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fs1.kobe.local\work1\04_企画調整局\10_政策課\03_データ利活用\02_解析\03_刊行物\02_比較年表\R6比較年表\06_HP掲載用\正誤表\"/>
    </mc:Choice>
  </mc:AlternateContent>
  <bookViews>
    <workbookView xWindow="0" yWindow="0" windowWidth="19200" windowHeight="8050"/>
  </bookViews>
  <sheets>
    <sheet name="R5正誤表" sheetId="1" r:id="rId1"/>
  </sheets>
  <definedNames>
    <definedName name="_xlnm._FilterDatabase" localSheetId="0" hidden="1">'R5正誤表'!$A$3:$J$3</definedName>
    <definedName name="_xlnm.Print_Area" localSheetId="0">'R5正誤表'!$A$1:$J$332</definedName>
    <definedName name="_xlnm.Print_Titles" localSheetId="0">'R5正誤表'!$1:$3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<sst xmlns="http://schemas.openxmlformats.org/spreadsheetml/2006/main" count="613" uniqueCount="355">
  <si>
    <t>大都市比較統計年表／令和5年版　　　　　正　誤　表</t>
    <rPh sb="0" eb="3">
      <t>ダイトシ</t>
    </rPh>
    <rPh sb="3" eb="5">
      <t>ヒカク</t>
    </rPh>
    <rPh sb="5" eb="7">
      <t>トウケイ</t>
    </rPh>
    <rPh sb="7" eb="8">
      <t>ネン</t>
    </rPh>
    <rPh sb="8" eb="9">
      <t>ヒョウ</t>
    </rPh>
    <rPh sb="10" eb="12">
      <t>レイワ</t>
    </rPh>
    <rPh sb="13" eb="14">
      <t>ネン</t>
    </rPh>
    <rPh sb="14" eb="15">
      <t>バン</t>
    </rPh>
    <rPh sb="20" eb="21">
      <t>セイ</t>
    </rPh>
    <rPh sb="22" eb="23">
      <t>ゴ</t>
    </rPh>
    <rPh sb="24" eb="25">
      <t>オモテ</t>
    </rPh>
    <phoneticPr fontId="4"/>
  </si>
  <si>
    <t>章</t>
    <phoneticPr fontId="3"/>
  </si>
  <si>
    <t>頁</t>
    <rPh sb="0" eb="1">
      <t>ページ</t>
    </rPh>
    <phoneticPr fontId="4"/>
  </si>
  <si>
    <t>表番号</t>
    <rPh sb="0" eb="1">
      <t>ヒョウ</t>
    </rPh>
    <rPh sb="1" eb="3">
      <t>バンゴウ</t>
    </rPh>
    <phoneticPr fontId="4"/>
  </si>
  <si>
    <t>都市名</t>
    <rPh sb="0" eb="2">
      <t>トシ</t>
    </rPh>
    <rPh sb="2" eb="3">
      <t>メイ</t>
    </rPh>
    <phoneticPr fontId="3"/>
  </si>
  <si>
    <t>項　　目</t>
    <rPh sb="0" eb="1">
      <t>コウ</t>
    </rPh>
    <rPh sb="3" eb="4">
      <t>メ</t>
    </rPh>
    <phoneticPr fontId="3"/>
  </si>
  <si>
    <t>誤</t>
    <rPh sb="0" eb="1">
      <t>ゴ</t>
    </rPh>
    <phoneticPr fontId="4"/>
  </si>
  <si>
    <t>正</t>
    <rPh sb="0" eb="1">
      <t>セイ</t>
    </rPh>
    <phoneticPr fontId="4"/>
  </si>
  <si>
    <t>Ⅱ　人口</t>
    <phoneticPr fontId="3"/>
  </si>
  <si>
    <t>42-43</t>
    <phoneticPr fontId="3"/>
  </si>
  <si>
    <t>京都市</t>
    <rPh sb="0" eb="3">
      <t>きょうとし</t>
    </rPh>
    <phoneticPr fontId="3" type="Hiragana"/>
  </si>
  <si>
    <t>アジア州</t>
    <rPh sb="3" eb="4">
      <t>シュウ</t>
    </rPh>
    <phoneticPr fontId="3"/>
  </si>
  <si>
    <t>計</t>
    <rPh sb="0" eb="1">
      <t>ケイ</t>
    </rPh>
    <phoneticPr fontId="3"/>
  </si>
  <si>
    <t>その他</t>
    <rPh sb="2" eb="3">
      <t>タ</t>
    </rPh>
    <phoneticPr fontId="3"/>
  </si>
  <si>
    <t>ヨーロッパ州</t>
    <rPh sb="5" eb="6">
      <t>シュウ</t>
    </rPh>
    <phoneticPr fontId="3"/>
  </si>
  <si>
    <t>Ⅶ　貿易</t>
  </si>
  <si>
    <t>仙台市</t>
  </si>
  <si>
    <t>外航船</t>
    <rPh sb="0" eb="3">
      <t>ガイコウセン</t>
    </rPh>
    <phoneticPr fontId="3"/>
  </si>
  <si>
    <t>（再掲）フルコンテナ船</t>
    <rPh sb="1" eb="3">
      <t>サイケイ</t>
    </rPh>
    <rPh sb="10" eb="11">
      <t>セン</t>
    </rPh>
    <phoneticPr fontId="3"/>
  </si>
  <si>
    <t>隻数</t>
    <rPh sb="0" eb="2">
      <t>セキスウ</t>
    </rPh>
    <phoneticPr fontId="3"/>
  </si>
  <si>
    <t>総トン数</t>
    <rPh sb="0" eb="1">
      <t>ソウ</t>
    </rPh>
    <rPh sb="3" eb="4">
      <t>スウ</t>
    </rPh>
    <phoneticPr fontId="3"/>
  </si>
  <si>
    <t>北九州市</t>
  </si>
  <si>
    <t>総数</t>
    <rPh sb="0" eb="2">
      <t>ソウスウ</t>
    </rPh>
    <phoneticPr fontId="3"/>
  </si>
  <si>
    <t>（再掲フルコンテナ船）</t>
    <rPh sb="1" eb="3">
      <t>サイケイ</t>
    </rPh>
    <rPh sb="9" eb="10">
      <t>セン</t>
    </rPh>
    <phoneticPr fontId="3"/>
  </si>
  <si>
    <t>内航船</t>
    <rPh sb="0" eb="3">
      <t>ナイコウセン</t>
    </rPh>
    <phoneticPr fontId="3"/>
  </si>
  <si>
    <t>岡山市</t>
    <rPh sb="0" eb="3">
      <t>オ</t>
    </rPh>
    <phoneticPr fontId="3"/>
  </si>
  <si>
    <t>移出</t>
    <rPh sb="0" eb="2">
      <t>イシュツ</t>
    </rPh>
    <phoneticPr fontId="3"/>
  </si>
  <si>
    <t>分類不能のもの</t>
    <rPh sb="0" eb="2">
      <t>ブンルイ</t>
    </rPh>
    <rPh sb="2" eb="4">
      <t>フノウ</t>
    </rPh>
    <phoneticPr fontId="3"/>
  </si>
  <si>
    <t>－</t>
  </si>
  <si>
    <t>移入</t>
    <rPh sb="0" eb="2">
      <t>イニュウ</t>
    </rPh>
    <phoneticPr fontId="3"/>
  </si>
  <si>
    <t>分類不能のもの</t>
    <phoneticPr fontId="3"/>
  </si>
  <si>
    <t>194-195</t>
    <phoneticPr fontId="3"/>
  </si>
  <si>
    <t>広島市</t>
    <phoneticPr fontId="3"/>
  </si>
  <si>
    <t>特殊取扱品</t>
    <phoneticPr fontId="3"/>
  </si>
  <si>
    <t>輸出</t>
    <rPh sb="0" eb="2">
      <t>ユシュツ</t>
    </rPh>
    <phoneticPr fontId="3"/>
  </si>
  <si>
    <t>輸入</t>
    <rPh sb="0" eb="2">
      <t>ユニュウ</t>
    </rPh>
    <phoneticPr fontId="3"/>
  </si>
  <si>
    <t>雑製品</t>
    <phoneticPr fontId="3"/>
  </si>
  <si>
    <t>Ⅹ　労働</t>
  </si>
  <si>
    <t>1(2)</t>
    <phoneticPr fontId="3"/>
  </si>
  <si>
    <t>千葉市</t>
    <phoneticPr fontId="3"/>
  </si>
  <si>
    <t>建設業</t>
    <rPh sb="0" eb="3">
      <t>ケンセツギョウ</t>
    </rPh>
    <phoneticPr fontId="3"/>
  </si>
  <si>
    <t>214-215</t>
    <phoneticPr fontId="3"/>
  </si>
  <si>
    <t>平均月間有効求人数</t>
    <rPh sb="0" eb="4">
      <t>ヘイキンゲッカン</t>
    </rPh>
    <rPh sb="4" eb="6">
      <t>ユウコウ</t>
    </rPh>
    <rPh sb="6" eb="9">
      <t>キュウジンスウ</t>
    </rPh>
    <phoneticPr fontId="3"/>
  </si>
  <si>
    <t>新規求人数（年度間）</t>
    <rPh sb="0" eb="2">
      <t>シンキ</t>
    </rPh>
    <rPh sb="2" eb="5">
      <t>キュウジンスウ</t>
    </rPh>
    <rPh sb="6" eb="9">
      <t>ネンドカン</t>
    </rPh>
    <phoneticPr fontId="3"/>
  </si>
  <si>
    <t>平均月間有効求職者数</t>
    <rPh sb="0" eb="4">
      <t>ヘイキンゲッカン</t>
    </rPh>
    <rPh sb="4" eb="6">
      <t>ユウコウ</t>
    </rPh>
    <rPh sb="6" eb="9">
      <t>キュウショクシャ</t>
    </rPh>
    <rPh sb="9" eb="10">
      <t>スウ</t>
    </rPh>
    <phoneticPr fontId="3"/>
  </si>
  <si>
    <t>新規求職申込件数（年度間）</t>
    <rPh sb="0" eb="2">
      <t>シンキ</t>
    </rPh>
    <rPh sb="2" eb="4">
      <t>キュウショク</t>
    </rPh>
    <rPh sb="4" eb="8">
      <t>モウシコミケンスウ</t>
    </rPh>
    <rPh sb="9" eb="12">
      <t>ネンドカン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</si>
  <si>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</si>
  <si>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</si>
  <si>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就職件数（年度間）</t>
    <rPh sb="0" eb="2">
      <t>シュウショク</t>
    </rPh>
    <rPh sb="2" eb="4">
      <t>ケンスウ</t>
    </rPh>
    <rPh sb="5" eb="8">
      <t>ネンドカン</t>
    </rPh>
    <phoneticPr fontId="3"/>
  </si>
  <si>
    <t>充足数（年度間）</t>
    <rPh sb="0" eb="3">
      <t>ジュウソクスウ</t>
    </rPh>
    <rPh sb="4" eb="7">
      <t>ネンドカン</t>
    </rPh>
    <phoneticPr fontId="3"/>
  </si>
  <si>
    <t>総数</t>
    <phoneticPr fontId="3"/>
  </si>
  <si>
    <t>うち自県内からの充足</t>
    <phoneticPr fontId="3"/>
  </si>
  <si>
    <t>うち他県からの充足</t>
    <phoneticPr fontId="3"/>
  </si>
  <si>
    <t>有効求人倍率(a)/(ｃ)</t>
    <rPh sb="0" eb="2">
      <t>ユウコウ</t>
    </rPh>
    <rPh sb="2" eb="4">
      <t>キュウジン</t>
    </rPh>
    <rPh sb="4" eb="6">
      <t>バイリツ</t>
    </rPh>
    <phoneticPr fontId="3"/>
  </si>
  <si>
    <t>新規求人倍率(b)/(d)</t>
    <rPh sb="0" eb="2">
      <t>シンキ</t>
    </rPh>
    <rPh sb="2" eb="4">
      <t>キュウジン</t>
    </rPh>
    <rPh sb="4" eb="6">
      <t>バイリツ</t>
    </rPh>
    <phoneticPr fontId="3"/>
  </si>
  <si>
    <t>就職率</t>
    <rPh sb="0" eb="3">
      <t>シュウショクリツ</t>
    </rPh>
    <phoneticPr fontId="3"/>
  </si>
  <si>
    <t>充足率</t>
    <rPh sb="0" eb="3">
      <t>ジュウソクリツ</t>
    </rPh>
    <phoneticPr fontId="3"/>
  </si>
  <si>
    <t>東京都区部</t>
    <rPh sb="0" eb="1">
      <t>ヒガシ</t>
    </rPh>
    <rPh sb="1" eb="2">
      <t>キョウ</t>
    </rPh>
    <rPh sb="2" eb="3">
      <t>ミヤコ</t>
    </rPh>
    <rPh sb="3" eb="5">
      <t>クブ</t>
    </rPh>
    <phoneticPr fontId="3"/>
  </si>
  <si>
    <t>平均月間有効求人数</t>
    <rPh sb="0" eb="2">
      <t>ヘイキン</t>
    </rPh>
    <rPh sb="2" eb="4">
      <t>ゲッカン</t>
    </rPh>
    <rPh sb="4" eb="6">
      <t>ユウコウ</t>
    </rPh>
    <rPh sb="6" eb="9">
      <t>キュウジンスウ</t>
    </rPh>
    <phoneticPr fontId="3"/>
  </si>
  <si>
    <t>新規求人数（年度間）</t>
    <rPh sb="0" eb="2">
      <t>シンキ</t>
    </rPh>
    <rPh sb="2" eb="5">
      <t>キュウジンスウ</t>
    </rPh>
    <rPh sb="6" eb="8">
      <t>ネンド</t>
    </rPh>
    <rPh sb="8" eb="9">
      <t>カン</t>
    </rPh>
    <phoneticPr fontId="3"/>
  </si>
  <si>
    <t>平均月間有効求職者数</t>
    <rPh sb="0" eb="2">
      <t>ヘイキン</t>
    </rPh>
    <rPh sb="2" eb="4">
      <t>ゲッカン</t>
    </rPh>
    <rPh sb="4" eb="6">
      <t>ユウコウ</t>
    </rPh>
    <rPh sb="6" eb="8">
      <t>キュウショク</t>
    </rPh>
    <rPh sb="8" eb="9">
      <t>シャ</t>
    </rPh>
    <rPh sb="9" eb="10">
      <t>スウ</t>
    </rPh>
    <phoneticPr fontId="3"/>
  </si>
  <si>
    <t>新規求職申込件数（年度間）</t>
    <rPh sb="0" eb="2">
      <t>シンキ</t>
    </rPh>
    <rPh sb="2" eb="4">
      <t>キュウショク</t>
    </rPh>
    <rPh sb="4" eb="6">
      <t>モウシコミ</t>
    </rPh>
    <rPh sb="6" eb="8">
      <t>ケンスウ</t>
    </rPh>
    <rPh sb="9" eb="11">
      <t>ネンド</t>
    </rPh>
    <rPh sb="11" eb="12">
      <t>カン</t>
    </rPh>
    <phoneticPr fontId="3"/>
  </si>
  <si>
    <t>充足数（年度間）</t>
    <rPh sb="0" eb="2">
      <t>ジュウソク</t>
    </rPh>
    <rPh sb="2" eb="3">
      <t>スウ</t>
    </rPh>
    <rPh sb="4" eb="6">
      <t>ネンド</t>
    </rPh>
    <rPh sb="6" eb="7">
      <t>アイダ</t>
    </rPh>
    <phoneticPr fontId="3"/>
  </si>
  <si>
    <t>広島市</t>
  </si>
  <si>
    <t>平均月間有効求人数(a)</t>
    <rPh sb="2" eb="4">
      <t>ゲッカン</t>
    </rPh>
    <rPh sb="4" eb="6">
      <t>ユウコウ</t>
    </rPh>
    <rPh sb="6" eb="8">
      <t>キュウジン</t>
    </rPh>
    <rPh sb="8" eb="9">
      <t>スウ</t>
    </rPh>
    <phoneticPr fontId="9"/>
  </si>
  <si>
    <t>新規求人数（年度間）(b)</t>
    <phoneticPr fontId="3"/>
  </si>
  <si>
    <t>平均月間有効求職者数(C)</t>
    <rPh sb="0" eb="2">
      <t>ヘイキン</t>
    </rPh>
    <rPh sb="2" eb="4">
      <t>ゲッカン</t>
    </rPh>
    <rPh sb="4" eb="6">
      <t>ユウコウ</t>
    </rPh>
    <rPh sb="6" eb="8">
      <t>キュウショク</t>
    </rPh>
    <rPh sb="8" eb="9">
      <t>シャ</t>
    </rPh>
    <rPh sb="9" eb="10">
      <t>スウ</t>
    </rPh>
    <phoneticPr fontId="9"/>
  </si>
  <si>
    <t>新規求職申込件数（年度間）</t>
    <phoneticPr fontId="3"/>
  </si>
  <si>
    <t>総数(d)</t>
    <phoneticPr fontId="3"/>
  </si>
  <si>
    <t>男</t>
    <phoneticPr fontId="3"/>
  </si>
  <si>
    <t>女</t>
    <phoneticPr fontId="3"/>
  </si>
  <si>
    <t>就職件数（年度間）</t>
    <rPh sb="2" eb="3">
      <t>ケン</t>
    </rPh>
    <phoneticPr fontId="9"/>
  </si>
  <si>
    <t>総数(e)</t>
    <phoneticPr fontId="3"/>
  </si>
  <si>
    <t>充足数（年度間）</t>
  </si>
  <si>
    <t>総数(f)</t>
    <phoneticPr fontId="3"/>
  </si>
  <si>
    <t>有効求人倍率(a)/(ｃ)</t>
    <phoneticPr fontId="3"/>
  </si>
  <si>
    <t>新規求人倍率(b)/(d)</t>
    <rPh sb="4" eb="6">
      <t>バイリツ</t>
    </rPh>
    <phoneticPr fontId="3"/>
  </si>
  <si>
    <t>就職率(e)/(d)(％)</t>
    <phoneticPr fontId="3"/>
  </si>
  <si>
    <t>充足率(f)/(b)(％)</t>
    <phoneticPr fontId="3"/>
  </si>
  <si>
    <t>平均月間有効求職者数</t>
    <rPh sb="0" eb="2">
      <t>ヘイキン</t>
    </rPh>
    <rPh sb="2" eb="4">
      <t>ゲッカン</t>
    </rPh>
    <rPh sb="4" eb="6">
      <t>ユウコウ</t>
    </rPh>
    <rPh sb="6" eb="9">
      <t>キュウショクシャ</t>
    </rPh>
    <rPh sb="9" eb="10">
      <t>スウ</t>
    </rPh>
    <phoneticPr fontId="3"/>
  </si>
  <si>
    <t>新規求職申込件数</t>
    <rPh sb="0" eb="2">
      <t>シンキ</t>
    </rPh>
    <rPh sb="2" eb="4">
      <t>キュウショク</t>
    </rPh>
    <rPh sb="4" eb="6">
      <t>モウシコミ</t>
    </rPh>
    <rPh sb="6" eb="8">
      <t>ケンスウ</t>
    </rPh>
    <phoneticPr fontId="3"/>
  </si>
  <si>
    <t>平均月間有効求職者数</t>
    <phoneticPr fontId="3"/>
  </si>
  <si>
    <t>紹介件数</t>
    <rPh sb="0" eb="2">
      <t>ショウカイ</t>
    </rPh>
    <rPh sb="2" eb="4">
      <t>ケンスウ</t>
    </rPh>
    <phoneticPr fontId="3"/>
  </si>
  <si>
    <t>新規求職申込件数</t>
  </si>
  <si>
    <t>平均月間有効求職者数</t>
    <rPh sb="0" eb="2">
      <t>ヘイキン</t>
    </rPh>
    <phoneticPr fontId="8"/>
  </si>
  <si>
    <t>総数</t>
  </si>
  <si>
    <t>男</t>
  </si>
  <si>
    <t>女</t>
  </si>
  <si>
    <t>紹介件数</t>
  </si>
  <si>
    <t>就職件数</t>
  </si>
  <si>
    <t>日雇全数</t>
    <rPh sb="0" eb="2">
      <t>ヒヤトイ</t>
    </rPh>
    <rPh sb="2" eb="4">
      <t>ゼンスウ</t>
    </rPh>
    <phoneticPr fontId="3"/>
  </si>
  <si>
    <t>不就労延数</t>
    <phoneticPr fontId="3"/>
  </si>
  <si>
    <t>…</t>
  </si>
  <si>
    <t>216-217</t>
    <phoneticPr fontId="3"/>
  </si>
  <si>
    <t>求職者数</t>
    <rPh sb="0" eb="3">
      <t>キュウショクシャ</t>
    </rPh>
    <rPh sb="3" eb="4">
      <t>スウ</t>
    </rPh>
    <phoneticPr fontId="3"/>
  </si>
  <si>
    <t>就職件数</t>
    <rPh sb="0" eb="2">
      <t>シュウショク</t>
    </rPh>
    <rPh sb="2" eb="4">
      <t>ケンスウ</t>
    </rPh>
    <phoneticPr fontId="3"/>
  </si>
  <si>
    <t>求人数</t>
    <rPh sb="0" eb="3">
      <t>キュウジンスウ</t>
    </rPh>
    <phoneticPr fontId="3"/>
  </si>
  <si>
    <t>新規求人数</t>
    <phoneticPr fontId="3"/>
  </si>
  <si>
    <t>平均月間有効求人数</t>
    <phoneticPr fontId="3"/>
  </si>
  <si>
    <t>充足数</t>
    <rPh sb="0" eb="3">
      <t>ジュウソクスウ</t>
    </rPh>
    <phoneticPr fontId="3"/>
  </si>
  <si>
    <t>求職者数</t>
    <rPh sb="0" eb="2">
      <t>キュウショク</t>
    </rPh>
    <rPh sb="2" eb="3">
      <t>シャ</t>
    </rPh>
    <rPh sb="3" eb="4">
      <t>スウ</t>
    </rPh>
    <phoneticPr fontId="3"/>
  </si>
  <si>
    <t>新規求職申込件数</t>
    <rPh sb="0" eb="8">
      <t>シンキキュウショクモウシコミケンスウ</t>
    </rPh>
    <phoneticPr fontId="3"/>
  </si>
  <si>
    <t>新規求人数</t>
    <rPh sb="0" eb="5">
      <t>シンキキュウジンスウ</t>
    </rPh>
    <phoneticPr fontId="3"/>
  </si>
  <si>
    <t>平均月間有効求人数</t>
    <rPh sb="0" eb="9">
      <t>ヘイキンゲッカンユウコウキュウジンスウ</t>
    </rPh>
    <phoneticPr fontId="3"/>
  </si>
  <si>
    <t>求職者数</t>
  </si>
  <si>
    <t>求人数</t>
  </si>
  <si>
    <t>充足数</t>
    <rPh sb="2" eb="3">
      <t>スウ</t>
    </rPh>
    <phoneticPr fontId="9"/>
  </si>
  <si>
    <t>堺市</t>
    <rPh sb="0" eb="1">
      <t>サカイ</t>
    </rPh>
    <rPh sb="1" eb="2">
      <t>シ</t>
    </rPh>
    <phoneticPr fontId="3"/>
  </si>
  <si>
    <t>受給資格決定件数</t>
    <rPh sb="0" eb="8">
      <t>ジュキュウシカクケッテイケンスウ</t>
    </rPh>
    <phoneticPr fontId="3"/>
  </si>
  <si>
    <t>ⅩⅠ　建物及び住居</t>
    <phoneticPr fontId="3"/>
  </si>
  <si>
    <t>302-303</t>
    <phoneticPr fontId="3"/>
  </si>
  <si>
    <t>2(1)</t>
    <phoneticPr fontId="3"/>
  </si>
  <si>
    <t>住宅</t>
    <rPh sb="0" eb="2">
      <t>ジュウタク</t>
    </rPh>
    <phoneticPr fontId="3"/>
  </si>
  <si>
    <t>棟数</t>
    <rPh sb="0" eb="1">
      <t>ムネ</t>
    </rPh>
    <rPh sb="1" eb="2">
      <t>スウ</t>
    </rPh>
    <phoneticPr fontId="3"/>
  </si>
  <si>
    <t>床面積</t>
    <rPh sb="0" eb="3">
      <t>ユカメンセキ</t>
    </rPh>
    <phoneticPr fontId="3"/>
  </si>
  <si>
    <t>工場・倉庫</t>
    <rPh sb="0" eb="2">
      <t>コウジョウ</t>
    </rPh>
    <rPh sb="3" eb="5">
      <t>ソウコ</t>
    </rPh>
    <phoneticPr fontId="3"/>
  </si>
  <si>
    <t>劇場・病院</t>
    <rPh sb="0" eb="2">
      <t>ゲキジョウ</t>
    </rPh>
    <rPh sb="3" eb="5">
      <t>ビョウイン</t>
    </rPh>
    <phoneticPr fontId="3"/>
  </si>
  <si>
    <t>名古屋市</t>
  </si>
  <si>
    <t>市（区）住宅供給公社</t>
    <rPh sb="0" eb="1">
      <t>シ</t>
    </rPh>
    <rPh sb="2" eb="3">
      <t>ク</t>
    </rPh>
    <rPh sb="4" eb="6">
      <t>ジュウタク</t>
    </rPh>
    <rPh sb="6" eb="8">
      <t>キョウキュウ</t>
    </rPh>
    <rPh sb="8" eb="10">
      <t>コウシャ</t>
    </rPh>
    <phoneticPr fontId="3"/>
  </si>
  <si>
    <t>ⅩⅡ　運輸及び通信</t>
  </si>
  <si>
    <t>318-319</t>
    <phoneticPr fontId="3"/>
  </si>
  <si>
    <t>主要地方道</t>
    <rPh sb="0" eb="2">
      <t>シュヨウ</t>
    </rPh>
    <rPh sb="2" eb="5">
      <t>チホウドウ</t>
    </rPh>
    <phoneticPr fontId="3"/>
  </si>
  <si>
    <t>都道府県道</t>
    <rPh sb="0" eb="4">
      <t>トドウフケン</t>
    </rPh>
    <rPh sb="4" eb="5">
      <t>ミチ</t>
    </rPh>
    <phoneticPr fontId="3"/>
  </si>
  <si>
    <t>面積</t>
    <rPh sb="0" eb="2">
      <t>メンセキ</t>
    </rPh>
    <phoneticPr fontId="3"/>
  </si>
  <si>
    <t>うち舗装道路</t>
    <rPh sb="2" eb="6">
      <t>ホソウドウロ</t>
    </rPh>
    <phoneticPr fontId="3"/>
  </si>
  <si>
    <t>地方道（主要地方道を除く）</t>
    <rPh sb="0" eb="3">
      <t>チホウドウ</t>
    </rPh>
    <rPh sb="4" eb="9">
      <t>シュヨウチホウドウ</t>
    </rPh>
    <rPh sb="10" eb="11">
      <t>ノゾ</t>
    </rPh>
    <phoneticPr fontId="3"/>
  </si>
  <si>
    <t>都道府県道</t>
    <rPh sb="0" eb="5">
      <t>トドウフケンドウ</t>
    </rPh>
    <phoneticPr fontId="3"/>
  </si>
  <si>
    <t>延長</t>
    <rPh sb="0" eb="2">
      <t>エンチョウ</t>
    </rPh>
    <phoneticPr fontId="3"/>
  </si>
  <si>
    <t>320-321</t>
    <phoneticPr fontId="3"/>
  </si>
  <si>
    <t>舗装道</t>
    <rPh sb="0" eb="3">
      <t>ホソウドウ</t>
    </rPh>
    <phoneticPr fontId="3"/>
  </si>
  <si>
    <t>アスファルト系</t>
    <rPh sb="6" eb="7">
      <t>ケイ</t>
    </rPh>
    <phoneticPr fontId="3"/>
  </si>
  <si>
    <t>高級</t>
    <rPh sb="0" eb="2">
      <t>コウキュウ</t>
    </rPh>
    <phoneticPr fontId="3"/>
  </si>
  <si>
    <t>322-323</t>
    <phoneticPr fontId="3"/>
  </si>
  <si>
    <t>鋼橋～混合橋</t>
    <rPh sb="0" eb="1">
      <t>ハガネ</t>
    </rPh>
    <rPh sb="1" eb="2">
      <t>ハシ</t>
    </rPh>
    <rPh sb="3" eb="6">
      <t>コンゴウハシ</t>
    </rPh>
    <phoneticPr fontId="3"/>
  </si>
  <si>
    <t>橋面積</t>
    <rPh sb="0" eb="3">
      <t>ハシメンセキ</t>
    </rPh>
    <phoneticPr fontId="3"/>
  </si>
  <si>
    <t>石橋</t>
    <rPh sb="0" eb="2">
      <t>イシハシ</t>
    </rPh>
    <phoneticPr fontId="3"/>
  </si>
  <si>
    <t>札幌市</t>
    <phoneticPr fontId="3"/>
  </si>
  <si>
    <t>JR</t>
    <phoneticPr fontId="3"/>
  </si>
  <si>
    <t>乗車人員</t>
    <rPh sb="0" eb="4">
      <t>ジョウシャジンイン</t>
    </rPh>
    <phoneticPr fontId="3"/>
  </si>
  <si>
    <t>川崎市</t>
  </si>
  <si>
    <t>328-329</t>
    <phoneticPr fontId="3"/>
  </si>
  <si>
    <t>大阪市</t>
  </si>
  <si>
    <t>法人タクシー</t>
    <rPh sb="0" eb="2">
      <t>ホウジン</t>
    </rPh>
    <phoneticPr fontId="3"/>
  </si>
  <si>
    <t>届出自動車台数</t>
    <rPh sb="0" eb="1">
      <t>トドケ</t>
    </rPh>
    <rPh sb="1" eb="2">
      <t>デ</t>
    </rPh>
    <rPh sb="2" eb="5">
      <t>ジドウシャ</t>
    </rPh>
    <rPh sb="5" eb="7">
      <t>ダイスウ</t>
    </rPh>
    <phoneticPr fontId="3"/>
  </si>
  <si>
    <t>総走行キロ数（千km）</t>
    <rPh sb="0" eb="1">
      <t>ソウ</t>
    </rPh>
    <rPh sb="1" eb="3">
      <t>ソウコウ</t>
    </rPh>
    <rPh sb="5" eb="6">
      <t>スウ</t>
    </rPh>
    <rPh sb="7" eb="8">
      <t>セン</t>
    </rPh>
    <phoneticPr fontId="3"/>
  </si>
  <si>
    <t>乗車人員（千人）</t>
    <rPh sb="0" eb="2">
      <t>ジョウシャ</t>
    </rPh>
    <rPh sb="2" eb="4">
      <t>ジンイン</t>
    </rPh>
    <rPh sb="5" eb="6">
      <t>セン</t>
    </rPh>
    <rPh sb="6" eb="7">
      <t>ニン</t>
    </rPh>
    <phoneticPr fontId="3"/>
  </si>
  <si>
    <t>輸送収入（百万円）</t>
    <rPh sb="0" eb="2">
      <t>ユソウ</t>
    </rPh>
    <rPh sb="2" eb="4">
      <t>シュウニュウ</t>
    </rPh>
    <rPh sb="5" eb="8">
      <t>ヒャクマンエン</t>
    </rPh>
    <phoneticPr fontId="3"/>
  </si>
  <si>
    <t>個人タクシー</t>
    <rPh sb="0" eb="2">
      <t>コジン</t>
    </rPh>
    <phoneticPr fontId="3"/>
  </si>
  <si>
    <t>固定系ブロードバンド</t>
    <rPh sb="0" eb="3">
      <t>コテイケイ</t>
    </rPh>
    <phoneticPr fontId="3"/>
  </si>
  <si>
    <t>FTTH</t>
  </si>
  <si>
    <t>移動系ブロードバンド</t>
    <rPh sb="0" eb="3">
      <t>イドウケイ</t>
    </rPh>
    <phoneticPr fontId="3"/>
  </si>
  <si>
    <t>BWA</t>
  </si>
  <si>
    <t>横浜市</t>
  </si>
  <si>
    <t>相模原市</t>
    <rPh sb="0" eb="3">
      <t>サガミハラ</t>
    </rPh>
    <rPh sb="3" eb="4">
      <t>シ</t>
    </rPh>
    <phoneticPr fontId="3"/>
  </si>
  <si>
    <t>ⅩⅢ　上・下水道</t>
    <phoneticPr fontId="3"/>
  </si>
  <si>
    <t>神戸市</t>
    <rPh sb="0" eb="2">
      <t>こうべ</t>
    </rPh>
    <rPh sb="2" eb="3">
      <t>し</t>
    </rPh>
    <phoneticPr fontId="3" type="Hiragana" alignment="distributed"/>
  </si>
  <si>
    <t>水道事業における耐震化の状況（年度末）</t>
  </si>
  <si>
    <t>基幹管路総延長</t>
  </si>
  <si>
    <t>耐震適合性のある管の延長</t>
  </si>
  <si>
    <t>耐震適合率</t>
  </si>
  <si>
    <t>マンホール数</t>
  </si>
  <si>
    <t>マンホール数</t>
    <rPh sb="5" eb="6">
      <t>スウ</t>
    </rPh>
    <phoneticPr fontId="3"/>
  </si>
  <si>
    <t>汚水桝数</t>
    <rPh sb="0" eb="3">
      <t>オスイマス</t>
    </rPh>
    <rPh sb="3" eb="4">
      <t>スウ</t>
    </rPh>
    <phoneticPr fontId="3"/>
  </si>
  <si>
    <t>熊本市</t>
    <rPh sb="0" eb="3">
      <t>くまもとし</t>
    </rPh>
    <phoneticPr fontId="3" type="Hiragana" alignment="distributed"/>
  </si>
  <si>
    <t>脚注</t>
    <phoneticPr fontId="3"/>
  </si>
  <si>
    <t>「処理下水量は」</t>
    <phoneticPr fontId="3"/>
  </si>
  <si>
    <t>「処理下水量」</t>
    <phoneticPr fontId="3"/>
  </si>
  <si>
    <t>ⅩⅣ　教育及び文化</t>
  </si>
  <si>
    <t>さいたま市</t>
    <rPh sb="4" eb="5">
      <t>シ</t>
    </rPh>
    <phoneticPr fontId="3"/>
  </si>
  <si>
    <t>大学</t>
    <rPh sb="0" eb="2">
      <t>ダイガク</t>
    </rPh>
    <phoneticPr fontId="3"/>
  </si>
  <si>
    <t>卒業者数(前年度)</t>
    <rPh sb="0" eb="3">
      <t>ソツギョウシャ</t>
    </rPh>
    <rPh sb="3" eb="4">
      <t>スウ</t>
    </rPh>
    <rPh sb="5" eb="8">
      <t>ゼンネンド</t>
    </rPh>
    <phoneticPr fontId="3"/>
  </si>
  <si>
    <t>注</t>
    <rPh sb="0" eb="1">
      <t>チュウ</t>
    </rPh>
    <phoneticPr fontId="3"/>
  </si>
  <si>
    <t>中等教育学校前期課程を除く</t>
    <rPh sb="0" eb="2">
      <t>チュウトウ</t>
    </rPh>
    <rPh sb="2" eb="4">
      <t>キョウイク</t>
    </rPh>
    <rPh sb="4" eb="6">
      <t>ガッコウ</t>
    </rPh>
    <rPh sb="6" eb="8">
      <t>ゼンキ</t>
    </rPh>
    <rPh sb="8" eb="10">
      <t>カテイ</t>
    </rPh>
    <rPh sb="11" eb="12">
      <t>ノゾ</t>
    </rPh>
    <phoneticPr fontId="3"/>
  </si>
  <si>
    <t>344-345</t>
    <phoneticPr fontId="3"/>
  </si>
  <si>
    <t>都市計画区域人口（令和６年４月１日現在）で算出した。</t>
    <rPh sb="0" eb="4">
      <t>トシケイカク</t>
    </rPh>
    <rPh sb="4" eb="6">
      <t>クイキ</t>
    </rPh>
    <rPh sb="6" eb="8">
      <t>ジンコウ</t>
    </rPh>
    <rPh sb="9" eb="11">
      <t>レイワ</t>
    </rPh>
    <rPh sb="12" eb="13">
      <t>ネン</t>
    </rPh>
    <rPh sb="14" eb="15">
      <t>ガツ</t>
    </rPh>
    <rPh sb="16" eb="17">
      <t>ニチ</t>
    </rPh>
    <rPh sb="17" eb="19">
      <t>ゲンザイ</t>
    </rPh>
    <rPh sb="21" eb="23">
      <t>サンシュツ</t>
    </rPh>
    <phoneticPr fontId="3"/>
  </si>
  <si>
    <t>都市計画区域人口（令和５年４月１日現在）で算出した。</t>
    <rPh sb="4" eb="6">
      <t>クイキ</t>
    </rPh>
    <phoneticPr fontId="3"/>
  </si>
  <si>
    <t>その他の公園</t>
    <rPh sb="2" eb="3">
      <t>タ</t>
    </rPh>
    <rPh sb="4" eb="6">
      <t>コウエン</t>
    </rPh>
    <phoneticPr fontId="3"/>
  </si>
  <si>
    <t>公園面積</t>
    <rPh sb="0" eb="2">
      <t>コウエン</t>
    </rPh>
    <rPh sb="2" eb="4">
      <t>メンセキ</t>
    </rPh>
    <phoneticPr fontId="3"/>
  </si>
  <si>
    <t>自然公園</t>
    <rPh sb="0" eb="4">
      <t>シゼンコウエン</t>
    </rPh>
    <phoneticPr fontId="3"/>
  </si>
  <si>
    <t>公園面積</t>
    <rPh sb="0" eb="4">
      <t>コウエンメンセキ</t>
    </rPh>
    <phoneticPr fontId="3"/>
  </si>
  <si>
    <t>公営プール</t>
    <rPh sb="0" eb="2">
      <t>コウエイ</t>
    </rPh>
    <phoneticPr fontId="3"/>
  </si>
  <si>
    <t>入場者数</t>
    <rPh sb="0" eb="4">
      <t>ニュウジョウシャスウ</t>
    </rPh>
    <phoneticPr fontId="3"/>
  </si>
  <si>
    <t>344-345</t>
  </si>
  <si>
    <t>新潟市</t>
    <rPh sb="0" eb="1">
      <t>シン</t>
    </rPh>
    <rPh sb="1" eb="2">
      <t>カタ</t>
    </rPh>
    <rPh sb="2" eb="3">
      <t>シ</t>
    </rPh>
    <phoneticPr fontId="3"/>
  </si>
  <si>
    <t>公立学校プール</t>
    <rPh sb="0" eb="2">
      <t>コウリツ</t>
    </rPh>
    <rPh sb="2" eb="4">
      <t>ガッコウ</t>
    </rPh>
    <phoneticPr fontId="3"/>
  </si>
  <si>
    <t>保有校数</t>
    <rPh sb="0" eb="2">
      <t>ホユウ</t>
    </rPh>
    <rPh sb="2" eb="4">
      <t>コウスウ</t>
    </rPh>
    <phoneticPr fontId="3"/>
  </si>
  <si>
    <t>保有率(％)</t>
    <rPh sb="0" eb="3">
      <t>ホユウリツ</t>
    </rPh>
    <phoneticPr fontId="3"/>
  </si>
  <si>
    <t>小学校</t>
    <rPh sb="0" eb="3">
      <t>ショウガッコウ</t>
    </rPh>
    <phoneticPr fontId="3"/>
  </si>
  <si>
    <t>中学校</t>
    <rPh sb="0" eb="3">
      <t>チュウガッコウ</t>
    </rPh>
    <phoneticPr fontId="3"/>
  </si>
  <si>
    <t>図書冊数</t>
  </si>
  <si>
    <t>除籍冊数</t>
  </si>
  <si>
    <t>諸数</t>
    <rPh sb="0" eb="2">
      <t>ショスウ</t>
    </rPh>
    <phoneticPr fontId="3"/>
  </si>
  <si>
    <t>興行場</t>
    <rPh sb="0" eb="1">
      <t>キョウ</t>
    </rPh>
    <rPh sb="1" eb="2">
      <t>コウ</t>
    </rPh>
    <rPh sb="2" eb="3">
      <t>ジョウ</t>
    </rPh>
    <phoneticPr fontId="3"/>
  </si>
  <si>
    <t>演劇　演芸場</t>
    <rPh sb="0" eb="2">
      <t>エンゲキ</t>
    </rPh>
    <rPh sb="3" eb="6">
      <t>エンゲイジョウ</t>
    </rPh>
    <phoneticPr fontId="3"/>
  </si>
  <si>
    <t>その他の興行場</t>
    <rPh sb="2" eb="3">
      <t>タ</t>
    </rPh>
    <rPh sb="4" eb="5">
      <t>キョウ</t>
    </rPh>
    <rPh sb="5" eb="6">
      <t>コウ</t>
    </rPh>
    <rPh sb="6" eb="7">
      <t>ジョウ</t>
    </rPh>
    <phoneticPr fontId="3"/>
  </si>
  <si>
    <t>ⅩⅤ　衛生</t>
  </si>
  <si>
    <t>358-359</t>
    <phoneticPr fontId="3"/>
  </si>
  <si>
    <t>感染症</t>
    <rPh sb="0" eb="3">
      <t>カンセンショウ</t>
    </rPh>
    <phoneticPr fontId="3"/>
  </si>
  <si>
    <t>二類</t>
    <rPh sb="0" eb="1">
      <t>ニ</t>
    </rPh>
    <rPh sb="1" eb="2">
      <t>タグイ</t>
    </rPh>
    <phoneticPr fontId="3"/>
  </si>
  <si>
    <t>結核</t>
    <rPh sb="0" eb="2">
      <t>ケッカク</t>
    </rPh>
    <phoneticPr fontId="3"/>
  </si>
  <si>
    <t>－</t>
    <phoneticPr fontId="3"/>
  </si>
  <si>
    <t>五類（全数把握）</t>
    <rPh sb="0" eb="2">
      <t>ゴルイ</t>
    </rPh>
    <rPh sb="3" eb="7">
      <t>ゼンスウハアク</t>
    </rPh>
    <phoneticPr fontId="3"/>
  </si>
  <si>
    <t>食中毒</t>
    <rPh sb="0" eb="3">
      <t>ショクチュウドク</t>
    </rPh>
    <phoneticPr fontId="3"/>
  </si>
  <si>
    <t>ⅩⅥ　民生</t>
    <phoneticPr fontId="3"/>
  </si>
  <si>
    <t>民生委員数</t>
    <rPh sb="0" eb="2">
      <t>ミンセイ</t>
    </rPh>
    <rPh sb="2" eb="4">
      <t>イイン</t>
    </rPh>
    <rPh sb="4" eb="5">
      <t>スウ</t>
    </rPh>
    <phoneticPr fontId="3"/>
  </si>
  <si>
    <t>社会福祉主事数</t>
    <rPh sb="0" eb="2">
      <t>シャカイ</t>
    </rPh>
    <rPh sb="2" eb="4">
      <t>フクシ</t>
    </rPh>
    <rPh sb="4" eb="6">
      <t>シュジ</t>
    </rPh>
    <rPh sb="6" eb="7">
      <t>スウ</t>
    </rPh>
    <phoneticPr fontId="3"/>
  </si>
  <si>
    <t>記載なし</t>
    <rPh sb="0" eb="2">
      <t>キサイ</t>
    </rPh>
    <phoneticPr fontId="3"/>
  </si>
  <si>
    <t>「民生委員数」は，令和５年１０月１日現在の数値である。</t>
    <rPh sb="1" eb="3">
      <t>ミンセイ</t>
    </rPh>
    <rPh sb="3" eb="5">
      <t>イイン</t>
    </rPh>
    <phoneticPr fontId="3"/>
  </si>
  <si>
    <t>366-367</t>
    <phoneticPr fontId="3"/>
  </si>
  <si>
    <t>総額</t>
    <rPh sb="0" eb="2">
      <t>ソウガク</t>
    </rPh>
    <phoneticPr fontId="3"/>
  </si>
  <si>
    <t>保護費</t>
    <rPh sb="0" eb="2">
      <t>ホゴ</t>
    </rPh>
    <rPh sb="2" eb="3">
      <t>ヒ</t>
    </rPh>
    <phoneticPr fontId="3"/>
  </si>
  <si>
    <t>出産</t>
    <rPh sb="0" eb="2">
      <t>シュッサン</t>
    </rPh>
    <phoneticPr fontId="3"/>
  </si>
  <si>
    <t>生業業</t>
    <rPh sb="0" eb="2">
      <t>ナリワイ</t>
    </rPh>
    <rPh sb="2" eb="3">
      <t>ギョウ</t>
    </rPh>
    <phoneticPr fontId="3"/>
  </si>
  <si>
    <t>葬祭</t>
    <rPh sb="0" eb="2">
      <t>ソウサイ</t>
    </rPh>
    <phoneticPr fontId="3"/>
  </si>
  <si>
    <t>就労自立給付金</t>
    <rPh sb="0" eb="2">
      <t>シュウロウ</t>
    </rPh>
    <rPh sb="2" eb="4">
      <t>ジリツ</t>
    </rPh>
    <rPh sb="4" eb="7">
      <t>キュウフキン</t>
    </rPh>
    <phoneticPr fontId="3"/>
  </si>
  <si>
    <t>在所児童数</t>
    <rPh sb="0" eb="2">
      <t>ザイショ</t>
    </rPh>
    <rPh sb="2" eb="5">
      <t>ジドウスウ</t>
    </rPh>
    <phoneticPr fontId="3"/>
  </si>
  <si>
    <t>入所児童</t>
    <rPh sb="0" eb="2">
      <t>ニュウショ</t>
    </rPh>
    <rPh sb="2" eb="4">
      <t>ジドウ</t>
    </rPh>
    <phoneticPr fontId="3"/>
  </si>
  <si>
    <t>脚注</t>
    <rPh sb="0" eb="2">
      <t>キャクチュウ</t>
    </rPh>
    <phoneticPr fontId="3"/>
  </si>
  <si>
    <t>認定こども園保育所部分，地域型保育施設含む。「保育士数」は，正規職員の数値である。「入所児童」には広域入所委託は含まない。</t>
    <phoneticPr fontId="3"/>
  </si>
  <si>
    <t>「入所児童」には広域入所委託は含まない。</t>
    <rPh sb="1" eb="3">
      <t>ニュウショ</t>
    </rPh>
    <rPh sb="3" eb="5">
      <t>ジドウ</t>
    </rPh>
    <rPh sb="8" eb="10">
      <t>コウイキ</t>
    </rPh>
    <rPh sb="10" eb="12">
      <t>ニュウショ</t>
    </rPh>
    <rPh sb="12" eb="14">
      <t>イタク</t>
    </rPh>
    <rPh sb="15" eb="16">
      <t>フク</t>
    </rPh>
    <phoneticPr fontId="3"/>
  </si>
  <si>
    <t>利用定員</t>
    <rPh sb="0" eb="2">
      <t>リヨウ</t>
    </rPh>
    <rPh sb="2" eb="4">
      <t>テイイン</t>
    </rPh>
    <phoneticPr fontId="3"/>
  </si>
  <si>
    <t>幼保連携型</t>
    <rPh sb="0" eb="2">
      <t>ヨウホ</t>
    </rPh>
    <rPh sb="2" eb="4">
      <t>レンケイ</t>
    </rPh>
    <rPh sb="4" eb="5">
      <t>ガタ</t>
    </rPh>
    <phoneticPr fontId="3"/>
  </si>
  <si>
    <t>368-369</t>
    <phoneticPr fontId="3"/>
  </si>
  <si>
    <t>利用定員</t>
    <rPh sb="0" eb="4">
      <t>リヨウテイイン</t>
    </rPh>
    <phoneticPr fontId="3"/>
  </si>
  <si>
    <t>幼保連携型</t>
    <rPh sb="0" eb="5">
      <t>ヨウホレンケイガタ</t>
    </rPh>
    <phoneticPr fontId="3"/>
  </si>
  <si>
    <t>幼稚園型</t>
    <rPh sb="0" eb="4">
      <t>ヨウチエンガタ</t>
    </rPh>
    <phoneticPr fontId="3"/>
  </si>
  <si>
    <t>脚注</t>
    <rPh sb="0" eb="2">
      <t>キャクチュウ</t>
    </rPh>
    <phoneticPr fontId="4"/>
  </si>
  <si>
    <t>「在所児童数」には広域入所受託は含まない。</t>
    <rPh sb="1" eb="3">
      <t>ザイショ</t>
    </rPh>
    <rPh sb="3" eb="6">
      <t>ジドウスウ</t>
    </rPh>
    <rPh sb="9" eb="13">
      <t>コウイキニュウショ</t>
    </rPh>
    <rPh sb="13" eb="15">
      <t>ジュタク</t>
    </rPh>
    <rPh sb="16" eb="17">
      <t>フク</t>
    </rPh>
    <phoneticPr fontId="4"/>
  </si>
  <si>
    <t>「在所児童数」には広域入所委託は含まない。</t>
    <rPh sb="1" eb="6">
      <t>ザイショジドウスウ</t>
    </rPh>
    <rPh sb="9" eb="11">
      <t>コウイキ</t>
    </rPh>
    <rPh sb="11" eb="13">
      <t>ニュウショ</t>
    </rPh>
    <rPh sb="13" eb="15">
      <t>イタク</t>
    </rPh>
    <rPh sb="16" eb="17">
      <t>フク</t>
    </rPh>
    <phoneticPr fontId="4"/>
  </si>
  <si>
    <t>療養の給付</t>
    <rPh sb="0" eb="2">
      <t>リョウヨウ</t>
    </rPh>
    <rPh sb="3" eb="5">
      <t>キュウフ</t>
    </rPh>
    <phoneticPr fontId="3"/>
  </si>
  <si>
    <t>件数</t>
    <rPh sb="0" eb="2">
      <t>ケンスウ</t>
    </rPh>
    <phoneticPr fontId="3"/>
  </si>
  <si>
    <t>費用額</t>
    <rPh sb="0" eb="3">
      <t>ヒヨウガク</t>
    </rPh>
    <phoneticPr fontId="3"/>
  </si>
  <si>
    <t>保険者負担分</t>
    <rPh sb="0" eb="3">
      <t>ホケンシャ</t>
    </rPh>
    <rPh sb="3" eb="5">
      <t>フタン</t>
    </rPh>
    <rPh sb="5" eb="6">
      <t>ブン</t>
    </rPh>
    <phoneticPr fontId="3"/>
  </si>
  <si>
    <t>被保険者負担分</t>
    <rPh sb="0" eb="3">
      <t>ヒホケン</t>
    </rPh>
    <rPh sb="3" eb="4">
      <t>シャ</t>
    </rPh>
    <rPh sb="4" eb="6">
      <t>フタン</t>
    </rPh>
    <rPh sb="6" eb="7">
      <t>ブン</t>
    </rPh>
    <phoneticPr fontId="3"/>
  </si>
  <si>
    <t>ⅩⅦ　警察･司法及び消防</t>
  </si>
  <si>
    <t>378-379</t>
    <phoneticPr fontId="3"/>
  </si>
  <si>
    <t>検挙人員</t>
    <rPh sb="0" eb="2">
      <t>ケンキョ</t>
    </rPh>
    <rPh sb="2" eb="4">
      <t>ジンイン</t>
    </rPh>
    <phoneticPr fontId="3"/>
  </si>
  <si>
    <t>刑法犯</t>
    <rPh sb="0" eb="3">
      <t>ケイホウハン</t>
    </rPh>
    <phoneticPr fontId="3"/>
  </si>
  <si>
    <t>凶悪犯</t>
    <rPh sb="0" eb="3">
      <t>キョウアクハン</t>
    </rPh>
    <phoneticPr fontId="3"/>
  </si>
  <si>
    <t>殺人</t>
    <rPh sb="0" eb="2">
      <t>サツジン</t>
    </rPh>
    <phoneticPr fontId="3"/>
  </si>
  <si>
    <t>強盗</t>
    <rPh sb="0" eb="2">
      <t>ゴウトウ</t>
    </rPh>
    <phoneticPr fontId="3"/>
  </si>
  <si>
    <t>放火</t>
    <rPh sb="0" eb="2">
      <t>ホウカ</t>
    </rPh>
    <phoneticPr fontId="3"/>
  </si>
  <si>
    <t>不同意性交等</t>
    <rPh sb="0" eb="3">
      <t>フドウイ</t>
    </rPh>
    <rPh sb="3" eb="5">
      <t>セイコウ</t>
    </rPh>
    <rPh sb="5" eb="6">
      <t>トウ</t>
    </rPh>
    <phoneticPr fontId="3"/>
  </si>
  <si>
    <t>粗暴犯</t>
    <rPh sb="0" eb="2">
      <t>ソボウ</t>
    </rPh>
    <rPh sb="2" eb="3">
      <t>ハン</t>
    </rPh>
    <phoneticPr fontId="3"/>
  </si>
  <si>
    <t>暴行</t>
    <rPh sb="0" eb="2">
      <t>ボウコウ</t>
    </rPh>
    <phoneticPr fontId="3"/>
  </si>
  <si>
    <t>傷害</t>
    <rPh sb="0" eb="2">
      <t>ショウガイ</t>
    </rPh>
    <phoneticPr fontId="3"/>
  </si>
  <si>
    <t>恐喝</t>
    <rPh sb="0" eb="2">
      <t>キョウカツ</t>
    </rPh>
    <phoneticPr fontId="3"/>
  </si>
  <si>
    <t>窃盗犯</t>
    <rPh sb="0" eb="3">
      <t>セットウハン</t>
    </rPh>
    <phoneticPr fontId="3"/>
  </si>
  <si>
    <t>知能犯</t>
    <rPh sb="0" eb="3">
      <t>チノウハン</t>
    </rPh>
    <phoneticPr fontId="3"/>
  </si>
  <si>
    <t>詐欺</t>
    <rPh sb="0" eb="2">
      <t>サギ</t>
    </rPh>
    <phoneticPr fontId="3"/>
  </si>
  <si>
    <t>偽造</t>
    <rPh sb="0" eb="2">
      <t>ギゾウ</t>
    </rPh>
    <phoneticPr fontId="3"/>
  </si>
  <si>
    <t>風俗犯</t>
    <rPh sb="0" eb="2">
      <t>フウゾク</t>
    </rPh>
    <rPh sb="2" eb="3">
      <t>ハン</t>
    </rPh>
    <phoneticPr fontId="3"/>
  </si>
  <si>
    <t>わいせつ</t>
    <phoneticPr fontId="3"/>
  </si>
  <si>
    <t>性的姿態撮影等処罰法</t>
    <rPh sb="0" eb="2">
      <t>セイテキ</t>
    </rPh>
    <rPh sb="2" eb="4">
      <t>シタイ</t>
    </rPh>
    <rPh sb="4" eb="6">
      <t>サツエイ</t>
    </rPh>
    <rPh sb="6" eb="7">
      <t>トウ</t>
    </rPh>
    <rPh sb="7" eb="9">
      <t>ショバツ</t>
    </rPh>
    <rPh sb="9" eb="10">
      <t>ホウ</t>
    </rPh>
    <phoneticPr fontId="3"/>
  </si>
  <si>
    <t>その他の刑法犯</t>
    <rPh sb="2" eb="3">
      <t>タ</t>
    </rPh>
    <rPh sb="4" eb="7">
      <t>ケイホウハン</t>
    </rPh>
    <phoneticPr fontId="3"/>
  </si>
  <si>
    <t>認知件数</t>
    <rPh sb="0" eb="2">
      <t>ニンチ</t>
    </rPh>
    <rPh sb="2" eb="4">
      <t>ケンスウ</t>
    </rPh>
    <phoneticPr fontId="3"/>
  </si>
  <si>
    <t>382-383</t>
    <phoneticPr fontId="3"/>
  </si>
  <si>
    <t>車両</t>
  </si>
  <si>
    <t>乗用自動車</t>
  </si>
  <si>
    <t>大型（バス）</t>
    <rPh sb="0" eb="2">
      <t>オオガタ</t>
    </rPh>
    <phoneticPr fontId="9"/>
  </si>
  <si>
    <t>普通</t>
  </si>
  <si>
    <t>軽</t>
  </si>
  <si>
    <t>貨物自動車</t>
    <phoneticPr fontId="3"/>
  </si>
  <si>
    <t>大型</t>
    <rPh sb="0" eb="1">
      <t>ダイ</t>
    </rPh>
    <rPh sb="1" eb="2">
      <t>ガタ</t>
    </rPh>
    <phoneticPr fontId="9"/>
  </si>
  <si>
    <t>中型</t>
    <rPh sb="0" eb="1">
      <t>ナカ</t>
    </rPh>
    <rPh sb="1" eb="2">
      <t>ガタ</t>
    </rPh>
    <phoneticPr fontId="9"/>
  </si>
  <si>
    <t>準中型</t>
    <rPh sb="0" eb="3">
      <t>ジュンチュウガタ</t>
    </rPh>
    <phoneticPr fontId="3"/>
  </si>
  <si>
    <t>二輪車</t>
  </si>
  <si>
    <t>自動二輪</t>
  </si>
  <si>
    <t>小型二輪</t>
  </si>
  <si>
    <t>軽二輪</t>
  </si>
  <si>
    <t>二種原付</t>
  </si>
  <si>
    <t>一種原付</t>
  </si>
  <si>
    <t>軽車両</t>
  </si>
  <si>
    <t>自転車</t>
  </si>
  <si>
    <t>(再掲)無免許</t>
    <phoneticPr fontId="3"/>
  </si>
  <si>
    <t>訴訟事件</t>
    <rPh sb="0" eb="2">
      <t>ソショウ</t>
    </rPh>
    <rPh sb="2" eb="4">
      <t>ジケン</t>
    </rPh>
    <phoneticPr fontId="3"/>
  </si>
  <si>
    <t>既済</t>
    <rPh sb="0" eb="1">
      <t>スデ</t>
    </rPh>
    <rPh sb="1" eb="2">
      <t>スミ</t>
    </rPh>
    <phoneticPr fontId="3"/>
  </si>
  <si>
    <t>未済</t>
    <rPh sb="0" eb="1">
      <t>ミ</t>
    </rPh>
    <rPh sb="1" eb="2">
      <t>スミ</t>
    </rPh>
    <phoneticPr fontId="3"/>
  </si>
  <si>
    <t>その他の事件</t>
    <rPh sb="2" eb="3">
      <t>タ</t>
    </rPh>
    <rPh sb="4" eb="6">
      <t>ジケン</t>
    </rPh>
    <phoneticPr fontId="3"/>
  </si>
  <si>
    <t>浜松市</t>
    <rPh sb="0" eb="1">
      <t>ハマ</t>
    </rPh>
    <rPh sb="1" eb="2">
      <t>マツ</t>
    </rPh>
    <rPh sb="2" eb="3">
      <t>シ</t>
    </rPh>
    <phoneticPr fontId="3"/>
  </si>
  <si>
    <t>既済</t>
    <rPh sb="0" eb="1">
      <t>スデ</t>
    </rPh>
    <rPh sb="1" eb="2">
      <t>ス</t>
    </rPh>
    <phoneticPr fontId="3"/>
  </si>
  <si>
    <t>既済</t>
    <rPh sb="0" eb="2">
      <t>キサイ</t>
    </rPh>
    <phoneticPr fontId="3"/>
  </si>
  <si>
    <t>未済</t>
    <rPh sb="0" eb="2">
      <t>ミサイ</t>
    </rPh>
    <phoneticPr fontId="3"/>
  </si>
  <si>
    <t>福岡市</t>
  </si>
  <si>
    <t>新受</t>
    <rPh sb="0" eb="1">
      <t>シン</t>
    </rPh>
    <rPh sb="1" eb="2">
      <t>ウ</t>
    </rPh>
    <phoneticPr fontId="3"/>
  </si>
  <si>
    <t>審判</t>
    <rPh sb="0" eb="2">
      <t>シンパン</t>
    </rPh>
    <phoneticPr fontId="3"/>
  </si>
  <si>
    <t>390-391</t>
    <phoneticPr fontId="3"/>
  </si>
  <si>
    <t>12(2)</t>
    <phoneticPr fontId="3"/>
  </si>
  <si>
    <t>火災件数</t>
    <rPh sb="0" eb="2">
      <t>カサイ</t>
    </rPh>
    <rPh sb="2" eb="4">
      <t>ケンスウ</t>
    </rPh>
    <phoneticPr fontId="3"/>
  </si>
  <si>
    <t>建物</t>
    <rPh sb="0" eb="2">
      <t>タテモノ</t>
    </rPh>
    <phoneticPr fontId="3"/>
  </si>
  <si>
    <t>焼損棟数</t>
    <rPh sb="0" eb="2">
      <t>ショウソン</t>
    </rPh>
    <rPh sb="2" eb="4">
      <t>トウスウ</t>
    </rPh>
    <phoneticPr fontId="3"/>
  </si>
  <si>
    <t>り災世帯</t>
    <rPh sb="1" eb="2">
      <t>サイ</t>
    </rPh>
    <rPh sb="2" eb="4">
      <t>セタイ</t>
    </rPh>
    <phoneticPr fontId="3"/>
  </si>
  <si>
    <t>小損</t>
    <rPh sb="0" eb="1">
      <t>ショウ</t>
    </rPh>
    <rPh sb="1" eb="2">
      <t>ソン</t>
    </rPh>
    <phoneticPr fontId="3"/>
  </si>
  <si>
    <t>損害額</t>
    <rPh sb="0" eb="2">
      <t>ソンガイ</t>
    </rPh>
    <rPh sb="2" eb="3">
      <t>ガク</t>
    </rPh>
    <phoneticPr fontId="3"/>
  </si>
  <si>
    <t>ⅩⅧ　市(都)民経済計算</t>
  </si>
  <si>
    <t>1(1)</t>
    <phoneticPr fontId="3"/>
  </si>
  <si>
    <t>令和２年度</t>
    <rPh sb="0" eb="2">
      <t>レイワ</t>
    </rPh>
    <rPh sb="3" eb="5">
      <t>ネンド</t>
    </rPh>
    <phoneticPr fontId="3"/>
  </si>
  <si>
    <t>対前年度増加率（％）</t>
    <rPh sb="0" eb="3">
      <t>タイゼンネン</t>
    </rPh>
    <rPh sb="3" eb="4">
      <t>ド</t>
    </rPh>
    <rPh sb="4" eb="7">
      <t>ゾウカリツ</t>
    </rPh>
    <phoneticPr fontId="3"/>
  </si>
  <si>
    <t xml:space="preserve"> △0.4</t>
  </si>
  <si>
    <t xml:space="preserve"> △1.8</t>
    <phoneticPr fontId="3"/>
  </si>
  <si>
    <t>ⅩⅨ　財政</t>
    <phoneticPr fontId="3"/>
  </si>
  <si>
    <t>1（1）歳入</t>
    <rPh sb="4" eb="6">
      <t>サイニュウ</t>
    </rPh>
    <phoneticPr fontId="3"/>
  </si>
  <si>
    <t>浜松市</t>
    <phoneticPr fontId="3"/>
  </si>
  <si>
    <t>地方譲与税</t>
  </si>
  <si>
    <t>（b）－（a）</t>
    <phoneticPr fontId="3"/>
  </si>
  <si>
    <t>利子割交付金</t>
  </si>
  <si>
    <t>配当割交付金</t>
  </si>
  <si>
    <t>株式等譲渡所得割交付金</t>
  </si>
  <si>
    <t>分離課税所得割交付金</t>
  </si>
  <si>
    <t>法人事業税交付金</t>
    <rPh sb="0" eb="2">
      <t>ホウジン</t>
    </rPh>
    <rPh sb="2" eb="5">
      <t>ジギョウゼイ</t>
    </rPh>
    <rPh sb="5" eb="8">
      <t>コウフキン</t>
    </rPh>
    <phoneticPr fontId="3"/>
  </si>
  <si>
    <t>地方消費税交付金</t>
  </si>
  <si>
    <t>ゴルフ場利用税交付金</t>
  </si>
  <si>
    <t>環境性能割交付金</t>
    <rPh sb="0" eb="2">
      <t>カンキョウ</t>
    </rPh>
    <rPh sb="2" eb="4">
      <t>セイノウ</t>
    </rPh>
    <rPh sb="4" eb="5">
      <t>ワ</t>
    </rPh>
    <rPh sb="5" eb="8">
      <t>コウフキン</t>
    </rPh>
    <phoneticPr fontId="12"/>
  </si>
  <si>
    <t>軽油引取税交付金</t>
  </si>
  <si>
    <t>国有提供施設等
所在市町村助成交付金</t>
  </si>
  <si>
    <t>地方特例交付金</t>
  </si>
  <si>
    <t>地方交付税</t>
  </si>
  <si>
    <t>交通安全対策特別交付金</t>
  </si>
  <si>
    <t>分担金及び負担金</t>
  </si>
  <si>
    <t>使用料及び手数料</t>
  </si>
  <si>
    <t>国庫支出金</t>
  </si>
  <si>
    <t>県支出金</t>
  </si>
  <si>
    <t>財産収入</t>
  </si>
  <si>
    <t>寄附金</t>
  </si>
  <si>
    <t>繰入金</t>
  </si>
  <si>
    <t>諸収入</t>
  </si>
  <si>
    <t>市債</t>
  </si>
  <si>
    <t>令和５年度</t>
    <rPh sb="0" eb="2">
      <t>レイワ</t>
    </rPh>
    <rPh sb="3" eb="5">
      <t>ネンド</t>
    </rPh>
    <phoneticPr fontId="3"/>
  </si>
  <si>
    <t>決算額</t>
    <rPh sb="0" eb="2">
      <t>ケッサン</t>
    </rPh>
    <rPh sb="2" eb="3">
      <t>ガク</t>
    </rPh>
    <phoneticPr fontId="3"/>
  </si>
  <si>
    <t>都市改造事業</t>
    <rPh sb="0" eb="6">
      <t>トシカイゾウジギョウ</t>
    </rPh>
    <phoneticPr fontId="3"/>
  </si>
  <si>
    <t>国民健康保険事業</t>
    <rPh sb="0" eb="2">
      <t>コクミン</t>
    </rPh>
    <rPh sb="2" eb="4">
      <t>ケンコウ</t>
    </rPh>
    <rPh sb="4" eb="6">
      <t>ホケン</t>
    </rPh>
    <rPh sb="6" eb="8">
      <t>ジギョウ</t>
    </rPh>
    <phoneticPr fontId="3"/>
  </si>
  <si>
    <t>中央卸売市場事業</t>
    <rPh sb="0" eb="2">
      <t>チュウオウ</t>
    </rPh>
    <rPh sb="2" eb="4">
      <t>オロシウリ</t>
    </rPh>
    <rPh sb="4" eb="6">
      <t>イチバ</t>
    </rPh>
    <rPh sb="6" eb="8">
      <t>ジギョウ</t>
    </rPh>
    <phoneticPr fontId="3"/>
  </si>
  <si>
    <t>母子父子寡婦福祉資金貸付事業</t>
    <rPh sb="0" eb="2">
      <t>ボシ</t>
    </rPh>
    <rPh sb="2" eb="4">
      <t>フシ</t>
    </rPh>
    <rPh sb="4" eb="6">
      <t>カフ</t>
    </rPh>
    <rPh sb="6" eb="8">
      <t>フクシ</t>
    </rPh>
    <rPh sb="8" eb="10">
      <t>シキン</t>
    </rPh>
    <rPh sb="10" eb="12">
      <t>カシツケ</t>
    </rPh>
    <rPh sb="12" eb="14">
      <t>ジギョウ</t>
    </rPh>
    <phoneticPr fontId="3"/>
  </si>
  <si>
    <t>新墓園事業</t>
    <rPh sb="0" eb="1">
      <t>シン</t>
    </rPh>
    <rPh sb="1" eb="3">
      <t>ボエン</t>
    </rPh>
    <rPh sb="3" eb="5">
      <t>ジギョウ</t>
    </rPh>
    <phoneticPr fontId="3"/>
  </si>
  <si>
    <t>介護保険事業</t>
    <rPh sb="0" eb="2">
      <t>カイゴ</t>
    </rPh>
    <rPh sb="2" eb="4">
      <t>ホケン</t>
    </rPh>
    <rPh sb="4" eb="6">
      <t>ジギョウ</t>
    </rPh>
    <phoneticPr fontId="3"/>
  </si>
  <si>
    <t>後期高齢者医療事業</t>
    <rPh sb="0" eb="2">
      <t>コウキ</t>
    </rPh>
    <rPh sb="2" eb="5">
      <t>コウレイシャ</t>
    </rPh>
    <rPh sb="5" eb="7">
      <t>イリョウ</t>
    </rPh>
    <rPh sb="7" eb="9">
      <t>ジギョウ</t>
    </rPh>
    <phoneticPr fontId="3"/>
  </si>
  <si>
    <t>令和６年度当初予算額（ｂ）</t>
    <rPh sb="0" eb="2">
      <t>レイワ</t>
    </rPh>
    <rPh sb="3" eb="5">
      <t>ネンド</t>
    </rPh>
    <rPh sb="5" eb="7">
      <t>トウショ</t>
    </rPh>
    <rPh sb="7" eb="9">
      <t>ヨサン</t>
    </rPh>
    <rPh sb="9" eb="10">
      <t>ガク</t>
    </rPh>
    <phoneticPr fontId="3"/>
  </si>
  <si>
    <t>公共用地先行取得事業</t>
    <rPh sb="0" eb="2">
      <t>コウキョウ</t>
    </rPh>
    <rPh sb="2" eb="4">
      <t>ヨウチ</t>
    </rPh>
    <rPh sb="4" eb="6">
      <t>センコウ</t>
    </rPh>
    <rPh sb="6" eb="8">
      <t>シュトク</t>
    </rPh>
    <rPh sb="8" eb="10">
      <t>ジギョウ</t>
    </rPh>
    <phoneticPr fontId="3"/>
  </si>
  <si>
    <t>公債管理</t>
    <rPh sb="0" eb="2">
      <t>コウサイ</t>
    </rPh>
    <rPh sb="2" eb="4">
      <t>カンリ</t>
    </rPh>
    <phoneticPr fontId="3"/>
  </si>
  <si>
    <t>(b)－(a)（△は減）</t>
    <rPh sb="10" eb="11">
      <t>ゲン</t>
    </rPh>
    <phoneticPr fontId="3"/>
  </si>
  <si>
    <t>令和６年度</t>
    <rPh sb="0" eb="2">
      <t>レイワ</t>
    </rPh>
    <rPh sb="3" eb="4">
      <t>ネン</t>
    </rPh>
    <rPh sb="4" eb="5">
      <t>ド</t>
    </rPh>
    <phoneticPr fontId="3"/>
  </si>
  <si>
    <t>市立病院機構病院事業債</t>
    <rPh sb="0" eb="2">
      <t>シリツ</t>
    </rPh>
    <rPh sb="2" eb="4">
      <t>ビョウイン</t>
    </rPh>
    <rPh sb="4" eb="6">
      <t>キコウ</t>
    </rPh>
    <rPh sb="6" eb="8">
      <t>ビョウイン</t>
    </rPh>
    <rPh sb="8" eb="10">
      <t>ジギョウ</t>
    </rPh>
    <rPh sb="10" eb="11">
      <t>サイ</t>
    </rPh>
    <phoneticPr fontId="3"/>
  </si>
  <si>
    <t>川崎市</t>
    <phoneticPr fontId="3"/>
  </si>
  <si>
    <t>(1)会計別</t>
    <rPh sb="3" eb="6">
      <t>カイケイベツ</t>
    </rPh>
    <phoneticPr fontId="3"/>
  </si>
  <si>
    <t>ⅩⅩ　選挙及び職員</t>
  </si>
  <si>
    <t>札幌市</t>
  </si>
  <si>
    <t>条例定数</t>
    <rPh sb="0" eb="4">
      <t>ジョウレイテイスウ</t>
    </rPh>
    <phoneticPr fontId="3"/>
  </si>
  <si>
    <t>付表１</t>
    <rPh sb="0" eb="2">
      <t>フヒョウ</t>
    </rPh>
    <phoneticPr fontId="13"/>
  </si>
  <si>
    <t>注2</t>
    <rPh sb="0" eb="1">
      <t>チュウ</t>
    </rPh>
    <phoneticPr fontId="3"/>
  </si>
  <si>
    <t>「警察官数」は,岡山県警察全体の条例定数である。一部施設のみを管轄する警察署は除く。</t>
    <rPh sb="1" eb="5">
      <t>ケイサツカンスウ</t>
    </rPh>
    <rPh sb="8" eb="15">
      <t>オカヤマケンケイサツゼンタイ</t>
    </rPh>
    <rPh sb="16" eb="20">
      <t>ジョウレイテイスウ</t>
    </rPh>
    <rPh sb="24" eb="28">
      <t>イチブシセツ</t>
    </rPh>
    <rPh sb="31" eb="33">
      <t>カンカツ</t>
    </rPh>
    <rPh sb="35" eb="38">
      <t>ケイサツショ</t>
    </rPh>
    <rPh sb="39" eb="40">
      <t>ノゾ</t>
    </rPh>
    <phoneticPr fontId="3"/>
  </si>
  <si>
    <t>「警察官数」は,岡山県警察全体の条例定数で定員の特例を含む。一部施設のみを管轄する警察署は除く。</t>
    <rPh sb="1" eb="5">
      <t>ケイサツカンスウ</t>
    </rPh>
    <rPh sb="8" eb="11">
      <t>オカヤマケン</t>
    </rPh>
    <rPh sb="11" eb="15">
      <t>ケイサツゼンタイ</t>
    </rPh>
    <rPh sb="16" eb="20">
      <t>ジョウレイテイスウ</t>
    </rPh>
    <rPh sb="21" eb="23">
      <t>テイイン</t>
    </rPh>
    <rPh sb="24" eb="26">
      <t>トクレイ</t>
    </rPh>
    <rPh sb="27" eb="28">
      <t>フク</t>
    </rPh>
    <rPh sb="30" eb="34">
      <t>イチブシセツ</t>
    </rPh>
    <rPh sb="37" eb="39">
      <t>カンカツ</t>
    </rPh>
    <rPh sb="41" eb="44">
      <t>ケイサツショ</t>
    </rPh>
    <rPh sb="45" eb="46">
      <t>ノゾ</t>
    </rPh>
    <phoneticPr fontId="3"/>
  </si>
  <si>
    <t>消防吏員数</t>
    <rPh sb="0" eb="2">
      <t>ショウボウ</t>
    </rPh>
    <rPh sb="2" eb="5">
      <t>リインスウ</t>
    </rPh>
    <phoneticPr fontId="3"/>
  </si>
  <si>
    <t>付表２</t>
    <rPh sb="0" eb="2">
      <t>フヒョウ</t>
    </rPh>
    <phoneticPr fontId="13"/>
  </si>
  <si>
    <t>自主財源比率</t>
    <rPh sb="0" eb="2">
      <t>ジシュ</t>
    </rPh>
    <rPh sb="2" eb="4">
      <t>ザイゲン</t>
    </rPh>
    <rPh sb="4" eb="6">
      <t>ヒリツ</t>
    </rPh>
    <phoneticPr fontId="3"/>
  </si>
  <si>
    <t>一般財源比率</t>
    <rPh sb="0" eb="2">
      <t>イッパン</t>
    </rPh>
    <rPh sb="2" eb="4">
      <t>ザイゲン</t>
    </rPh>
    <rPh sb="4" eb="6">
      <t>ヒリツ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</si>
</sst>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76" formatCode="#\ ###\ ##0;\-#\ ###\ ##0"/>
    <numFmt numFmtId="177" formatCode="#\ ###\ ##0;\ &quot;△&quot;* #\ ###\ ##0"/>
    <numFmt numFmtId="178" formatCode="0.0"/>
    <numFmt numFmtId="179" formatCode="#,##0.00;\ \-#,##0.00;\ &quot;-&quot;\ ;@"/>
    <numFmt numFmtId="180" formatCode="0.00_ "/>
    <numFmt numFmtId="181" formatCode="0.0_ "/>
    <numFmt numFmtId="182" formatCode="#\ ###\ ##0"/>
    <numFmt numFmtId="183" formatCode="0_ "/>
    <numFmt numFmtId="184" formatCode="0.00_);[Red]\(0.00\)"/>
    <numFmt numFmtId="185" formatCode="#\ ###\ ###\ ##0;&quot;　　　　△&quot;* #\ ###\ ###\ ##0"/>
  </numFmts>
  <fonts count="14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2"/>
      <color theme="1"/>
      <name val="ＭＳ 明朝"/>
      <family val="1"/>
      <charset val="128"/>
    </font>
    <font>
      <sz val="6"/>
      <name val="ＭＳ Ｐゴシック"/>
      <family val="3"/>
      <charset val="128"/>
    </font>
    <font>
      <sz val="6"/>
      <name val="ＭＳ Ｐ明朝"/>
      <family val="1"/>
      <charset val="128"/>
    </font>
    <font>
      <sz val="8"/>
      <color theme="1"/>
      <name val="ＭＳ 明朝"/>
      <family val="1"/>
      <charset val="128"/>
    </font>
    <font>
      <b/>
      <sz val="11"/>
      <color theme="1"/>
      <name val="ＭＳ ゴシック"/>
      <family val="3"/>
      <charset val="128"/>
    </font>
    <font>
      <sz val="10"/>
      <name val="ＭＳ 明朝"/>
      <family val="1"/>
      <charset val="128"/>
    </font>
    <font>
      <sz val="14"/>
      <name val="ＭＳ 明朝"/>
      <family val="1"/>
      <charset val="128"/>
    </font>
    <font>
      <sz val="11"/>
      <name val="明朝"/>
      <family val="3"/>
      <charset val="128"/>
    </font>
    <font>
      <sz val="11"/>
      <name val="ＭＳ 明朝"/>
      <family val="1"/>
      <charset val="128"/>
    </font>
    <font>
      <sz val="9"/>
      <name val="ＭＳ 明朝"/>
      <family val="1"/>
      <charset val="128"/>
    </font>
    <font>
      <sz val="8"/>
      <name val="ＭＳ 明朝"/>
      <family val="1"/>
      <charset val="128"/>
    </font>
    <font>
      <sz val="6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85">
    <border>
      <left/>
      <right/>
      <top/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dashed">
        <color indexed="64"/>
      </bottom>
      <diagonal/>
    </border>
    <border>
      <left style="hair">
        <color indexed="64"/>
      </left>
      <right style="hair">
        <color indexed="64"/>
      </right>
      <top style="dashed">
        <color indexed="64"/>
      </top>
      <bottom style="dashed">
        <color indexed="64"/>
      </bottom>
      <diagonal/>
    </border>
    <border>
      <left style="hair">
        <color indexed="64"/>
      </left>
      <right style="hair">
        <color indexed="64"/>
      </right>
      <top style="dashed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38" fontId="1" fillId="0" borderId="0" applyFont="0" applyFill="0" applyBorder="0" applyAlignment="0" applyProtection="0">
      <alignment vertical="center"/>
    </xf>
    <xf numFmtId="0" fontId="8" fillId="0" borderId="0"/>
    <xf numFmtId="0" fontId="10" fillId="0" borderId="0"/>
    <xf numFmtId="0" fontId="8" fillId="0" borderId="0"/>
    <xf numFmtId="0" fontId="8" fillId="0" borderId="0"/>
  </cellStyleXfs>
  <cellXfs count="330">
    <xf numFmtId="0" fontId="0" fillId="0" borderId="0" xfId="0"/>
    <xf numFmtId="0" fontId="2" fillId="2" borderId="1" xfId="0" applyFont="1" applyFill="1" applyBorder="1" applyAlignment="1">
      <alignment horizontal="centerContinuous" vertical="center" wrapText="1"/>
    </xf>
    <xf numFmtId="0" fontId="2" fillId="2" borderId="2" xfId="0" applyFont="1" applyFill="1" applyBorder="1" applyAlignment="1">
      <alignment horizontal="centerContinuous" vertical="center" wrapText="1"/>
    </xf>
    <xf numFmtId="0" fontId="2" fillId="2" borderId="2" xfId="0" applyFont="1" applyFill="1" applyBorder="1" applyAlignment="1">
      <alignment horizontal="centerContinuous" vertical="center" wrapText="1" shrinkToFit="1"/>
    </xf>
    <xf numFmtId="0" fontId="2" fillId="2" borderId="3" xfId="0" applyFont="1" applyFill="1" applyBorder="1" applyAlignment="1">
      <alignment horizontal="centerContinuous" vertical="center" wrapText="1"/>
    </xf>
    <xf numFmtId="0" fontId="5" fillId="0" borderId="0" xfId="0" applyFont="1" applyAlignment="1">
      <alignment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 wrapText="1"/>
    </xf>
    <xf numFmtId="0" fontId="5" fillId="0" borderId="5" xfId="0" applyFont="1" applyBorder="1" applyAlignment="1">
      <alignment vertical="center" shrinkToFit="1"/>
    </xf>
    <xf numFmtId="0" fontId="5" fillId="0" borderId="5" xfId="0" applyFont="1" applyBorder="1" applyAlignment="1">
      <alignment horizontal="right" vertical="center" wrapText="1"/>
    </xf>
    <xf numFmtId="0" fontId="5" fillId="0" borderId="6" xfId="0" applyFont="1" applyBorder="1" applyAlignment="1">
      <alignment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>
      <alignment horizontal="centerContinuous" vertical="center" wrapText="1"/>
    </xf>
    <xf numFmtId="0" fontId="6" fillId="2" borderId="9" xfId="0" applyFont="1" applyFill="1" applyBorder="1" applyAlignment="1">
      <alignment horizontal="centerContinuous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176" fontId="7" fillId="0" borderId="15" xfId="0" applyNumberFormat="1" applyFont="1" applyBorder="1" applyAlignment="1">
      <alignment vertical="center" wrapText="1"/>
    </xf>
    <xf numFmtId="176" fontId="7" fillId="0" borderId="16" xfId="0" applyNumberFormat="1" applyFont="1" applyBorder="1" applyAlignment="1">
      <alignment vertical="center" wrapText="1"/>
    </xf>
    <xf numFmtId="176" fontId="7" fillId="0" borderId="21" xfId="0" applyNumberFormat="1" applyFont="1" applyBorder="1" applyAlignment="1">
      <alignment vertical="center" wrapText="1"/>
    </xf>
    <xf numFmtId="176" fontId="7" fillId="0" borderId="22" xfId="0" applyNumberFormat="1" applyFont="1" applyBorder="1" applyAlignment="1">
      <alignment vertical="center" wrapText="1"/>
    </xf>
    <xf numFmtId="176" fontId="7" fillId="0" borderId="18" xfId="0" applyNumberFormat="1" applyFont="1" applyBorder="1" applyAlignment="1">
      <alignment vertical="center" wrapText="1"/>
    </xf>
    <xf numFmtId="176" fontId="7" fillId="0" borderId="32" xfId="0" applyNumberFormat="1" applyFont="1" applyBorder="1" applyAlignment="1">
      <alignment vertical="center" wrapText="1"/>
    </xf>
    <xf numFmtId="176" fontId="7" fillId="0" borderId="33" xfId="0" applyNumberFormat="1" applyFont="1" applyBorder="1" applyAlignment="1">
      <alignment vertical="center" wrapText="1"/>
    </xf>
    <xf numFmtId="0" fontId="7" fillId="0" borderId="34" xfId="0" applyFont="1" applyBorder="1" applyAlignment="1">
      <alignment horizontal="center" vertical="center" wrapText="1"/>
    </xf>
    <xf numFmtId="0" fontId="7" fillId="0" borderId="16" xfId="0" applyFont="1" applyBorder="1" applyAlignment="1">
      <alignment vertical="center" wrapText="1"/>
    </xf>
    <xf numFmtId="176" fontId="7" fillId="0" borderId="34" xfId="0" applyNumberFormat="1" applyFont="1" applyBorder="1" applyAlignment="1">
      <alignment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35" xfId="0" applyFont="1" applyBorder="1" applyAlignment="1">
      <alignment vertical="center" wrapText="1"/>
    </xf>
    <xf numFmtId="176" fontId="7" fillId="0" borderId="36" xfId="0" applyNumberFormat="1" applyFont="1" applyBorder="1" applyAlignment="1">
      <alignment vertical="center" wrapText="1"/>
    </xf>
    <xf numFmtId="176" fontId="7" fillId="0" borderId="37" xfId="0" applyNumberFormat="1" applyFont="1" applyBorder="1" applyAlignment="1">
      <alignment vertical="center" wrapText="1"/>
    </xf>
    <xf numFmtId="177" fontId="7" fillId="0" borderId="21" xfId="1" applyNumberFormat="1" applyFont="1" applyFill="1" applyBorder="1" applyAlignment="1">
      <alignment vertical="center" wrapText="1"/>
    </xf>
    <xf numFmtId="177" fontId="7" fillId="0" borderId="22" xfId="1" applyNumberFormat="1" applyFont="1" applyFill="1" applyBorder="1" applyAlignment="1">
      <alignment vertical="center" wrapText="1"/>
    </xf>
    <xf numFmtId="0" fontId="5" fillId="0" borderId="0" xfId="0" applyFont="1" applyAlignment="1">
      <alignment vertical="center"/>
    </xf>
    <xf numFmtId="177" fontId="7" fillId="0" borderId="42" xfId="1" applyNumberFormat="1" applyFont="1" applyFill="1" applyBorder="1" applyAlignment="1">
      <alignment vertical="center" wrapText="1"/>
    </xf>
    <xf numFmtId="177" fontId="7" fillId="0" borderId="44" xfId="1" applyNumberFormat="1" applyFont="1" applyFill="1" applyBorder="1" applyAlignment="1">
      <alignment vertical="center" wrapText="1"/>
    </xf>
    <xf numFmtId="177" fontId="7" fillId="0" borderId="45" xfId="1" applyNumberFormat="1" applyFont="1" applyFill="1" applyBorder="1" applyAlignment="1">
      <alignment vertical="center" wrapText="1"/>
    </xf>
    <xf numFmtId="177" fontId="7" fillId="0" borderId="35" xfId="1" applyNumberFormat="1" applyFont="1" applyFill="1" applyBorder="1" applyAlignment="1">
      <alignment vertical="center" wrapText="1"/>
    </xf>
    <xf numFmtId="177" fontId="7" fillId="0" borderId="18" xfId="1" applyNumberFormat="1" applyFont="1" applyFill="1" applyBorder="1" applyAlignment="1">
      <alignment vertical="center" wrapText="1"/>
    </xf>
    <xf numFmtId="177" fontId="7" fillId="0" borderId="37" xfId="1" applyNumberFormat="1" applyFont="1" applyFill="1" applyBorder="1" applyAlignment="1">
      <alignment vertical="center" wrapText="1"/>
    </xf>
    <xf numFmtId="177" fontId="7" fillId="0" borderId="36" xfId="1" applyNumberFormat="1" applyFont="1" applyFill="1" applyBorder="1" applyAlignment="1">
      <alignment vertical="center" wrapText="1"/>
    </xf>
    <xf numFmtId="176" fontId="7" fillId="0" borderId="45" xfId="0" applyNumberFormat="1" applyFont="1" applyBorder="1" applyAlignment="1">
      <alignment vertical="center" wrapText="1"/>
    </xf>
    <xf numFmtId="176" fontId="7" fillId="0" borderId="35" xfId="0" applyNumberFormat="1" applyFont="1" applyBorder="1" applyAlignment="1">
      <alignment horizontal="right" vertical="center" wrapText="1"/>
    </xf>
    <xf numFmtId="176" fontId="7" fillId="0" borderId="35" xfId="0" applyNumberFormat="1" applyFont="1" applyBorder="1" applyAlignment="1">
      <alignment vertical="center" wrapText="1"/>
    </xf>
    <xf numFmtId="0" fontId="7" fillId="0" borderId="38" xfId="0" applyFont="1" applyBorder="1" applyAlignment="1">
      <alignment horizontal="center" vertical="center" wrapText="1"/>
    </xf>
    <xf numFmtId="176" fontId="7" fillId="0" borderId="44" xfId="0" applyNumberFormat="1" applyFont="1" applyBorder="1" applyAlignment="1">
      <alignment vertical="center" wrapText="1"/>
    </xf>
    <xf numFmtId="176" fontId="7" fillId="0" borderId="56" xfId="0" applyNumberFormat="1" applyFont="1" applyBorder="1" applyAlignment="1">
      <alignment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42" xfId="0" applyFont="1" applyBorder="1" applyAlignment="1">
      <alignment horizontal="right" vertical="center" wrapText="1"/>
    </xf>
    <xf numFmtId="0" fontId="7" fillId="0" borderId="37" xfId="0" applyFont="1" applyBorder="1" applyAlignment="1">
      <alignment horizontal="right" vertical="center" wrapText="1"/>
    </xf>
    <xf numFmtId="176" fontId="7" fillId="0" borderId="21" xfId="2" applyNumberFormat="1" applyFont="1" applyBorder="1" applyAlignment="1" applyProtection="1">
      <alignment horizontal="right" vertical="center" wrapText="1"/>
      <protection locked="0"/>
    </xf>
    <xf numFmtId="176" fontId="7" fillId="0" borderId="22" xfId="2" applyNumberFormat="1" applyFont="1" applyBorder="1" applyAlignment="1" applyProtection="1">
      <alignment horizontal="right" vertical="center" wrapText="1"/>
      <protection locked="0"/>
    </xf>
    <xf numFmtId="176" fontId="7" fillId="0" borderId="60" xfId="2" applyNumberFormat="1" applyFont="1" applyBorder="1" applyAlignment="1" applyProtection="1">
      <alignment horizontal="right" vertical="center" wrapText="1"/>
      <protection locked="0"/>
    </xf>
    <xf numFmtId="176" fontId="7" fillId="0" borderId="36" xfId="2" applyNumberFormat="1" applyFont="1" applyBorder="1" applyAlignment="1" applyProtection="1">
      <alignment horizontal="right" vertical="center" wrapText="1"/>
      <protection locked="0"/>
    </xf>
    <xf numFmtId="176" fontId="7" fillId="0" borderId="20" xfId="2" applyNumberFormat="1" applyFont="1" applyBorder="1" applyAlignment="1" applyProtection="1">
      <alignment horizontal="right" vertical="center" wrapText="1"/>
      <protection locked="0"/>
    </xf>
    <xf numFmtId="176" fontId="7" fillId="0" borderId="39" xfId="2" applyNumberFormat="1" applyFont="1" applyBorder="1" applyAlignment="1" applyProtection="1">
      <alignment horizontal="right" vertical="center" wrapText="1"/>
      <protection locked="0"/>
    </xf>
    <xf numFmtId="176" fontId="7" fillId="0" borderId="61" xfId="2" applyNumberFormat="1" applyFont="1" applyBorder="1" applyAlignment="1" applyProtection="1">
      <alignment horizontal="right" vertical="center" wrapText="1"/>
      <protection locked="0"/>
    </xf>
    <xf numFmtId="176" fontId="7" fillId="0" borderId="35" xfId="2" applyNumberFormat="1" applyFont="1" applyBorder="1" applyAlignment="1" applyProtection="1">
      <alignment horizontal="right" vertical="center" wrapText="1"/>
      <protection locked="0"/>
    </xf>
    <xf numFmtId="2" fontId="7" fillId="0" borderId="61" xfId="2" applyNumberFormat="1" applyFont="1" applyBorder="1" applyAlignment="1" applyProtection="1">
      <alignment horizontal="right" vertical="center" wrapText="1"/>
      <protection locked="0"/>
    </xf>
    <xf numFmtId="2" fontId="7" fillId="0" borderId="22" xfId="2" applyNumberFormat="1" applyFont="1" applyBorder="1" applyAlignment="1" applyProtection="1">
      <alignment horizontal="right" vertical="center" wrapText="1"/>
      <protection locked="0"/>
    </xf>
    <xf numFmtId="2" fontId="7" fillId="0" borderId="21" xfId="2" applyNumberFormat="1" applyFont="1" applyBorder="1" applyAlignment="1" applyProtection="1">
      <alignment horizontal="right" vertical="center" wrapText="1"/>
      <protection locked="0"/>
    </xf>
    <xf numFmtId="2" fontId="7" fillId="0" borderId="37" xfId="2" applyNumberFormat="1" applyFont="1" applyBorder="1" applyAlignment="1" applyProtection="1">
      <alignment horizontal="right" vertical="center" wrapText="1"/>
      <protection locked="0"/>
    </xf>
    <xf numFmtId="178" fontId="7" fillId="0" borderId="21" xfId="2" applyNumberFormat="1" applyFont="1" applyBorder="1" applyAlignment="1" applyProtection="1">
      <alignment horizontal="right" vertical="center" wrapText="1"/>
      <protection locked="0"/>
    </xf>
    <xf numFmtId="178" fontId="7" fillId="0" borderId="49" xfId="2" applyNumberFormat="1" applyFont="1" applyBorder="1" applyAlignment="1" applyProtection="1">
      <alignment horizontal="right" vertical="center" wrapText="1"/>
      <protection locked="0"/>
    </xf>
    <xf numFmtId="178" fontId="7" fillId="0" borderId="35" xfId="2" applyNumberFormat="1" applyFont="1" applyBorder="1" applyAlignment="1" applyProtection="1">
      <alignment horizontal="right" vertical="center" wrapText="1"/>
      <protection locked="0"/>
    </xf>
    <xf numFmtId="176" fontId="7" fillId="0" borderId="42" xfId="0" applyNumberFormat="1" applyFont="1" applyBorder="1" applyAlignment="1">
      <alignment vertical="center" wrapText="1"/>
    </xf>
    <xf numFmtId="179" fontId="7" fillId="0" borderId="21" xfId="0" applyNumberFormat="1" applyFont="1" applyBorder="1" applyAlignment="1">
      <alignment vertical="center" wrapText="1"/>
    </xf>
    <xf numFmtId="180" fontId="7" fillId="0" borderId="37" xfId="0" applyNumberFormat="1" applyFont="1" applyBorder="1" applyAlignment="1">
      <alignment vertical="center" wrapText="1"/>
    </xf>
    <xf numFmtId="180" fontId="7" fillId="0" borderId="21" xfId="0" applyNumberFormat="1" applyFont="1" applyBorder="1" applyAlignment="1">
      <alignment vertical="center" wrapText="1"/>
    </xf>
    <xf numFmtId="180" fontId="7" fillId="0" borderId="22" xfId="0" applyNumberFormat="1" applyFont="1" applyBorder="1" applyAlignment="1">
      <alignment vertical="center" wrapText="1"/>
    </xf>
    <xf numFmtId="181" fontId="7" fillId="0" borderId="21" xfId="0" applyNumberFormat="1" applyFont="1" applyBorder="1" applyAlignment="1">
      <alignment vertical="center" wrapText="1"/>
    </xf>
    <xf numFmtId="181" fontId="7" fillId="0" borderId="37" xfId="0" applyNumberFormat="1" applyFont="1" applyBorder="1" applyAlignment="1">
      <alignment vertical="center" wrapText="1"/>
    </xf>
    <xf numFmtId="181" fontId="7" fillId="0" borderId="18" xfId="0" applyNumberFormat="1" applyFont="1" applyBorder="1" applyAlignment="1">
      <alignment vertical="center" wrapText="1"/>
    </xf>
    <xf numFmtId="181" fontId="7" fillId="0" borderId="35" xfId="0" applyNumberFormat="1" applyFont="1" applyBorder="1" applyAlignment="1">
      <alignment vertical="center" wrapText="1"/>
    </xf>
    <xf numFmtId="0" fontId="7" fillId="0" borderId="62" xfId="0" applyFont="1" applyBorder="1" applyAlignment="1">
      <alignment horizontal="center" vertical="center" wrapText="1"/>
    </xf>
    <xf numFmtId="182" fontId="7" fillId="0" borderId="36" xfId="3" applyNumberFormat="1" applyFont="1" applyBorder="1" applyAlignment="1" applyProtection="1">
      <alignment horizontal="right" vertical="center" wrapText="1"/>
      <protection locked="0"/>
    </xf>
    <xf numFmtId="182" fontId="7" fillId="0" borderId="63" xfId="3" applyNumberFormat="1" applyFont="1" applyBorder="1" applyAlignment="1" applyProtection="1">
      <alignment horizontal="right" vertical="center" wrapText="1"/>
      <protection locked="0"/>
    </xf>
    <xf numFmtId="176" fontId="7" fillId="0" borderId="36" xfId="3" applyNumberFormat="1" applyFont="1" applyBorder="1" applyAlignment="1" applyProtection="1">
      <alignment horizontal="right" vertical="center" wrapText="1"/>
      <protection locked="0"/>
    </xf>
    <xf numFmtId="176" fontId="7" fillId="0" borderId="35" xfId="3" applyNumberFormat="1" applyFont="1" applyBorder="1" applyAlignment="1" applyProtection="1">
      <alignment horizontal="right" vertical="center" wrapText="1"/>
      <protection locked="0"/>
    </xf>
    <xf numFmtId="182" fontId="7" fillId="0" borderId="21" xfId="4" applyNumberFormat="1" applyFont="1" applyBorder="1" applyAlignment="1" applyProtection="1">
      <alignment horizontal="right" vertical="center" wrapText="1"/>
      <protection locked="0"/>
    </xf>
    <xf numFmtId="182" fontId="7" fillId="0" borderId="22" xfId="4" applyNumberFormat="1" applyFont="1" applyBorder="1" applyAlignment="1" applyProtection="1">
      <alignment horizontal="right" vertical="center" wrapText="1"/>
      <protection locked="0"/>
    </xf>
    <xf numFmtId="182" fontId="7" fillId="0" borderId="39" xfId="4" applyNumberFormat="1" applyFont="1" applyBorder="1" applyAlignment="1" applyProtection="1">
      <alignment horizontal="right" vertical="center" wrapText="1"/>
      <protection locked="0"/>
    </xf>
    <xf numFmtId="182" fontId="7" fillId="0" borderId="35" xfId="4" applyNumberFormat="1" applyFont="1" applyBorder="1" applyAlignment="1" applyProtection="1">
      <alignment horizontal="right" vertical="center" wrapText="1"/>
      <protection locked="0"/>
    </xf>
    <xf numFmtId="182" fontId="7" fillId="0" borderId="60" xfId="4" applyNumberFormat="1" applyFont="1" applyBorder="1" applyAlignment="1" applyProtection="1">
      <alignment horizontal="right" vertical="center" wrapText="1"/>
      <protection locked="0"/>
    </xf>
    <xf numFmtId="182" fontId="7" fillId="0" borderId="61" xfId="4" applyNumberFormat="1" applyFont="1" applyBorder="1" applyAlignment="1" applyProtection="1">
      <alignment horizontal="right" vertical="center" wrapText="1"/>
      <protection locked="0"/>
    </xf>
    <xf numFmtId="182" fontId="7" fillId="0" borderId="37" xfId="4" applyNumberFormat="1" applyFont="1" applyBorder="1" applyAlignment="1" applyProtection="1">
      <alignment horizontal="right" vertical="center" wrapText="1"/>
      <protection locked="0"/>
    </xf>
    <xf numFmtId="0" fontId="7" fillId="0" borderId="68" xfId="0" applyFont="1" applyBorder="1" applyAlignment="1">
      <alignment horizontal="center" vertical="center" wrapText="1"/>
    </xf>
    <xf numFmtId="176" fontId="7" fillId="0" borderId="70" xfId="0" applyNumberFormat="1" applyFont="1" applyBorder="1" applyAlignment="1">
      <alignment vertical="center" wrapText="1"/>
    </xf>
    <xf numFmtId="0" fontId="7" fillId="0" borderId="64" xfId="0" applyFont="1" applyBorder="1" applyAlignment="1">
      <alignment horizontal="center" vertical="center" wrapText="1"/>
    </xf>
    <xf numFmtId="0" fontId="7" fillId="0" borderId="44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71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center" vertical="center" wrapText="1"/>
    </xf>
    <xf numFmtId="0" fontId="7" fillId="0" borderId="63" xfId="0" applyFont="1" applyBorder="1" applyAlignment="1">
      <alignment horizontal="center" vertical="center" wrapText="1"/>
    </xf>
    <xf numFmtId="0" fontId="7" fillId="0" borderId="35" xfId="0" applyFont="1" applyBorder="1" applyAlignment="1">
      <alignment horizontal="center" vertical="center" wrapText="1"/>
    </xf>
    <xf numFmtId="176" fontId="7" fillId="0" borderId="63" xfId="0" applyNumberFormat="1" applyFont="1" applyBorder="1" applyAlignment="1">
      <alignment vertical="center" wrapText="1"/>
    </xf>
    <xf numFmtId="176" fontId="7" fillId="0" borderId="41" xfId="0" applyNumberFormat="1" applyFont="1" applyBorder="1" applyAlignment="1">
      <alignment vertical="center" wrapText="1"/>
    </xf>
    <xf numFmtId="176" fontId="7" fillId="0" borderId="24" xfId="0" applyNumberFormat="1" applyFont="1" applyBorder="1" applyAlignment="1">
      <alignment vertical="center" wrapText="1"/>
    </xf>
    <xf numFmtId="176" fontId="7" fillId="0" borderId="21" xfId="1" applyNumberFormat="1" applyFont="1" applyFill="1" applyBorder="1" applyAlignment="1">
      <alignment vertical="center" wrapText="1"/>
    </xf>
    <xf numFmtId="176" fontId="7" fillId="0" borderId="22" xfId="1" applyNumberFormat="1" applyFont="1" applyFill="1" applyBorder="1" applyAlignment="1">
      <alignment vertical="center" wrapText="1"/>
    </xf>
    <xf numFmtId="176" fontId="7" fillId="0" borderId="37" xfId="1" applyNumberFormat="1" applyFont="1" applyFill="1" applyBorder="1" applyAlignment="1">
      <alignment vertical="center" wrapText="1"/>
    </xf>
    <xf numFmtId="176" fontId="7" fillId="0" borderId="18" xfId="1" applyNumberFormat="1" applyFont="1" applyFill="1" applyBorder="1" applyAlignment="1">
      <alignment vertical="center" wrapText="1"/>
    </xf>
    <xf numFmtId="176" fontId="7" fillId="0" borderId="32" xfId="1" applyNumberFormat="1" applyFont="1" applyFill="1" applyBorder="1" applyAlignment="1">
      <alignment vertical="center" wrapText="1"/>
    </xf>
    <xf numFmtId="176" fontId="7" fillId="0" borderId="33" xfId="1" applyNumberFormat="1" applyFont="1" applyFill="1" applyBorder="1" applyAlignment="1">
      <alignment vertical="center" wrapText="1"/>
    </xf>
    <xf numFmtId="176" fontId="7" fillId="0" borderId="44" xfId="1" applyNumberFormat="1" applyFont="1" applyFill="1" applyBorder="1" applyAlignment="1">
      <alignment vertical="center" wrapText="1"/>
    </xf>
    <xf numFmtId="176" fontId="7" fillId="0" borderId="36" xfId="1" applyNumberFormat="1" applyFont="1" applyFill="1" applyBorder="1" applyAlignment="1">
      <alignment vertical="center" wrapText="1"/>
    </xf>
    <xf numFmtId="176" fontId="7" fillId="0" borderId="35" xfId="1" applyNumberFormat="1" applyFont="1" applyFill="1" applyBorder="1" applyAlignment="1">
      <alignment vertical="center" wrapText="1"/>
    </xf>
    <xf numFmtId="176" fontId="7" fillId="0" borderId="45" xfId="1" applyNumberFormat="1" applyFont="1" applyFill="1" applyBorder="1" applyAlignment="1">
      <alignment vertical="center" wrapText="1"/>
    </xf>
    <xf numFmtId="0" fontId="7" fillId="0" borderId="68" xfId="0" applyFont="1" applyFill="1" applyBorder="1" applyAlignment="1">
      <alignment horizontal="center" vertical="center" wrapText="1"/>
    </xf>
    <xf numFmtId="181" fontId="7" fillId="0" borderId="32" xfId="0" applyNumberFormat="1" applyFont="1" applyFill="1" applyBorder="1" applyAlignment="1">
      <alignment vertical="center" wrapText="1"/>
    </xf>
    <xf numFmtId="181" fontId="7" fillId="0" borderId="33" xfId="0" applyNumberFormat="1" applyFont="1" applyFill="1" applyBorder="1" applyAlignment="1">
      <alignment vertical="center" wrapText="1"/>
    </xf>
    <xf numFmtId="183" fontId="7" fillId="0" borderId="21" xfId="0" applyNumberFormat="1" applyFont="1" applyBorder="1" applyAlignment="1">
      <alignment vertical="center" wrapText="1"/>
    </xf>
    <xf numFmtId="183" fontId="7" fillId="0" borderId="22" xfId="0" applyNumberFormat="1" applyFont="1" applyBorder="1" applyAlignment="1">
      <alignment vertical="center" wrapText="1"/>
    </xf>
    <xf numFmtId="184" fontId="7" fillId="0" borderId="36" xfId="0" applyNumberFormat="1" applyFont="1" applyBorder="1" applyAlignment="1">
      <alignment vertical="center" wrapText="1"/>
    </xf>
    <xf numFmtId="184" fontId="7" fillId="0" borderId="22" xfId="0" applyNumberFormat="1" applyFont="1" applyBorder="1" applyAlignment="1">
      <alignment vertical="center" wrapText="1"/>
    </xf>
    <xf numFmtId="0" fontId="7" fillId="0" borderId="48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distributed" vertical="center" wrapText="1" indent="1"/>
    </xf>
    <xf numFmtId="185" fontId="7" fillId="0" borderId="18" xfId="0" applyNumberFormat="1" applyFont="1" applyBorder="1" applyAlignment="1">
      <alignment vertical="center" wrapText="1"/>
    </xf>
    <xf numFmtId="185" fontId="7" fillId="0" borderId="37" xfId="0" applyNumberFormat="1" applyFont="1" applyBorder="1" applyAlignment="1">
      <alignment vertical="center" wrapText="1"/>
    </xf>
    <xf numFmtId="38" fontId="7" fillId="0" borderId="21" xfId="1" applyFont="1" applyFill="1" applyBorder="1" applyAlignment="1">
      <alignment vertical="center" wrapText="1"/>
    </xf>
    <xf numFmtId="38" fontId="7" fillId="0" borderId="22" xfId="1" applyFont="1" applyFill="1" applyBorder="1" applyAlignment="1">
      <alignment vertical="center" wrapText="1"/>
    </xf>
    <xf numFmtId="181" fontId="7" fillId="0" borderId="36" xfId="0" applyNumberFormat="1" applyFont="1" applyBorder="1" applyAlignment="1">
      <alignment vertical="center" wrapText="1"/>
    </xf>
    <xf numFmtId="38" fontId="7" fillId="0" borderId="36" xfId="1" applyFont="1" applyFill="1" applyBorder="1" applyAlignment="1">
      <alignment vertical="center" wrapText="1"/>
    </xf>
    <xf numFmtId="181" fontId="7" fillId="0" borderId="22" xfId="0" applyNumberFormat="1" applyFont="1" applyBorder="1" applyAlignment="1">
      <alignment vertical="center" wrapText="1"/>
    </xf>
    <xf numFmtId="38" fontId="7" fillId="0" borderId="37" xfId="1" applyFont="1" applyFill="1" applyBorder="1" applyAlignment="1">
      <alignment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73" xfId="0" applyFont="1" applyBorder="1" applyAlignment="1">
      <alignment horizontal="center" vertical="center" wrapText="1"/>
    </xf>
    <xf numFmtId="176" fontId="7" fillId="0" borderId="11" xfId="0" applyNumberFormat="1" applyFont="1" applyBorder="1" applyAlignment="1">
      <alignment vertical="center" wrapText="1"/>
    </xf>
    <xf numFmtId="0" fontId="7" fillId="0" borderId="21" xfId="0" applyFont="1" applyBorder="1" applyAlignment="1">
      <alignment horizontal="center" vertical="center" wrapText="1"/>
    </xf>
    <xf numFmtId="176" fontId="7" fillId="0" borderId="21" xfId="0" applyNumberFormat="1" applyFont="1" applyBorder="1" applyAlignment="1">
      <alignment horizontal="right" vertical="center" wrapText="1"/>
    </xf>
    <xf numFmtId="0" fontId="7" fillId="0" borderId="42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176" fontId="7" fillId="0" borderId="33" xfId="5" applyNumberFormat="1" applyFont="1" applyBorder="1" applyAlignment="1" applyProtection="1">
      <alignment horizontal="right" vertical="center" wrapText="1"/>
      <protection locked="0"/>
    </xf>
    <xf numFmtId="0" fontId="7" fillId="0" borderId="38" xfId="0" applyFont="1" applyFill="1" applyBorder="1" applyAlignment="1">
      <alignment horizontal="center" vertical="center" wrapText="1"/>
    </xf>
    <xf numFmtId="183" fontId="7" fillId="0" borderId="21" xfId="0" applyNumberFormat="1" applyFont="1" applyFill="1" applyBorder="1" applyAlignment="1">
      <alignment vertical="center" wrapText="1"/>
    </xf>
    <xf numFmtId="183" fontId="7" fillId="0" borderId="22" xfId="0" applyNumberFormat="1" applyFont="1" applyFill="1" applyBorder="1" applyAlignment="1">
      <alignment vertical="center" wrapText="1"/>
    </xf>
    <xf numFmtId="177" fontId="7" fillId="0" borderId="45" xfId="0" applyNumberFormat="1" applyFont="1" applyFill="1" applyBorder="1" applyAlignment="1">
      <alignment vertical="center" wrapText="1"/>
    </xf>
    <xf numFmtId="177" fontId="7" fillId="0" borderId="22" xfId="0" applyNumberFormat="1" applyFont="1" applyFill="1" applyBorder="1" applyAlignment="1">
      <alignment vertical="center" wrapText="1"/>
    </xf>
    <xf numFmtId="177" fontId="7" fillId="0" borderId="36" xfId="0" applyNumberFormat="1" applyFont="1" applyFill="1" applyBorder="1" applyAlignment="1">
      <alignment vertical="center" wrapText="1"/>
    </xf>
    <xf numFmtId="181" fontId="7" fillId="0" borderId="36" xfId="0" applyNumberFormat="1" applyFont="1" applyFill="1" applyBorder="1" applyAlignment="1">
      <alignment vertical="center" wrapText="1"/>
    </xf>
    <xf numFmtId="181" fontId="7" fillId="0" borderId="35" xfId="0" applyNumberFormat="1" applyFont="1" applyFill="1" applyBorder="1" applyAlignment="1">
      <alignment vertical="center" wrapText="1"/>
    </xf>
    <xf numFmtId="177" fontId="7" fillId="0" borderId="21" xfId="0" applyNumberFormat="1" applyFont="1" applyFill="1" applyBorder="1" applyAlignment="1">
      <alignment vertical="center" wrapText="1"/>
    </xf>
    <xf numFmtId="177" fontId="7" fillId="0" borderId="44" xfId="0" applyNumberFormat="1" applyFont="1" applyFill="1" applyBorder="1" applyAlignment="1">
      <alignment vertical="center" wrapText="1"/>
    </xf>
    <xf numFmtId="177" fontId="7" fillId="0" borderId="43" xfId="0" applyNumberFormat="1" applyFont="1" applyFill="1" applyBorder="1" applyAlignment="1">
      <alignment vertical="center" wrapText="1"/>
    </xf>
    <xf numFmtId="177" fontId="7" fillId="0" borderId="18" xfId="0" applyNumberFormat="1" applyFont="1" applyFill="1" applyBorder="1" applyAlignment="1">
      <alignment vertical="center" wrapText="1"/>
    </xf>
    <xf numFmtId="177" fontId="7" fillId="0" borderId="37" xfId="0" applyNumberFormat="1" applyFont="1" applyFill="1" applyBorder="1" applyAlignment="1">
      <alignment vertical="center" wrapText="1"/>
    </xf>
    <xf numFmtId="177" fontId="7" fillId="0" borderId="24" xfId="0" applyNumberFormat="1" applyFont="1" applyFill="1" applyBorder="1" applyAlignment="1">
      <alignment vertical="center" wrapText="1"/>
    </xf>
    <xf numFmtId="177" fontId="7" fillId="0" borderId="35" xfId="0" applyNumberFormat="1" applyFont="1" applyFill="1" applyBorder="1" applyAlignment="1">
      <alignment vertical="center" wrapText="1"/>
    </xf>
    <xf numFmtId="177" fontId="7" fillId="0" borderId="41" xfId="0" applyNumberFormat="1" applyFont="1" applyFill="1" applyBorder="1" applyAlignment="1">
      <alignment vertical="center" wrapText="1"/>
    </xf>
    <xf numFmtId="0" fontId="7" fillId="0" borderId="26" xfId="0" applyFont="1" applyFill="1" applyBorder="1" applyAlignment="1">
      <alignment horizontal="center" vertical="center" wrapText="1"/>
    </xf>
    <xf numFmtId="0" fontId="7" fillId="0" borderId="51" xfId="0" applyFont="1" applyFill="1" applyBorder="1" applyAlignment="1">
      <alignment horizontal="center" vertical="center" wrapText="1"/>
    </xf>
    <xf numFmtId="177" fontId="7" fillId="0" borderId="41" xfId="1" applyNumberFormat="1" applyFont="1" applyFill="1" applyBorder="1" applyAlignment="1">
      <alignment vertical="center" wrapText="1"/>
    </xf>
    <xf numFmtId="0" fontId="11" fillId="0" borderId="31" xfId="0" applyFont="1" applyFill="1" applyBorder="1" applyAlignment="1">
      <alignment horizontal="center" vertical="center" wrapText="1"/>
    </xf>
    <xf numFmtId="177" fontId="7" fillId="0" borderId="32" xfId="1" applyNumberFormat="1" applyFont="1" applyFill="1" applyBorder="1" applyAlignment="1">
      <alignment vertical="center" wrapText="1"/>
    </xf>
    <xf numFmtId="177" fontId="7" fillId="0" borderId="56" xfId="1" applyNumberFormat="1" applyFont="1" applyFill="1" applyBorder="1" applyAlignment="1">
      <alignment vertical="center" wrapText="1"/>
    </xf>
    <xf numFmtId="0" fontId="7" fillId="0" borderId="63" xfId="0" applyFont="1" applyFill="1" applyBorder="1" applyAlignment="1">
      <alignment horizontal="center" vertical="center" wrapText="1"/>
    </xf>
    <xf numFmtId="0" fontId="7" fillId="0" borderId="64" xfId="0" applyFont="1" applyFill="1" applyBorder="1" applyAlignment="1">
      <alignment horizontal="center" vertical="center" wrapText="1"/>
    </xf>
    <xf numFmtId="176" fontId="7" fillId="0" borderId="60" xfId="0" applyNumberFormat="1" applyFont="1" applyBorder="1" applyAlignment="1">
      <alignment vertical="center" wrapText="1"/>
    </xf>
    <xf numFmtId="177" fontId="7" fillId="0" borderId="53" xfId="0" applyNumberFormat="1" applyFont="1" applyFill="1" applyBorder="1" applyAlignment="1">
      <alignment vertical="center" wrapText="1"/>
    </xf>
    <xf numFmtId="177" fontId="7" fillId="0" borderId="33" xfId="0" applyNumberFormat="1" applyFont="1" applyFill="1" applyBorder="1" applyAlignment="1">
      <alignment vertical="center" wrapText="1"/>
    </xf>
    <xf numFmtId="0" fontId="7" fillId="0" borderId="79" xfId="0" applyFont="1" applyBorder="1" applyAlignment="1">
      <alignment horizontal="center" vertical="center" wrapText="1"/>
    </xf>
    <xf numFmtId="0" fontId="7" fillId="0" borderId="80" xfId="0" applyFont="1" applyBorder="1" applyAlignment="1">
      <alignment horizontal="right" vertical="center" wrapText="1"/>
    </xf>
    <xf numFmtId="182" fontId="7" fillId="0" borderId="84" xfId="5" applyNumberFormat="1" applyFont="1" applyBorder="1" applyAlignment="1" applyProtection="1">
      <alignment horizontal="right" vertical="center" wrapText="1"/>
      <protection locked="0"/>
    </xf>
    <xf numFmtId="177" fontId="7" fillId="0" borderId="18" xfId="0" applyNumberFormat="1" applyFont="1" applyBorder="1" applyAlignment="1">
      <alignment vertical="center" wrapText="1"/>
    </xf>
    <xf numFmtId="177" fontId="7" fillId="0" borderId="37" xfId="0" applyNumberFormat="1" applyFont="1" applyBorder="1" applyAlignment="1">
      <alignment horizontal="right" vertical="center" wrapText="1"/>
    </xf>
    <xf numFmtId="177" fontId="7" fillId="0" borderId="36" xfId="0" applyNumberFormat="1" applyFont="1" applyBorder="1" applyAlignment="1">
      <alignment vertical="center" wrapText="1"/>
    </xf>
    <xf numFmtId="177" fontId="7" fillId="0" borderId="22" xfId="0" applyNumberFormat="1" applyFont="1" applyBorder="1" applyAlignment="1">
      <alignment horizontal="right" vertical="center" wrapText="1"/>
    </xf>
    <xf numFmtId="177" fontId="7" fillId="0" borderId="35" xfId="0" applyNumberFormat="1" applyFont="1" applyBorder="1" applyAlignment="1">
      <alignment horizontal="right" vertical="center" wrapText="1"/>
    </xf>
    <xf numFmtId="177" fontId="7" fillId="0" borderId="35" xfId="0" applyNumberFormat="1" applyFont="1" applyBorder="1" applyAlignment="1">
      <alignment vertical="center" wrapText="1"/>
    </xf>
    <xf numFmtId="177" fontId="7" fillId="0" borderId="21" xfId="0" applyNumberFormat="1" applyFont="1" applyBorder="1" applyAlignment="1">
      <alignment vertical="center" wrapText="1"/>
    </xf>
    <xf numFmtId="177" fontId="7" fillId="0" borderId="22" xfId="0" applyNumberFormat="1" applyFont="1" applyBorder="1" applyAlignment="1">
      <alignment vertical="center" wrapText="1"/>
    </xf>
    <xf numFmtId="177" fontId="7" fillId="0" borderId="37" xfId="0" applyNumberFormat="1" applyFont="1" applyBorder="1" applyAlignment="1">
      <alignment vertical="center" wrapText="1"/>
    </xf>
    <xf numFmtId="177" fontId="7" fillId="0" borderId="45" xfId="0" applyNumberFormat="1" applyFont="1" applyBorder="1" applyAlignment="1">
      <alignment vertical="center" wrapText="1"/>
    </xf>
    <xf numFmtId="177" fontId="7" fillId="0" borderId="44" xfId="0" applyNumberFormat="1" applyFont="1" applyBorder="1" applyAlignment="1">
      <alignment vertical="center" wrapText="1"/>
    </xf>
    <xf numFmtId="177" fontId="7" fillId="0" borderId="42" xfId="0" applyNumberFormat="1" applyFont="1" applyBorder="1" applyAlignment="1">
      <alignment vertical="center" wrapText="1"/>
    </xf>
    <xf numFmtId="177" fontId="7" fillId="0" borderId="33" xfId="0" applyNumberFormat="1" applyFont="1" applyBorder="1" applyAlignment="1">
      <alignment vertical="center" wrapText="1"/>
    </xf>
    <xf numFmtId="0" fontId="7" fillId="0" borderId="79" xfId="0" applyFont="1" applyFill="1" applyBorder="1" applyAlignment="1">
      <alignment vertical="center" wrapText="1"/>
    </xf>
    <xf numFmtId="0" fontId="7" fillId="0" borderId="79" xfId="0" applyFont="1" applyFill="1" applyBorder="1" applyAlignment="1">
      <alignment horizontal="center" vertical="center" wrapText="1"/>
    </xf>
    <xf numFmtId="177" fontId="7" fillId="0" borderId="80" xfId="0" applyNumberFormat="1" applyFont="1" applyFill="1" applyBorder="1" applyAlignment="1">
      <alignment vertical="center" wrapText="1"/>
    </xf>
    <xf numFmtId="177" fontId="7" fillId="0" borderId="84" xfId="0" applyNumberFormat="1" applyFont="1" applyFill="1" applyBorder="1" applyAlignment="1">
      <alignment vertical="center" wrapText="1"/>
    </xf>
    <xf numFmtId="177" fontId="7" fillId="0" borderId="12" xfId="0" applyNumberFormat="1" applyFont="1" applyBorder="1" applyAlignment="1">
      <alignment vertical="center" wrapText="1"/>
    </xf>
    <xf numFmtId="177" fontId="7" fillId="0" borderId="11" xfId="0" applyNumberFormat="1" applyFont="1" applyBorder="1" applyAlignment="1">
      <alignment vertical="center" wrapText="1"/>
    </xf>
    <xf numFmtId="177" fontId="7" fillId="0" borderId="32" xfId="0" applyNumberFormat="1" applyFont="1" applyBorder="1" applyAlignment="1">
      <alignment vertical="center" wrapText="1"/>
    </xf>
    <xf numFmtId="181" fontId="7" fillId="0" borderId="45" xfId="0" applyNumberFormat="1" applyFont="1" applyBorder="1" applyAlignment="1">
      <alignment vertical="center" wrapText="1"/>
    </xf>
    <xf numFmtId="181" fontId="7" fillId="0" borderId="29" xfId="0" applyNumberFormat="1" applyFont="1" applyBorder="1" applyAlignment="1">
      <alignment vertical="center" wrapText="1"/>
    </xf>
    <xf numFmtId="181" fontId="7" fillId="0" borderId="33" xfId="0" applyNumberFormat="1" applyFont="1" applyBorder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 shrinkToFit="1"/>
    </xf>
    <xf numFmtId="0" fontId="7" fillId="0" borderId="69" xfId="0" applyFont="1" applyBorder="1" applyAlignment="1">
      <alignment horizontal="center" vertical="center" wrapText="1"/>
    </xf>
    <xf numFmtId="0" fontId="7" fillId="0" borderId="52" xfId="0" applyFont="1" applyBorder="1" applyAlignment="1">
      <alignment horizontal="center" vertical="center" wrapText="1"/>
    </xf>
    <xf numFmtId="0" fontId="7" fillId="0" borderId="55" xfId="0" applyFont="1" applyBorder="1" applyAlignment="1">
      <alignment horizontal="center" vertical="center" wrapText="1"/>
    </xf>
    <xf numFmtId="0" fontId="7" fillId="0" borderId="80" xfId="0" applyFont="1" applyFill="1" applyBorder="1" applyAlignment="1">
      <alignment horizontal="center" vertical="center" wrapText="1"/>
    </xf>
    <xf numFmtId="0" fontId="7" fillId="0" borderId="81" xfId="0" applyFont="1" applyFill="1" applyBorder="1" applyAlignment="1">
      <alignment horizontal="center" vertical="center" wrapText="1"/>
    </xf>
    <xf numFmtId="0" fontId="7" fillId="0" borderId="83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7" fillId="0" borderId="72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59" xfId="0" applyFont="1" applyBorder="1" applyAlignment="1">
      <alignment horizontal="center" vertical="center" wrapText="1"/>
    </xf>
    <xf numFmtId="0" fontId="7" fillId="0" borderId="50" xfId="0" applyFont="1" applyBorder="1" applyAlignment="1">
      <alignment horizontal="center" vertical="center" wrapText="1"/>
    </xf>
    <xf numFmtId="0" fontId="7" fillId="0" borderId="51" xfId="0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7" fillId="0" borderId="46" xfId="0" applyFont="1" applyBorder="1" applyAlignment="1">
      <alignment horizontal="center" vertical="center" wrapText="1"/>
    </xf>
    <xf numFmtId="0" fontId="7" fillId="0" borderId="49" xfId="0" applyFont="1" applyBorder="1" applyAlignment="1">
      <alignment horizontal="center" vertical="center" wrapText="1"/>
    </xf>
    <xf numFmtId="0" fontId="7" fillId="0" borderId="53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61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60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43" xfId="0" applyFont="1" applyBorder="1" applyAlignment="1">
      <alignment horizontal="center" vertical="center" wrapText="1"/>
    </xf>
    <xf numFmtId="0" fontId="7" fillId="0" borderId="47" xfId="0" applyFont="1" applyBorder="1" applyAlignment="1">
      <alignment horizontal="center" vertical="center" wrapText="1"/>
    </xf>
    <xf numFmtId="0" fontId="7" fillId="0" borderId="39" xfId="0" applyFont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 wrapText="1"/>
    </xf>
    <xf numFmtId="0" fontId="7" fillId="0" borderId="38" xfId="0" applyFont="1" applyBorder="1" applyAlignment="1">
      <alignment horizontal="center" vertical="center" wrapText="1"/>
    </xf>
    <xf numFmtId="0" fontId="7" fillId="0" borderId="48" xfId="0" applyFont="1" applyBorder="1" applyAlignment="1">
      <alignment horizontal="center" vertical="center" wrapText="1"/>
    </xf>
    <xf numFmtId="0" fontId="7" fillId="0" borderId="42" xfId="0" applyFont="1" applyBorder="1" applyAlignment="1">
      <alignment horizontal="center" vertical="center" wrapText="1"/>
    </xf>
    <xf numFmtId="0" fontId="7" fillId="0" borderId="45" xfId="0" applyFont="1" applyBorder="1" applyAlignment="1">
      <alignment horizontal="center" vertical="center" wrapText="1"/>
    </xf>
    <xf numFmtId="0" fontId="7" fillId="0" borderId="64" xfId="0" applyFont="1" applyBorder="1" applyAlignment="1">
      <alignment horizontal="center" vertical="center" wrapText="1"/>
    </xf>
    <xf numFmtId="0" fontId="7" fillId="0" borderId="66" xfId="0" applyFont="1" applyBorder="1" applyAlignment="1">
      <alignment horizontal="center" vertical="center" wrapText="1"/>
    </xf>
    <xf numFmtId="0" fontId="7" fillId="0" borderId="74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51" xfId="0" applyBorder="1" applyAlignment="1">
      <alignment horizontal="center" vertical="center" wrapText="1"/>
    </xf>
    <xf numFmtId="0" fontId="7" fillId="0" borderId="21" xfId="0" applyFont="1" applyFill="1" applyBorder="1" applyAlignment="1">
      <alignment horizontal="center" vertical="center" wrapText="1"/>
    </xf>
    <xf numFmtId="0" fontId="7" fillId="0" borderId="63" xfId="0" applyFont="1" applyFill="1" applyBorder="1" applyAlignment="1">
      <alignment horizontal="center" vertical="center" wrapText="1"/>
    </xf>
    <xf numFmtId="0" fontId="7" fillId="0" borderId="32" xfId="0" applyFont="1" applyFill="1" applyBorder="1" applyAlignment="1">
      <alignment horizontal="center" vertical="center" wrapText="1"/>
    </xf>
    <xf numFmtId="0" fontId="7" fillId="0" borderId="78" xfId="0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0" fontId="7" fillId="0" borderId="33" xfId="0" applyFont="1" applyFill="1" applyBorder="1" applyAlignment="1">
      <alignment horizontal="center" vertical="center" wrapText="1"/>
    </xf>
    <xf numFmtId="0" fontId="7" fillId="0" borderId="80" xfId="0" applyFont="1" applyBorder="1" applyAlignment="1">
      <alignment horizontal="center" vertical="center" wrapText="1"/>
    </xf>
    <xf numFmtId="0" fontId="7" fillId="0" borderId="81" xfId="0" applyFont="1" applyBorder="1" applyAlignment="1">
      <alignment horizontal="center" vertical="center" wrapText="1"/>
    </xf>
    <xf numFmtId="0" fontId="7" fillId="0" borderId="82" xfId="0" applyFont="1" applyBorder="1" applyAlignment="1">
      <alignment horizontal="center" vertical="center" wrapText="1"/>
    </xf>
    <xf numFmtId="0" fontId="7" fillId="0" borderId="83" xfId="0" applyFont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7" fillId="0" borderId="27" xfId="0" applyFont="1" applyFill="1" applyBorder="1" applyAlignment="1">
      <alignment horizontal="center" vertical="center" wrapText="1"/>
    </xf>
    <xf numFmtId="0" fontId="7" fillId="0" borderId="45" xfId="0" applyFont="1" applyFill="1" applyBorder="1" applyAlignment="1">
      <alignment horizontal="center" vertical="center" wrapText="1"/>
    </xf>
    <xf numFmtId="0" fontId="7" fillId="0" borderId="66" xfId="0" applyFont="1" applyFill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75" xfId="0" applyFont="1" applyBorder="1" applyAlignment="1">
      <alignment horizontal="center" vertical="center" wrapText="1"/>
    </xf>
    <xf numFmtId="0" fontId="7" fillId="0" borderId="76" xfId="0" applyFont="1" applyBorder="1" applyAlignment="1">
      <alignment horizontal="center" vertical="center" wrapText="1"/>
    </xf>
    <xf numFmtId="0" fontId="7" fillId="0" borderId="77" xfId="0" applyFont="1" applyBorder="1" applyAlignment="1">
      <alignment horizontal="center" vertical="center" wrapText="1"/>
    </xf>
    <xf numFmtId="0" fontId="7" fillId="0" borderId="17" xfId="0" applyFont="1" applyBorder="1" applyAlignment="1">
      <alignment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71" xfId="0" applyFont="1" applyFill="1" applyBorder="1" applyAlignment="1">
      <alignment horizontal="center" vertical="center" wrapText="1"/>
    </xf>
    <xf numFmtId="0" fontId="7" fillId="0" borderId="64" xfId="0" applyFont="1" applyFill="1" applyBorder="1" applyAlignment="1">
      <alignment horizontal="center" vertical="center" wrapText="1"/>
    </xf>
    <xf numFmtId="0" fontId="7" fillId="0" borderId="40" xfId="0" applyFont="1" applyBorder="1" applyAlignment="1">
      <alignment horizontal="center" vertical="center" wrapText="1"/>
    </xf>
    <xf numFmtId="0" fontId="7" fillId="0" borderId="71" xfId="0" applyFont="1" applyBorder="1" applyAlignment="1">
      <alignment horizontal="center" vertical="center" wrapText="1"/>
    </xf>
    <xf numFmtId="0" fontId="7" fillId="0" borderId="38" xfId="0" applyFont="1" applyFill="1" applyBorder="1" applyAlignment="1">
      <alignment horizontal="center" vertical="center" wrapText="1"/>
    </xf>
    <xf numFmtId="0" fontId="7" fillId="0" borderId="39" xfId="0" applyFont="1" applyFill="1" applyBorder="1" applyAlignment="1">
      <alignment horizontal="center" vertical="center" wrapText="1"/>
    </xf>
    <xf numFmtId="0" fontId="7" fillId="0" borderId="40" xfId="0" applyFont="1" applyFill="1" applyBorder="1" applyAlignment="1">
      <alignment horizontal="center" vertical="center" wrapText="1"/>
    </xf>
    <xf numFmtId="0" fontId="7" fillId="0" borderId="43" xfId="0" applyFont="1" applyFill="1" applyBorder="1" applyAlignment="1">
      <alignment horizontal="center" vertical="center" wrapText="1"/>
    </xf>
    <xf numFmtId="0" fontId="7" fillId="0" borderId="37" xfId="0" applyFont="1" applyFill="1" applyBorder="1" applyAlignment="1">
      <alignment horizontal="center" vertical="center" wrapText="1"/>
    </xf>
    <xf numFmtId="0" fontId="7" fillId="0" borderId="36" xfId="0" applyFont="1" applyBorder="1" applyAlignment="1">
      <alignment horizontal="center" vertical="center" wrapText="1"/>
    </xf>
    <xf numFmtId="0" fontId="7" fillId="0" borderId="25" xfId="0" applyFont="1" applyFill="1" applyBorder="1" applyAlignment="1">
      <alignment horizontal="center" vertical="center" wrapText="1"/>
    </xf>
    <xf numFmtId="0" fontId="7" fillId="0" borderId="26" xfId="0" applyFont="1" applyFill="1" applyBorder="1" applyAlignment="1">
      <alignment horizontal="center" vertical="center" wrapText="1"/>
    </xf>
    <xf numFmtId="0" fontId="7" fillId="0" borderId="60" xfId="0" applyFont="1" applyFill="1" applyBorder="1" applyAlignment="1">
      <alignment horizontal="center" vertical="center" wrapText="1"/>
    </xf>
    <xf numFmtId="0" fontId="7" fillId="0" borderId="67" xfId="0" applyFont="1" applyFill="1" applyBorder="1" applyAlignment="1">
      <alignment horizontal="center" vertical="center" wrapText="1"/>
    </xf>
    <xf numFmtId="0" fontId="7" fillId="0" borderId="29" xfId="0" applyFont="1" applyFill="1" applyBorder="1" applyAlignment="1">
      <alignment horizontal="center" vertical="center" wrapText="1"/>
    </xf>
    <xf numFmtId="0" fontId="7" fillId="0" borderId="47" xfId="0" applyFont="1" applyFill="1" applyBorder="1" applyAlignment="1">
      <alignment horizontal="center" vertical="center" wrapText="1"/>
    </xf>
    <xf numFmtId="0" fontId="7" fillId="0" borderId="51" xfId="0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/>
    </xf>
    <xf numFmtId="0" fontId="7" fillId="0" borderId="48" xfId="0" applyFont="1" applyFill="1" applyBorder="1" applyAlignment="1">
      <alignment horizontal="center" vertical="center" wrapText="1"/>
    </xf>
    <xf numFmtId="0" fontId="7" fillId="0" borderId="38" xfId="0" applyFont="1" applyFill="1" applyBorder="1" applyAlignment="1">
      <alignment horizontal="center" vertical="center"/>
    </xf>
    <xf numFmtId="0" fontId="7" fillId="0" borderId="17" xfId="0" applyFont="1" applyFill="1" applyBorder="1" applyAlignment="1">
      <alignment horizontal="center" vertical="center"/>
    </xf>
    <xf numFmtId="0" fontId="7" fillId="0" borderId="61" xfId="0" applyFont="1" applyFill="1" applyBorder="1" applyAlignment="1">
      <alignment horizontal="center" vertical="center" wrapText="1"/>
    </xf>
    <xf numFmtId="0" fontId="7" fillId="0" borderId="59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 wrapText="1"/>
    </xf>
    <xf numFmtId="0" fontId="7" fillId="0" borderId="46" xfId="0" applyFont="1" applyFill="1" applyBorder="1" applyAlignment="1">
      <alignment horizontal="center" vertical="center" wrapText="1"/>
    </xf>
    <xf numFmtId="0" fontId="7" fillId="0" borderId="49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 wrapText="1"/>
    </xf>
    <xf numFmtId="0" fontId="7" fillId="0" borderId="68" xfId="0" applyFont="1" applyBorder="1" applyAlignment="1">
      <alignment horizontal="center" vertical="center" wrapText="1"/>
    </xf>
    <xf numFmtId="0" fontId="7" fillId="0" borderId="31" xfId="0" applyFont="1" applyBorder="1" applyAlignment="1">
      <alignment horizontal="center" vertical="center" wrapText="1"/>
    </xf>
    <xf numFmtId="0" fontId="7" fillId="0" borderId="67" xfId="0" applyFont="1" applyBorder="1" applyAlignment="1">
      <alignment horizontal="center" vertical="center" wrapText="1"/>
    </xf>
    <xf numFmtId="0" fontId="7" fillId="0" borderId="29" xfId="0" applyFont="1" applyBorder="1" applyAlignment="1">
      <alignment horizontal="center" vertical="center" wrapText="1"/>
    </xf>
    <xf numFmtId="0" fontId="7" fillId="0" borderId="54" xfId="0" applyFont="1" applyBorder="1" applyAlignment="1">
      <alignment horizontal="center" vertical="center" wrapText="1"/>
    </xf>
    <xf numFmtId="0" fontId="7" fillId="0" borderId="28" xfId="0" applyFont="1" applyFill="1" applyBorder="1" applyAlignment="1">
      <alignment horizontal="center" vertical="center" wrapText="1"/>
    </xf>
    <xf numFmtId="0" fontId="7" fillId="0" borderId="31" xfId="0" applyFont="1" applyFill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70" xfId="0" applyFont="1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17" xfId="0" applyBorder="1" applyAlignment="1">
      <alignment vertical="center" wrapText="1"/>
    </xf>
    <xf numFmtId="0" fontId="0" fillId="0" borderId="27" xfId="0" applyBorder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7" fillId="0" borderId="63" xfId="0" applyFont="1" applyBorder="1" applyAlignment="1">
      <alignment horizontal="center" vertical="center" wrapText="1"/>
    </xf>
    <xf numFmtId="0" fontId="7" fillId="0" borderId="35" xfId="0" applyFont="1" applyBorder="1" applyAlignment="1">
      <alignment horizontal="center" vertical="center" wrapText="1"/>
    </xf>
    <xf numFmtId="0" fontId="7" fillId="0" borderId="65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7" fillId="0" borderId="62" xfId="0" applyFont="1" applyBorder="1" applyAlignment="1">
      <alignment horizontal="center" vertical="center" wrapText="1"/>
    </xf>
    <xf numFmtId="0" fontId="7" fillId="0" borderId="57" xfId="0" applyFont="1" applyBorder="1" applyAlignment="1">
      <alignment horizontal="center" vertical="center" wrapText="1"/>
    </xf>
    <xf numFmtId="0" fontId="0" fillId="0" borderId="58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49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0" fillId="0" borderId="53" xfId="0" applyBorder="1" applyAlignment="1">
      <alignment horizontal="center" vertical="center" wrapText="1"/>
    </xf>
    <xf numFmtId="0" fontId="0" fillId="0" borderId="55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7" fillId="0" borderId="40" xfId="0" applyNumberFormat="1" applyFont="1" applyFill="1" applyBorder="1" applyAlignment="1">
      <alignment horizontal="center" vertical="center" wrapText="1"/>
    </xf>
    <xf numFmtId="0" fontId="7" fillId="0" borderId="41" xfId="0" applyNumberFormat="1" applyFont="1" applyFill="1" applyBorder="1" applyAlignment="1">
      <alignment horizontal="center" vertical="center" wrapText="1"/>
    </xf>
    <xf numFmtId="0" fontId="7" fillId="0" borderId="35" xfId="0" applyNumberFormat="1" applyFont="1" applyFill="1" applyBorder="1" applyAlignment="1">
      <alignment horizontal="center" vertical="center" wrapText="1"/>
    </xf>
    <xf numFmtId="0" fontId="7" fillId="0" borderId="37" xfId="0" applyNumberFormat="1" applyFont="1" applyFill="1" applyBorder="1" applyAlignment="1">
      <alignment horizontal="center" vertical="center" wrapText="1"/>
    </xf>
    <xf numFmtId="0" fontId="7" fillId="0" borderId="18" xfId="0" applyNumberFormat="1" applyFont="1" applyFill="1" applyBorder="1" applyAlignment="1">
      <alignment horizontal="center" vertical="center" wrapText="1"/>
    </xf>
    <xf numFmtId="0" fontId="7" fillId="0" borderId="19" xfId="0" applyNumberFormat="1" applyFont="1" applyFill="1" applyBorder="1" applyAlignment="1">
      <alignment horizontal="center" vertical="center" wrapText="1"/>
    </xf>
    <xf numFmtId="0" fontId="7" fillId="0" borderId="25" xfId="0" applyNumberFormat="1" applyFont="1" applyFill="1" applyBorder="1" applyAlignment="1">
      <alignment horizontal="center" vertical="center" wrapText="1"/>
    </xf>
    <xf numFmtId="0" fontId="7" fillId="0" borderId="24" xfId="0" applyNumberFormat="1" applyFont="1" applyFill="1" applyBorder="1" applyAlignment="1">
      <alignment horizontal="center" vertical="center" wrapText="1"/>
    </xf>
    <xf numFmtId="0" fontId="7" fillId="0" borderId="47" xfId="0" applyNumberFormat="1" applyFont="1" applyFill="1" applyBorder="1" applyAlignment="1">
      <alignment horizontal="center" vertical="center" wrapText="1"/>
    </xf>
    <xf numFmtId="0" fontId="7" fillId="0" borderId="43" xfId="0" applyNumberFormat="1" applyFont="1" applyFill="1" applyBorder="1" applyAlignment="1">
      <alignment horizontal="center" vertical="center" wrapText="1"/>
    </xf>
    <xf numFmtId="0" fontId="7" fillId="0" borderId="44" xfId="0" applyNumberFormat="1" applyFont="1" applyFill="1" applyBorder="1" applyAlignment="1">
      <alignment horizontal="center" vertical="center" wrapText="1"/>
    </xf>
    <xf numFmtId="0" fontId="7" fillId="0" borderId="46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>
      <alignment horizontal="center" vertical="center" wrapText="1"/>
    </xf>
    <xf numFmtId="0" fontId="7" fillId="0" borderId="17" xfId="0" applyNumberFormat="1" applyFont="1" applyFill="1" applyBorder="1" applyAlignment="1">
      <alignment horizontal="center" vertical="center" wrapText="1"/>
    </xf>
    <xf numFmtId="0" fontId="7" fillId="0" borderId="27" xfId="0" applyNumberFormat="1" applyFont="1" applyFill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34" xfId="0" applyFont="1" applyBorder="1" applyAlignment="1">
      <alignment horizontal="center" vertical="center" wrapText="1"/>
    </xf>
    <xf numFmtId="0" fontId="7" fillId="0" borderId="38" xfId="0" applyNumberFormat="1" applyFont="1" applyFill="1" applyBorder="1" applyAlignment="1">
      <alignment horizontal="center" vertical="center" wrapText="1"/>
    </xf>
    <xf numFmtId="0" fontId="7" fillId="0" borderId="39" xfId="0" applyNumberFormat="1" applyFont="1" applyFill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28" xfId="0" applyFont="1" applyBorder="1" applyAlignment="1">
      <alignment horizontal="center" vertical="center" wrapText="1"/>
    </xf>
    <xf numFmtId="0" fontId="7" fillId="0" borderId="30" xfId="0" applyFont="1" applyBorder="1" applyAlignment="1">
      <alignment horizontal="center" vertical="center" wrapText="1"/>
    </xf>
  </cellXfs>
  <cellStyles count="6">
    <cellStyle name="桁区切り" xfId="1" builtinId="6"/>
    <cellStyle name="標準" xfId="0" builtinId="0"/>
    <cellStyle name="標準_ⅩⅡ　建物及び住居" xfId="3"/>
    <cellStyle name="標準_衛生(121表)" xfId="5"/>
    <cellStyle name="標準_建物及び住居(75表)" xfId="4"/>
    <cellStyle name="標準_労働(64表)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32"/>
  <sheetViews>
    <sheetView tabSelected="1" view="pageBreakPreview" zoomScaleNormal="85" zoomScaleSheetLayoutView="100" workbookViewId="0">
      <pane ySplit="3" topLeftCell="A4" activePane="bottomLeft" state="frozen"/>
      <selection activeCell="D4" sqref="D4:D10"/>
      <selection pane="bottomLeft"/>
    </sheetView>
  </sheetViews>
  <sheetFormatPr defaultColWidth="9" defaultRowHeight="9.5"/>
  <cols>
    <col min="1" max="1" width="19.90625" style="188" customWidth="1"/>
    <col min="2" max="2" width="7.7265625" style="188" customWidth="1"/>
    <col min="3" max="3" width="9.6328125" style="33" customWidth="1"/>
    <col min="4" max="4" width="10.08984375" style="189" customWidth="1"/>
    <col min="5" max="6" width="13.08984375" style="33" customWidth="1"/>
    <col min="7" max="7" width="16.36328125" style="33" customWidth="1"/>
    <col min="8" max="8" width="13.36328125" style="33" customWidth="1"/>
    <col min="9" max="9" width="26" style="33" customWidth="1"/>
    <col min="10" max="10" width="25" style="33" customWidth="1"/>
    <col min="11" max="11" width="9" style="33" customWidth="1"/>
    <col min="12" max="16384" width="9" style="33"/>
  </cols>
  <sheetData>
    <row r="1" spans="1:10" s="5" customFormat="1" ht="24.75" customHeight="1" thickTop="1" thickBot="1">
      <c r="A1" s="1" t="s">
        <v>0</v>
      </c>
      <c r="B1" s="2"/>
      <c r="C1" s="2"/>
      <c r="D1" s="3"/>
      <c r="E1" s="2"/>
      <c r="F1" s="2"/>
      <c r="G1" s="2"/>
      <c r="H1" s="2"/>
      <c r="I1" s="2"/>
      <c r="J1" s="4"/>
    </row>
    <row r="2" spans="1:10" s="5" customFormat="1" ht="3.75" customHeight="1" thickTop="1">
      <c r="A2" s="6"/>
      <c r="B2" s="7"/>
      <c r="C2" s="7"/>
      <c r="D2" s="8"/>
      <c r="E2" s="7"/>
      <c r="F2" s="7"/>
      <c r="G2" s="7"/>
      <c r="H2" s="7"/>
      <c r="I2" s="9"/>
      <c r="J2" s="10"/>
    </row>
    <row r="3" spans="1:10" s="5" customFormat="1" ht="18" customHeight="1">
      <c r="A3" s="11" t="s">
        <v>1</v>
      </c>
      <c r="B3" s="11" t="s">
        <v>2</v>
      </c>
      <c r="C3" s="11" t="s">
        <v>3</v>
      </c>
      <c r="D3" s="12" t="s">
        <v>4</v>
      </c>
      <c r="E3" s="13" t="s">
        <v>5</v>
      </c>
      <c r="F3" s="13"/>
      <c r="G3" s="13"/>
      <c r="H3" s="14"/>
      <c r="I3" s="15" t="s">
        <v>6</v>
      </c>
      <c r="J3" s="16" t="s">
        <v>7</v>
      </c>
    </row>
    <row r="4" spans="1:10" s="5" customFormat="1" ht="18" customHeight="1">
      <c r="A4" s="196" t="s">
        <v>8</v>
      </c>
      <c r="B4" s="196" t="s">
        <v>9</v>
      </c>
      <c r="C4" s="196">
        <v>4</v>
      </c>
      <c r="D4" s="196" t="s">
        <v>10</v>
      </c>
      <c r="E4" s="199" t="s">
        <v>11</v>
      </c>
      <c r="F4" s="286"/>
      <c r="G4" s="323" t="s">
        <v>12</v>
      </c>
      <c r="H4" s="327"/>
      <c r="I4" s="17">
        <v>49121</v>
      </c>
      <c r="J4" s="18">
        <v>49123</v>
      </c>
    </row>
    <row r="5" spans="1:10" s="5" customFormat="1" ht="18" customHeight="1">
      <c r="A5" s="201"/>
      <c r="B5" s="201"/>
      <c r="C5" s="201"/>
      <c r="D5" s="201"/>
      <c r="E5" s="245"/>
      <c r="F5" s="215"/>
      <c r="G5" s="210" t="s">
        <v>13</v>
      </c>
      <c r="H5" s="211"/>
      <c r="I5" s="19">
        <v>934</v>
      </c>
      <c r="J5" s="20">
        <v>936</v>
      </c>
    </row>
    <row r="6" spans="1:10" s="5" customFormat="1" ht="18" customHeight="1">
      <c r="A6" s="201"/>
      <c r="B6" s="201"/>
      <c r="C6" s="201"/>
      <c r="D6" s="201"/>
      <c r="E6" s="244" t="s">
        <v>14</v>
      </c>
      <c r="F6" s="213"/>
      <c r="G6" s="205" t="s">
        <v>12</v>
      </c>
      <c r="H6" s="206"/>
      <c r="I6" s="21">
        <v>3218</v>
      </c>
      <c r="J6" s="20">
        <v>3216</v>
      </c>
    </row>
    <row r="7" spans="1:10" s="5" customFormat="1" ht="18" customHeight="1">
      <c r="A7" s="197"/>
      <c r="B7" s="197"/>
      <c r="C7" s="197"/>
      <c r="D7" s="197"/>
      <c r="E7" s="328"/>
      <c r="F7" s="282"/>
      <c r="G7" s="329" t="s">
        <v>13</v>
      </c>
      <c r="H7" s="280"/>
      <c r="I7" s="22">
        <v>756</v>
      </c>
      <c r="J7" s="23">
        <v>754</v>
      </c>
    </row>
    <row r="8" spans="1:10" s="5" customFormat="1" ht="18" customHeight="1">
      <c r="A8" s="320" t="s">
        <v>15</v>
      </c>
      <c r="B8" s="196">
        <v>190</v>
      </c>
      <c r="C8" s="196">
        <v>1</v>
      </c>
      <c r="D8" s="196" t="s">
        <v>16</v>
      </c>
      <c r="E8" s="24" t="s">
        <v>17</v>
      </c>
      <c r="F8" s="323" t="s">
        <v>18</v>
      </c>
      <c r="G8" s="324"/>
      <c r="H8" s="25" t="s">
        <v>19</v>
      </c>
      <c r="I8" s="26">
        <v>320</v>
      </c>
      <c r="J8" s="18">
        <v>321</v>
      </c>
    </row>
    <row r="9" spans="1:10" s="5" customFormat="1" ht="18" customHeight="1">
      <c r="A9" s="321"/>
      <c r="B9" s="201"/>
      <c r="C9" s="201"/>
      <c r="D9" s="201"/>
      <c r="E9" s="27" t="s">
        <v>17</v>
      </c>
      <c r="F9" s="210" t="s">
        <v>18</v>
      </c>
      <c r="G9" s="215"/>
      <c r="H9" s="28" t="s">
        <v>20</v>
      </c>
      <c r="I9" s="29">
        <v>3169</v>
      </c>
      <c r="J9" s="30">
        <v>3166</v>
      </c>
    </row>
    <row r="10" spans="1:10" ht="12">
      <c r="A10" s="321"/>
      <c r="B10" s="325">
        <v>190</v>
      </c>
      <c r="C10" s="325">
        <v>1</v>
      </c>
      <c r="D10" s="325" t="s">
        <v>21</v>
      </c>
      <c r="E10" s="326" t="s">
        <v>22</v>
      </c>
      <c r="F10" s="308"/>
      <c r="G10" s="309"/>
      <c r="H10" s="310" t="s">
        <v>19</v>
      </c>
      <c r="I10" s="31">
        <v>45302</v>
      </c>
      <c r="J10" s="32">
        <v>45770</v>
      </c>
    </row>
    <row r="11" spans="1:10" ht="12">
      <c r="A11" s="321"/>
      <c r="B11" s="321"/>
      <c r="C11" s="321"/>
      <c r="D11" s="321"/>
      <c r="E11" s="315" t="s">
        <v>17</v>
      </c>
      <c r="F11" s="314" t="s">
        <v>22</v>
      </c>
      <c r="G11" s="309"/>
      <c r="H11" s="311"/>
      <c r="I11" s="34">
        <v>3410</v>
      </c>
      <c r="J11" s="32">
        <v>3304</v>
      </c>
    </row>
    <row r="12" spans="1:10" ht="12">
      <c r="A12" s="321"/>
      <c r="B12" s="321"/>
      <c r="C12" s="321"/>
      <c r="D12" s="321"/>
      <c r="E12" s="317"/>
      <c r="F12" s="313" t="s">
        <v>23</v>
      </c>
      <c r="G12" s="312"/>
      <c r="H12" s="311"/>
      <c r="I12" s="31">
        <v>1568</v>
      </c>
      <c r="J12" s="35">
        <v>1671</v>
      </c>
    </row>
    <row r="13" spans="1:10" ht="12">
      <c r="A13" s="321"/>
      <c r="B13" s="321"/>
      <c r="C13" s="321"/>
      <c r="D13" s="321"/>
      <c r="E13" s="312" t="s">
        <v>24</v>
      </c>
      <c r="F13" s="314" t="s">
        <v>22</v>
      </c>
      <c r="G13" s="309"/>
      <c r="H13" s="311"/>
      <c r="I13" s="36">
        <v>41892</v>
      </c>
      <c r="J13" s="35">
        <v>42466</v>
      </c>
    </row>
    <row r="14" spans="1:10" ht="12">
      <c r="A14" s="321"/>
      <c r="B14" s="321"/>
      <c r="C14" s="321"/>
      <c r="D14" s="321"/>
      <c r="E14" s="312"/>
      <c r="F14" s="319" t="s">
        <v>23</v>
      </c>
      <c r="G14" s="315"/>
      <c r="H14" s="318"/>
      <c r="I14" s="31">
        <v>2386</v>
      </c>
      <c r="J14" s="37">
        <v>2355</v>
      </c>
    </row>
    <row r="15" spans="1:10" ht="12">
      <c r="A15" s="321"/>
      <c r="B15" s="321"/>
      <c r="C15" s="321"/>
      <c r="D15" s="321"/>
      <c r="E15" s="308" t="s">
        <v>22</v>
      </c>
      <c r="F15" s="308"/>
      <c r="G15" s="309"/>
      <c r="H15" s="310" t="s">
        <v>20</v>
      </c>
      <c r="I15" s="36">
        <v>95196</v>
      </c>
      <c r="J15" s="32">
        <v>95988</v>
      </c>
    </row>
    <row r="16" spans="1:10" ht="12">
      <c r="A16" s="321"/>
      <c r="B16" s="321"/>
      <c r="C16" s="321"/>
      <c r="D16" s="321"/>
      <c r="E16" s="312" t="s">
        <v>17</v>
      </c>
      <c r="F16" s="313" t="s">
        <v>22</v>
      </c>
      <c r="G16" s="312"/>
      <c r="H16" s="311"/>
      <c r="I16" s="38">
        <v>43907</v>
      </c>
      <c r="J16" s="39">
        <v>44583</v>
      </c>
    </row>
    <row r="17" spans="1:10" ht="12">
      <c r="A17" s="321"/>
      <c r="B17" s="321"/>
      <c r="C17" s="321"/>
      <c r="D17" s="321"/>
      <c r="E17" s="312"/>
      <c r="F17" s="314" t="s">
        <v>23</v>
      </c>
      <c r="G17" s="309"/>
      <c r="H17" s="311"/>
      <c r="I17" s="40">
        <v>15232</v>
      </c>
      <c r="J17" s="32">
        <v>16259</v>
      </c>
    </row>
    <row r="18" spans="1:10" ht="12">
      <c r="A18" s="321"/>
      <c r="B18" s="321"/>
      <c r="C18" s="321"/>
      <c r="D18" s="321"/>
      <c r="E18" s="315" t="s">
        <v>24</v>
      </c>
      <c r="F18" s="316" t="s">
        <v>22</v>
      </c>
      <c r="G18" s="317"/>
      <c r="H18" s="311"/>
      <c r="I18" s="40">
        <v>51288</v>
      </c>
      <c r="J18" s="39">
        <v>51405</v>
      </c>
    </row>
    <row r="19" spans="1:10" ht="12">
      <c r="A19" s="321"/>
      <c r="B19" s="321"/>
      <c r="C19" s="321"/>
      <c r="D19" s="321"/>
      <c r="E19" s="312"/>
      <c r="F19" s="313" t="s">
        <v>23</v>
      </c>
      <c r="G19" s="312"/>
      <c r="H19" s="311"/>
      <c r="I19" s="31">
        <v>31966</v>
      </c>
      <c r="J19" s="32">
        <v>31818</v>
      </c>
    </row>
    <row r="20" spans="1:10" ht="13">
      <c r="A20" s="321"/>
      <c r="B20" s="220">
        <v>193</v>
      </c>
      <c r="C20" s="220">
        <v>3</v>
      </c>
      <c r="D20" s="220" t="s">
        <v>25</v>
      </c>
      <c r="E20" s="218" t="s">
        <v>22</v>
      </c>
      <c r="F20" s="301"/>
      <c r="G20" s="205" t="s">
        <v>26</v>
      </c>
      <c r="H20" s="302"/>
      <c r="I20" s="41">
        <v>267</v>
      </c>
      <c r="J20" s="30">
        <v>239</v>
      </c>
    </row>
    <row r="21" spans="1:10" ht="13">
      <c r="A21" s="321"/>
      <c r="B21" s="201"/>
      <c r="C21" s="201"/>
      <c r="D21" s="201"/>
      <c r="E21" s="244" t="s">
        <v>27</v>
      </c>
      <c r="F21" s="306"/>
      <c r="G21" s="210" t="s">
        <v>26</v>
      </c>
      <c r="H21" s="307"/>
      <c r="I21" s="19">
        <v>28</v>
      </c>
      <c r="J21" s="42" t="s">
        <v>28</v>
      </c>
    </row>
    <row r="22" spans="1:10" ht="13">
      <c r="A22" s="321"/>
      <c r="B22" s="201"/>
      <c r="C22" s="201"/>
      <c r="D22" s="201"/>
      <c r="E22" s="254" t="s">
        <v>22</v>
      </c>
      <c r="F22" s="301"/>
      <c r="G22" s="205" t="s">
        <v>29</v>
      </c>
      <c r="H22" s="302"/>
      <c r="I22" s="29">
        <v>1215</v>
      </c>
      <c r="J22" s="43">
        <v>1190</v>
      </c>
    </row>
    <row r="23" spans="1:10" ht="13">
      <c r="A23" s="321"/>
      <c r="B23" s="201"/>
      <c r="C23" s="221"/>
      <c r="D23" s="201"/>
      <c r="E23" s="244" t="s">
        <v>30</v>
      </c>
      <c r="F23" s="306"/>
      <c r="G23" s="207" t="s">
        <v>26</v>
      </c>
      <c r="H23" s="300"/>
      <c r="I23" s="29">
        <v>25</v>
      </c>
      <c r="J23" s="42" t="s">
        <v>28</v>
      </c>
    </row>
    <row r="24" spans="1:10" ht="13">
      <c r="A24" s="321"/>
      <c r="B24" s="220" t="s">
        <v>31</v>
      </c>
      <c r="C24" s="201">
        <v>4</v>
      </c>
      <c r="D24" s="44" t="s">
        <v>32</v>
      </c>
      <c r="E24" s="218" t="s">
        <v>33</v>
      </c>
      <c r="F24" s="301"/>
      <c r="G24" s="205" t="s">
        <v>34</v>
      </c>
      <c r="H24" s="302"/>
      <c r="I24" s="19">
        <v>6199</v>
      </c>
      <c r="J24" s="20">
        <v>67199</v>
      </c>
    </row>
    <row r="25" spans="1:10" ht="13">
      <c r="A25" s="321"/>
      <c r="B25" s="201"/>
      <c r="C25" s="201"/>
      <c r="D25" s="220" t="s">
        <v>10</v>
      </c>
      <c r="E25" s="203" t="s">
        <v>22</v>
      </c>
      <c r="F25" s="303"/>
      <c r="G25" s="217" t="s">
        <v>35</v>
      </c>
      <c r="H25" s="229"/>
      <c r="I25" s="41">
        <v>8557</v>
      </c>
      <c r="J25" s="45">
        <v>8576</v>
      </c>
    </row>
    <row r="26" spans="1:10" ht="13">
      <c r="A26" s="322"/>
      <c r="B26" s="197"/>
      <c r="C26" s="197"/>
      <c r="D26" s="197"/>
      <c r="E26" s="191" t="s">
        <v>36</v>
      </c>
      <c r="F26" s="304"/>
      <c r="G26" s="283" t="s">
        <v>35</v>
      </c>
      <c r="H26" s="305"/>
      <c r="I26" s="22">
        <v>833</v>
      </c>
      <c r="J26" s="46">
        <v>852</v>
      </c>
    </row>
    <row r="27" spans="1:10" ht="13">
      <c r="A27" s="201" t="s">
        <v>37</v>
      </c>
      <c r="B27" s="47">
        <v>212</v>
      </c>
      <c r="C27" s="47" t="s">
        <v>38</v>
      </c>
      <c r="D27" s="47" t="s">
        <v>39</v>
      </c>
      <c r="E27" s="297" t="s">
        <v>40</v>
      </c>
      <c r="F27" s="298"/>
      <c r="G27" s="298"/>
      <c r="H27" s="299"/>
      <c r="I27" s="48">
        <v>45</v>
      </c>
      <c r="J27" s="49">
        <v>44</v>
      </c>
    </row>
    <row r="28" spans="1:10" ht="12">
      <c r="A28" s="201"/>
      <c r="B28" s="220" t="s">
        <v>41</v>
      </c>
      <c r="C28" s="220">
        <v>2</v>
      </c>
      <c r="D28" s="220" t="s">
        <v>39</v>
      </c>
      <c r="E28" s="202" t="s">
        <v>42</v>
      </c>
      <c r="F28" s="203"/>
      <c r="G28" s="203"/>
      <c r="H28" s="204"/>
      <c r="I28" s="50">
        <v>24983</v>
      </c>
      <c r="J28" s="51">
        <v>24889</v>
      </c>
    </row>
    <row r="29" spans="1:10" ht="12">
      <c r="A29" s="201"/>
      <c r="B29" s="201"/>
      <c r="C29" s="201"/>
      <c r="D29" s="201"/>
      <c r="E29" s="218" t="s">
        <v>43</v>
      </c>
      <c r="F29" s="254"/>
      <c r="G29" s="254"/>
      <c r="H29" s="206"/>
      <c r="I29" s="52">
        <v>101766</v>
      </c>
      <c r="J29" s="51">
        <v>101747</v>
      </c>
    </row>
    <row r="30" spans="1:10" ht="12">
      <c r="A30" s="201"/>
      <c r="B30" s="201"/>
      <c r="C30" s="201"/>
      <c r="D30" s="201"/>
      <c r="E30" s="218" t="s">
        <v>44</v>
      </c>
      <c r="F30" s="254"/>
      <c r="G30" s="254"/>
      <c r="H30" s="206"/>
      <c r="I30" s="53">
        <v>19020</v>
      </c>
      <c r="J30" s="54">
        <v>19345</v>
      </c>
    </row>
    <row r="31" spans="1:10" ht="12">
      <c r="A31" s="201"/>
      <c r="B31" s="201"/>
      <c r="C31" s="201"/>
      <c r="D31" s="201"/>
      <c r="E31" s="212" t="s">
        <v>45</v>
      </c>
      <c r="F31" s="213"/>
      <c r="G31" s="205" t="s">
        <v>22</v>
      </c>
      <c r="H31" s="206"/>
      <c r="I31" s="55">
        <v>40489</v>
      </c>
      <c r="J31" s="51">
        <v>41764</v>
      </c>
    </row>
    <row r="32" spans="1:10" ht="12">
      <c r="A32" s="201"/>
      <c r="B32" s="201"/>
      <c r="C32" s="201"/>
      <c r="D32" s="201"/>
      <c r="E32" s="214"/>
      <c r="F32" s="215"/>
      <c r="G32" s="205" t="s">
        <v>46</v>
      </c>
      <c r="H32" s="206"/>
      <c r="I32" s="56">
        <v>19621</v>
      </c>
      <c r="J32" s="51">
        <v>20262</v>
      </c>
    </row>
    <row r="33" spans="1:10" ht="12">
      <c r="A33" s="201"/>
      <c r="B33" s="201"/>
      <c r="C33" s="201"/>
      <c r="D33" s="201"/>
      <c r="E33" s="202"/>
      <c r="F33" s="216"/>
      <c r="G33" s="205" t="s">
        <v>47</v>
      </c>
      <c r="H33" s="206"/>
      <c r="I33" s="56">
        <v>20827</v>
      </c>
      <c r="J33" s="57">
        <v>21452</v>
      </c>
    </row>
    <row r="34" spans="1:10" ht="12">
      <c r="A34" s="201"/>
      <c r="B34" s="201"/>
      <c r="C34" s="201"/>
      <c r="D34" s="201"/>
      <c r="E34" s="212" t="s">
        <v>48</v>
      </c>
      <c r="F34" s="213"/>
      <c r="G34" s="205" t="s">
        <v>22</v>
      </c>
      <c r="H34" s="206"/>
      <c r="I34" s="56">
        <v>8985</v>
      </c>
      <c r="J34" s="57">
        <v>8972</v>
      </c>
    </row>
    <row r="35" spans="1:10" ht="12">
      <c r="A35" s="201"/>
      <c r="B35" s="201"/>
      <c r="C35" s="201"/>
      <c r="D35" s="201"/>
      <c r="E35" s="214"/>
      <c r="F35" s="215"/>
      <c r="G35" s="205" t="s">
        <v>46</v>
      </c>
      <c r="H35" s="206"/>
      <c r="I35" s="56">
        <v>4389</v>
      </c>
      <c r="J35" s="51">
        <v>4383</v>
      </c>
    </row>
    <row r="36" spans="1:10" ht="12">
      <c r="A36" s="201"/>
      <c r="B36" s="201"/>
      <c r="C36" s="201"/>
      <c r="D36" s="201"/>
      <c r="E36" s="202"/>
      <c r="F36" s="216"/>
      <c r="G36" s="205" t="s">
        <v>47</v>
      </c>
      <c r="H36" s="206"/>
      <c r="I36" s="56">
        <v>4587</v>
      </c>
      <c r="J36" s="51">
        <v>4580</v>
      </c>
    </row>
    <row r="37" spans="1:10" ht="12">
      <c r="A37" s="201"/>
      <c r="B37" s="201"/>
      <c r="C37" s="201"/>
      <c r="D37" s="201"/>
      <c r="E37" s="212" t="s">
        <v>49</v>
      </c>
      <c r="F37" s="213"/>
      <c r="G37" s="293" t="s">
        <v>50</v>
      </c>
      <c r="H37" s="220"/>
      <c r="I37" s="56">
        <v>9064</v>
      </c>
      <c r="J37" s="51">
        <v>9117</v>
      </c>
    </row>
    <row r="38" spans="1:10" ht="12">
      <c r="A38" s="201"/>
      <c r="B38" s="201"/>
      <c r="C38" s="201"/>
      <c r="D38" s="201"/>
      <c r="E38" s="214"/>
      <c r="F38" s="215"/>
      <c r="G38" s="295" t="s">
        <v>51</v>
      </c>
      <c r="H38" s="296"/>
      <c r="I38" s="56">
        <v>8177</v>
      </c>
      <c r="J38" s="51">
        <v>8224</v>
      </c>
    </row>
    <row r="39" spans="1:10" ht="12">
      <c r="A39" s="201"/>
      <c r="B39" s="201"/>
      <c r="C39" s="201"/>
      <c r="D39" s="201"/>
      <c r="E39" s="202"/>
      <c r="F39" s="216"/>
      <c r="G39" s="295" t="s">
        <v>52</v>
      </c>
      <c r="H39" s="296"/>
      <c r="I39" s="56">
        <v>887</v>
      </c>
      <c r="J39" s="51">
        <v>893</v>
      </c>
    </row>
    <row r="40" spans="1:10" ht="12">
      <c r="A40" s="201"/>
      <c r="B40" s="201"/>
      <c r="C40" s="201"/>
      <c r="D40" s="201"/>
      <c r="E40" s="218" t="s">
        <v>53</v>
      </c>
      <c r="F40" s="254"/>
      <c r="G40" s="254"/>
      <c r="H40" s="206"/>
      <c r="I40" s="58">
        <v>1.31</v>
      </c>
      <c r="J40" s="59">
        <v>1.29</v>
      </c>
    </row>
    <row r="41" spans="1:10" ht="12">
      <c r="A41" s="201"/>
      <c r="B41" s="201"/>
      <c r="C41" s="201"/>
      <c r="D41" s="201"/>
      <c r="E41" s="218" t="s">
        <v>54</v>
      </c>
      <c r="F41" s="254"/>
      <c r="G41" s="254"/>
      <c r="H41" s="206"/>
      <c r="I41" s="60">
        <v>2.5099999999999998</v>
      </c>
      <c r="J41" s="61">
        <v>2.44</v>
      </c>
    </row>
    <row r="42" spans="1:10" ht="12">
      <c r="A42" s="201"/>
      <c r="B42" s="201"/>
      <c r="C42" s="201"/>
      <c r="D42" s="201"/>
      <c r="E42" s="218" t="s">
        <v>55</v>
      </c>
      <c r="F42" s="254"/>
      <c r="G42" s="254"/>
      <c r="H42" s="206"/>
      <c r="I42" s="62">
        <v>22.2</v>
      </c>
      <c r="J42" s="63">
        <v>21.5</v>
      </c>
    </row>
    <row r="43" spans="1:10" ht="12">
      <c r="A43" s="201"/>
      <c r="B43" s="201"/>
      <c r="C43" s="201"/>
      <c r="D43" s="221"/>
      <c r="E43" s="218" t="s">
        <v>56</v>
      </c>
      <c r="F43" s="254"/>
      <c r="G43" s="254"/>
      <c r="H43" s="206"/>
      <c r="I43" s="62">
        <v>8.9</v>
      </c>
      <c r="J43" s="64">
        <v>9</v>
      </c>
    </row>
    <row r="44" spans="1:10" ht="12">
      <c r="A44" s="201"/>
      <c r="B44" s="201"/>
      <c r="C44" s="201"/>
      <c r="D44" s="220" t="s">
        <v>57</v>
      </c>
      <c r="E44" s="202" t="s">
        <v>58</v>
      </c>
      <c r="F44" s="203"/>
      <c r="G44" s="203"/>
      <c r="H44" s="204"/>
      <c r="I44" s="65">
        <v>292852</v>
      </c>
      <c r="J44" s="20">
        <v>292847</v>
      </c>
    </row>
    <row r="45" spans="1:10" ht="12">
      <c r="A45" s="201"/>
      <c r="B45" s="201"/>
      <c r="C45" s="201"/>
      <c r="D45" s="201"/>
      <c r="E45" s="218" t="s">
        <v>59</v>
      </c>
      <c r="F45" s="254"/>
      <c r="G45" s="254"/>
      <c r="H45" s="206"/>
      <c r="I45" s="29">
        <v>1203603</v>
      </c>
      <c r="J45" s="30">
        <v>1203579</v>
      </c>
    </row>
    <row r="46" spans="1:10" ht="12">
      <c r="A46" s="201"/>
      <c r="B46" s="201"/>
      <c r="C46" s="201"/>
      <c r="D46" s="201"/>
      <c r="E46" s="218" t="s">
        <v>60</v>
      </c>
      <c r="F46" s="254"/>
      <c r="G46" s="254"/>
      <c r="H46" s="206"/>
      <c r="I46" s="29">
        <v>141622</v>
      </c>
      <c r="J46" s="43">
        <v>141617</v>
      </c>
    </row>
    <row r="47" spans="1:10" ht="12">
      <c r="A47" s="201"/>
      <c r="B47" s="201"/>
      <c r="C47" s="201"/>
      <c r="D47" s="201"/>
      <c r="E47" s="212" t="s">
        <v>61</v>
      </c>
      <c r="F47" s="213"/>
      <c r="G47" s="205" t="s">
        <v>22</v>
      </c>
      <c r="H47" s="206"/>
      <c r="I47" s="29">
        <v>282117</v>
      </c>
      <c r="J47" s="43">
        <v>282101</v>
      </c>
    </row>
    <row r="48" spans="1:10" ht="12">
      <c r="A48" s="201"/>
      <c r="B48" s="201"/>
      <c r="C48" s="201"/>
      <c r="D48" s="201"/>
      <c r="E48" s="214"/>
      <c r="F48" s="215"/>
      <c r="G48" s="205" t="s">
        <v>46</v>
      </c>
      <c r="H48" s="206"/>
      <c r="I48" s="29">
        <v>131339</v>
      </c>
      <c r="J48" s="43">
        <v>131335</v>
      </c>
    </row>
    <row r="49" spans="1:10" ht="12">
      <c r="A49" s="201"/>
      <c r="B49" s="201"/>
      <c r="C49" s="201"/>
      <c r="D49" s="221"/>
      <c r="E49" s="202"/>
      <c r="F49" s="216"/>
      <c r="G49" s="207" t="s">
        <v>47</v>
      </c>
      <c r="H49" s="208"/>
      <c r="I49" s="29">
        <v>149720</v>
      </c>
      <c r="J49" s="43">
        <v>149712</v>
      </c>
    </row>
    <row r="50" spans="1:10" ht="12">
      <c r="A50" s="201"/>
      <c r="B50" s="201"/>
      <c r="C50" s="201"/>
      <c r="D50" s="220" t="s">
        <v>10</v>
      </c>
      <c r="E50" s="212" t="s">
        <v>62</v>
      </c>
      <c r="F50" s="213"/>
      <c r="G50" s="205" t="s">
        <v>51</v>
      </c>
      <c r="H50" s="206"/>
      <c r="I50" s="19">
        <v>2868</v>
      </c>
      <c r="J50" s="20">
        <v>12629</v>
      </c>
    </row>
    <row r="51" spans="1:10" ht="12">
      <c r="A51" s="201"/>
      <c r="B51" s="201"/>
      <c r="C51" s="201"/>
      <c r="D51" s="221"/>
      <c r="E51" s="202"/>
      <c r="F51" s="216"/>
      <c r="G51" s="205" t="s">
        <v>52</v>
      </c>
      <c r="H51" s="206"/>
      <c r="I51" s="19">
        <v>12629</v>
      </c>
      <c r="J51" s="43">
        <v>2868</v>
      </c>
    </row>
    <row r="52" spans="1:10" ht="12">
      <c r="A52" s="201"/>
      <c r="B52" s="201"/>
      <c r="C52" s="201"/>
      <c r="D52" s="220" t="s">
        <v>63</v>
      </c>
      <c r="E52" s="202" t="s">
        <v>64</v>
      </c>
      <c r="F52" s="203"/>
      <c r="G52" s="203"/>
      <c r="H52" s="204"/>
      <c r="I52" s="21">
        <v>36482</v>
      </c>
      <c r="J52" s="20">
        <v>38591</v>
      </c>
    </row>
    <row r="53" spans="1:10" ht="12">
      <c r="A53" s="201"/>
      <c r="B53" s="201"/>
      <c r="C53" s="201"/>
      <c r="D53" s="201"/>
      <c r="E53" s="218" t="s">
        <v>65</v>
      </c>
      <c r="F53" s="254"/>
      <c r="G53" s="254"/>
      <c r="H53" s="206"/>
      <c r="I53" s="19">
        <v>158283</v>
      </c>
      <c r="J53" s="20">
        <v>166438</v>
      </c>
    </row>
    <row r="54" spans="1:10" ht="12">
      <c r="A54" s="201"/>
      <c r="B54" s="201"/>
      <c r="C54" s="201"/>
      <c r="D54" s="201"/>
      <c r="E54" s="218" t="s">
        <v>66</v>
      </c>
      <c r="F54" s="254"/>
      <c r="G54" s="254"/>
      <c r="H54" s="206"/>
      <c r="I54" s="21">
        <v>20401</v>
      </c>
      <c r="J54" s="30">
        <v>20868</v>
      </c>
    </row>
    <row r="55" spans="1:10" ht="12">
      <c r="A55" s="201"/>
      <c r="B55" s="201"/>
      <c r="C55" s="201"/>
      <c r="D55" s="201"/>
      <c r="E55" s="212" t="s">
        <v>67</v>
      </c>
      <c r="F55" s="213"/>
      <c r="G55" s="205" t="s">
        <v>68</v>
      </c>
      <c r="H55" s="206"/>
      <c r="I55" s="19">
        <v>46303</v>
      </c>
      <c r="J55" s="43">
        <v>46829</v>
      </c>
    </row>
    <row r="56" spans="1:10" ht="12">
      <c r="A56" s="201"/>
      <c r="B56" s="201"/>
      <c r="C56" s="201"/>
      <c r="D56" s="201"/>
      <c r="E56" s="214"/>
      <c r="F56" s="215"/>
      <c r="G56" s="205" t="s">
        <v>69</v>
      </c>
      <c r="H56" s="206"/>
      <c r="I56" s="21">
        <v>18275</v>
      </c>
      <c r="J56" s="43">
        <v>18921</v>
      </c>
    </row>
    <row r="57" spans="1:10" ht="12">
      <c r="A57" s="201"/>
      <c r="B57" s="201"/>
      <c r="C57" s="201"/>
      <c r="D57" s="201"/>
      <c r="E57" s="202"/>
      <c r="F57" s="216"/>
      <c r="G57" s="205" t="s">
        <v>70</v>
      </c>
      <c r="H57" s="206"/>
      <c r="I57" s="29">
        <v>28002</v>
      </c>
      <c r="J57" s="43">
        <v>27882</v>
      </c>
    </row>
    <row r="58" spans="1:10" ht="12">
      <c r="A58" s="201"/>
      <c r="B58" s="201"/>
      <c r="C58" s="201"/>
      <c r="D58" s="201"/>
      <c r="E58" s="212" t="s">
        <v>71</v>
      </c>
      <c r="F58" s="213"/>
      <c r="G58" s="205" t="s">
        <v>72</v>
      </c>
      <c r="H58" s="206"/>
      <c r="I58" s="19">
        <v>11361</v>
      </c>
      <c r="J58" s="43">
        <v>11647</v>
      </c>
    </row>
    <row r="59" spans="1:10" ht="12">
      <c r="A59" s="201"/>
      <c r="B59" s="201"/>
      <c r="C59" s="201"/>
      <c r="D59" s="201"/>
      <c r="E59" s="214"/>
      <c r="F59" s="215"/>
      <c r="G59" s="205" t="s">
        <v>69</v>
      </c>
      <c r="H59" s="206"/>
      <c r="I59" s="41">
        <v>4406</v>
      </c>
      <c r="J59" s="20">
        <v>4570</v>
      </c>
    </row>
    <row r="60" spans="1:10" ht="12">
      <c r="A60" s="201"/>
      <c r="B60" s="201"/>
      <c r="C60" s="201"/>
      <c r="D60" s="201"/>
      <c r="E60" s="202"/>
      <c r="F60" s="216"/>
      <c r="G60" s="205" t="s">
        <v>70</v>
      </c>
      <c r="H60" s="206"/>
      <c r="I60" s="21">
        <v>6953</v>
      </c>
      <c r="J60" s="30">
        <v>7075</v>
      </c>
    </row>
    <row r="61" spans="1:10" ht="12">
      <c r="A61" s="201"/>
      <c r="B61" s="201"/>
      <c r="C61" s="201"/>
      <c r="D61" s="201"/>
      <c r="E61" s="212" t="s">
        <v>73</v>
      </c>
      <c r="F61" s="213"/>
      <c r="G61" s="205" t="s">
        <v>74</v>
      </c>
      <c r="H61" s="206"/>
      <c r="I61" s="29">
        <v>13578</v>
      </c>
      <c r="J61" s="43">
        <v>15698</v>
      </c>
    </row>
    <row r="62" spans="1:10" ht="12">
      <c r="A62" s="201"/>
      <c r="B62" s="201"/>
      <c r="C62" s="201"/>
      <c r="D62" s="201"/>
      <c r="E62" s="214"/>
      <c r="F62" s="215"/>
      <c r="G62" s="205" t="s">
        <v>51</v>
      </c>
      <c r="H62" s="206"/>
      <c r="I62" s="29">
        <v>11620</v>
      </c>
      <c r="J62" s="20">
        <v>12536</v>
      </c>
    </row>
    <row r="63" spans="1:10" ht="12">
      <c r="A63" s="201"/>
      <c r="B63" s="201"/>
      <c r="C63" s="201"/>
      <c r="D63" s="201"/>
      <c r="E63" s="202"/>
      <c r="F63" s="216"/>
      <c r="G63" s="205" t="s">
        <v>52</v>
      </c>
      <c r="H63" s="206"/>
      <c r="I63" s="29">
        <v>1958</v>
      </c>
      <c r="J63" s="20">
        <v>3162</v>
      </c>
    </row>
    <row r="64" spans="1:10" ht="12">
      <c r="A64" s="201"/>
      <c r="B64" s="201"/>
      <c r="C64" s="201"/>
      <c r="D64" s="201"/>
      <c r="E64" s="218" t="s">
        <v>75</v>
      </c>
      <c r="F64" s="254"/>
      <c r="G64" s="254"/>
      <c r="H64" s="206"/>
      <c r="I64" s="66">
        <v>1.79</v>
      </c>
      <c r="J64" s="67">
        <v>1.85</v>
      </c>
    </row>
    <row r="65" spans="1:10" ht="12">
      <c r="A65" s="201"/>
      <c r="B65" s="201"/>
      <c r="C65" s="201"/>
      <c r="D65" s="201"/>
      <c r="E65" s="218" t="s">
        <v>76</v>
      </c>
      <c r="F65" s="254"/>
      <c r="G65" s="254"/>
      <c r="H65" s="206"/>
      <c r="I65" s="68">
        <v>3.42</v>
      </c>
      <c r="J65" s="69">
        <v>3.55</v>
      </c>
    </row>
    <row r="66" spans="1:10" ht="12">
      <c r="A66" s="201"/>
      <c r="B66" s="201"/>
      <c r="C66" s="201"/>
      <c r="D66" s="201"/>
      <c r="E66" s="218" t="s">
        <v>77</v>
      </c>
      <c r="F66" s="254"/>
      <c r="G66" s="254"/>
      <c r="H66" s="206"/>
      <c r="I66" s="70">
        <v>24.5</v>
      </c>
      <c r="J66" s="71">
        <v>24.9</v>
      </c>
    </row>
    <row r="67" spans="1:10" ht="12">
      <c r="A67" s="201"/>
      <c r="B67" s="201"/>
      <c r="C67" s="201"/>
      <c r="D67" s="221"/>
      <c r="E67" s="218" t="s">
        <v>78</v>
      </c>
      <c r="F67" s="254"/>
      <c r="G67" s="254"/>
      <c r="H67" s="206"/>
      <c r="I67" s="72">
        <v>8.6</v>
      </c>
      <c r="J67" s="73">
        <v>9.4</v>
      </c>
    </row>
    <row r="68" spans="1:10" ht="12">
      <c r="A68" s="201"/>
      <c r="B68" s="201"/>
      <c r="C68" s="220">
        <v>3</v>
      </c>
      <c r="D68" s="74" t="s">
        <v>39</v>
      </c>
      <c r="E68" s="218" t="s">
        <v>79</v>
      </c>
      <c r="F68" s="219"/>
      <c r="G68" s="205" t="s">
        <v>47</v>
      </c>
      <c r="H68" s="206"/>
      <c r="I68" s="75">
        <v>5022</v>
      </c>
      <c r="J68" s="76">
        <v>5023</v>
      </c>
    </row>
    <row r="69" spans="1:10" ht="12">
      <c r="A69" s="201"/>
      <c r="B69" s="201"/>
      <c r="C69" s="201"/>
      <c r="D69" s="201" t="s">
        <v>57</v>
      </c>
      <c r="E69" s="214" t="s">
        <v>80</v>
      </c>
      <c r="F69" s="215"/>
      <c r="G69" s="217" t="s">
        <v>22</v>
      </c>
      <c r="H69" s="204"/>
      <c r="I69" s="19">
        <v>154983</v>
      </c>
      <c r="J69" s="20">
        <v>154978</v>
      </c>
    </row>
    <row r="70" spans="1:10" ht="12">
      <c r="A70" s="201"/>
      <c r="B70" s="201"/>
      <c r="C70" s="201"/>
      <c r="D70" s="201"/>
      <c r="E70" s="202"/>
      <c r="F70" s="216"/>
      <c r="G70" s="205" t="s">
        <v>47</v>
      </c>
      <c r="H70" s="206"/>
      <c r="I70" s="19">
        <v>75491</v>
      </c>
      <c r="J70" s="30">
        <v>75487</v>
      </c>
    </row>
    <row r="71" spans="1:10" ht="12">
      <c r="A71" s="201"/>
      <c r="B71" s="201"/>
      <c r="C71" s="201"/>
      <c r="D71" s="201"/>
      <c r="E71" s="212" t="s">
        <v>81</v>
      </c>
      <c r="F71" s="213"/>
      <c r="G71" s="205" t="s">
        <v>22</v>
      </c>
      <c r="H71" s="206"/>
      <c r="I71" s="19">
        <v>75196</v>
      </c>
      <c r="J71" s="43">
        <v>75194</v>
      </c>
    </row>
    <row r="72" spans="1:10" ht="12">
      <c r="A72" s="201"/>
      <c r="B72" s="201"/>
      <c r="C72" s="201"/>
      <c r="D72" s="201"/>
      <c r="E72" s="202"/>
      <c r="F72" s="216"/>
      <c r="G72" s="205" t="s">
        <v>47</v>
      </c>
      <c r="H72" s="206"/>
      <c r="I72" s="21">
        <v>34705</v>
      </c>
      <c r="J72" s="43">
        <v>34704</v>
      </c>
    </row>
    <row r="73" spans="1:10" ht="12">
      <c r="A73" s="201"/>
      <c r="B73" s="201"/>
      <c r="C73" s="201"/>
      <c r="D73" s="201"/>
      <c r="E73" s="212" t="s">
        <v>82</v>
      </c>
      <c r="F73" s="213"/>
      <c r="G73" s="205" t="s">
        <v>22</v>
      </c>
      <c r="H73" s="206"/>
      <c r="I73" s="29">
        <v>220092</v>
      </c>
      <c r="J73" s="43">
        <v>220089</v>
      </c>
    </row>
    <row r="74" spans="1:10" ht="12">
      <c r="A74" s="201"/>
      <c r="B74" s="201"/>
      <c r="C74" s="201"/>
      <c r="D74" s="201"/>
      <c r="E74" s="214"/>
      <c r="F74" s="215"/>
      <c r="G74" s="207" t="s">
        <v>47</v>
      </c>
      <c r="H74" s="208"/>
      <c r="I74" s="19">
        <v>100634</v>
      </c>
      <c r="J74" s="20">
        <v>100631</v>
      </c>
    </row>
    <row r="75" spans="1:10" ht="12">
      <c r="A75" s="201"/>
      <c r="B75" s="201"/>
      <c r="C75" s="201"/>
      <c r="D75" s="220" t="s">
        <v>63</v>
      </c>
      <c r="E75" s="212" t="s">
        <v>83</v>
      </c>
      <c r="F75" s="213"/>
      <c r="G75" s="205" t="s">
        <v>50</v>
      </c>
      <c r="H75" s="206"/>
      <c r="I75" s="41">
        <v>24282</v>
      </c>
      <c r="J75" s="30">
        <v>25059</v>
      </c>
    </row>
    <row r="76" spans="1:10" ht="12">
      <c r="A76" s="201"/>
      <c r="B76" s="201"/>
      <c r="C76" s="201"/>
      <c r="D76" s="201"/>
      <c r="E76" s="214"/>
      <c r="F76" s="215"/>
      <c r="G76" s="205" t="s">
        <v>69</v>
      </c>
      <c r="H76" s="206"/>
      <c r="I76" s="21">
        <v>10748</v>
      </c>
      <c r="J76" s="43">
        <v>11331</v>
      </c>
    </row>
    <row r="77" spans="1:10" ht="12">
      <c r="A77" s="201"/>
      <c r="B77" s="201"/>
      <c r="C77" s="201"/>
      <c r="D77" s="201"/>
      <c r="E77" s="202"/>
      <c r="F77" s="216"/>
      <c r="G77" s="205" t="s">
        <v>70</v>
      </c>
      <c r="H77" s="206"/>
      <c r="I77" s="29">
        <v>13530</v>
      </c>
      <c r="J77" s="43">
        <v>13724</v>
      </c>
    </row>
    <row r="78" spans="1:10" ht="12">
      <c r="A78" s="201"/>
      <c r="B78" s="201"/>
      <c r="C78" s="201"/>
      <c r="D78" s="201"/>
      <c r="E78" s="212" t="s">
        <v>84</v>
      </c>
      <c r="F78" s="213"/>
      <c r="G78" s="205" t="s">
        <v>85</v>
      </c>
      <c r="H78" s="206"/>
      <c r="I78" s="29">
        <v>10661</v>
      </c>
      <c r="J78" s="20">
        <v>11094</v>
      </c>
    </row>
    <row r="79" spans="1:10" ht="12">
      <c r="A79" s="201"/>
      <c r="B79" s="201"/>
      <c r="C79" s="201"/>
      <c r="D79" s="201"/>
      <c r="E79" s="214"/>
      <c r="F79" s="215"/>
      <c r="G79" s="205" t="s">
        <v>86</v>
      </c>
      <c r="H79" s="206"/>
      <c r="I79" s="29">
        <v>5099</v>
      </c>
      <c r="J79" s="30">
        <v>5395</v>
      </c>
    </row>
    <row r="80" spans="1:10" ht="12">
      <c r="A80" s="201"/>
      <c r="B80" s="201"/>
      <c r="C80" s="201"/>
      <c r="D80" s="201"/>
      <c r="E80" s="202"/>
      <c r="F80" s="216"/>
      <c r="G80" s="205" t="s">
        <v>87</v>
      </c>
      <c r="H80" s="206"/>
      <c r="I80" s="29">
        <v>5560</v>
      </c>
      <c r="J80" s="43">
        <v>5696</v>
      </c>
    </row>
    <row r="81" spans="1:10" ht="12">
      <c r="A81" s="201"/>
      <c r="B81" s="201"/>
      <c r="C81" s="201"/>
      <c r="D81" s="201"/>
      <c r="E81" s="212" t="s">
        <v>88</v>
      </c>
      <c r="F81" s="213"/>
      <c r="G81" s="205" t="s">
        <v>85</v>
      </c>
      <c r="H81" s="206"/>
      <c r="I81" s="29">
        <v>21108</v>
      </c>
      <c r="J81" s="43">
        <v>22568</v>
      </c>
    </row>
    <row r="82" spans="1:10" ht="12">
      <c r="A82" s="201"/>
      <c r="B82" s="201"/>
      <c r="C82" s="201"/>
      <c r="D82" s="201"/>
      <c r="E82" s="214"/>
      <c r="F82" s="215"/>
      <c r="G82" s="205" t="s">
        <v>86</v>
      </c>
      <c r="H82" s="206"/>
      <c r="I82" s="29">
        <v>10298</v>
      </c>
      <c r="J82" s="20">
        <v>11158</v>
      </c>
    </row>
    <row r="83" spans="1:10" ht="12">
      <c r="A83" s="201"/>
      <c r="B83" s="201"/>
      <c r="C83" s="201"/>
      <c r="D83" s="201"/>
      <c r="E83" s="202"/>
      <c r="F83" s="216"/>
      <c r="G83" s="205" t="s">
        <v>87</v>
      </c>
      <c r="H83" s="206"/>
      <c r="I83" s="29">
        <v>10809</v>
      </c>
      <c r="J83" s="30">
        <v>11409</v>
      </c>
    </row>
    <row r="84" spans="1:10" ht="12">
      <c r="A84" s="201"/>
      <c r="B84" s="201"/>
      <c r="C84" s="201"/>
      <c r="D84" s="201"/>
      <c r="E84" s="212" t="s">
        <v>89</v>
      </c>
      <c r="F84" s="213"/>
      <c r="G84" s="205" t="s">
        <v>85</v>
      </c>
      <c r="H84" s="206"/>
      <c r="I84" s="29">
        <v>5688</v>
      </c>
      <c r="J84" s="43">
        <v>6166</v>
      </c>
    </row>
    <row r="85" spans="1:10" ht="12">
      <c r="A85" s="201"/>
      <c r="B85" s="201"/>
      <c r="C85" s="201"/>
      <c r="D85" s="201"/>
      <c r="E85" s="214"/>
      <c r="F85" s="215"/>
      <c r="G85" s="205" t="s">
        <v>86</v>
      </c>
      <c r="H85" s="206"/>
      <c r="I85" s="29">
        <v>2507</v>
      </c>
      <c r="J85" s="43">
        <v>2744</v>
      </c>
    </row>
    <row r="86" spans="1:10" ht="12">
      <c r="A86" s="201"/>
      <c r="B86" s="201"/>
      <c r="C86" s="201"/>
      <c r="D86" s="201"/>
      <c r="E86" s="202"/>
      <c r="F86" s="216"/>
      <c r="G86" s="207" t="s">
        <v>87</v>
      </c>
      <c r="H86" s="208"/>
      <c r="I86" s="29">
        <v>3181</v>
      </c>
      <c r="J86" s="43">
        <v>3422</v>
      </c>
    </row>
    <row r="87" spans="1:10" ht="12">
      <c r="A87" s="201"/>
      <c r="B87" s="201"/>
      <c r="C87" s="44">
        <v>4</v>
      </c>
      <c r="D87" s="44" t="s">
        <v>39</v>
      </c>
      <c r="E87" s="218" t="s">
        <v>90</v>
      </c>
      <c r="F87" s="219"/>
      <c r="G87" s="293" t="s">
        <v>91</v>
      </c>
      <c r="H87" s="220"/>
      <c r="I87" s="77">
        <v>4511</v>
      </c>
      <c r="J87" s="78" t="s">
        <v>92</v>
      </c>
    </row>
    <row r="88" spans="1:10" ht="12">
      <c r="A88" s="201"/>
      <c r="B88" s="220" t="s">
        <v>93</v>
      </c>
      <c r="C88" s="220">
        <v>5</v>
      </c>
      <c r="D88" s="220" t="s">
        <v>39</v>
      </c>
      <c r="E88" s="282" t="s">
        <v>94</v>
      </c>
      <c r="F88" s="224" t="s">
        <v>80</v>
      </c>
      <c r="G88" s="205" t="s">
        <v>22</v>
      </c>
      <c r="H88" s="254"/>
      <c r="I88" s="79">
        <v>15522</v>
      </c>
      <c r="J88" s="80">
        <v>15906</v>
      </c>
    </row>
    <row r="89" spans="1:10" ht="12">
      <c r="A89" s="201"/>
      <c r="B89" s="201"/>
      <c r="C89" s="201"/>
      <c r="D89" s="201"/>
      <c r="E89" s="294"/>
      <c r="F89" s="224"/>
      <c r="G89" s="205" t="s">
        <v>46</v>
      </c>
      <c r="H89" s="206"/>
      <c r="I89" s="81">
        <v>5706</v>
      </c>
      <c r="J89" s="82">
        <v>5838</v>
      </c>
    </row>
    <row r="90" spans="1:10" ht="12">
      <c r="A90" s="201"/>
      <c r="B90" s="201"/>
      <c r="C90" s="201"/>
      <c r="D90" s="201"/>
      <c r="E90" s="294"/>
      <c r="F90" s="225"/>
      <c r="G90" s="205" t="s">
        <v>47</v>
      </c>
      <c r="H90" s="206"/>
      <c r="I90" s="83">
        <v>9806</v>
      </c>
      <c r="J90" s="80">
        <v>10055</v>
      </c>
    </row>
    <row r="91" spans="1:10" ht="12">
      <c r="A91" s="201"/>
      <c r="B91" s="201"/>
      <c r="C91" s="201"/>
      <c r="D91" s="201"/>
      <c r="E91" s="286"/>
      <c r="F91" s="205" t="s">
        <v>79</v>
      </c>
      <c r="G91" s="254"/>
      <c r="H91" s="206"/>
      <c r="I91" s="84">
        <v>7181</v>
      </c>
      <c r="J91" s="82">
        <v>7278</v>
      </c>
    </row>
    <row r="92" spans="1:10" ht="12">
      <c r="A92" s="201"/>
      <c r="B92" s="201"/>
      <c r="C92" s="201"/>
      <c r="D92" s="201"/>
      <c r="E92" s="212" t="s">
        <v>82</v>
      </c>
      <c r="F92" s="213"/>
      <c r="G92" s="205" t="s">
        <v>22</v>
      </c>
      <c r="H92" s="206"/>
      <c r="I92" s="84">
        <v>17552</v>
      </c>
      <c r="J92" s="80">
        <v>17541</v>
      </c>
    </row>
    <row r="93" spans="1:10" ht="12">
      <c r="A93" s="201"/>
      <c r="B93" s="201"/>
      <c r="C93" s="201"/>
      <c r="D93" s="201"/>
      <c r="E93" s="214"/>
      <c r="F93" s="215"/>
      <c r="G93" s="205" t="s">
        <v>46</v>
      </c>
      <c r="H93" s="206"/>
      <c r="I93" s="84">
        <v>7922</v>
      </c>
      <c r="J93" s="80">
        <v>7915</v>
      </c>
    </row>
    <row r="94" spans="1:10" ht="12">
      <c r="A94" s="201"/>
      <c r="B94" s="201"/>
      <c r="C94" s="201"/>
      <c r="D94" s="201"/>
      <c r="E94" s="202"/>
      <c r="F94" s="216"/>
      <c r="G94" s="205" t="s">
        <v>47</v>
      </c>
      <c r="H94" s="206"/>
      <c r="I94" s="84">
        <v>9613</v>
      </c>
      <c r="J94" s="85">
        <v>9609</v>
      </c>
    </row>
    <row r="95" spans="1:10" ht="12">
      <c r="A95" s="201"/>
      <c r="B95" s="201"/>
      <c r="C95" s="201"/>
      <c r="D95" s="201"/>
      <c r="E95" s="212" t="s">
        <v>95</v>
      </c>
      <c r="F95" s="213"/>
      <c r="G95" s="205" t="s">
        <v>22</v>
      </c>
      <c r="H95" s="206"/>
      <c r="I95" s="84">
        <v>4911</v>
      </c>
      <c r="J95" s="82">
        <v>4900</v>
      </c>
    </row>
    <row r="96" spans="1:10" ht="12">
      <c r="A96" s="201"/>
      <c r="B96" s="201"/>
      <c r="C96" s="201"/>
      <c r="D96" s="201"/>
      <c r="E96" s="214"/>
      <c r="F96" s="215"/>
      <c r="G96" s="205" t="s">
        <v>46</v>
      </c>
      <c r="H96" s="206"/>
      <c r="I96" s="84">
        <v>2004</v>
      </c>
      <c r="J96" s="82">
        <v>1999</v>
      </c>
    </row>
    <row r="97" spans="1:10" ht="12">
      <c r="A97" s="201"/>
      <c r="B97" s="201"/>
      <c r="C97" s="201"/>
      <c r="D97" s="201"/>
      <c r="E97" s="202"/>
      <c r="F97" s="216"/>
      <c r="G97" s="207" t="s">
        <v>47</v>
      </c>
      <c r="H97" s="208"/>
      <c r="I97" s="84">
        <v>2901</v>
      </c>
      <c r="J97" s="82">
        <v>2895</v>
      </c>
    </row>
    <row r="98" spans="1:10" ht="12">
      <c r="A98" s="201"/>
      <c r="B98" s="201"/>
      <c r="C98" s="201"/>
      <c r="D98" s="201"/>
      <c r="E98" s="212" t="s">
        <v>96</v>
      </c>
      <c r="F98" s="213"/>
      <c r="G98" s="208" t="s">
        <v>97</v>
      </c>
      <c r="H98" s="220"/>
      <c r="I98" s="81">
        <v>39237</v>
      </c>
      <c r="J98" s="82">
        <v>39223</v>
      </c>
    </row>
    <row r="99" spans="1:10" ht="12">
      <c r="A99" s="201"/>
      <c r="B99" s="201"/>
      <c r="C99" s="201"/>
      <c r="D99" s="201"/>
      <c r="E99" s="202"/>
      <c r="F99" s="216"/>
      <c r="G99" s="293" t="s">
        <v>98</v>
      </c>
      <c r="H99" s="220"/>
      <c r="I99" s="83">
        <v>9586</v>
      </c>
      <c r="J99" s="82">
        <v>9493</v>
      </c>
    </row>
    <row r="100" spans="1:10" ht="12">
      <c r="A100" s="201"/>
      <c r="B100" s="201"/>
      <c r="C100" s="201"/>
      <c r="D100" s="201"/>
      <c r="E100" s="218" t="s">
        <v>99</v>
      </c>
      <c r="F100" s="254"/>
      <c r="G100" s="254"/>
      <c r="H100" s="206"/>
      <c r="I100" s="79">
        <v>5000</v>
      </c>
      <c r="J100" s="80">
        <v>5025</v>
      </c>
    </row>
    <row r="101" spans="1:10" ht="12">
      <c r="A101" s="201"/>
      <c r="B101" s="201"/>
      <c r="C101" s="201"/>
      <c r="D101" s="220" t="s">
        <v>57</v>
      </c>
      <c r="E101" s="215" t="s">
        <v>100</v>
      </c>
      <c r="F101" s="224" t="s">
        <v>101</v>
      </c>
      <c r="G101" s="217" t="s">
        <v>22</v>
      </c>
      <c r="H101" s="204"/>
      <c r="I101" s="21">
        <v>87555</v>
      </c>
      <c r="J101" s="45">
        <v>87551</v>
      </c>
    </row>
    <row r="102" spans="1:10" ht="12">
      <c r="A102" s="201"/>
      <c r="B102" s="201"/>
      <c r="C102" s="201"/>
      <c r="D102" s="201"/>
      <c r="E102" s="215"/>
      <c r="F102" s="225"/>
      <c r="G102" s="205" t="s">
        <v>47</v>
      </c>
      <c r="H102" s="206"/>
      <c r="I102" s="29">
        <v>56701</v>
      </c>
      <c r="J102" s="20">
        <v>56697</v>
      </c>
    </row>
    <row r="103" spans="1:10" ht="12">
      <c r="A103" s="201"/>
      <c r="B103" s="201"/>
      <c r="C103" s="201"/>
      <c r="D103" s="201"/>
      <c r="E103" s="215"/>
      <c r="F103" s="205" t="s">
        <v>60</v>
      </c>
      <c r="G103" s="254"/>
      <c r="H103" s="206"/>
      <c r="I103" s="29">
        <v>44217</v>
      </c>
      <c r="J103" s="30">
        <v>44216</v>
      </c>
    </row>
    <row r="104" spans="1:10" ht="12">
      <c r="A104" s="201"/>
      <c r="B104" s="201"/>
      <c r="C104" s="201"/>
      <c r="D104" s="201"/>
      <c r="E104" s="212" t="s">
        <v>82</v>
      </c>
      <c r="F104" s="213"/>
      <c r="G104" s="205" t="s">
        <v>22</v>
      </c>
      <c r="H104" s="206"/>
      <c r="I104" s="29">
        <v>123024</v>
      </c>
      <c r="J104" s="43">
        <v>123023</v>
      </c>
    </row>
    <row r="105" spans="1:10" ht="12">
      <c r="A105" s="201"/>
      <c r="B105" s="201"/>
      <c r="C105" s="201"/>
      <c r="D105" s="201"/>
      <c r="E105" s="202"/>
      <c r="F105" s="216"/>
      <c r="G105" s="205" t="s">
        <v>47</v>
      </c>
      <c r="H105" s="206"/>
      <c r="I105" s="29">
        <v>69616</v>
      </c>
      <c r="J105" s="43">
        <v>69615</v>
      </c>
    </row>
    <row r="106" spans="1:10" ht="12">
      <c r="A106" s="201"/>
      <c r="B106" s="201"/>
      <c r="C106" s="201"/>
      <c r="D106" s="201"/>
      <c r="E106" s="212" t="s">
        <v>96</v>
      </c>
      <c r="F106" s="213"/>
      <c r="G106" s="205" t="s">
        <v>102</v>
      </c>
      <c r="H106" s="206"/>
      <c r="I106" s="29">
        <v>464461</v>
      </c>
      <c r="J106" s="43">
        <v>464453</v>
      </c>
    </row>
    <row r="107" spans="1:10" ht="12">
      <c r="A107" s="201"/>
      <c r="B107" s="201"/>
      <c r="C107" s="201"/>
      <c r="D107" s="201"/>
      <c r="E107" s="214"/>
      <c r="F107" s="215"/>
      <c r="G107" s="205" t="s">
        <v>103</v>
      </c>
      <c r="H107" s="206"/>
      <c r="I107" s="29">
        <v>111507</v>
      </c>
      <c r="J107" s="43">
        <v>111505</v>
      </c>
    </row>
    <row r="108" spans="1:10" ht="12">
      <c r="A108" s="201"/>
      <c r="B108" s="201"/>
      <c r="C108" s="201"/>
      <c r="D108" s="220" t="s">
        <v>63</v>
      </c>
      <c r="E108" s="261" t="s">
        <v>104</v>
      </c>
      <c r="F108" s="292" t="s">
        <v>83</v>
      </c>
      <c r="G108" s="217" t="s">
        <v>85</v>
      </c>
      <c r="H108" s="204"/>
      <c r="I108" s="19">
        <v>17147</v>
      </c>
      <c r="J108" s="20">
        <v>17314</v>
      </c>
    </row>
    <row r="109" spans="1:10" ht="12">
      <c r="A109" s="201"/>
      <c r="B109" s="201"/>
      <c r="C109" s="201"/>
      <c r="D109" s="201"/>
      <c r="E109" s="222"/>
      <c r="F109" s="292"/>
      <c r="G109" s="205" t="s">
        <v>86</v>
      </c>
      <c r="H109" s="206"/>
      <c r="I109" s="65">
        <v>4495</v>
      </c>
      <c r="J109" s="43">
        <v>4700</v>
      </c>
    </row>
    <row r="110" spans="1:10" ht="12">
      <c r="A110" s="201"/>
      <c r="B110" s="201"/>
      <c r="C110" s="201"/>
      <c r="D110" s="201"/>
      <c r="E110" s="222"/>
      <c r="F110" s="292"/>
      <c r="G110" s="205" t="s">
        <v>87</v>
      </c>
      <c r="H110" s="206"/>
      <c r="I110" s="29">
        <v>12647</v>
      </c>
      <c r="J110" s="20">
        <v>12609</v>
      </c>
    </row>
    <row r="111" spans="1:10" ht="12">
      <c r="A111" s="201"/>
      <c r="B111" s="201"/>
      <c r="C111" s="201"/>
      <c r="D111" s="201"/>
      <c r="E111" s="223"/>
      <c r="F111" s="205" t="s">
        <v>81</v>
      </c>
      <c r="G111" s="254"/>
      <c r="H111" s="206"/>
      <c r="I111" s="29">
        <v>7830</v>
      </c>
      <c r="J111" s="30">
        <v>8051</v>
      </c>
    </row>
    <row r="112" spans="1:10" ht="12">
      <c r="A112" s="201"/>
      <c r="B112" s="201"/>
      <c r="C112" s="201"/>
      <c r="D112" s="201"/>
      <c r="E112" s="212" t="s">
        <v>88</v>
      </c>
      <c r="F112" s="213"/>
      <c r="G112" s="205" t="s">
        <v>85</v>
      </c>
      <c r="H112" s="206"/>
      <c r="I112" s="29">
        <v>15054</v>
      </c>
      <c r="J112" s="43">
        <v>15841</v>
      </c>
    </row>
    <row r="113" spans="1:10" ht="12">
      <c r="A113" s="201"/>
      <c r="B113" s="201"/>
      <c r="C113" s="201"/>
      <c r="D113" s="201"/>
      <c r="E113" s="214"/>
      <c r="F113" s="215"/>
      <c r="G113" s="205" t="s">
        <v>86</v>
      </c>
      <c r="H113" s="206"/>
      <c r="I113" s="29">
        <v>5155</v>
      </c>
      <c r="J113" s="43">
        <v>5498</v>
      </c>
    </row>
    <row r="114" spans="1:10" ht="12">
      <c r="A114" s="201"/>
      <c r="B114" s="201"/>
      <c r="C114" s="201"/>
      <c r="D114" s="201"/>
      <c r="E114" s="202"/>
      <c r="F114" s="216"/>
      <c r="G114" s="205" t="s">
        <v>87</v>
      </c>
      <c r="H114" s="206"/>
      <c r="I114" s="29">
        <v>9899</v>
      </c>
      <c r="J114" s="43">
        <v>10343</v>
      </c>
    </row>
    <row r="115" spans="1:10" ht="12">
      <c r="A115" s="201"/>
      <c r="B115" s="201"/>
      <c r="C115" s="201"/>
      <c r="D115" s="201"/>
      <c r="E115" s="212" t="s">
        <v>89</v>
      </c>
      <c r="F115" s="213"/>
      <c r="G115" s="205" t="s">
        <v>85</v>
      </c>
      <c r="H115" s="206"/>
      <c r="I115" s="19">
        <v>5259</v>
      </c>
      <c r="J115" s="43">
        <v>5486</v>
      </c>
    </row>
    <row r="116" spans="1:10" ht="12">
      <c r="A116" s="201"/>
      <c r="B116" s="201"/>
      <c r="C116" s="201"/>
      <c r="D116" s="201"/>
      <c r="E116" s="214"/>
      <c r="F116" s="215"/>
      <c r="G116" s="205" t="s">
        <v>86</v>
      </c>
      <c r="H116" s="206"/>
      <c r="I116" s="65">
        <v>1477</v>
      </c>
      <c r="J116" s="20">
        <v>1541</v>
      </c>
    </row>
    <row r="117" spans="1:10" ht="12">
      <c r="A117" s="201"/>
      <c r="B117" s="201"/>
      <c r="C117" s="201"/>
      <c r="D117" s="201"/>
      <c r="E117" s="202"/>
      <c r="F117" s="216"/>
      <c r="G117" s="205" t="s">
        <v>87</v>
      </c>
      <c r="H117" s="206"/>
      <c r="I117" s="19">
        <v>3782</v>
      </c>
      <c r="J117" s="45">
        <v>3945</v>
      </c>
    </row>
    <row r="118" spans="1:10" ht="12">
      <c r="A118" s="201"/>
      <c r="B118" s="201"/>
      <c r="C118" s="201"/>
      <c r="D118" s="201"/>
      <c r="E118" s="212" t="s">
        <v>105</v>
      </c>
      <c r="F118" s="213"/>
      <c r="G118" s="205" t="s">
        <v>97</v>
      </c>
      <c r="H118" s="206"/>
      <c r="I118" s="65">
        <v>66124</v>
      </c>
      <c r="J118" s="30">
        <v>67737</v>
      </c>
    </row>
    <row r="119" spans="1:10" ht="12">
      <c r="A119" s="201"/>
      <c r="B119" s="201"/>
      <c r="C119" s="201"/>
      <c r="D119" s="201"/>
      <c r="E119" s="202"/>
      <c r="F119" s="216"/>
      <c r="G119" s="205" t="s">
        <v>98</v>
      </c>
      <c r="H119" s="206"/>
      <c r="I119" s="19">
        <v>15069</v>
      </c>
      <c r="J119" s="20">
        <v>15444</v>
      </c>
    </row>
    <row r="120" spans="1:10" ht="12">
      <c r="A120" s="201"/>
      <c r="B120" s="221"/>
      <c r="C120" s="201"/>
      <c r="D120" s="201"/>
      <c r="E120" s="212" t="s">
        <v>106</v>
      </c>
      <c r="F120" s="244"/>
      <c r="G120" s="244"/>
      <c r="H120" s="208"/>
      <c r="I120" s="21">
        <v>6345</v>
      </c>
      <c r="J120" s="20">
        <v>7610</v>
      </c>
    </row>
    <row r="121" spans="1:10" ht="12">
      <c r="A121" s="201"/>
      <c r="B121" s="201">
        <v>218</v>
      </c>
      <c r="C121" s="220">
        <v>7</v>
      </c>
      <c r="D121" s="220" t="s">
        <v>107</v>
      </c>
      <c r="E121" s="212" t="s">
        <v>108</v>
      </c>
      <c r="F121" s="213"/>
      <c r="G121" s="205" t="s">
        <v>85</v>
      </c>
      <c r="H121" s="206"/>
      <c r="I121" s="19">
        <v>11672</v>
      </c>
      <c r="J121" s="45">
        <v>9292</v>
      </c>
    </row>
    <row r="122" spans="1:10" ht="12">
      <c r="A122" s="201"/>
      <c r="B122" s="201"/>
      <c r="C122" s="201"/>
      <c r="D122" s="201"/>
      <c r="E122" s="214"/>
      <c r="F122" s="215"/>
      <c r="G122" s="205" t="s">
        <v>86</v>
      </c>
      <c r="H122" s="206"/>
      <c r="I122" s="19">
        <v>5405</v>
      </c>
      <c r="J122" s="20">
        <v>3850</v>
      </c>
    </row>
    <row r="123" spans="1:10" ht="12">
      <c r="A123" s="197"/>
      <c r="B123" s="197"/>
      <c r="C123" s="197"/>
      <c r="D123" s="197"/>
      <c r="E123" s="281"/>
      <c r="F123" s="282"/>
      <c r="G123" s="283" t="s">
        <v>87</v>
      </c>
      <c r="H123" s="192"/>
      <c r="I123" s="22">
        <v>6267</v>
      </c>
      <c r="J123" s="23">
        <v>5442</v>
      </c>
    </row>
    <row r="124" spans="1:10" ht="12">
      <c r="A124" s="196" t="s">
        <v>109</v>
      </c>
      <c r="B124" s="201" t="s">
        <v>110</v>
      </c>
      <c r="C124" s="201" t="s">
        <v>111</v>
      </c>
      <c r="D124" s="201" t="s">
        <v>10</v>
      </c>
      <c r="E124" s="245" t="s">
        <v>112</v>
      </c>
      <c r="F124" s="215"/>
      <c r="G124" s="210" t="s">
        <v>113</v>
      </c>
      <c r="H124" s="211"/>
      <c r="I124" s="41">
        <v>393038</v>
      </c>
      <c r="J124" s="30">
        <v>410887</v>
      </c>
    </row>
    <row r="125" spans="1:10" ht="12">
      <c r="A125" s="201"/>
      <c r="B125" s="201"/>
      <c r="C125" s="201"/>
      <c r="D125" s="201"/>
      <c r="E125" s="291"/>
      <c r="F125" s="215"/>
      <c r="G125" s="207" t="s">
        <v>114</v>
      </c>
      <c r="H125" s="208"/>
      <c r="I125" s="21">
        <v>32258473</v>
      </c>
      <c r="J125" s="20">
        <v>32703334</v>
      </c>
    </row>
    <row r="126" spans="1:10" ht="12">
      <c r="A126" s="201"/>
      <c r="B126" s="201"/>
      <c r="C126" s="201"/>
      <c r="D126" s="201"/>
      <c r="E126" s="244" t="s">
        <v>115</v>
      </c>
      <c r="F126" s="213"/>
      <c r="G126" s="205" t="s">
        <v>113</v>
      </c>
      <c r="H126" s="206"/>
      <c r="I126" s="29">
        <v>6927</v>
      </c>
      <c r="J126" s="20">
        <v>10316</v>
      </c>
    </row>
    <row r="127" spans="1:10" ht="12">
      <c r="A127" s="201"/>
      <c r="B127" s="201"/>
      <c r="C127" s="201"/>
      <c r="D127" s="201"/>
      <c r="E127" s="291"/>
      <c r="F127" s="215"/>
      <c r="G127" s="205" t="s">
        <v>114</v>
      </c>
      <c r="H127" s="206"/>
      <c r="I127" s="29">
        <v>467103</v>
      </c>
      <c r="J127" s="30">
        <v>607714</v>
      </c>
    </row>
    <row r="128" spans="1:10" ht="12">
      <c r="A128" s="201"/>
      <c r="B128" s="201"/>
      <c r="C128" s="201"/>
      <c r="D128" s="201"/>
      <c r="E128" s="244" t="s">
        <v>116</v>
      </c>
      <c r="F128" s="213"/>
      <c r="G128" s="210" t="s">
        <v>113</v>
      </c>
      <c r="H128" s="211"/>
      <c r="I128" s="19">
        <v>21533</v>
      </c>
      <c r="J128" s="20">
        <v>355</v>
      </c>
    </row>
    <row r="129" spans="1:10" ht="12">
      <c r="A129" s="201"/>
      <c r="B129" s="201"/>
      <c r="C129" s="201"/>
      <c r="D129" s="201"/>
      <c r="E129" s="245"/>
      <c r="F129" s="215"/>
      <c r="G129" s="207" t="s">
        <v>114</v>
      </c>
      <c r="H129" s="208"/>
      <c r="I129" s="19">
        <v>636836</v>
      </c>
      <c r="J129" s="30">
        <v>51364</v>
      </c>
    </row>
    <row r="130" spans="1:10" ht="12">
      <c r="A130" s="197"/>
      <c r="B130" s="86">
        <v>306</v>
      </c>
      <c r="C130" s="86">
        <v>4</v>
      </c>
      <c r="D130" s="86" t="s">
        <v>117</v>
      </c>
      <c r="E130" s="190" t="s">
        <v>118</v>
      </c>
      <c r="F130" s="191"/>
      <c r="G130" s="191"/>
      <c r="H130" s="192"/>
      <c r="I130" s="87">
        <v>1646</v>
      </c>
      <c r="J130" s="23">
        <v>1647</v>
      </c>
    </row>
    <row r="131" spans="1:10" ht="12">
      <c r="A131" s="201" t="s">
        <v>119</v>
      </c>
      <c r="B131" s="201" t="s">
        <v>120</v>
      </c>
      <c r="C131" s="196">
        <v>1</v>
      </c>
      <c r="D131" s="196" t="s">
        <v>25</v>
      </c>
      <c r="E131" s="27" t="s">
        <v>121</v>
      </c>
      <c r="F131" s="88" t="s">
        <v>122</v>
      </c>
      <c r="G131" s="88" t="s">
        <v>123</v>
      </c>
      <c r="H131" s="89" t="s">
        <v>124</v>
      </c>
      <c r="I131" s="41">
        <v>3518397</v>
      </c>
      <c r="J131" s="45">
        <v>3581397</v>
      </c>
    </row>
    <row r="132" spans="1:10" ht="36">
      <c r="A132" s="201"/>
      <c r="B132" s="201"/>
      <c r="C132" s="221"/>
      <c r="D132" s="221"/>
      <c r="E132" s="90" t="s">
        <v>125</v>
      </c>
      <c r="F132" s="91" t="s">
        <v>126</v>
      </c>
      <c r="G132" s="91" t="s">
        <v>127</v>
      </c>
      <c r="H132" s="92" t="s">
        <v>124</v>
      </c>
      <c r="I132" s="19">
        <v>301393</v>
      </c>
      <c r="J132" s="20">
        <v>301394</v>
      </c>
    </row>
    <row r="133" spans="1:10" ht="12">
      <c r="A133" s="201"/>
      <c r="B133" s="220" t="s">
        <v>128</v>
      </c>
      <c r="C133" s="201">
        <v>2</v>
      </c>
      <c r="D133" s="201" t="s">
        <v>25</v>
      </c>
      <c r="E133" s="261" t="s">
        <v>129</v>
      </c>
      <c r="F133" s="255" t="s">
        <v>22</v>
      </c>
      <c r="G133" s="205" t="s">
        <v>127</v>
      </c>
      <c r="H133" s="206"/>
      <c r="I133" s="41">
        <v>5438220</v>
      </c>
      <c r="J133" s="45">
        <v>5537752</v>
      </c>
    </row>
    <row r="134" spans="1:10" ht="12">
      <c r="A134" s="201"/>
      <c r="B134" s="201"/>
      <c r="C134" s="201"/>
      <c r="D134" s="201"/>
      <c r="E134" s="222"/>
      <c r="F134" s="225"/>
      <c r="G134" s="205" t="s">
        <v>123</v>
      </c>
      <c r="H134" s="206"/>
      <c r="I134" s="19">
        <v>31513999</v>
      </c>
      <c r="J134" s="20">
        <v>33225956</v>
      </c>
    </row>
    <row r="135" spans="1:10" ht="12">
      <c r="A135" s="201"/>
      <c r="B135" s="201"/>
      <c r="C135" s="201"/>
      <c r="D135" s="201"/>
      <c r="E135" s="222"/>
      <c r="F135" s="255" t="s">
        <v>130</v>
      </c>
      <c r="G135" s="93" t="s">
        <v>131</v>
      </c>
      <c r="H135" s="94" t="s">
        <v>127</v>
      </c>
      <c r="I135" s="21">
        <v>963367</v>
      </c>
      <c r="J135" s="30">
        <v>1062899</v>
      </c>
    </row>
    <row r="136" spans="1:10" ht="12">
      <c r="A136" s="201"/>
      <c r="B136" s="201"/>
      <c r="C136" s="201"/>
      <c r="D136" s="201"/>
      <c r="E136" s="222"/>
      <c r="F136" s="224"/>
      <c r="G136" s="88" t="s">
        <v>131</v>
      </c>
      <c r="H136" s="94" t="s">
        <v>123</v>
      </c>
      <c r="I136" s="29">
        <v>11296514</v>
      </c>
      <c r="J136" s="43">
        <v>13008471</v>
      </c>
    </row>
    <row r="137" spans="1:10" ht="12">
      <c r="A137" s="201"/>
      <c r="B137" s="220" t="s">
        <v>132</v>
      </c>
      <c r="C137" s="220">
        <v>4</v>
      </c>
      <c r="D137" s="220" t="s">
        <v>25</v>
      </c>
      <c r="E137" s="218" t="s">
        <v>133</v>
      </c>
      <c r="F137" s="219"/>
      <c r="G137" s="205" t="s">
        <v>134</v>
      </c>
      <c r="H137" s="206"/>
      <c r="I137" s="19">
        <v>835620</v>
      </c>
      <c r="J137" s="20">
        <v>835583</v>
      </c>
    </row>
    <row r="138" spans="1:10" ht="18" customHeight="1">
      <c r="A138" s="201"/>
      <c r="B138" s="201"/>
      <c r="C138" s="201"/>
      <c r="D138" s="201"/>
      <c r="E138" s="218" t="s">
        <v>135</v>
      </c>
      <c r="F138" s="219"/>
      <c r="G138" s="207" t="s">
        <v>134</v>
      </c>
      <c r="H138" s="208"/>
      <c r="I138" s="19">
        <v>4503</v>
      </c>
      <c r="J138" s="43">
        <v>4540</v>
      </c>
    </row>
    <row r="139" spans="1:10" ht="12">
      <c r="A139" s="201"/>
      <c r="B139" s="220">
        <v>325</v>
      </c>
      <c r="C139" s="220">
        <v>6</v>
      </c>
      <c r="D139" s="74" t="s">
        <v>136</v>
      </c>
      <c r="E139" s="218" t="s">
        <v>137</v>
      </c>
      <c r="F139" s="219"/>
      <c r="G139" s="205" t="s">
        <v>138</v>
      </c>
      <c r="H139" s="206"/>
      <c r="I139" s="19">
        <v>70860000</v>
      </c>
      <c r="J139" s="43">
        <v>70992000</v>
      </c>
    </row>
    <row r="140" spans="1:10" ht="12">
      <c r="A140" s="201"/>
      <c r="B140" s="201"/>
      <c r="C140" s="201"/>
      <c r="D140" s="74" t="s">
        <v>139</v>
      </c>
      <c r="E140" s="218" t="s">
        <v>137</v>
      </c>
      <c r="F140" s="219"/>
      <c r="G140" s="205" t="s">
        <v>138</v>
      </c>
      <c r="H140" s="206"/>
      <c r="I140" s="65">
        <v>234613000</v>
      </c>
      <c r="J140" s="43">
        <v>235256000</v>
      </c>
    </row>
    <row r="141" spans="1:10" ht="12">
      <c r="A141" s="201"/>
      <c r="B141" s="220" t="s">
        <v>140</v>
      </c>
      <c r="C141" s="220">
        <v>11</v>
      </c>
      <c r="D141" s="220" t="s">
        <v>141</v>
      </c>
      <c r="E141" s="245" t="s">
        <v>142</v>
      </c>
      <c r="F141" s="215"/>
      <c r="G141" s="210" t="s">
        <v>143</v>
      </c>
      <c r="H141" s="211"/>
      <c r="I141" s="19">
        <v>12012</v>
      </c>
      <c r="J141" s="95">
        <v>12855</v>
      </c>
    </row>
    <row r="142" spans="1:10" ht="12">
      <c r="A142" s="201"/>
      <c r="B142" s="201"/>
      <c r="C142" s="201"/>
      <c r="D142" s="201"/>
      <c r="E142" s="245"/>
      <c r="F142" s="215"/>
      <c r="G142" s="205" t="s">
        <v>144</v>
      </c>
      <c r="H142" s="206"/>
      <c r="I142" s="96">
        <v>406880</v>
      </c>
      <c r="J142" s="20">
        <v>415143</v>
      </c>
    </row>
    <row r="143" spans="1:10" ht="12">
      <c r="A143" s="201"/>
      <c r="B143" s="201"/>
      <c r="C143" s="201"/>
      <c r="D143" s="201"/>
      <c r="E143" s="245"/>
      <c r="F143" s="215"/>
      <c r="G143" s="205" t="s">
        <v>145</v>
      </c>
      <c r="H143" s="206"/>
      <c r="I143" s="96">
        <v>58232</v>
      </c>
      <c r="J143" s="20">
        <v>58576</v>
      </c>
    </row>
    <row r="144" spans="1:10" ht="12">
      <c r="A144" s="201"/>
      <c r="B144" s="201"/>
      <c r="C144" s="201"/>
      <c r="D144" s="201"/>
      <c r="E144" s="245"/>
      <c r="F144" s="215"/>
      <c r="G144" s="207" t="s">
        <v>146</v>
      </c>
      <c r="H144" s="208"/>
      <c r="I144" s="19">
        <v>87624</v>
      </c>
      <c r="J144" s="43">
        <v>90035</v>
      </c>
    </row>
    <row r="145" spans="1:10" ht="12">
      <c r="A145" s="201"/>
      <c r="B145" s="201"/>
      <c r="C145" s="201"/>
      <c r="D145" s="201"/>
      <c r="E145" s="212" t="s">
        <v>147</v>
      </c>
      <c r="F145" s="213"/>
      <c r="G145" s="205" t="s">
        <v>143</v>
      </c>
      <c r="H145" s="206"/>
      <c r="I145" s="21">
        <v>2207</v>
      </c>
      <c r="J145" s="20">
        <v>2278</v>
      </c>
    </row>
    <row r="146" spans="1:10" ht="12">
      <c r="A146" s="201"/>
      <c r="B146" s="201"/>
      <c r="C146" s="201"/>
      <c r="D146" s="201"/>
      <c r="E146" s="214"/>
      <c r="F146" s="215"/>
      <c r="G146" s="205" t="s">
        <v>144</v>
      </c>
      <c r="H146" s="206"/>
      <c r="I146" s="96">
        <v>39370</v>
      </c>
      <c r="J146" s="20">
        <v>40441</v>
      </c>
    </row>
    <row r="147" spans="1:10" ht="12">
      <c r="A147" s="201"/>
      <c r="B147" s="201"/>
      <c r="C147" s="201"/>
      <c r="D147" s="201"/>
      <c r="E147" s="214"/>
      <c r="F147" s="215"/>
      <c r="G147" s="205" t="s">
        <v>145</v>
      </c>
      <c r="H147" s="206"/>
      <c r="I147" s="96">
        <v>4181</v>
      </c>
      <c r="J147" s="20">
        <v>4342</v>
      </c>
    </row>
    <row r="148" spans="1:10" ht="12">
      <c r="A148" s="201"/>
      <c r="B148" s="201"/>
      <c r="C148" s="221"/>
      <c r="D148" s="221"/>
      <c r="E148" s="202"/>
      <c r="F148" s="216"/>
      <c r="G148" s="207" t="s">
        <v>146</v>
      </c>
      <c r="H148" s="208"/>
      <c r="I148" s="97">
        <v>5682</v>
      </c>
      <c r="J148" s="43">
        <v>5873</v>
      </c>
    </row>
    <row r="149" spans="1:10" ht="12">
      <c r="A149" s="201"/>
      <c r="B149" s="220">
        <v>331</v>
      </c>
      <c r="C149" s="220">
        <v>15</v>
      </c>
      <c r="D149" s="201" t="s">
        <v>139</v>
      </c>
      <c r="E149" s="202" t="s">
        <v>148</v>
      </c>
      <c r="F149" s="216"/>
      <c r="G149" s="205" t="s">
        <v>149</v>
      </c>
      <c r="H149" s="206"/>
      <c r="I149" s="19">
        <v>3039703</v>
      </c>
      <c r="J149" s="20">
        <v>3063620</v>
      </c>
    </row>
    <row r="150" spans="1:10" ht="12">
      <c r="A150" s="201"/>
      <c r="B150" s="201"/>
      <c r="C150" s="201"/>
      <c r="D150" s="201"/>
      <c r="E150" s="212" t="s">
        <v>150</v>
      </c>
      <c r="F150" s="213"/>
      <c r="G150" s="207" t="s">
        <v>151</v>
      </c>
      <c r="H150" s="208"/>
      <c r="I150" s="29">
        <v>4808444</v>
      </c>
      <c r="J150" s="43">
        <v>4808614</v>
      </c>
    </row>
    <row r="151" spans="1:10" ht="12">
      <c r="A151" s="288"/>
      <c r="B151" s="201"/>
      <c r="C151" s="201"/>
      <c r="D151" s="220" t="s">
        <v>152</v>
      </c>
      <c r="E151" s="218" t="s">
        <v>148</v>
      </c>
      <c r="F151" s="219"/>
      <c r="G151" s="205" t="s">
        <v>149</v>
      </c>
      <c r="H151" s="206"/>
      <c r="I151" s="98">
        <v>3039703</v>
      </c>
      <c r="J151" s="99">
        <v>3063620</v>
      </c>
    </row>
    <row r="152" spans="1:10" ht="12">
      <c r="A152" s="288"/>
      <c r="B152" s="201"/>
      <c r="C152" s="201"/>
      <c r="D152" s="221"/>
      <c r="E152" s="212" t="s">
        <v>150</v>
      </c>
      <c r="F152" s="213"/>
      <c r="G152" s="205" t="s">
        <v>151</v>
      </c>
      <c r="H152" s="206"/>
      <c r="I152" s="98">
        <v>4808444</v>
      </c>
      <c r="J152" s="100">
        <v>4808614</v>
      </c>
    </row>
    <row r="153" spans="1:10" ht="12">
      <c r="A153" s="289"/>
      <c r="B153" s="201"/>
      <c r="C153" s="201"/>
      <c r="D153" s="222" t="s">
        <v>153</v>
      </c>
      <c r="E153" s="218" t="s">
        <v>148</v>
      </c>
      <c r="F153" s="219"/>
      <c r="G153" s="217" t="s">
        <v>149</v>
      </c>
      <c r="H153" s="204"/>
      <c r="I153" s="101">
        <v>3039703</v>
      </c>
      <c r="J153" s="99">
        <v>3063620</v>
      </c>
    </row>
    <row r="154" spans="1:10" ht="12">
      <c r="A154" s="290"/>
      <c r="B154" s="197"/>
      <c r="C154" s="197"/>
      <c r="D154" s="287"/>
      <c r="E154" s="190" t="s">
        <v>150</v>
      </c>
      <c r="F154" s="209"/>
      <c r="G154" s="283" t="s">
        <v>151</v>
      </c>
      <c r="H154" s="192"/>
      <c r="I154" s="102">
        <v>4808444</v>
      </c>
      <c r="J154" s="103">
        <v>4808614</v>
      </c>
    </row>
    <row r="155" spans="1:10" ht="12" customHeight="1">
      <c r="A155" s="196" t="s">
        <v>154</v>
      </c>
      <c r="B155" s="201">
        <v>333</v>
      </c>
      <c r="C155" s="201">
        <v>1</v>
      </c>
      <c r="D155" s="196" t="s">
        <v>155</v>
      </c>
      <c r="E155" s="214" t="s">
        <v>156</v>
      </c>
      <c r="F155" s="215"/>
      <c r="G155" s="217" t="s">
        <v>157</v>
      </c>
      <c r="H155" s="204"/>
      <c r="I155" s="101">
        <v>1128102</v>
      </c>
      <c r="J155" s="104">
        <v>1137960</v>
      </c>
    </row>
    <row r="156" spans="1:10" ht="13.5" customHeight="1">
      <c r="A156" s="201"/>
      <c r="B156" s="201"/>
      <c r="C156" s="201"/>
      <c r="D156" s="201"/>
      <c r="E156" s="214"/>
      <c r="F156" s="215"/>
      <c r="G156" s="210" t="s">
        <v>158</v>
      </c>
      <c r="H156" s="211"/>
      <c r="I156" s="105">
        <v>856985</v>
      </c>
      <c r="J156" s="106">
        <v>865820</v>
      </c>
    </row>
    <row r="157" spans="1:10" ht="13.5" customHeight="1">
      <c r="A157" s="201"/>
      <c r="B157" s="201"/>
      <c r="C157" s="201"/>
      <c r="D157" s="221"/>
      <c r="E157" s="214"/>
      <c r="F157" s="215"/>
      <c r="G157" s="207" t="s">
        <v>159</v>
      </c>
      <c r="H157" s="208"/>
      <c r="I157" s="70">
        <v>76</v>
      </c>
      <c r="J157" s="73">
        <v>76.085275405110906</v>
      </c>
    </row>
    <row r="158" spans="1:10" ht="13.5" customHeight="1">
      <c r="A158" s="201"/>
      <c r="B158" s="220">
        <v>333</v>
      </c>
      <c r="C158" s="220">
        <v>2</v>
      </c>
      <c r="D158" s="47" t="s">
        <v>152</v>
      </c>
      <c r="E158" s="218" t="s">
        <v>160</v>
      </c>
      <c r="F158" s="254"/>
      <c r="G158" s="254"/>
      <c r="H158" s="206"/>
      <c r="I158" s="107">
        <v>541912</v>
      </c>
      <c r="J158" s="99">
        <v>541185</v>
      </c>
    </row>
    <row r="159" spans="1:10" ht="13.5" customHeight="1">
      <c r="A159" s="201"/>
      <c r="B159" s="201"/>
      <c r="C159" s="201"/>
      <c r="D159" s="220" t="s">
        <v>25</v>
      </c>
      <c r="E159" s="202" t="s">
        <v>161</v>
      </c>
      <c r="F159" s="203"/>
      <c r="G159" s="203"/>
      <c r="H159" s="204"/>
      <c r="I159" s="21">
        <v>94694</v>
      </c>
      <c r="J159" s="45">
        <v>89415</v>
      </c>
    </row>
    <row r="160" spans="1:10" ht="14.25" customHeight="1">
      <c r="A160" s="201"/>
      <c r="B160" s="221"/>
      <c r="C160" s="201"/>
      <c r="D160" s="201"/>
      <c r="E160" s="218" t="s">
        <v>162</v>
      </c>
      <c r="F160" s="254"/>
      <c r="G160" s="254"/>
      <c r="H160" s="206"/>
      <c r="I160" s="29">
        <v>202866</v>
      </c>
      <c r="J160" s="30">
        <v>199637</v>
      </c>
    </row>
    <row r="161" spans="1:10" ht="13.5" customHeight="1">
      <c r="A161" s="197"/>
      <c r="B161" s="108">
        <v>333</v>
      </c>
      <c r="C161" s="108">
        <v>2</v>
      </c>
      <c r="D161" s="108" t="s">
        <v>163</v>
      </c>
      <c r="E161" s="265" t="s">
        <v>164</v>
      </c>
      <c r="F161" s="284"/>
      <c r="G161" s="284"/>
      <c r="H161" s="285"/>
      <c r="I161" s="109" t="s">
        <v>165</v>
      </c>
      <c r="J161" s="110" t="s">
        <v>166</v>
      </c>
    </row>
    <row r="162" spans="1:10" ht="13.5" customHeight="1">
      <c r="A162" s="201" t="s">
        <v>167</v>
      </c>
      <c r="B162" s="47">
        <v>339</v>
      </c>
      <c r="C162" s="47">
        <v>7</v>
      </c>
      <c r="D162" s="47" t="s">
        <v>168</v>
      </c>
      <c r="E162" s="198" t="s">
        <v>169</v>
      </c>
      <c r="F162" s="286"/>
      <c r="G162" s="210" t="s">
        <v>170</v>
      </c>
      <c r="H162" s="211"/>
      <c r="I162" s="21">
        <v>3575</v>
      </c>
      <c r="J162" s="30">
        <v>3519</v>
      </c>
    </row>
    <row r="163" spans="1:10" ht="13.5" customHeight="1">
      <c r="A163" s="201"/>
      <c r="B163" s="74">
        <v>340</v>
      </c>
      <c r="C163" s="74">
        <v>11</v>
      </c>
      <c r="D163" s="74" t="s">
        <v>168</v>
      </c>
      <c r="E163" s="218" t="s">
        <v>171</v>
      </c>
      <c r="F163" s="254"/>
      <c r="G163" s="254"/>
      <c r="H163" s="206"/>
      <c r="I163" s="111"/>
      <c r="J163" s="112" t="s">
        <v>172</v>
      </c>
    </row>
    <row r="164" spans="1:10" ht="24">
      <c r="A164" s="201"/>
      <c r="B164" s="220" t="s">
        <v>173</v>
      </c>
      <c r="C164" s="220">
        <v>12</v>
      </c>
      <c r="D164" s="47" t="s">
        <v>153</v>
      </c>
      <c r="E164" s="245" t="s">
        <v>171</v>
      </c>
      <c r="F164" s="245"/>
      <c r="G164" s="245"/>
      <c r="H164" s="211"/>
      <c r="I164" s="72" t="s">
        <v>174</v>
      </c>
      <c r="J164" s="73" t="s">
        <v>175</v>
      </c>
    </row>
    <row r="165" spans="1:10" ht="13.5" customHeight="1">
      <c r="A165" s="201"/>
      <c r="B165" s="201"/>
      <c r="C165" s="201"/>
      <c r="D165" s="74" t="s">
        <v>10</v>
      </c>
      <c r="E165" s="212" t="s">
        <v>176</v>
      </c>
      <c r="F165" s="213"/>
      <c r="G165" s="205" t="s">
        <v>177</v>
      </c>
      <c r="H165" s="206"/>
      <c r="I165" s="113">
        <v>73.2</v>
      </c>
      <c r="J165" s="114">
        <v>73.239999999999995</v>
      </c>
    </row>
    <row r="166" spans="1:10" ht="13.5" customHeight="1">
      <c r="A166" s="201"/>
      <c r="B166" s="221"/>
      <c r="C166" s="221"/>
      <c r="D166" s="115" t="s">
        <v>155</v>
      </c>
      <c r="E166" s="218" t="s">
        <v>178</v>
      </c>
      <c r="F166" s="219"/>
      <c r="G166" s="207" t="s">
        <v>179</v>
      </c>
      <c r="H166" s="192"/>
      <c r="I166" s="19">
        <v>4937</v>
      </c>
      <c r="J166" s="45">
        <v>5010</v>
      </c>
    </row>
    <row r="167" spans="1:10" ht="13.5" customHeight="1">
      <c r="A167" s="201"/>
      <c r="B167" s="44">
        <v>344</v>
      </c>
      <c r="C167" s="74">
        <v>13</v>
      </c>
      <c r="D167" s="115" t="s">
        <v>152</v>
      </c>
      <c r="E167" s="218" t="s">
        <v>180</v>
      </c>
      <c r="F167" s="219"/>
      <c r="G167" s="93" t="s">
        <v>181</v>
      </c>
      <c r="H167" s="116" t="s">
        <v>22</v>
      </c>
      <c r="I167" s="117">
        <v>1882906</v>
      </c>
      <c r="J167" s="118">
        <v>1884112</v>
      </c>
    </row>
    <row r="168" spans="1:10" ht="13.5" customHeight="1">
      <c r="A168" s="201"/>
      <c r="B168" s="220" t="s">
        <v>182</v>
      </c>
      <c r="C168" s="201">
        <v>13</v>
      </c>
      <c r="D168" s="220" t="s">
        <v>183</v>
      </c>
      <c r="E168" s="215" t="s">
        <v>184</v>
      </c>
      <c r="F168" s="224" t="s">
        <v>22</v>
      </c>
      <c r="G168" s="205" t="s">
        <v>185</v>
      </c>
      <c r="H168" s="206"/>
      <c r="I168" s="119">
        <v>150</v>
      </c>
      <c r="J168" s="120">
        <v>127</v>
      </c>
    </row>
    <row r="169" spans="1:10" ht="13.5" customHeight="1">
      <c r="A169" s="201"/>
      <c r="B169" s="201"/>
      <c r="C169" s="201"/>
      <c r="D169" s="201"/>
      <c r="E169" s="215"/>
      <c r="F169" s="225"/>
      <c r="G169" s="205" t="s">
        <v>186</v>
      </c>
      <c r="H169" s="206"/>
      <c r="I169" s="121">
        <v>82.4</v>
      </c>
      <c r="J169" s="71">
        <v>69.8</v>
      </c>
    </row>
    <row r="170" spans="1:10" ht="13.5" customHeight="1">
      <c r="A170" s="201"/>
      <c r="B170" s="201"/>
      <c r="C170" s="201"/>
      <c r="D170" s="201"/>
      <c r="E170" s="215"/>
      <c r="F170" s="255" t="s">
        <v>187</v>
      </c>
      <c r="G170" s="205" t="s">
        <v>185</v>
      </c>
      <c r="H170" s="206"/>
      <c r="I170" s="122">
        <v>105</v>
      </c>
      <c r="J170" s="120">
        <v>97</v>
      </c>
    </row>
    <row r="171" spans="1:10" ht="13.5" customHeight="1">
      <c r="A171" s="201"/>
      <c r="B171" s="201"/>
      <c r="C171" s="201"/>
      <c r="D171" s="201"/>
      <c r="E171" s="215"/>
      <c r="F171" s="225"/>
      <c r="G171" s="205" t="s">
        <v>186</v>
      </c>
      <c r="H171" s="206"/>
      <c r="I171" s="70">
        <v>99.1</v>
      </c>
      <c r="J171" s="123">
        <v>91.5</v>
      </c>
    </row>
    <row r="172" spans="1:10" ht="13.5" customHeight="1">
      <c r="A172" s="201"/>
      <c r="B172" s="201"/>
      <c r="C172" s="201"/>
      <c r="D172" s="201"/>
      <c r="E172" s="215"/>
      <c r="F172" s="255" t="s">
        <v>188</v>
      </c>
      <c r="G172" s="205" t="s">
        <v>185</v>
      </c>
      <c r="H172" s="206"/>
      <c r="I172" s="119">
        <v>38</v>
      </c>
      <c r="J172" s="120">
        <v>23</v>
      </c>
    </row>
    <row r="173" spans="1:10" ht="13.5" customHeight="1">
      <c r="A173" s="201"/>
      <c r="B173" s="201"/>
      <c r="C173" s="201"/>
      <c r="D173" s="221"/>
      <c r="E173" s="215"/>
      <c r="F173" s="224"/>
      <c r="G173" s="207" t="s">
        <v>186</v>
      </c>
      <c r="H173" s="208"/>
      <c r="I173" s="72">
        <v>67.900000000000006</v>
      </c>
      <c r="J173" s="123">
        <v>41.1</v>
      </c>
    </row>
    <row r="174" spans="1:10" ht="13.5" customHeight="1">
      <c r="A174" s="201"/>
      <c r="B174" s="74">
        <v>346</v>
      </c>
      <c r="C174" s="74">
        <v>14</v>
      </c>
      <c r="D174" s="74" t="s">
        <v>155</v>
      </c>
      <c r="E174" s="254" t="s">
        <v>189</v>
      </c>
      <c r="F174" s="219"/>
      <c r="G174" s="205" t="s">
        <v>190</v>
      </c>
      <c r="H174" s="206"/>
      <c r="I174" s="119">
        <v>38844</v>
      </c>
      <c r="J174" s="124">
        <v>38814</v>
      </c>
    </row>
    <row r="175" spans="1:10" ht="13.5" customHeight="1">
      <c r="A175" s="201"/>
      <c r="B175" s="220">
        <v>347</v>
      </c>
      <c r="C175" s="211">
        <v>16</v>
      </c>
      <c r="D175" s="201" t="s">
        <v>155</v>
      </c>
      <c r="E175" s="218" t="s">
        <v>22</v>
      </c>
      <c r="F175" s="254"/>
      <c r="G175" s="254"/>
      <c r="H175" s="206"/>
      <c r="I175" s="21">
        <v>1268</v>
      </c>
      <c r="J175" s="20">
        <v>1267</v>
      </c>
    </row>
    <row r="176" spans="1:10" ht="13.5" customHeight="1">
      <c r="A176" s="201"/>
      <c r="B176" s="221"/>
      <c r="C176" s="211"/>
      <c r="D176" s="201"/>
      <c r="E176" s="212" t="s">
        <v>191</v>
      </c>
      <c r="F176" s="244"/>
      <c r="G176" s="244"/>
      <c r="H176" s="208"/>
      <c r="I176" s="29">
        <v>253</v>
      </c>
      <c r="J176" s="43">
        <v>252</v>
      </c>
    </row>
    <row r="177" spans="1:10" ht="13.5" customHeight="1">
      <c r="A177" s="201"/>
      <c r="B177" s="220">
        <v>348</v>
      </c>
      <c r="C177" s="208">
        <v>18</v>
      </c>
      <c r="D177" s="220" t="s">
        <v>16</v>
      </c>
      <c r="E177" s="212" t="s">
        <v>192</v>
      </c>
      <c r="F177" s="213"/>
      <c r="G177" s="205" t="s">
        <v>193</v>
      </c>
      <c r="H177" s="206"/>
      <c r="I177" s="19">
        <v>9</v>
      </c>
      <c r="J177" s="20">
        <v>10</v>
      </c>
    </row>
    <row r="178" spans="1:10" ht="13.5" customHeight="1">
      <c r="A178" s="197"/>
      <c r="B178" s="197"/>
      <c r="C178" s="280"/>
      <c r="D178" s="197"/>
      <c r="E178" s="281"/>
      <c r="F178" s="282"/>
      <c r="G178" s="283" t="s">
        <v>194</v>
      </c>
      <c r="H178" s="192"/>
      <c r="I178" s="22">
        <v>27</v>
      </c>
      <c r="J178" s="23">
        <v>26</v>
      </c>
    </row>
    <row r="179" spans="1:10" ht="13.5" customHeight="1">
      <c r="A179" s="196" t="s">
        <v>195</v>
      </c>
      <c r="B179" s="196" t="s">
        <v>196</v>
      </c>
      <c r="C179" s="196">
        <v>7</v>
      </c>
      <c r="D179" s="125" t="s">
        <v>168</v>
      </c>
      <c r="E179" s="126" t="s">
        <v>197</v>
      </c>
      <c r="F179" s="127" t="s">
        <v>198</v>
      </c>
      <c r="G179" s="226" t="s">
        <v>199</v>
      </c>
      <c r="H179" s="200"/>
      <c r="I179" s="17">
        <v>171</v>
      </c>
      <c r="J179" s="128">
        <v>113</v>
      </c>
    </row>
    <row r="180" spans="1:10" ht="13.5" customHeight="1">
      <c r="A180" s="201"/>
      <c r="B180" s="201"/>
      <c r="C180" s="201"/>
      <c r="D180" s="74" t="s">
        <v>117</v>
      </c>
      <c r="E180" s="129" t="s">
        <v>197</v>
      </c>
      <c r="F180" s="91" t="s">
        <v>198</v>
      </c>
      <c r="G180" s="207" t="s">
        <v>199</v>
      </c>
      <c r="H180" s="208"/>
      <c r="I180" s="130" t="s">
        <v>200</v>
      </c>
      <c r="J180" s="43">
        <v>262</v>
      </c>
    </row>
    <row r="181" spans="1:10" ht="13.5" customHeight="1">
      <c r="A181" s="201"/>
      <c r="B181" s="201"/>
      <c r="C181" s="201"/>
      <c r="D181" s="74" t="s">
        <v>136</v>
      </c>
      <c r="E181" s="131" t="s">
        <v>197</v>
      </c>
      <c r="F181" s="205" t="s">
        <v>201</v>
      </c>
      <c r="G181" s="219"/>
      <c r="H181" s="132" t="s">
        <v>13</v>
      </c>
      <c r="I181" s="65">
        <v>167</v>
      </c>
      <c r="J181" s="20">
        <v>191</v>
      </c>
    </row>
    <row r="182" spans="1:10" ht="13.5" customHeight="1">
      <c r="A182" s="197"/>
      <c r="B182" s="197"/>
      <c r="C182" s="197"/>
      <c r="D182" s="133" t="s">
        <v>39</v>
      </c>
      <c r="E182" s="279" t="s">
        <v>202</v>
      </c>
      <c r="F182" s="279"/>
      <c r="G182" s="279"/>
      <c r="H182" s="279"/>
      <c r="I182" s="22">
        <v>1</v>
      </c>
      <c r="J182" s="134" t="s">
        <v>28</v>
      </c>
    </row>
    <row r="183" spans="1:10" ht="13.5" customHeight="1">
      <c r="A183" s="201" t="s">
        <v>203</v>
      </c>
      <c r="B183" s="201">
        <v>364</v>
      </c>
      <c r="C183" s="201">
        <v>1</v>
      </c>
      <c r="D183" s="201" t="s">
        <v>57</v>
      </c>
      <c r="E183" s="202" t="s">
        <v>204</v>
      </c>
      <c r="F183" s="203"/>
      <c r="G183" s="203"/>
      <c r="H183" s="204"/>
      <c r="I183" s="21">
        <v>6819</v>
      </c>
      <c r="J183" s="45">
        <v>6754</v>
      </c>
    </row>
    <row r="184" spans="1:10" ht="13.5" customHeight="1">
      <c r="A184" s="201"/>
      <c r="B184" s="201"/>
      <c r="C184" s="201"/>
      <c r="D184" s="201"/>
      <c r="E184" s="212" t="s">
        <v>205</v>
      </c>
      <c r="F184" s="244"/>
      <c r="G184" s="244"/>
      <c r="H184" s="208"/>
      <c r="I184" s="29">
        <v>2444</v>
      </c>
      <c r="J184" s="30">
        <v>1903</v>
      </c>
    </row>
    <row r="185" spans="1:10" ht="36">
      <c r="A185" s="201"/>
      <c r="B185" s="135">
        <v>365</v>
      </c>
      <c r="C185" s="135">
        <v>1</v>
      </c>
      <c r="D185" s="135" t="s">
        <v>163</v>
      </c>
      <c r="E185" s="273" t="s">
        <v>164</v>
      </c>
      <c r="F185" s="278"/>
      <c r="G185" s="278"/>
      <c r="H185" s="277"/>
      <c r="I185" s="136" t="s">
        <v>206</v>
      </c>
      <c r="J185" s="137" t="s">
        <v>207</v>
      </c>
    </row>
    <row r="186" spans="1:10" ht="13.5" customHeight="1">
      <c r="A186" s="201"/>
      <c r="B186" s="220" t="s">
        <v>208</v>
      </c>
      <c r="C186" s="220">
        <v>3</v>
      </c>
      <c r="D186" s="220" t="s">
        <v>16</v>
      </c>
      <c r="E186" s="218" t="s">
        <v>209</v>
      </c>
      <c r="F186" s="254"/>
      <c r="G186" s="254"/>
      <c r="H186" s="206"/>
      <c r="I186" s="21">
        <v>32049207</v>
      </c>
      <c r="J186" s="45">
        <v>30394702</v>
      </c>
    </row>
    <row r="187" spans="1:10" ht="13.5" customHeight="1">
      <c r="A187" s="201"/>
      <c r="B187" s="201"/>
      <c r="C187" s="201"/>
      <c r="D187" s="201"/>
      <c r="E187" s="212" t="s">
        <v>210</v>
      </c>
      <c r="F187" s="213"/>
      <c r="G187" s="205" t="s">
        <v>209</v>
      </c>
      <c r="H187" s="206"/>
      <c r="I187" s="19">
        <v>31607037</v>
      </c>
      <c r="J187" s="45">
        <v>30033874</v>
      </c>
    </row>
    <row r="188" spans="1:10" ht="13.5" customHeight="1">
      <c r="A188" s="201"/>
      <c r="B188" s="201"/>
      <c r="C188" s="201"/>
      <c r="D188" s="201"/>
      <c r="E188" s="214"/>
      <c r="F188" s="215"/>
      <c r="G188" s="205" t="s">
        <v>211</v>
      </c>
      <c r="H188" s="206"/>
      <c r="I188" s="21">
        <v>2396</v>
      </c>
      <c r="J188" s="45">
        <v>240</v>
      </c>
    </row>
    <row r="189" spans="1:10" ht="13.5" customHeight="1">
      <c r="A189" s="201"/>
      <c r="B189" s="201"/>
      <c r="C189" s="201"/>
      <c r="D189" s="201"/>
      <c r="E189" s="214"/>
      <c r="F189" s="215"/>
      <c r="G189" s="205" t="s">
        <v>212</v>
      </c>
      <c r="H189" s="206"/>
      <c r="I189" s="19">
        <v>664764</v>
      </c>
      <c r="J189" s="45">
        <v>66476</v>
      </c>
    </row>
    <row r="190" spans="1:10" ht="13.5" customHeight="1">
      <c r="A190" s="201"/>
      <c r="B190" s="201"/>
      <c r="C190" s="201"/>
      <c r="D190" s="201"/>
      <c r="E190" s="202"/>
      <c r="F190" s="216"/>
      <c r="G190" s="205" t="s">
        <v>213</v>
      </c>
      <c r="H190" s="206"/>
      <c r="I190" s="19">
        <v>1080799</v>
      </c>
      <c r="J190" s="45">
        <v>108080</v>
      </c>
    </row>
    <row r="191" spans="1:10" ht="13.5" customHeight="1">
      <c r="A191" s="201"/>
      <c r="B191" s="201"/>
      <c r="C191" s="221"/>
      <c r="D191" s="221"/>
      <c r="E191" s="218" t="s">
        <v>214</v>
      </c>
      <c r="F191" s="254"/>
      <c r="G191" s="254"/>
      <c r="H191" s="206"/>
      <c r="I191" s="19">
        <v>90380</v>
      </c>
      <c r="J191" s="30">
        <v>9038</v>
      </c>
    </row>
    <row r="192" spans="1:10" ht="13.5" customHeight="1">
      <c r="A192" s="201"/>
      <c r="B192" s="256" t="s">
        <v>208</v>
      </c>
      <c r="C192" s="240">
        <v>4</v>
      </c>
      <c r="D192" s="256" t="s">
        <v>163</v>
      </c>
      <c r="E192" s="264" t="s">
        <v>215</v>
      </c>
      <c r="F192" s="250"/>
      <c r="G192" s="251" t="s">
        <v>22</v>
      </c>
      <c r="H192" s="275"/>
      <c r="I192" s="138">
        <v>8322</v>
      </c>
      <c r="J192" s="139">
        <v>8275</v>
      </c>
    </row>
    <row r="193" spans="1:10" ht="13.5" customHeight="1">
      <c r="A193" s="201"/>
      <c r="B193" s="240"/>
      <c r="C193" s="240"/>
      <c r="D193" s="240"/>
      <c r="E193" s="274"/>
      <c r="F193" s="259"/>
      <c r="G193" s="276" t="s">
        <v>216</v>
      </c>
      <c r="H193" s="277"/>
      <c r="I193" s="140">
        <v>8322</v>
      </c>
      <c r="J193" s="139">
        <v>8275</v>
      </c>
    </row>
    <row r="194" spans="1:10" ht="60">
      <c r="A194" s="201"/>
      <c r="B194" s="270"/>
      <c r="C194" s="240"/>
      <c r="D194" s="270"/>
      <c r="E194" s="257" t="s">
        <v>217</v>
      </c>
      <c r="F194" s="258"/>
      <c r="G194" s="258"/>
      <c r="H194" s="263"/>
      <c r="I194" s="141" t="s">
        <v>218</v>
      </c>
      <c r="J194" s="142" t="s">
        <v>219</v>
      </c>
    </row>
    <row r="195" spans="1:10" ht="12">
      <c r="A195" s="201"/>
      <c r="B195" s="201">
        <v>368</v>
      </c>
      <c r="C195" s="220">
        <v>6</v>
      </c>
      <c r="D195" s="201" t="s">
        <v>10</v>
      </c>
      <c r="E195" s="245" t="s">
        <v>22</v>
      </c>
      <c r="F195" s="215"/>
      <c r="G195" s="210" t="s">
        <v>220</v>
      </c>
      <c r="H195" s="211"/>
      <c r="I195" s="19">
        <v>9687</v>
      </c>
      <c r="J195" s="20">
        <v>9682</v>
      </c>
    </row>
    <row r="196" spans="1:10" ht="12">
      <c r="A196" s="201"/>
      <c r="B196" s="201"/>
      <c r="C196" s="201"/>
      <c r="D196" s="201"/>
      <c r="E196" s="244" t="s">
        <v>221</v>
      </c>
      <c r="F196" s="213"/>
      <c r="G196" s="207" t="s">
        <v>220</v>
      </c>
      <c r="H196" s="208"/>
      <c r="I196" s="29">
        <v>6211</v>
      </c>
      <c r="J196" s="20">
        <v>6206</v>
      </c>
    </row>
    <row r="197" spans="1:10" ht="13.5" customHeight="1">
      <c r="A197" s="201"/>
      <c r="B197" s="256" t="s">
        <v>222</v>
      </c>
      <c r="C197" s="256">
        <v>6</v>
      </c>
      <c r="D197" s="271" t="s">
        <v>163</v>
      </c>
      <c r="E197" s="273" t="s">
        <v>22</v>
      </c>
      <c r="F197" s="269"/>
      <c r="G197" s="262" t="s">
        <v>223</v>
      </c>
      <c r="H197" s="263"/>
      <c r="I197" s="143">
        <v>11354</v>
      </c>
      <c r="J197" s="144">
        <v>11324</v>
      </c>
    </row>
    <row r="198" spans="1:10" ht="13.5" customHeight="1">
      <c r="A198" s="201"/>
      <c r="B198" s="240"/>
      <c r="C198" s="240"/>
      <c r="D198" s="272"/>
      <c r="E198" s="274"/>
      <c r="F198" s="259"/>
      <c r="G198" s="262" t="s">
        <v>215</v>
      </c>
      <c r="H198" s="263"/>
      <c r="I198" s="145">
        <v>11342</v>
      </c>
      <c r="J198" s="144">
        <v>11433</v>
      </c>
    </row>
    <row r="199" spans="1:10" ht="13.5" customHeight="1">
      <c r="A199" s="201"/>
      <c r="B199" s="240"/>
      <c r="C199" s="240"/>
      <c r="D199" s="272"/>
      <c r="E199" s="273" t="s">
        <v>224</v>
      </c>
      <c r="F199" s="269"/>
      <c r="G199" s="262" t="s">
        <v>223</v>
      </c>
      <c r="H199" s="263"/>
      <c r="I199" s="146">
        <v>10398</v>
      </c>
      <c r="J199" s="147">
        <v>10358</v>
      </c>
    </row>
    <row r="200" spans="1:10" ht="13.5" customHeight="1">
      <c r="A200" s="201"/>
      <c r="B200" s="240"/>
      <c r="C200" s="240"/>
      <c r="D200" s="272"/>
      <c r="E200" s="274"/>
      <c r="F200" s="259"/>
      <c r="G200" s="262" t="s">
        <v>215</v>
      </c>
      <c r="H200" s="263"/>
      <c r="I200" s="148">
        <v>10203</v>
      </c>
      <c r="J200" s="149">
        <v>10273</v>
      </c>
    </row>
    <row r="201" spans="1:10" ht="13.5" customHeight="1">
      <c r="A201" s="201"/>
      <c r="B201" s="240"/>
      <c r="C201" s="240"/>
      <c r="D201" s="272"/>
      <c r="E201" s="273" t="s">
        <v>225</v>
      </c>
      <c r="F201" s="269"/>
      <c r="G201" s="262" t="s">
        <v>223</v>
      </c>
      <c r="H201" s="263"/>
      <c r="I201" s="150">
        <v>836</v>
      </c>
      <c r="J201" s="139">
        <v>846</v>
      </c>
    </row>
    <row r="202" spans="1:10" ht="13.5" customHeight="1">
      <c r="A202" s="201"/>
      <c r="B202" s="240"/>
      <c r="C202" s="240"/>
      <c r="D202" s="272"/>
      <c r="E202" s="274"/>
      <c r="F202" s="259"/>
      <c r="G202" s="262" t="s">
        <v>215</v>
      </c>
      <c r="H202" s="263"/>
      <c r="I202" s="145">
        <v>1009</v>
      </c>
      <c r="J202" s="144">
        <v>1030</v>
      </c>
    </row>
    <row r="203" spans="1:10" ht="24">
      <c r="A203" s="201"/>
      <c r="B203" s="240"/>
      <c r="C203" s="270"/>
      <c r="D203" s="272"/>
      <c r="E203" s="257" t="s">
        <v>226</v>
      </c>
      <c r="F203" s="258"/>
      <c r="G203" s="258"/>
      <c r="H203" s="263"/>
      <c r="I203" s="140" t="s">
        <v>227</v>
      </c>
      <c r="J203" s="147" t="s">
        <v>228</v>
      </c>
    </row>
    <row r="204" spans="1:10" ht="13.5" customHeight="1">
      <c r="A204" s="201"/>
      <c r="B204" s="256">
        <v>372</v>
      </c>
      <c r="C204" s="240">
        <v>11</v>
      </c>
      <c r="D204" s="256" t="s">
        <v>163</v>
      </c>
      <c r="E204" s="264" t="s">
        <v>229</v>
      </c>
      <c r="F204" s="250"/>
      <c r="G204" s="267" t="s">
        <v>230</v>
      </c>
      <c r="H204" s="268"/>
      <c r="I204" s="143">
        <v>2409959</v>
      </c>
      <c r="J204" s="139">
        <v>2409928</v>
      </c>
    </row>
    <row r="205" spans="1:10" ht="13.5" customHeight="1">
      <c r="A205" s="201"/>
      <c r="B205" s="240"/>
      <c r="C205" s="240"/>
      <c r="D205" s="240"/>
      <c r="E205" s="264"/>
      <c r="F205" s="250"/>
      <c r="G205" s="269" t="s">
        <v>231</v>
      </c>
      <c r="H205" s="151" t="s">
        <v>209</v>
      </c>
      <c r="I205" s="145">
        <v>60987445</v>
      </c>
      <c r="J205" s="144">
        <v>60987012</v>
      </c>
    </row>
    <row r="206" spans="1:10" ht="12">
      <c r="A206" s="201"/>
      <c r="B206" s="240"/>
      <c r="C206" s="240"/>
      <c r="D206" s="240"/>
      <c r="E206" s="264"/>
      <c r="F206" s="250"/>
      <c r="G206" s="250"/>
      <c r="H206" s="152" t="s">
        <v>232</v>
      </c>
      <c r="I206" s="153">
        <v>44778037</v>
      </c>
      <c r="J206" s="32">
        <v>44777486</v>
      </c>
    </row>
    <row r="207" spans="1:10" ht="12">
      <c r="A207" s="197"/>
      <c r="B207" s="241"/>
      <c r="C207" s="241"/>
      <c r="D207" s="241"/>
      <c r="E207" s="265"/>
      <c r="F207" s="266"/>
      <c r="G207" s="266"/>
      <c r="H207" s="154" t="s">
        <v>233</v>
      </c>
      <c r="I207" s="155">
        <v>14950985</v>
      </c>
      <c r="J207" s="156">
        <v>14951102</v>
      </c>
    </row>
    <row r="208" spans="1:10" ht="12" customHeight="1">
      <c r="A208" s="201" t="s">
        <v>234</v>
      </c>
      <c r="B208" s="201" t="s">
        <v>235</v>
      </c>
      <c r="C208" s="196">
        <v>1</v>
      </c>
      <c r="D208" s="196" t="s">
        <v>16</v>
      </c>
      <c r="E208" s="202" t="s">
        <v>236</v>
      </c>
      <c r="F208" s="216"/>
      <c r="G208" s="217" t="s">
        <v>22</v>
      </c>
      <c r="H208" s="204"/>
      <c r="I208" s="41">
        <v>1573</v>
      </c>
      <c r="J208" s="45">
        <v>1726</v>
      </c>
    </row>
    <row r="209" spans="1:10" ht="13.5" customHeight="1">
      <c r="A209" s="201"/>
      <c r="B209" s="201"/>
      <c r="C209" s="201"/>
      <c r="D209" s="201"/>
      <c r="E209" s="261" t="s">
        <v>236</v>
      </c>
      <c r="F209" s="255" t="s">
        <v>237</v>
      </c>
      <c r="G209" s="205" t="s">
        <v>22</v>
      </c>
      <c r="H209" s="206"/>
      <c r="I209" s="19">
        <v>1255</v>
      </c>
      <c r="J209" s="20">
        <v>1408</v>
      </c>
    </row>
    <row r="210" spans="1:10" ht="13.5" customHeight="1">
      <c r="A210" s="201"/>
      <c r="B210" s="201"/>
      <c r="C210" s="201"/>
      <c r="D210" s="201"/>
      <c r="E210" s="222"/>
      <c r="F210" s="224"/>
      <c r="G210" s="255" t="s">
        <v>238</v>
      </c>
      <c r="H210" s="132" t="s">
        <v>22</v>
      </c>
      <c r="I210" s="19">
        <v>58</v>
      </c>
      <c r="J210" s="20">
        <v>66</v>
      </c>
    </row>
    <row r="211" spans="1:10" ht="13.5" customHeight="1">
      <c r="A211" s="201"/>
      <c r="B211" s="201"/>
      <c r="C211" s="201"/>
      <c r="D211" s="201"/>
      <c r="E211" s="222"/>
      <c r="F211" s="224"/>
      <c r="G211" s="224"/>
      <c r="H211" s="132" t="s">
        <v>239</v>
      </c>
      <c r="I211" s="19">
        <v>6</v>
      </c>
      <c r="J211" s="20">
        <v>6</v>
      </c>
    </row>
    <row r="212" spans="1:10" ht="13.5" customHeight="1">
      <c r="A212" s="201"/>
      <c r="B212" s="201"/>
      <c r="C212" s="201"/>
      <c r="D212" s="201"/>
      <c r="E212" s="222"/>
      <c r="F212" s="224"/>
      <c r="G212" s="224"/>
      <c r="H212" s="132" t="s">
        <v>240</v>
      </c>
      <c r="I212" s="19">
        <v>17</v>
      </c>
      <c r="J212" s="20">
        <v>21</v>
      </c>
    </row>
    <row r="213" spans="1:10" ht="13.5" customHeight="1">
      <c r="A213" s="201"/>
      <c r="B213" s="201"/>
      <c r="C213" s="201"/>
      <c r="D213" s="201"/>
      <c r="E213" s="222"/>
      <c r="F213" s="224"/>
      <c r="G213" s="224"/>
      <c r="H213" s="132" t="s">
        <v>241</v>
      </c>
      <c r="I213" s="19">
        <v>3</v>
      </c>
      <c r="J213" s="20">
        <v>4</v>
      </c>
    </row>
    <row r="214" spans="1:10" ht="13.5" customHeight="1">
      <c r="A214" s="201"/>
      <c r="B214" s="201"/>
      <c r="C214" s="201"/>
      <c r="D214" s="201"/>
      <c r="E214" s="222"/>
      <c r="F214" s="224"/>
      <c r="G214" s="225"/>
      <c r="H214" s="132" t="s">
        <v>242</v>
      </c>
      <c r="I214" s="19">
        <v>32</v>
      </c>
      <c r="J214" s="20">
        <v>35</v>
      </c>
    </row>
    <row r="215" spans="1:10" ht="13.5" customHeight="1">
      <c r="A215" s="201"/>
      <c r="B215" s="201"/>
      <c r="C215" s="201"/>
      <c r="D215" s="201"/>
      <c r="E215" s="222"/>
      <c r="F215" s="224"/>
      <c r="G215" s="255" t="s">
        <v>243</v>
      </c>
      <c r="H215" s="132" t="s">
        <v>22</v>
      </c>
      <c r="I215" s="19">
        <v>297</v>
      </c>
      <c r="J215" s="20">
        <v>326</v>
      </c>
    </row>
    <row r="216" spans="1:10" ht="13.5" customHeight="1">
      <c r="A216" s="201"/>
      <c r="B216" s="201"/>
      <c r="C216" s="201"/>
      <c r="D216" s="201"/>
      <c r="E216" s="222"/>
      <c r="F216" s="224"/>
      <c r="G216" s="224"/>
      <c r="H216" s="132" t="s">
        <v>244</v>
      </c>
      <c r="I216" s="19">
        <v>151</v>
      </c>
      <c r="J216" s="20">
        <v>155</v>
      </c>
    </row>
    <row r="217" spans="1:10" ht="13.5" customHeight="1">
      <c r="A217" s="201"/>
      <c r="B217" s="201"/>
      <c r="C217" s="201"/>
      <c r="D217" s="201"/>
      <c r="E217" s="222"/>
      <c r="F217" s="224"/>
      <c r="G217" s="224"/>
      <c r="H217" s="132" t="s">
        <v>245</v>
      </c>
      <c r="I217" s="19">
        <v>123</v>
      </c>
      <c r="J217" s="20">
        <v>144</v>
      </c>
    </row>
    <row r="218" spans="1:10" ht="13.5" customHeight="1">
      <c r="A218" s="201"/>
      <c r="B218" s="201"/>
      <c r="C218" s="201"/>
      <c r="D218" s="201"/>
      <c r="E218" s="222"/>
      <c r="F218" s="224"/>
      <c r="G218" s="225"/>
      <c r="H218" s="132" t="s">
        <v>246</v>
      </c>
      <c r="I218" s="19">
        <v>7</v>
      </c>
      <c r="J218" s="20">
        <v>11</v>
      </c>
    </row>
    <row r="219" spans="1:10" ht="13.5" customHeight="1">
      <c r="A219" s="201"/>
      <c r="B219" s="201"/>
      <c r="C219" s="201"/>
      <c r="D219" s="201"/>
      <c r="E219" s="222"/>
      <c r="F219" s="224"/>
      <c r="G219" s="205" t="s">
        <v>247</v>
      </c>
      <c r="H219" s="206"/>
      <c r="I219" s="19">
        <v>563</v>
      </c>
      <c r="J219" s="20">
        <v>639</v>
      </c>
    </row>
    <row r="220" spans="1:10" ht="13.5" customHeight="1">
      <c r="A220" s="201"/>
      <c r="B220" s="201"/>
      <c r="C220" s="201"/>
      <c r="D220" s="201"/>
      <c r="E220" s="222"/>
      <c r="F220" s="224"/>
      <c r="G220" s="255" t="s">
        <v>248</v>
      </c>
      <c r="H220" s="132" t="s">
        <v>22</v>
      </c>
      <c r="I220" s="19">
        <v>126</v>
      </c>
      <c r="J220" s="20">
        <v>139</v>
      </c>
    </row>
    <row r="221" spans="1:10" ht="13.5" customHeight="1">
      <c r="A221" s="201"/>
      <c r="B221" s="201"/>
      <c r="C221" s="201"/>
      <c r="D221" s="201"/>
      <c r="E221" s="222"/>
      <c r="F221" s="224"/>
      <c r="G221" s="224"/>
      <c r="H221" s="132" t="s">
        <v>249</v>
      </c>
      <c r="I221" s="19">
        <v>114</v>
      </c>
      <c r="J221" s="20">
        <v>122</v>
      </c>
    </row>
    <row r="222" spans="1:10" ht="13.5" customHeight="1">
      <c r="A222" s="201"/>
      <c r="B222" s="201"/>
      <c r="C222" s="201"/>
      <c r="D222" s="201"/>
      <c r="E222" s="222"/>
      <c r="F222" s="224"/>
      <c r="G222" s="225"/>
      <c r="H222" s="132" t="s">
        <v>250</v>
      </c>
      <c r="I222" s="19">
        <v>5</v>
      </c>
      <c r="J222" s="20">
        <v>10</v>
      </c>
    </row>
    <row r="223" spans="1:10" ht="13.5" customHeight="1">
      <c r="A223" s="201"/>
      <c r="B223" s="201"/>
      <c r="C223" s="201"/>
      <c r="D223" s="201"/>
      <c r="E223" s="222"/>
      <c r="F223" s="224"/>
      <c r="G223" s="255" t="s">
        <v>251</v>
      </c>
      <c r="H223" s="132" t="s">
        <v>22</v>
      </c>
      <c r="I223" s="19">
        <v>64</v>
      </c>
      <c r="J223" s="20">
        <v>72</v>
      </c>
    </row>
    <row r="224" spans="1:10" ht="13.5" customHeight="1">
      <c r="A224" s="201"/>
      <c r="B224" s="201"/>
      <c r="C224" s="201"/>
      <c r="D224" s="201"/>
      <c r="E224" s="222"/>
      <c r="F224" s="224"/>
      <c r="G224" s="224"/>
      <c r="H224" s="132" t="s">
        <v>252</v>
      </c>
      <c r="I224" s="19">
        <v>52</v>
      </c>
      <c r="J224" s="20">
        <v>58</v>
      </c>
    </row>
    <row r="225" spans="1:10" ht="24">
      <c r="A225" s="201"/>
      <c r="B225" s="201"/>
      <c r="C225" s="201"/>
      <c r="D225" s="201"/>
      <c r="E225" s="222"/>
      <c r="F225" s="224"/>
      <c r="G225" s="225"/>
      <c r="H225" s="132" t="s">
        <v>253</v>
      </c>
      <c r="I225" s="19">
        <v>4</v>
      </c>
      <c r="J225" s="20">
        <v>6</v>
      </c>
    </row>
    <row r="226" spans="1:10" ht="13.5" customHeight="1">
      <c r="A226" s="201"/>
      <c r="B226" s="201"/>
      <c r="C226" s="221"/>
      <c r="D226" s="221"/>
      <c r="E226" s="222"/>
      <c r="F226" s="224"/>
      <c r="G226" s="205" t="s">
        <v>254</v>
      </c>
      <c r="H226" s="206"/>
      <c r="I226" s="19">
        <v>147</v>
      </c>
      <c r="J226" s="43">
        <v>166</v>
      </c>
    </row>
    <row r="227" spans="1:10" ht="13.5" customHeight="1">
      <c r="A227" s="201"/>
      <c r="B227" s="256">
        <v>378</v>
      </c>
      <c r="C227" s="240">
        <v>1</v>
      </c>
      <c r="D227" s="240" t="s">
        <v>21</v>
      </c>
      <c r="E227" s="257" t="s">
        <v>22</v>
      </c>
      <c r="F227" s="258"/>
      <c r="G227" s="259"/>
      <c r="H227" s="260" t="s">
        <v>255</v>
      </c>
      <c r="I227" s="38">
        <v>6733</v>
      </c>
      <c r="J227" s="32">
        <v>6754</v>
      </c>
    </row>
    <row r="228" spans="1:10" ht="13.5" customHeight="1">
      <c r="A228" s="201"/>
      <c r="B228" s="240"/>
      <c r="C228" s="240"/>
      <c r="D228" s="240"/>
      <c r="E228" s="250" t="s">
        <v>237</v>
      </c>
      <c r="F228" s="251" t="s">
        <v>22</v>
      </c>
      <c r="G228" s="250"/>
      <c r="H228" s="260"/>
      <c r="I228" s="31">
        <v>6733</v>
      </c>
      <c r="J228" s="39">
        <v>6754</v>
      </c>
    </row>
    <row r="229" spans="1:10" ht="13.5" customHeight="1">
      <c r="A229" s="201"/>
      <c r="B229" s="240"/>
      <c r="C229" s="240"/>
      <c r="D229" s="240"/>
      <c r="E229" s="250"/>
      <c r="F229" s="252" t="s">
        <v>238</v>
      </c>
      <c r="G229" s="157" t="s">
        <v>22</v>
      </c>
      <c r="H229" s="260"/>
      <c r="I229" s="31">
        <v>36</v>
      </c>
      <c r="J229" s="37">
        <v>57</v>
      </c>
    </row>
    <row r="230" spans="1:10" ht="13.5" customHeight="1">
      <c r="A230" s="201"/>
      <c r="B230" s="240"/>
      <c r="C230" s="240"/>
      <c r="D230" s="240"/>
      <c r="E230" s="250"/>
      <c r="F230" s="253"/>
      <c r="G230" s="158" t="s">
        <v>242</v>
      </c>
      <c r="H230" s="260"/>
      <c r="I230" s="40">
        <v>6</v>
      </c>
      <c r="J230" s="37">
        <v>27</v>
      </c>
    </row>
    <row r="231" spans="1:10" ht="13.5" customHeight="1">
      <c r="A231" s="201"/>
      <c r="B231" s="220" t="s">
        <v>256</v>
      </c>
      <c r="C231" s="220">
        <v>3</v>
      </c>
      <c r="D231" s="220" t="s">
        <v>63</v>
      </c>
      <c r="E231" s="218" t="s">
        <v>85</v>
      </c>
      <c r="F231" s="254"/>
      <c r="G231" s="254"/>
      <c r="H231" s="206"/>
      <c r="I231" s="19">
        <v>2092</v>
      </c>
      <c r="J231" s="20">
        <v>2440</v>
      </c>
    </row>
    <row r="232" spans="1:10" ht="13.5" customHeight="1">
      <c r="A232" s="201"/>
      <c r="B232" s="201"/>
      <c r="C232" s="201"/>
      <c r="D232" s="201"/>
      <c r="E232" s="213" t="s">
        <v>257</v>
      </c>
      <c r="F232" s="207" t="s">
        <v>85</v>
      </c>
      <c r="G232" s="244"/>
      <c r="H232" s="208"/>
      <c r="I232" s="19">
        <v>2058</v>
      </c>
      <c r="J232" s="20">
        <v>2406</v>
      </c>
    </row>
    <row r="233" spans="1:10" ht="13.5" customHeight="1">
      <c r="A233" s="201"/>
      <c r="B233" s="201"/>
      <c r="C233" s="201"/>
      <c r="D233" s="201"/>
      <c r="E233" s="215"/>
      <c r="F233" s="246" t="s">
        <v>258</v>
      </c>
      <c r="G233" s="207" t="s">
        <v>259</v>
      </c>
      <c r="H233" s="208"/>
      <c r="I233" s="19">
        <v>14</v>
      </c>
      <c r="J233" s="20">
        <v>17</v>
      </c>
    </row>
    <row r="234" spans="1:10" ht="13.5" customHeight="1">
      <c r="A234" s="201"/>
      <c r="B234" s="201"/>
      <c r="C234" s="201"/>
      <c r="D234" s="201"/>
      <c r="E234" s="215"/>
      <c r="F234" s="247"/>
      <c r="G234" s="207" t="s">
        <v>260</v>
      </c>
      <c r="H234" s="208"/>
      <c r="I234" s="19">
        <v>922</v>
      </c>
      <c r="J234" s="20">
        <v>1085</v>
      </c>
    </row>
    <row r="235" spans="1:10" ht="13.5" customHeight="1">
      <c r="A235" s="201"/>
      <c r="B235" s="201"/>
      <c r="C235" s="201"/>
      <c r="D235" s="201"/>
      <c r="E235" s="215"/>
      <c r="F235" s="248"/>
      <c r="G235" s="205" t="s">
        <v>261</v>
      </c>
      <c r="H235" s="206"/>
      <c r="I235" s="19">
        <v>591</v>
      </c>
      <c r="J235" s="20">
        <v>682</v>
      </c>
    </row>
    <row r="236" spans="1:10" ht="13.5" customHeight="1">
      <c r="A236" s="201"/>
      <c r="B236" s="201"/>
      <c r="C236" s="201"/>
      <c r="D236" s="201"/>
      <c r="E236" s="215"/>
      <c r="F236" s="246" t="s">
        <v>262</v>
      </c>
      <c r="G236" s="210" t="s">
        <v>263</v>
      </c>
      <c r="H236" s="211"/>
      <c r="I236" s="19">
        <v>17</v>
      </c>
      <c r="J236" s="20">
        <v>18</v>
      </c>
    </row>
    <row r="237" spans="1:10" ht="13.5" customHeight="1">
      <c r="A237" s="201"/>
      <c r="B237" s="201"/>
      <c r="C237" s="201"/>
      <c r="D237" s="201"/>
      <c r="E237" s="215"/>
      <c r="F237" s="247"/>
      <c r="G237" s="207" t="s">
        <v>264</v>
      </c>
      <c r="H237" s="208"/>
      <c r="I237" s="19">
        <v>23</v>
      </c>
      <c r="J237" s="20">
        <v>24</v>
      </c>
    </row>
    <row r="238" spans="1:10" ht="13.5" customHeight="1">
      <c r="A238" s="201"/>
      <c r="B238" s="201"/>
      <c r="C238" s="201"/>
      <c r="D238" s="201"/>
      <c r="E238" s="215"/>
      <c r="F238" s="247"/>
      <c r="G238" s="207" t="s">
        <v>265</v>
      </c>
      <c r="H238" s="208"/>
      <c r="I238" s="19">
        <v>45</v>
      </c>
      <c r="J238" s="20">
        <v>62</v>
      </c>
    </row>
    <row r="239" spans="1:10" ht="13.5" customHeight="1">
      <c r="A239" s="201"/>
      <c r="B239" s="201"/>
      <c r="C239" s="201"/>
      <c r="D239" s="201"/>
      <c r="E239" s="215"/>
      <c r="F239" s="247"/>
      <c r="G239" s="207" t="s">
        <v>260</v>
      </c>
      <c r="H239" s="208"/>
      <c r="I239" s="19">
        <v>69</v>
      </c>
      <c r="J239" s="20">
        <v>74</v>
      </c>
    </row>
    <row r="240" spans="1:10" ht="13.5" customHeight="1">
      <c r="A240" s="201"/>
      <c r="B240" s="201"/>
      <c r="C240" s="201"/>
      <c r="D240" s="201"/>
      <c r="E240" s="215"/>
      <c r="F240" s="248"/>
      <c r="G240" s="207" t="s">
        <v>261</v>
      </c>
      <c r="H240" s="208"/>
      <c r="I240" s="19">
        <v>188</v>
      </c>
      <c r="J240" s="20">
        <v>233</v>
      </c>
    </row>
    <row r="241" spans="1:10" ht="13.5" customHeight="1">
      <c r="A241" s="201"/>
      <c r="B241" s="201"/>
      <c r="C241" s="201"/>
      <c r="D241" s="201"/>
      <c r="E241" s="215"/>
      <c r="F241" s="246" t="s">
        <v>266</v>
      </c>
      <c r="G241" s="246" t="s">
        <v>267</v>
      </c>
      <c r="H241" s="94" t="s">
        <v>268</v>
      </c>
      <c r="I241" s="19">
        <v>7</v>
      </c>
      <c r="J241" s="20">
        <v>9</v>
      </c>
    </row>
    <row r="242" spans="1:10" ht="13.5" customHeight="1">
      <c r="A242" s="201"/>
      <c r="B242" s="201"/>
      <c r="C242" s="201"/>
      <c r="D242" s="201"/>
      <c r="E242" s="215"/>
      <c r="F242" s="247"/>
      <c r="G242" s="247"/>
      <c r="H242" s="132" t="s">
        <v>269</v>
      </c>
      <c r="I242" s="19">
        <v>13</v>
      </c>
      <c r="J242" s="20">
        <v>14</v>
      </c>
    </row>
    <row r="243" spans="1:10" ht="13.5" customHeight="1">
      <c r="A243" s="201"/>
      <c r="B243" s="201"/>
      <c r="C243" s="201"/>
      <c r="D243" s="201"/>
      <c r="E243" s="215"/>
      <c r="F243" s="247"/>
      <c r="G243" s="248"/>
      <c r="H243" s="92" t="s">
        <v>270</v>
      </c>
      <c r="I243" s="19">
        <v>28</v>
      </c>
      <c r="J243" s="20">
        <v>34</v>
      </c>
    </row>
    <row r="244" spans="1:10" ht="13.5" customHeight="1">
      <c r="A244" s="201"/>
      <c r="B244" s="201"/>
      <c r="C244" s="201"/>
      <c r="D244" s="201"/>
      <c r="E244" s="215"/>
      <c r="F244" s="248"/>
      <c r="G244" s="207" t="s">
        <v>271</v>
      </c>
      <c r="H244" s="208"/>
      <c r="I244" s="19">
        <v>42</v>
      </c>
      <c r="J244" s="20">
        <v>48</v>
      </c>
    </row>
    <row r="245" spans="1:10" ht="13.5" customHeight="1">
      <c r="A245" s="201"/>
      <c r="B245" s="201"/>
      <c r="C245" s="201"/>
      <c r="D245" s="201"/>
      <c r="E245" s="215"/>
      <c r="F245" s="91" t="s">
        <v>272</v>
      </c>
      <c r="G245" s="207" t="s">
        <v>273</v>
      </c>
      <c r="H245" s="208"/>
      <c r="I245" s="19">
        <v>94</v>
      </c>
      <c r="J245" s="20">
        <v>101</v>
      </c>
    </row>
    <row r="246" spans="1:10" ht="13.5" customHeight="1">
      <c r="A246" s="201"/>
      <c r="B246" s="221"/>
      <c r="C246" s="201"/>
      <c r="D246" s="221"/>
      <c r="E246" s="215"/>
      <c r="F246" s="207" t="s">
        <v>274</v>
      </c>
      <c r="G246" s="244"/>
      <c r="H246" s="208"/>
      <c r="I246" s="19">
        <v>4</v>
      </c>
      <c r="J246" s="20">
        <v>7</v>
      </c>
    </row>
    <row r="247" spans="1:10" ht="13.5" customHeight="1">
      <c r="A247" s="201"/>
      <c r="B247" s="201">
        <v>388</v>
      </c>
      <c r="C247" s="220">
        <v>8</v>
      </c>
      <c r="D247" s="201" t="s">
        <v>168</v>
      </c>
      <c r="E247" s="212" t="s">
        <v>275</v>
      </c>
      <c r="F247" s="213"/>
      <c r="G247" s="205" t="s">
        <v>276</v>
      </c>
      <c r="H247" s="206"/>
      <c r="I247" s="21">
        <v>8357</v>
      </c>
      <c r="J247" s="45">
        <v>8358</v>
      </c>
    </row>
    <row r="248" spans="1:10" ht="13.5" customHeight="1">
      <c r="A248" s="201"/>
      <c r="B248" s="201"/>
      <c r="C248" s="201"/>
      <c r="D248" s="201"/>
      <c r="E248" s="202"/>
      <c r="F248" s="216"/>
      <c r="G248" s="205" t="s">
        <v>277</v>
      </c>
      <c r="H248" s="206"/>
      <c r="I248" s="19">
        <v>3632</v>
      </c>
      <c r="J248" s="20">
        <v>3628</v>
      </c>
    </row>
    <row r="249" spans="1:10" ht="13.5" customHeight="1">
      <c r="A249" s="201"/>
      <c r="B249" s="201"/>
      <c r="C249" s="201"/>
      <c r="D249" s="201"/>
      <c r="E249" s="212" t="s">
        <v>278</v>
      </c>
      <c r="F249" s="213"/>
      <c r="G249" s="205" t="s">
        <v>276</v>
      </c>
      <c r="H249" s="206"/>
      <c r="I249" s="159">
        <v>17495</v>
      </c>
      <c r="J249" s="30">
        <v>17505</v>
      </c>
    </row>
    <row r="250" spans="1:10" ht="13.5" customHeight="1">
      <c r="A250" s="201"/>
      <c r="B250" s="201"/>
      <c r="C250" s="201"/>
      <c r="D250" s="201"/>
      <c r="E250" s="214"/>
      <c r="F250" s="215"/>
      <c r="G250" s="207" t="s">
        <v>277</v>
      </c>
      <c r="H250" s="208"/>
      <c r="I250" s="29">
        <v>5426</v>
      </c>
      <c r="J250" s="43">
        <v>5415</v>
      </c>
    </row>
    <row r="251" spans="1:10" ht="13.5" customHeight="1">
      <c r="A251" s="201"/>
      <c r="B251" s="201"/>
      <c r="C251" s="201"/>
      <c r="D251" s="220" t="s">
        <v>279</v>
      </c>
      <c r="E251" s="212" t="s">
        <v>275</v>
      </c>
      <c r="F251" s="213"/>
      <c r="G251" s="205" t="s">
        <v>276</v>
      </c>
      <c r="H251" s="206"/>
      <c r="I251" s="19">
        <v>1402</v>
      </c>
      <c r="J251" s="20">
        <v>1403</v>
      </c>
    </row>
    <row r="252" spans="1:10" ht="13.5" customHeight="1">
      <c r="A252" s="201"/>
      <c r="B252" s="201"/>
      <c r="C252" s="201"/>
      <c r="D252" s="201"/>
      <c r="E252" s="202"/>
      <c r="F252" s="216"/>
      <c r="G252" s="205" t="s">
        <v>277</v>
      </c>
      <c r="H252" s="206"/>
      <c r="I252" s="29">
        <v>827</v>
      </c>
      <c r="J252" s="30">
        <v>826</v>
      </c>
    </row>
    <row r="253" spans="1:10" ht="13.5" customHeight="1">
      <c r="A253" s="201"/>
      <c r="B253" s="201"/>
      <c r="C253" s="201"/>
      <c r="D253" s="201"/>
      <c r="E253" s="212" t="s">
        <v>278</v>
      </c>
      <c r="F253" s="213"/>
      <c r="G253" s="205" t="s">
        <v>276</v>
      </c>
      <c r="H253" s="206"/>
      <c r="I253" s="29">
        <v>5188</v>
      </c>
      <c r="J253" s="43">
        <v>5189</v>
      </c>
    </row>
    <row r="254" spans="1:10" ht="13.5" customHeight="1">
      <c r="A254" s="201"/>
      <c r="B254" s="201"/>
      <c r="C254" s="201"/>
      <c r="D254" s="201"/>
      <c r="E254" s="214"/>
      <c r="F254" s="215"/>
      <c r="G254" s="207" t="s">
        <v>277</v>
      </c>
      <c r="H254" s="208"/>
      <c r="I254" s="29">
        <v>1942</v>
      </c>
      <c r="J254" s="43">
        <v>1938</v>
      </c>
    </row>
    <row r="255" spans="1:10" ht="13.5" customHeight="1">
      <c r="A255" s="201"/>
      <c r="B255" s="249"/>
      <c r="C255" s="249"/>
      <c r="D255" s="220" t="s">
        <v>10</v>
      </c>
      <c r="E255" s="212" t="s">
        <v>275</v>
      </c>
      <c r="F255" s="213"/>
      <c r="G255" s="205" t="s">
        <v>280</v>
      </c>
      <c r="H255" s="206"/>
      <c r="I255" s="19">
        <v>9029</v>
      </c>
      <c r="J255" s="20">
        <v>9030</v>
      </c>
    </row>
    <row r="256" spans="1:10" ht="13.5" customHeight="1">
      <c r="A256" s="201"/>
      <c r="B256" s="249"/>
      <c r="C256" s="249"/>
      <c r="D256" s="201"/>
      <c r="E256" s="202"/>
      <c r="F256" s="216"/>
      <c r="G256" s="205" t="s">
        <v>277</v>
      </c>
      <c r="H256" s="206"/>
      <c r="I256" s="21">
        <v>3968</v>
      </c>
      <c r="J256" s="43">
        <v>3967</v>
      </c>
    </row>
    <row r="257" spans="1:10" ht="13.5" customHeight="1">
      <c r="A257" s="201"/>
      <c r="B257" s="249"/>
      <c r="C257" s="249"/>
      <c r="D257" s="201"/>
      <c r="E257" s="244" t="s">
        <v>278</v>
      </c>
      <c r="F257" s="213"/>
      <c r="G257" s="210" t="s">
        <v>280</v>
      </c>
      <c r="H257" s="211"/>
      <c r="I257" s="29">
        <v>10833</v>
      </c>
      <c r="J257" s="20">
        <v>10830</v>
      </c>
    </row>
    <row r="258" spans="1:10" ht="13.5" customHeight="1">
      <c r="A258" s="201"/>
      <c r="B258" s="249"/>
      <c r="C258" s="249"/>
      <c r="D258" s="201"/>
      <c r="E258" s="245"/>
      <c r="F258" s="215"/>
      <c r="G258" s="207" t="s">
        <v>277</v>
      </c>
      <c r="H258" s="208"/>
      <c r="I258" s="19">
        <v>3234</v>
      </c>
      <c r="J258" s="30">
        <v>3236</v>
      </c>
    </row>
    <row r="259" spans="1:10" ht="13.5" customHeight="1">
      <c r="A259" s="201"/>
      <c r="B259" s="249"/>
      <c r="C259" s="249"/>
      <c r="D259" s="220" t="s">
        <v>107</v>
      </c>
      <c r="E259" s="212" t="s">
        <v>278</v>
      </c>
      <c r="F259" s="213"/>
      <c r="G259" s="205" t="s">
        <v>281</v>
      </c>
      <c r="H259" s="206"/>
      <c r="I259" s="41">
        <v>7001</v>
      </c>
      <c r="J259" s="20">
        <v>7002</v>
      </c>
    </row>
    <row r="260" spans="1:10" ht="13.5" customHeight="1">
      <c r="A260" s="201"/>
      <c r="B260" s="249"/>
      <c r="C260" s="249"/>
      <c r="D260" s="201"/>
      <c r="E260" s="214"/>
      <c r="F260" s="215"/>
      <c r="G260" s="207" t="s">
        <v>282</v>
      </c>
      <c r="H260" s="208"/>
      <c r="I260" s="19">
        <v>2118</v>
      </c>
      <c r="J260" s="43">
        <v>2117</v>
      </c>
    </row>
    <row r="261" spans="1:10" ht="13.5" customHeight="1">
      <c r="A261" s="201"/>
      <c r="B261" s="249"/>
      <c r="C261" s="249"/>
      <c r="D261" s="220" t="s">
        <v>155</v>
      </c>
      <c r="E261" s="212" t="s">
        <v>278</v>
      </c>
      <c r="F261" s="213"/>
      <c r="G261" s="205" t="s">
        <v>281</v>
      </c>
      <c r="H261" s="206"/>
      <c r="I261" s="101">
        <v>10212</v>
      </c>
      <c r="J261" s="99">
        <v>10219</v>
      </c>
    </row>
    <row r="262" spans="1:10" ht="13.5" customHeight="1">
      <c r="A262" s="201"/>
      <c r="B262" s="249"/>
      <c r="C262" s="249"/>
      <c r="D262" s="221"/>
      <c r="E262" s="202"/>
      <c r="F262" s="216"/>
      <c r="G262" s="207" t="s">
        <v>282</v>
      </c>
      <c r="H262" s="208"/>
      <c r="I262" s="105">
        <v>2706</v>
      </c>
      <c r="J262" s="99">
        <v>2699</v>
      </c>
    </row>
    <row r="263" spans="1:10" ht="13.5" customHeight="1">
      <c r="A263" s="201"/>
      <c r="B263" s="249"/>
      <c r="C263" s="249"/>
      <c r="D263" s="201" t="s">
        <v>283</v>
      </c>
      <c r="E263" s="212" t="s">
        <v>278</v>
      </c>
      <c r="F263" s="213"/>
      <c r="G263" s="205" t="s">
        <v>284</v>
      </c>
      <c r="H263" s="206"/>
      <c r="I263" s="19">
        <v>17632</v>
      </c>
      <c r="J263" s="45">
        <v>17633</v>
      </c>
    </row>
    <row r="264" spans="1:10" ht="16.5" customHeight="1">
      <c r="A264" s="201"/>
      <c r="B264" s="249"/>
      <c r="C264" s="249"/>
      <c r="D264" s="201"/>
      <c r="E264" s="214"/>
      <c r="F264" s="215"/>
      <c r="G264" s="205" t="s">
        <v>276</v>
      </c>
      <c r="H264" s="206"/>
      <c r="I264" s="19">
        <v>17370</v>
      </c>
      <c r="J264" s="20">
        <v>17371</v>
      </c>
    </row>
    <row r="265" spans="1:10" ht="13.5" customHeight="1">
      <c r="A265" s="201"/>
      <c r="B265" s="249"/>
      <c r="C265" s="249"/>
      <c r="D265" s="201"/>
      <c r="E265" s="214"/>
      <c r="F265" s="215"/>
      <c r="G265" s="207" t="s">
        <v>277</v>
      </c>
      <c r="H265" s="208"/>
      <c r="I265" s="19">
        <v>5105</v>
      </c>
      <c r="J265" s="20">
        <v>5104</v>
      </c>
    </row>
    <row r="266" spans="1:10" ht="13.5" customHeight="1">
      <c r="A266" s="201"/>
      <c r="B266" s="220">
        <v>389</v>
      </c>
      <c r="C266" s="220">
        <v>10</v>
      </c>
      <c r="D266" s="220" t="s">
        <v>279</v>
      </c>
      <c r="E266" s="212" t="s">
        <v>285</v>
      </c>
      <c r="F266" s="213"/>
      <c r="G266" s="205" t="s">
        <v>281</v>
      </c>
      <c r="H266" s="206"/>
      <c r="I266" s="41">
        <v>9560</v>
      </c>
      <c r="J266" s="30">
        <v>9559</v>
      </c>
    </row>
    <row r="267" spans="1:10" ht="14.25" customHeight="1">
      <c r="A267" s="201"/>
      <c r="B267" s="221"/>
      <c r="C267" s="221"/>
      <c r="D267" s="221"/>
      <c r="E267" s="202"/>
      <c r="F267" s="216"/>
      <c r="G267" s="207" t="s">
        <v>282</v>
      </c>
      <c r="H267" s="208"/>
      <c r="I267" s="19">
        <v>506</v>
      </c>
      <c r="J267" s="20">
        <v>507</v>
      </c>
    </row>
    <row r="268" spans="1:10" ht="12" customHeight="1">
      <c r="A268" s="201"/>
      <c r="B268" s="240" t="s">
        <v>286</v>
      </c>
      <c r="C268" s="240" t="s">
        <v>287</v>
      </c>
      <c r="D268" s="240" t="s">
        <v>163</v>
      </c>
      <c r="E268" s="242" t="s">
        <v>288</v>
      </c>
      <c r="F268" s="243"/>
      <c r="G268" s="231" t="s">
        <v>22</v>
      </c>
      <c r="H268" s="234"/>
      <c r="I268" s="145">
        <v>183</v>
      </c>
      <c r="J268" s="147">
        <v>184</v>
      </c>
    </row>
    <row r="269" spans="1:10" ht="13.5" customHeight="1">
      <c r="A269" s="201"/>
      <c r="B269" s="240"/>
      <c r="C269" s="240"/>
      <c r="D269" s="240"/>
      <c r="E269" s="230"/>
      <c r="F269" s="231"/>
      <c r="G269" s="231" t="s">
        <v>289</v>
      </c>
      <c r="H269" s="234"/>
      <c r="I269" s="145">
        <v>101</v>
      </c>
      <c r="J269" s="149">
        <v>102</v>
      </c>
    </row>
    <row r="270" spans="1:10" ht="13.5" customHeight="1">
      <c r="A270" s="201"/>
      <c r="B270" s="240"/>
      <c r="C270" s="240"/>
      <c r="D270" s="240"/>
      <c r="E270" s="230" t="s">
        <v>290</v>
      </c>
      <c r="F270" s="231"/>
      <c r="G270" s="231"/>
      <c r="H270" s="234"/>
      <c r="I270" s="145">
        <v>154</v>
      </c>
      <c r="J270" s="149">
        <v>155</v>
      </c>
    </row>
    <row r="271" spans="1:10" ht="13.5" customHeight="1">
      <c r="A271" s="201"/>
      <c r="B271" s="240"/>
      <c r="C271" s="240"/>
      <c r="D271" s="240"/>
      <c r="E271" s="230" t="s">
        <v>291</v>
      </c>
      <c r="F271" s="231"/>
      <c r="G271" s="231" t="s">
        <v>292</v>
      </c>
      <c r="H271" s="234"/>
      <c r="I271" s="150">
        <v>106</v>
      </c>
      <c r="J271" s="149">
        <v>107</v>
      </c>
    </row>
    <row r="272" spans="1:10" ht="13.5" customHeight="1">
      <c r="A272" s="201"/>
      <c r="B272" s="240"/>
      <c r="C272" s="240"/>
      <c r="D272" s="240"/>
      <c r="E272" s="230" t="s">
        <v>293</v>
      </c>
      <c r="F272" s="231"/>
      <c r="G272" s="231" t="s">
        <v>209</v>
      </c>
      <c r="H272" s="234"/>
      <c r="I272" s="145">
        <v>221085</v>
      </c>
      <c r="J272" s="149">
        <v>221086</v>
      </c>
    </row>
    <row r="273" spans="1:10" ht="13.5" customHeight="1">
      <c r="A273" s="197"/>
      <c r="B273" s="241"/>
      <c r="C273" s="241"/>
      <c r="D273" s="241"/>
      <c r="E273" s="232"/>
      <c r="F273" s="233"/>
      <c r="G273" s="233" t="s">
        <v>289</v>
      </c>
      <c r="H273" s="235"/>
      <c r="I273" s="160">
        <v>195084</v>
      </c>
      <c r="J273" s="161">
        <v>195085</v>
      </c>
    </row>
    <row r="274" spans="1:10" ht="24">
      <c r="A274" s="162" t="s">
        <v>294</v>
      </c>
      <c r="B274" s="162">
        <v>394</v>
      </c>
      <c r="C274" s="162" t="s">
        <v>295</v>
      </c>
      <c r="D274" s="162" t="s">
        <v>39</v>
      </c>
      <c r="E274" s="236" t="s">
        <v>296</v>
      </c>
      <c r="F274" s="237"/>
      <c r="G274" s="238" t="s">
        <v>297</v>
      </c>
      <c r="H274" s="239"/>
      <c r="I274" s="163" t="s">
        <v>298</v>
      </c>
      <c r="J274" s="164" t="s">
        <v>299</v>
      </c>
    </row>
    <row r="275" spans="1:10" ht="13.5" customHeight="1">
      <c r="A275" s="201" t="s">
        <v>300</v>
      </c>
      <c r="B275" s="201">
        <v>413</v>
      </c>
      <c r="C275" s="201" t="s">
        <v>301</v>
      </c>
      <c r="D275" s="201" t="s">
        <v>302</v>
      </c>
      <c r="E275" s="202" t="s">
        <v>303</v>
      </c>
      <c r="F275" s="216"/>
      <c r="G275" s="226" t="s">
        <v>304</v>
      </c>
      <c r="H275" s="227"/>
      <c r="I275" s="165">
        <v>-79000</v>
      </c>
      <c r="J275" s="166">
        <v>130000</v>
      </c>
    </row>
    <row r="276" spans="1:10" ht="13.5" customHeight="1">
      <c r="A276" s="201"/>
      <c r="B276" s="201"/>
      <c r="C276" s="201"/>
      <c r="D276" s="201"/>
      <c r="E276" s="214" t="s">
        <v>305</v>
      </c>
      <c r="F276" s="215"/>
      <c r="G276" s="210"/>
      <c r="H276" s="228"/>
      <c r="I276" s="167">
        <v>-47000</v>
      </c>
      <c r="J276" s="168">
        <v>-13000</v>
      </c>
    </row>
    <row r="277" spans="1:10" ht="13.5" customHeight="1">
      <c r="A277" s="201"/>
      <c r="B277" s="201"/>
      <c r="C277" s="201"/>
      <c r="D277" s="201"/>
      <c r="E277" s="218" t="s">
        <v>306</v>
      </c>
      <c r="F277" s="219"/>
      <c r="G277" s="210"/>
      <c r="H277" s="228"/>
      <c r="I277" s="167">
        <v>29000</v>
      </c>
      <c r="J277" s="166">
        <v>-82000</v>
      </c>
    </row>
    <row r="278" spans="1:10" ht="13.5" customHeight="1">
      <c r="A278" s="201"/>
      <c r="B278" s="201"/>
      <c r="C278" s="201"/>
      <c r="D278" s="201"/>
      <c r="E278" s="214" t="s">
        <v>307</v>
      </c>
      <c r="F278" s="215"/>
      <c r="G278" s="210"/>
      <c r="H278" s="228"/>
      <c r="I278" s="167">
        <v>-379000</v>
      </c>
      <c r="J278" s="169">
        <v>454000</v>
      </c>
    </row>
    <row r="279" spans="1:10" ht="13.5" customHeight="1">
      <c r="A279" s="201"/>
      <c r="B279" s="201"/>
      <c r="C279" s="201"/>
      <c r="D279" s="201"/>
      <c r="E279" s="218" t="s">
        <v>308</v>
      </c>
      <c r="F279" s="219"/>
      <c r="G279" s="210"/>
      <c r="H279" s="228"/>
      <c r="I279" s="167">
        <v>9000</v>
      </c>
      <c r="J279" s="168">
        <v>-12000</v>
      </c>
    </row>
    <row r="280" spans="1:10" ht="13.5" customHeight="1">
      <c r="A280" s="201"/>
      <c r="B280" s="201"/>
      <c r="C280" s="201"/>
      <c r="D280" s="201"/>
      <c r="E280" s="202" t="s">
        <v>309</v>
      </c>
      <c r="F280" s="216"/>
      <c r="G280" s="210"/>
      <c r="H280" s="228"/>
      <c r="I280" s="167">
        <v>103000</v>
      </c>
      <c r="J280" s="166">
        <v>90000</v>
      </c>
    </row>
    <row r="281" spans="1:10" ht="13.5" customHeight="1">
      <c r="A281" s="201"/>
      <c r="B281" s="201"/>
      <c r="C281" s="201"/>
      <c r="D281" s="201"/>
      <c r="E281" s="202" t="s">
        <v>310</v>
      </c>
      <c r="F281" s="216"/>
      <c r="G281" s="210"/>
      <c r="H281" s="228"/>
      <c r="I281" s="167">
        <v>2053000</v>
      </c>
      <c r="J281" s="169">
        <v>55000</v>
      </c>
    </row>
    <row r="282" spans="1:10" ht="13.5" customHeight="1">
      <c r="A282" s="201"/>
      <c r="B282" s="201"/>
      <c r="C282" s="201"/>
      <c r="D282" s="201"/>
      <c r="E282" s="202" t="s">
        <v>311</v>
      </c>
      <c r="F282" s="216"/>
      <c r="G282" s="210"/>
      <c r="H282" s="228"/>
      <c r="I282" s="167">
        <v>1000</v>
      </c>
      <c r="J282" s="169">
        <v>-7000</v>
      </c>
    </row>
    <row r="283" spans="1:10" ht="13.5" customHeight="1">
      <c r="A283" s="201"/>
      <c r="B283" s="201"/>
      <c r="C283" s="201"/>
      <c r="D283" s="201"/>
      <c r="E283" s="214" t="s">
        <v>312</v>
      </c>
      <c r="F283" s="215"/>
      <c r="G283" s="210"/>
      <c r="H283" s="228"/>
      <c r="I283" s="167">
        <v>-106000</v>
      </c>
      <c r="J283" s="170">
        <v>143000</v>
      </c>
    </row>
    <row r="284" spans="1:10" ht="13.5" customHeight="1">
      <c r="A284" s="201"/>
      <c r="B284" s="201"/>
      <c r="C284" s="201"/>
      <c r="D284" s="201"/>
      <c r="E284" s="218" t="s">
        <v>313</v>
      </c>
      <c r="F284" s="219"/>
      <c r="G284" s="210"/>
      <c r="H284" s="228"/>
      <c r="I284" s="167">
        <v>-56000</v>
      </c>
      <c r="J284" s="170">
        <v>619000</v>
      </c>
    </row>
    <row r="285" spans="1:10" ht="13.5" customHeight="1">
      <c r="A285" s="201"/>
      <c r="B285" s="201"/>
      <c r="C285" s="201"/>
      <c r="D285" s="201"/>
      <c r="E285" s="214" t="s">
        <v>314</v>
      </c>
      <c r="F285" s="215"/>
      <c r="G285" s="210"/>
      <c r="H285" s="228"/>
      <c r="I285" s="171">
        <v>15000</v>
      </c>
      <c r="J285" s="170">
        <v>-8000</v>
      </c>
    </row>
    <row r="286" spans="1:10" ht="13.5" customHeight="1">
      <c r="A286" s="201"/>
      <c r="B286" s="201"/>
      <c r="C286" s="201"/>
      <c r="D286" s="201"/>
      <c r="E286" s="212" t="s">
        <v>315</v>
      </c>
      <c r="F286" s="213"/>
      <c r="G286" s="210"/>
      <c r="H286" s="228"/>
      <c r="I286" s="165">
        <v>296000</v>
      </c>
      <c r="J286" s="170">
        <v>4644000</v>
      </c>
    </row>
    <row r="287" spans="1:10" ht="13.5" customHeight="1">
      <c r="A287" s="201"/>
      <c r="B287" s="201"/>
      <c r="C287" s="201"/>
      <c r="D287" s="201"/>
      <c r="E287" s="218" t="s">
        <v>316</v>
      </c>
      <c r="F287" s="219"/>
      <c r="G287" s="210"/>
      <c r="H287" s="228"/>
      <c r="I287" s="171">
        <v>4500000</v>
      </c>
      <c r="J287" s="170">
        <v>3000000</v>
      </c>
    </row>
    <row r="288" spans="1:10" ht="13.5" customHeight="1">
      <c r="A288" s="201"/>
      <c r="B288" s="201"/>
      <c r="C288" s="201"/>
      <c r="D288" s="201"/>
      <c r="E288" s="214" t="s">
        <v>317</v>
      </c>
      <c r="F288" s="215"/>
      <c r="G288" s="210"/>
      <c r="H288" s="228"/>
      <c r="I288" s="165">
        <v>-51000</v>
      </c>
      <c r="J288" s="170">
        <v>-62000</v>
      </c>
    </row>
    <row r="289" spans="1:10" ht="13.5" customHeight="1">
      <c r="A289" s="201"/>
      <c r="B289" s="201"/>
      <c r="C289" s="201"/>
      <c r="D289" s="201"/>
      <c r="E289" s="218" t="s">
        <v>318</v>
      </c>
      <c r="F289" s="219"/>
      <c r="G289" s="210"/>
      <c r="H289" s="228"/>
      <c r="I289" s="167">
        <v>-59345</v>
      </c>
      <c r="J289" s="170">
        <v>-70851</v>
      </c>
    </row>
    <row r="290" spans="1:10" ht="13.5" customHeight="1">
      <c r="A290" s="201"/>
      <c r="B290" s="201"/>
      <c r="C290" s="201"/>
      <c r="D290" s="201"/>
      <c r="E290" s="202" t="s">
        <v>319</v>
      </c>
      <c r="F290" s="216"/>
      <c r="G290" s="210"/>
      <c r="H290" s="228"/>
      <c r="I290" s="167">
        <v>-36616</v>
      </c>
      <c r="J290" s="170">
        <v>355216</v>
      </c>
    </row>
    <row r="291" spans="1:10" ht="13.5" customHeight="1">
      <c r="A291" s="201"/>
      <c r="B291" s="201"/>
      <c r="C291" s="201"/>
      <c r="D291" s="201"/>
      <c r="E291" s="202" t="s">
        <v>320</v>
      </c>
      <c r="F291" s="216"/>
      <c r="G291" s="210"/>
      <c r="H291" s="228"/>
      <c r="I291" s="167">
        <v>6210503</v>
      </c>
      <c r="J291" s="170">
        <v>1774155</v>
      </c>
    </row>
    <row r="292" spans="1:10" ht="13.5" customHeight="1">
      <c r="A292" s="201"/>
      <c r="B292" s="201"/>
      <c r="C292" s="201"/>
      <c r="D292" s="201"/>
      <c r="E292" s="214" t="s">
        <v>321</v>
      </c>
      <c r="F292" s="215"/>
      <c r="G292" s="210"/>
      <c r="H292" s="228"/>
      <c r="I292" s="167">
        <v>661920</v>
      </c>
      <c r="J292" s="170">
        <v>1159983</v>
      </c>
    </row>
    <row r="293" spans="1:10" ht="13.5" customHeight="1">
      <c r="A293" s="201"/>
      <c r="B293" s="201"/>
      <c r="C293" s="201"/>
      <c r="D293" s="201"/>
      <c r="E293" s="218" t="s">
        <v>322</v>
      </c>
      <c r="F293" s="219"/>
      <c r="G293" s="210"/>
      <c r="H293" s="228"/>
      <c r="I293" s="167">
        <v>-206980</v>
      </c>
      <c r="J293" s="170">
        <v>770731</v>
      </c>
    </row>
    <row r="294" spans="1:10" ht="13.5" customHeight="1">
      <c r="A294" s="201"/>
      <c r="B294" s="201"/>
      <c r="C294" s="201"/>
      <c r="D294" s="201"/>
      <c r="E294" s="218" t="s">
        <v>323</v>
      </c>
      <c r="F294" s="219"/>
      <c r="G294" s="210"/>
      <c r="H294" s="228"/>
      <c r="I294" s="167">
        <v>279992</v>
      </c>
      <c r="J294" s="170">
        <v>367076</v>
      </c>
    </row>
    <row r="295" spans="1:10" ht="13.5" customHeight="1">
      <c r="A295" s="201"/>
      <c r="B295" s="201"/>
      <c r="C295" s="201"/>
      <c r="D295" s="201"/>
      <c r="E295" s="218" t="s">
        <v>324</v>
      </c>
      <c r="F295" s="219"/>
      <c r="G295" s="210"/>
      <c r="H295" s="228"/>
      <c r="I295" s="167">
        <v>15318364</v>
      </c>
      <c r="J295" s="172">
        <v>-6319009</v>
      </c>
    </row>
    <row r="296" spans="1:10" ht="13.5" customHeight="1">
      <c r="A296" s="201"/>
      <c r="B296" s="201"/>
      <c r="C296" s="201"/>
      <c r="D296" s="201"/>
      <c r="E296" s="212" t="s">
        <v>325</v>
      </c>
      <c r="F296" s="213"/>
      <c r="G296" s="210"/>
      <c r="H296" s="228"/>
      <c r="I296" s="167">
        <v>348962</v>
      </c>
      <c r="J296" s="173">
        <v>25399</v>
      </c>
    </row>
    <row r="297" spans="1:10" ht="13.5" customHeight="1">
      <c r="A297" s="201"/>
      <c r="B297" s="201"/>
      <c r="C297" s="201"/>
      <c r="D297" s="201"/>
      <c r="E297" s="218" t="s">
        <v>326</v>
      </c>
      <c r="F297" s="219"/>
      <c r="G297" s="217"/>
      <c r="H297" s="229"/>
      <c r="I297" s="171">
        <v>-6104800</v>
      </c>
      <c r="J297" s="170">
        <v>2286300</v>
      </c>
    </row>
    <row r="298" spans="1:10" ht="13.5" customHeight="1">
      <c r="A298" s="201"/>
      <c r="B298" s="220">
        <v>426</v>
      </c>
      <c r="C298" s="220">
        <v>2</v>
      </c>
      <c r="D298" s="220" t="s">
        <v>16</v>
      </c>
      <c r="E298" s="222" t="s">
        <v>327</v>
      </c>
      <c r="F298" s="224" t="s">
        <v>328</v>
      </c>
      <c r="G298" s="217" t="s">
        <v>209</v>
      </c>
      <c r="H298" s="204"/>
      <c r="I298" s="174">
        <v>319628395</v>
      </c>
      <c r="J298" s="172">
        <v>317535006</v>
      </c>
    </row>
    <row r="299" spans="1:10" ht="13.5" customHeight="1">
      <c r="A299" s="201"/>
      <c r="B299" s="201"/>
      <c r="C299" s="201"/>
      <c r="D299" s="201"/>
      <c r="E299" s="222"/>
      <c r="F299" s="224"/>
      <c r="G299" s="205" t="s">
        <v>329</v>
      </c>
      <c r="H299" s="206"/>
      <c r="I299" s="174">
        <v>1001109</v>
      </c>
      <c r="J299" s="175">
        <v>1000419</v>
      </c>
    </row>
    <row r="300" spans="1:10" ht="13.5" customHeight="1">
      <c r="A300" s="201"/>
      <c r="B300" s="201"/>
      <c r="C300" s="201"/>
      <c r="D300" s="201"/>
      <c r="E300" s="222"/>
      <c r="F300" s="224"/>
      <c r="G300" s="205" t="s">
        <v>330</v>
      </c>
      <c r="H300" s="206"/>
      <c r="I300" s="171">
        <v>93200272</v>
      </c>
      <c r="J300" s="172">
        <v>92557816</v>
      </c>
    </row>
    <row r="301" spans="1:10" ht="13.5" customHeight="1">
      <c r="A301" s="201"/>
      <c r="B301" s="201"/>
      <c r="C301" s="201"/>
      <c r="D301" s="201"/>
      <c r="E301" s="222"/>
      <c r="F301" s="224"/>
      <c r="G301" s="205" t="s">
        <v>331</v>
      </c>
      <c r="H301" s="206"/>
      <c r="I301" s="171">
        <v>2963559</v>
      </c>
      <c r="J301" s="172">
        <v>2957552</v>
      </c>
    </row>
    <row r="302" spans="1:10" ht="13.5" customHeight="1">
      <c r="A302" s="201"/>
      <c r="B302" s="201"/>
      <c r="C302" s="201"/>
      <c r="D302" s="201"/>
      <c r="E302" s="222"/>
      <c r="F302" s="224"/>
      <c r="G302" s="205" t="s">
        <v>332</v>
      </c>
      <c r="H302" s="206"/>
      <c r="I302" s="171">
        <v>314004</v>
      </c>
      <c r="J302" s="172">
        <v>236853</v>
      </c>
    </row>
    <row r="303" spans="1:10" ht="13.5" customHeight="1">
      <c r="A303" s="201"/>
      <c r="B303" s="201"/>
      <c r="C303" s="201"/>
      <c r="D303" s="201"/>
      <c r="E303" s="222"/>
      <c r="F303" s="224"/>
      <c r="G303" s="205" t="s">
        <v>333</v>
      </c>
      <c r="H303" s="206"/>
      <c r="I303" s="171">
        <v>817359</v>
      </c>
      <c r="J303" s="172">
        <v>785949</v>
      </c>
    </row>
    <row r="304" spans="1:10" ht="13.5" customHeight="1">
      <c r="A304" s="201"/>
      <c r="B304" s="201"/>
      <c r="C304" s="201"/>
      <c r="D304" s="201"/>
      <c r="E304" s="222"/>
      <c r="F304" s="224"/>
      <c r="G304" s="205" t="s">
        <v>334</v>
      </c>
      <c r="H304" s="206"/>
      <c r="I304" s="171">
        <v>84159451</v>
      </c>
      <c r="J304" s="172">
        <v>82824586</v>
      </c>
    </row>
    <row r="305" spans="1:10" ht="13.5" customHeight="1">
      <c r="A305" s="201"/>
      <c r="B305" s="201"/>
      <c r="C305" s="201"/>
      <c r="D305" s="201"/>
      <c r="E305" s="223"/>
      <c r="F305" s="225"/>
      <c r="G305" s="205" t="s">
        <v>335</v>
      </c>
      <c r="H305" s="206"/>
      <c r="I305" s="171">
        <v>14190258</v>
      </c>
      <c r="J305" s="172">
        <v>14189448</v>
      </c>
    </row>
    <row r="306" spans="1:10" ht="13.5" customHeight="1">
      <c r="A306" s="201"/>
      <c r="B306" s="201"/>
      <c r="C306" s="201"/>
      <c r="D306" s="201"/>
      <c r="E306" s="212" t="s">
        <v>336</v>
      </c>
      <c r="F306" s="213"/>
      <c r="G306" s="205" t="s">
        <v>209</v>
      </c>
      <c r="H306" s="206"/>
      <c r="I306" s="171">
        <v>317535006</v>
      </c>
      <c r="J306" s="172">
        <v>317995400</v>
      </c>
    </row>
    <row r="307" spans="1:10" ht="13.5" customHeight="1">
      <c r="A307" s="201"/>
      <c r="B307" s="201"/>
      <c r="C307" s="201"/>
      <c r="D307" s="201"/>
      <c r="E307" s="214"/>
      <c r="F307" s="215"/>
      <c r="G307" s="205" t="s">
        <v>329</v>
      </c>
      <c r="H307" s="206"/>
      <c r="I307" s="171">
        <v>1000419</v>
      </c>
      <c r="J307" s="172">
        <v>801114</v>
      </c>
    </row>
    <row r="308" spans="1:10" ht="13.5" customHeight="1">
      <c r="A308" s="201"/>
      <c r="B308" s="201"/>
      <c r="C308" s="201"/>
      <c r="D308" s="201"/>
      <c r="E308" s="214"/>
      <c r="F308" s="215"/>
      <c r="G308" s="205" t="s">
        <v>330</v>
      </c>
      <c r="H308" s="206"/>
      <c r="I308" s="171">
        <v>92557816</v>
      </c>
      <c r="J308" s="172">
        <v>92416521</v>
      </c>
    </row>
    <row r="309" spans="1:10" ht="13.5" customHeight="1">
      <c r="A309" s="201"/>
      <c r="B309" s="201"/>
      <c r="C309" s="201"/>
      <c r="D309" s="201"/>
      <c r="E309" s="214"/>
      <c r="F309" s="215"/>
      <c r="G309" s="205" t="s">
        <v>331</v>
      </c>
      <c r="H309" s="206"/>
      <c r="I309" s="171">
        <v>2957552</v>
      </c>
      <c r="J309" s="172">
        <v>4460629</v>
      </c>
    </row>
    <row r="310" spans="1:10" ht="13.5" customHeight="1">
      <c r="A310" s="201"/>
      <c r="B310" s="201"/>
      <c r="C310" s="201"/>
      <c r="D310" s="201"/>
      <c r="E310" s="214"/>
      <c r="F310" s="215"/>
      <c r="G310" s="205" t="s">
        <v>337</v>
      </c>
      <c r="H310" s="206"/>
      <c r="I310" s="171">
        <v>926860</v>
      </c>
      <c r="J310" s="172">
        <v>816632</v>
      </c>
    </row>
    <row r="311" spans="1:10" ht="13.5" customHeight="1">
      <c r="A311" s="201"/>
      <c r="B311" s="201"/>
      <c r="C311" s="201"/>
      <c r="D311" s="201"/>
      <c r="E311" s="214"/>
      <c r="F311" s="215"/>
      <c r="G311" s="205" t="s">
        <v>338</v>
      </c>
      <c r="H311" s="206"/>
      <c r="I311" s="171">
        <v>122055523</v>
      </c>
      <c r="J311" s="172">
        <v>115590338</v>
      </c>
    </row>
    <row r="312" spans="1:10" ht="13.5" customHeight="1">
      <c r="A312" s="201"/>
      <c r="B312" s="201"/>
      <c r="C312" s="201"/>
      <c r="D312" s="201"/>
      <c r="E312" s="214"/>
      <c r="F312" s="215"/>
      <c r="G312" s="205" t="s">
        <v>332</v>
      </c>
      <c r="H312" s="206"/>
      <c r="I312" s="171">
        <v>236853</v>
      </c>
      <c r="J312" s="172">
        <v>238237</v>
      </c>
    </row>
    <row r="313" spans="1:10" ht="13.5" customHeight="1">
      <c r="A313" s="201"/>
      <c r="B313" s="201"/>
      <c r="C313" s="201"/>
      <c r="D313" s="201"/>
      <c r="E313" s="214"/>
      <c r="F313" s="215"/>
      <c r="G313" s="205" t="s">
        <v>333</v>
      </c>
      <c r="H313" s="206"/>
      <c r="I313" s="171">
        <v>785949</v>
      </c>
      <c r="J313" s="172">
        <v>696760</v>
      </c>
    </row>
    <row r="314" spans="1:10" ht="13.5" customHeight="1">
      <c r="A314" s="201"/>
      <c r="B314" s="201"/>
      <c r="C314" s="201"/>
      <c r="D314" s="201"/>
      <c r="E314" s="214"/>
      <c r="F314" s="215"/>
      <c r="G314" s="205" t="s">
        <v>334</v>
      </c>
      <c r="H314" s="206"/>
      <c r="I314" s="171">
        <v>82824586</v>
      </c>
      <c r="J314" s="172">
        <v>87010824</v>
      </c>
    </row>
    <row r="315" spans="1:10" ht="13.5" customHeight="1">
      <c r="A315" s="201"/>
      <c r="B315" s="201"/>
      <c r="C315" s="201"/>
      <c r="D315" s="201"/>
      <c r="E315" s="202"/>
      <c r="F315" s="216"/>
      <c r="G315" s="205" t="s">
        <v>335</v>
      </c>
      <c r="H315" s="206"/>
      <c r="I315" s="171">
        <v>14189448</v>
      </c>
      <c r="J315" s="172">
        <v>15964345</v>
      </c>
    </row>
    <row r="316" spans="1:10" ht="13.5" customHeight="1">
      <c r="A316" s="201"/>
      <c r="B316" s="201"/>
      <c r="C316" s="201"/>
      <c r="D316" s="201"/>
      <c r="E316" s="212" t="s">
        <v>339</v>
      </c>
      <c r="F316" s="213"/>
      <c r="G316" s="205" t="s">
        <v>209</v>
      </c>
      <c r="H316" s="206"/>
      <c r="I316" s="171">
        <v>317995400</v>
      </c>
      <c r="J316" s="172">
        <v>-2354881</v>
      </c>
    </row>
    <row r="317" spans="1:10" ht="13.5" customHeight="1">
      <c r="A317" s="201"/>
      <c r="B317" s="201"/>
      <c r="C317" s="201"/>
      <c r="D317" s="201"/>
      <c r="E317" s="214"/>
      <c r="F317" s="215"/>
      <c r="G317" s="205" t="s">
        <v>329</v>
      </c>
      <c r="H317" s="206"/>
      <c r="I317" s="171">
        <v>801114</v>
      </c>
      <c r="J317" s="172">
        <v>-201195</v>
      </c>
    </row>
    <row r="318" spans="1:10" ht="13.5" customHeight="1">
      <c r="A318" s="201"/>
      <c r="B318" s="201"/>
      <c r="C318" s="201"/>
      <c r="D318" s="201"/>
      <c r="E318" s="214"/>
      <c r="F318" s="215"/>
      <c r="G318" s="205" t="s">
        <v>330</v>
      </c>
      <c r="H318" s="206"/>
      <c r="I318" s="171">
        <v>92416521</v>
      </c>
      <c r="J318" s="172">
        <v>-1703122</v>
      </c>
    </row>
    <row r="319" spans="1:10" ht="13.5" customHeight="1">
      <c r="A319" s="201"/>
      <c r="B319" s="201"/>
      <c r="C319" s="201"/>
      <c r="D319" s="201"/>
      <c r="E319" s="214"/>
      <c r="F319" s="215"/>
      <c r="G319" s="205" t="s">
        <v>331</v>
      </c>
      <c r="H319" s="206"/>
      <c r="I319" s="171">
        <v>4460629</v>
      </c>
      <c r="J319" s="172">
        <v>1329003</v>
      </c>
    </row>
    <row r="320" spans="1:10" ht="13.5" customHeight="1">
      <c r="A320" s="201"/>
      <c r="B320" s="201"/>
      <c r="C320" s="201"/>
      <c r="D320" s="201"/>
      <c r="E320" s="214"/>
      <c r="F320" s="215"/>
      <c r="G320" s="205" t="s">
        <v>337</v>
      </c>
      <c r="H320" s="206"/>
      <c r="I320" s="171">
        <v>816632</v>
      </c>
      <c r="J320" s="172">
        <v>-112855</v>
      </c>
    </row>
    <row r="321" spans="1:10" ht="13.5" customHeight="1">
      <c r="A321" s="201"/>
      <c r="B321" s="201"/>
      <c r="C321" s="201"/>
      <c r="D321" s="201"/>
      <c r="E321" s="214"/>
      <c r="F321" s="215"/>
      <c r="G321" s="205" t="s">
        <v>338</v>
      </c>
      <c r="H321" s="206"/>
      <c r="I321" s="171">
        <v>115590338</v>
      </c>
      <c r="J321" s="172">
        <v>-5753462</v>
      </c>
    </row>
    <row r="322" spans="1:10" ht="13.5" customHeight="1">
      <c r="A322" s="201"/>
      <c r="B322" s="201"/>
      <c r="C322" s="201"/>
      <c r="D322" s="201"/>
      <c r="E322" s="214"/>
      <c r="F322" s="215"/>
      <c r="G322" s="205" t="s">
        <v>332</v>
      </c>
      <c r="H322" s="206"/>
      <c r="I322" s="171">
        <v>238237</v>
      </c>
      <c r="J322" s="172">
        <v>-28759</v>
      </c>
    </row>
    <row r="323" spans="1:10" ht="13.5" customHeight="1">
      <c r="A323" s="201"/>
      <c r="B323" s="201"/>
      <c r="C323" s="201"/>
      <c r="D323" s="201"/>
      <c r="E323" s="214"/>
      <c r="F323" s="215"/>
      <c r="G323" s="205" t="s">
        <v>333</v>
      </c>
      <c r="H323" s="206"/>
      <c r="I323" s="171">
        <v>696760</v>
      </c>
      <c r="J323" s="172">
        <v>-26030</v>
      </c>
    </row>
    <row r="324" spans="1:10" ht="13.5" customHeight="1">
      <c r="A324" s="201"/>
      <c r="B324" s="201"/>
      <c r="C324" s="201"/>
      <c r="D324" s="201"/>
      <c r="E324" s="214"/>
      <c r="F324" s="215"/>
      <c r="G324" s="205" t="s">
        <v>334</v>
      </c>
      <c r="H324" s="206"/>
      <c r="I324" s="171">
        <v>87010824</v>
      </c>
      <c r="J324" s="170">
        <v>2442407</v>
      </c>
    </row>
    <row r="325" spans="1:10" ht="13.5" customHeight="1">
      <c r="A325" s="201"/>
      <c r="B325" s="221"/>
      <c r="C325" s="201"/>
      <c r="D325" s="221"/>
      <c r="E325" s="214"/>
      <c r="F325" s="215"/>
      <c r="G325" s="207" t="s">
        <v>335</v>
      </c>
      <c r="H325" s="208"/>
      <c r="I325" s="171">
        <v>15964345</v>
      </c>
      <c r="J325" s="170">
        <v>1699132</v>
      </c>
    </row>
    <row r="326" spans="1:10" ht="13.5" customHeight="1">
      <c r="A326" s="201"/>
      <c r="B326" s="47">
        <v>430</v>
      </c>
      <c r="C326" s="201"/>
      <c r="D326" s="47" t="s">
        <v>10</v>
      </c>
      <c r="E326" s="129" t="s">
        <v>340</v>
      </c>
      <c r="F326" s="91" t="s">
        <v>328</v>
      </c>
      <c r="G326" s="205" t="s">
        <v>341</v>
      </c>
      <c r="H326" s="206"/>
      <c r="I326" s="171">
        <v>1589601</v>
      </c>
      <c r="J326" s="170">
        <v>1589681</v>
      </c>
    </row>
    <row r="327" spans="1:10" ht="13.5" customHeight="1">
      <c r="A327" s="201"/>
      <c r="B327" s="86">
        <v>450</v>
      </c>
      <c r="C327" s="86">
        <v>5</v>
      </c>
      <c r="D327" s="86" t="s">
        <v>342</v>
      </c>
      <c r="E327" s="190" t="s">
        <v>343</v>
      </c>
      <c r="F327" s="209"/>
      <c r="G327" s="210" t="s">
        <v>209</v>
      </c>
      <c r="H327" s="211"/>
      <c r="I327" s="176">
        <v>1509488225</v>
      </c>
      <c r="J327" s="177">
        <v>1509488224</v>
      </c>
    </row>
    <row r="328" spans="1:10" ht="12">
      <c r="A328" s="178" t="s">
        <v>344</v>
      </c>
      <c r="B328" s="179">
        <v>458</v>
      </c>
      <c r="C328" s="179">
        <v>6</v>
      </c>
      <c r="D328" s="179" t="s">
        <v>345</v>
      </c>
      <c r="E328" s="193" t="s">
        <v>346</v>
      </c>
      <c r="F328" s="194"/>
      <c r="G328" s="194"/>
      <c r="H328" s="195"/>
      <c r="I328" s="180">
        <v>22431</v>
      </c>
      <c r="J328" s="181">
        <v>22415</v>
      </c>
    </row>
    <row r="329" spans="1:10" ht="80.25" customHeight="1">
      <c r="A329" s="196" t="s">
        <v>347</v>
      </c>
      <c r="B329" s="196">
        <v>472</v>
      </c>
      <c r="C329" s="125" t="s">
        <v>217</v>
      </c>
      <c r="D329" s="125" t="s">
        <v>25</v>
      </c>
      <c r="E329" s="198" t="s">
        <v>348</v>
      </c>
      <c r="F329" s="199"/>
      <c r="G329" s="199"/>
      <c r="H329" s="200"/>
      <c r="I329" s="182" t="s">
        <v>349</v>
      </c>
      <c r="J329" s="183" t="s">
        <v>350</v>
      </c>
    </row>
    <row r="330" spans="1:10" ht="24.75" customHeight="1">
      <c r="A330" s="197"/>
      <c r="B330" s="197"/>
      <c r="C330" s="86">
        <v>32</v>
      </c>
      <c r="D330" s="86" t="s">
        <v>283</v>
      </c>
      <c r="E330" s="190" t="s">
        <v>351</v>
      </c>
      <c r="F330" s="191"/>
      <c r="G330" s="191"/>
      <c r="H330" s="192"/>
      <c r="I330" s="184">
        <v>1084</v>
      </c>
      <c r="J330" s="177">
        <v>1081</v>
      </c>
    </row>
    <row r="331" spans="1:10" ht="25" customHeight="1">
      <c r="A331" s="201" t="s">
        <v>352</v>
      </c>
      <c r="B331" s="201">
        <v>475</v>
      </c>
      <c r="C331" s="201">
        <v>3</v>
      </c>
      <c r="D331" s="201" t="s">
        <v>16</v>
      </c>
      <c r="E331" s="202" t="s">
        <v>353</v>
      </c>
      <c r="F331" s="203"/>
      <c r="G331" s="203"/>
      <c r="H331" s="204"/>
      <c r="I331" s="185">
        <v>50.8</v>
      </c>
      <c r="J331" s="71">
        <v>51</v>
      </c>
    </row>
    <row r="332" spans="1:10" ht="25" customHeight="1">
      <c r="A332" s="197"/>
      <c r="B332" s="197"/>
      <c r="C332" s="197"/>
      <c r="D332" s="197"/>
      <c r="E332" s="190" t="s">
        <v>354</v>
      </c>
      <c r="F332" s="191"/>
      <c r="G332" s="191"/>
      <c r="H332" s="192"/>
      <c r="I332" s="186">
        <v>60.1</v>
      </c>
      <c r="J332" s="187">
        <v>60.4</v>
      </c>
    </row>
  </sheetData>
  <mergeCells count="558">
    <mergeCell ref="A4:A7"/>
    <mergeCell ref="B4:B7"/>
    <mergeCell ref="C4:C7"/>
    <mergeCell ref="D4:D7"/>
    <mergeCell ref="E4:F5"/>
    <mergeCell ref="G4:H4"/>
    <mergeCell ref="G5:H5"/>
    <mergeCell ref="E6:F7"/>
    <mergeCell ref="G6:H6"/>
    <mergeCell ref="G7:H7"/>
    <mergeCell ref="A8:A26"/>
    <mergeCell ref="B8:B9"/>
    <mergeCell ref="C8:C9"/>
    <mergeCell ref="D8:D9"/>
    <mergeCell ref="F8:G8"/>
    <mergeCell ref="F9:G9"/>
    <mergeCell ref="B10:B19"/>
    <mergeCell ref="C10:C19"/>
    <mergeCell ref="D10:D19"/>
    <mergeCell ref="E10:G10"/>
    <mergeCell ref="E15:G15"/>
    <mergeCell ref="H15:H19"/>
    <mergeCell ref="E16:E17"/>
    <mergeCell ref="F16:G16"/>
    <mergeCell ref="F17:G17"/>
    <mergeCell ref="E18:E19"/>
    <mergeCell ref="F18:G18"/>
    <mergeCell ref="F19:G19"/>
    <mergeCell ref="H10:H14"/>
    <mergeCell ref="E11:E12"/>
    <mergeCell ref="F11:G11"/>
    <mergeCell ref="F12:G12"/>
    <mergeCell ref="E13:E14"/>
    <mergeCell ref="F13:G13"/>
    <mergeCell ref="F14:G14"/>
    <mergeCell ref="G23:H23"/>
    <mergeCell ref="B24:B26"/>
    <mergeCell ref="C24:C26"/>
    <mergeCell ref="E24:F24"/>
    <mergeCell ref="G24:H24"/>
    <mergeCell ref="D25:D26"/>
    <mergeCell ref="E25:F25"/>
    <mergeCell ref="G25:H25"/>
    <mergeCell ref="E26:F26"/>
    <mergeCell ref="G26:H26"/>
    <mergeCell ref="B20:B23"/>
    <mergeCell ref="C20:C23"/>
    <mergeCell ref="D20:D23"/>
    <mergeCell ref="E20:F20"/>
    <mergeCell ref="G20:H20"/>
    <mergeCell ref="E21:F21"/>
    <mergeCell ref="G21:H21"/>
    <mergeCell ref="E22:F22"/>
    <mergeCell ref="G22:H22"/>
    <mergeCell ref="E23:F23"/>
    <mergeCell ref="A27:A123"/>
    <mergeCell ref="E27:H27"/>
    <mergeCell ref="B28:B87"/>
    <mergeCell ref="C28:C67"/>
    <mergeCell ref="D28:D43"/>
    <mergeCell ref="E28:H28"/>
    <mergeCell ref="E29:H29"/>
    <mergeCell ref="E30:H30"/>
    <mergeCell ref="E31:F33"/>
    <mergeCell ref="G31:H31"/>
    <mergeCell ref="E37:F39"/>
    <mergeCell ref="G37:H37"/>
    <mergeCell ref="G38:H38"/>
    <mergeCell ref="G39:H39"/>
    <mergeCell ref="E40:H40"/>
    <mergeCell ref="E41:H41"/>
    <mergeCell ref="G32:H32"/>
    <mergeCell ref="G33:H33"/>
    <mergeCell ref="E34:F36"/>
    <mergeCell ref="G34:H34"/>
    <mergeCell ref="G35:H35"/>
    <mergeCell ref="G36:H36"/>
    <mergeCell ref="E42:H42"/>
    <mergeCell ref="E43:H43"/>
    <mergeCell ref="D44:D49"/>
    <mergeCell ref="E44:H44"/>
    <mergeCell ref="E45:H45"/>
    <mergeCell ref="E46:H46"/>
    <mergeCell ref="E47:F49"/>
    <mergeCell ref="G47:H47"/>
    <mergeCell ref="G48:H48"/>
    <mergeCell ref="G49:H49"/>
    <mergeCell ref="D50:D51"/>
    <mergeCell ref="E50:F51"/>
    <mergeCell ref="G50:H50"/>
    <mergeCell ref="G51:H51"/>
    <mergeCell ref="D52:D67"/>
    <mergeCell ref="E52:H52"/>
    <mergeCell ref="E53:H53"/>
    <mergeCell ref="E54:H54"/>
    <mergeCell ref="E55:F57"/>
    <mergeCell ref="G55:H55"/>
    <mergeCell ref="E61:F63"/>
    <mergeCell ref="G61:H61"/>
    <mergeCell ref="G62:H62"/>
    <mergeCell ref="G63:H63"/>
    <mergeCell ref="E64:H64"/>
    <mergeCell ref="E65:H65"/>
    <mergeCell ref="G56:H56"/>
    <mergeCell ref="G57:H57"/>
    <mergeCell ref="E58:F60"/>
    <mergeCell ref="G58:H58"/>
    <mergeCell ref="G59:H59"/>
    <mergeCell ref="G60:H60"/>
    <mergeCell ref="E66:H66"/>
    <mergeCell ref="E67:H67"/>
    <mergeCell ref="C68:C86"/>
    <mergeCell ref="E68:F68"/>
    <mergeCell ref="G68:H68"/>
    <mergeCell ref="D69:D74"/>
    <mergeCell ref="E69:F70"/>
    <mergeCell ref="G69:H69"/>
    <mergeCell ref="G70:H70"/>
    <mergeCell ref="E71:F72"/>
    <mergeCell ref="G71:H71"/>
    <mergeCell ref="G72:H72"/>
    <mergeCell ref="E73:F74"/>
    <mergeCell ref="G73:H73"/>
    <mergeCell ref="G74:H74"/>
    <mergeCell ref="D75:D86"/>
    <mergeCell ref="E75:F77"/>
    <mergeCell ref="G75:H75"/>
    <mergeCell ref="G76:H76"/>
    <mergeCell ref="G77:H77"/>
    <mergeCell ref="E84:F86"/>
    <mergeCell ref="G84:H84"/>
    <mergeCell ref="G85:H85"/>
    <mergeCell ref="G86:H86"/>
    <mergeCell ref="E87:F87"/>
    <mergeCell ref="G87:H87"/>
    <mergeCell ref="E78:F80"/>
    <mergeCell ref="G78:H78"/>
    <mergeCell ref="G79:H79"/>
    <mergeCell ref="G80:H80"/>
    <mergeCell ref="E81:F83"/>
    <mergeCell ref="G81:H81"/>
    <mergeCell ref="G82:H82"/>
    <mergeCell ref="G83:H83"/>
    <mergeCell ref="D101:D107"/>
    <mergeCell ref="E101:E103"/>
    <mergeCell ref="F101:F102"/>
    <mergeCell ref="G101:H101"/>
    <mergeCell ref="G102:H102"/>
    <mergeCell ref="F103:H103"/>
    <mergeCell ref="G92:H92"/>
    <mergeCell ref="G93:H93"/>
    <mergeCell ref="G94:H94"/>
    <mergeCell ref="E95:F97"/>
    <mergeCell ref="G95:H95"/>
    <mergeCell ref="G96:H96"/>
    <mergeCell ref="G97:H97"/>
    <mergeCell ref="D88:D100"/>
    <mergeCell ref="E88:E91"/>
    <mergeCell ref="F88:F90"/>
    <mergeCell ref="G88:H88"/>
    <mergeCell ref="G89:H89"/>
    <mergeCell ref="G90:H90"/>
    <mergeCell ref="F91:H91"/>
    <mergeCell ref="E92:F94"/>
    <mergeCell ref="E104:F105"/>
    <mergeCell ref="G104:H104"/>
    <mergeCell ref="G105:H105"/>
    <mergeCell ref="E106:F107"/>
    <mergeCell ref="G106:H106"/>
    <mergeCell ref="G107:H107"/>
    <mergeCell ref="E98:F99"/>
    <mergeCell ref="G98:H98"/>
    <mergeCell ref="G99:H99"/>
    <mergeCell ref="E100:H100"/>
    <mergeCell ref="G114:H114"/>
    <mergeCell ref="E115:F117"/>
    <mergeCell ref="G115:H115"/>
    <mergeCell ref="G116:H116"/>
    <mergeCell ref="G117:H117"/>
    <mergeCell ref="E118:F119"/>
    <mergeCell ref="G118:H118"/>
    <mergeCell ref="G119:H119"/>
    <mergeCell ref="D108:D120"/>
    <mergeCell ref="E108:E111"/>
    <mergeCell ref="F108:F110"/>
    <mergeCell ref="G108:H108"/>
    <mergeCell ref="G109:H109"/>
    <mergeCell ref="G110:H110"/>
    <mergeCell ref="F111:H111"/>
    <mergeCell ref="E112:F114"/>
    <mergeCell ref="G112:H112"/>
    <mergeCell ref="G113:H113"/>
    <mergeCell ref="E124:F125"/>
    <mergeCell ref="G124:H124"/>
    <mergeCell ref="G125:H125"/>
    <mergeCell ref="E126:F127"/>
    <mergeCell ref="G126:H126"/>
    <mergeCell ref="G127:H127"/>
    <mergeCell ref="E120:H120"/>
    <mergeCell ref="B121:B123"/>
    <mergeCell ref="C121:C123"/>
    <mergeCell ref="D121:D123"/>
    <mergeCell ref="E121:F123"/>
    <mergeCell ref="G121:H121"/>
    <mergeCell ref="G122:H122"/>
    <mergeCell ref="G123:H123"/>
    <mergeCell ref="B88:B120"/>
    <mergeCell ref="C88:C120"/>
    <mergeCell ref="A131:A154"/>
    <mergeCell ref="B131:B132"/>
    <mergeCell ref="C131:C132"/>
    <mergeCell ref="D131:D132"/>
    <mergeCell ref="B133:B136"/>
    <mergeCell ref="C133:C136"/>
    <mergeCell ref="A124:A130"/>
    <mergeCell ref="B124:B129"/>
    <mergeCell ref="C124:C129"/>
    <mergeCell ref="D124:D129"/>
    <mergeCell ref="D133:D136"/>
    <mergeCell ref="E133:E136"/>
    <mergeCell ref="F133:F134"/>
    <mergeCell ref="G133:H133"/>
    <mergeCell ref="G134:H134"/>
    <mergeCell ref="F135:F136"/>
    <mergeCell ref="E128:F129"/>
    <mergeCell ref="G128:H128"/>
    <mergeCell ref="G129:H129"/>
    <mergeCell ref="E130:H130"/>
    <mergeCell ref="B139:B140"/>
    <mergeCell ref="C139:C140"/>
    <mergeCell ref="E139:F139"/>
    <mergeCell ref="G139:H139"/>
    <mergeCell ref="E140:F140"/>
    <mergeCell ref="G140:H140"/>
    <mergeCell ref="B137:B138"/>
    <mergeCell ref="C137:C138"/>
    <mergeCell ref="D137:D138"/>
    <mergeCell ref="E137:F137"/>
    <mergeCell ref="G137:H137"/>
    <mergeCell ref="E138:F138"/>
    <mergeCell ref="G138:H138"/>
    <mergeCell ref="G146:H146"/>
    <mergeCell ref="G147:H147"/>
    <mergeCell ref="G148:H148"/>
    <mergeCell ref="B149:B154"/>
    <mergeCell ref="C149:C154"/>
    <mergeCell ref="D149:D150"/>
    <mergeCell ref="E149:F149"/>
    <mergeCell ref="G149:H149"/>
    <mergeCell ref="E150:F150"/>
    <mergeCell ref="G150:H150"/>
    <mergeCell ref="B141:B148"/>
    <mergeCell ref="C141:C148"/>
    <mergeCell ref="D141:D148"/>
    <mergeCell ref="E141:F144"/>
    <mergeCell ref="G141:H141"/>
    <mergeCell ref="G142:H142"/>
    <mergeCell ref="G143:H143"/>
    <mergeCell ref="G144:H144"/>
    <mergeCell ref="E145:F148"/>
    <mergeCell ref="G145:H145"/>
    <mergeCell ref="D151:D152"/>
    <mergeCell ref="E151:F151"/>
    <mergeCell ref="G151:H151"/>
    <mergeCell ref="E152:F152"/>
    <mergeCell ref="G152:H152"/>
    <mergeCell ref="D153:D154"/>
    <mergeCell ref="E153:F153"/>
    <mergeCell ref="G153:H153"/>
    <mergeCell ref="E154:F154"/>
    <mergeCell ref="G154:H154"/>
    <mergeCell ref="E158:H158"/>
    <mergeCell ref="D159:D160"/>
    <mergeCell ref="E159:H159"/>
    <mergeCell ref="E160:H160"/>
    <mergeCell ref="E161:H161"/>
    <mergeCell ref="A162:A178"/>
    <mergeCell ref="E162:F162"/>
    <mergeCell ref="G162:H162"/>
    <mergeCell ref="E163:H163"/>
    <mergeCell ref="B164:B166"/>
    <mergeCell ref="A155:A161"/>
    <mergeCell ref="B155:B157"/>
    <mergeCell ref="C155:C157"/>
    <mergeCell ref="D155:D157"/>
    <mergeCell ref="E155:F157"/>
    <mergeCell ref="G155:H155"/>
    <mergeCell ref="G156:H156"/>
    <mergeCell ref="G157:H157"/>
    <mergeCell ref="B158:B160"/>
    <mergeCell ref="C158:C160"/>
    <mergeCell ref="E167:F167"/>
    <mergeCell ref="B168:B173"/>
    <mergeCell ref="C168:C173"/>
    <mergeCell ref="D168:D173"/>
    <mergeCell ref="E168:E173"/>
    <mergeCell ref="F168:F169"/>
    <mergeCell ref="C164:C166"/>
    <mergeCell ref="E164:H164"/>
    <mergeCell ref="E165:F165"/>
    <mergeCell ref="G165:H165"/>
    <mergeCell ref="E166:F166"/>
    <mergeCell ref="G166:H166"/>
    <mergeCell ref="E174:F174"/>
    <mergeCell ref="G174:H174"/>
    <mergeCell ref="B175:B176"/>
    <mergeCell ref="C175:C176"/>
    <mergeCell ref="D175:D176"/>
    <mergeCell ref="E175:H175"/>
    <mergeCell ref="E176:H176"/>
    <mergeCell ref="G168:H168"/>
    <mergeCell ref="G169:H169"/>
    <mergeCell ref="F170:F171"/>
    <mergeCell ref="G170:H170"/>
    <mergeCell ref="G171:H171"/>
    <mergeCell ref="F172:F173"/>
    <mergeCell ref="G172:H172"/>
    <mergeCell ref="G173:H173"/>
    <mergeCell ref="A179:A182"/>
    <mergeCell ref="B179:B182"/>
    <mergeCell ref="C179:C182"/>
    <mergeCell ref="G179:H179"/>
    <mergeCell ref="G180:H180"/>
    <mergeCell ref="F181:G181"/>
    <mergeCell ref="E182:H182"/>
    <mergeCell ref="B177:B178"/>
    <mergeCell ref="C177:C178"/>
    <mergeCell ref="D177:D178"/>
    <mergeCell ref="E177:F178"/>
    <mergeCell ref="G177:H177"/>
    <mergeCell ref="G178:H178"/>
    <mergeCell ref="E186:H186"/>
    <mergeCell ref="E187:F190"/>
    <mergeCell ref="G187:H187"/>
    <mergeCell ref="G188:H188"/>
    <mergeCell ref="G189:H189"/>
    <mergeCell ref="G190:H190"/>
    <mergeCell ref="A183:A207"/>
    <mergeCell ref="B183:B184"/>
    <mergeCell ref="C183:C184"/>
    <mergeCell ref="D183:D184"/>
    <mergeCell ref="E183:H183"/>
    <mergeCell ref="E184:H184"/>
    <mergeCell ref="E185:H185"/>
    <mergeCell ref="B186:B191"/>
    <mergeCell ref="C186:C191"/>
    <mergeCell ref="D186:D191"/>
    <mergeCell ref="B195:B196"/>
    <mergeCell ref="C195:C196"/>
    <mergeCell ref="D195:D196"/>
    <mergeCell ref="E195:F195"/>
    <mergeCell ref="G195:H195"/>
    <mergeCell ref="E196:F196"/>
    <mergeCell ref="G196:H196"/>
    <mergeCell ref="E191:H191"/>
    <mergeCell ref="B192:B194"/>
    <mergeCell ref="C192:C194"/>
    <mergeCell ref="D192:D194"/>
    <mergeCell ref="E192:F193"/>
    <mergeCell ref="G192:H192"/>
    <mergeCell ref="G193:H193"/>
    <mergeCell ref="E194:H194"/>
    <mergeCell ref="G201:H201"/>
    <mergeCell ref="G202:H202"/>
    <mergeCell ref="E203:H203"/>
    <mergeCell ref="B204:B207"/>
    <mergeCell ref="C204:C207"/>
    <mergeCell ref="D204:D207"/>
    <mergeCell ref="E204:F207"/>
    <mergeCell ref="G204:H204"/>
    <mergeCell ref="G205:G207"/>
    <mergeCell ref="B197:B203"/>
    <mergeCell ref="C197:C203"/>
    <mergeCell ref="D197:D203"/>
    <mergeCell ref="E197:F198"/>
    <mergeCell ref="G197:H197"/>
    <mergeCell ref="G198:H198"/>
    <mergeCell ref="E199:F200"/>
    <mergeCell ref="G199:H199"/>
    <mergeCell ref="G200:H200"/>
    <mergeCell ref="E201:F202"/>
    <mergeCell ref="G215:G218"/>
    <mergeCell ref="G219:H219"/>
    <mergeCell ref="G220:G222"/>
    <mergeCell ref="G223:G225"/>
    <mergeCell ref="G226:H226"/>
    <mergeCell ref="B227:B230"/>
    <mergeCell ref="C227:C230"/>
    <mergeCell ref="D227:D230"/>
    <mergeCell ref="E227:G227"/>
    <mergeCell ref="H227:H230"/>
    <mergeCell ref="B208:B226"/>
    <mergeCell ref="C208:C226"/>
    <mergeCell ref="D208:D226"/>
    <mergeCell ref="E208:F208"/>
    <mergeCell ref="G208:H208"/>
    <mergeCell ref="E209:E226"/>
    <mergeCell ref="F209:F226"/>
    <mergeCell ref="G209:H209"/>
    <mergeCell ref="G210:G214"/>
    <mergeCell ref="E228:E230"/>
    <mergeCell ref="F228:G228"/>
    <mergeCell ref="F229:F230"/>
    <mergeCell ref="B231:B246"/>
    <mergeCell ref="C231:C246"/>
    <mergeCell ref="D231:D246"/>
    <mergeCell ref="E231:H231"/>
    <mergeCell ref="E232:E246"/>
    <mergeCell ref="F232:H232"/>
    <mergeCell ref="F233:F235"/>
    <mergeCell ref="G233:H233"/>
    <mergeCell ref="G234:H234"/>
    <mergeCell ref="G235:H235"/>
    <mergeCell ref="F236:F240"/>
    <mergeCell ref="G236:H236"/>
    <mergeCell ref="G237:H237"/>
    <mergeCell ref="G238:H238"/>
    <mergeCell ref="G239:H239"/>
    <mergeCell ref="G240:H240"/>
    <mergeCell ref="F241:F244"/>
    <mergeCell ref="G241:G243"/>
    <mergeCell ref="G244:H244"/>
    <mergeCell ref="G245:H245"/>
    <mergeCell ref="F246:H246"/>
    <mergeCell ref="B247:B265"/>
    <mergeCell ref="C247:C265"/>
    <mergeCell ref="D247:D250"/>
    <mergeCell ref="E247:F248"/>
    <mergeCell ref="G247:H247"/>
    <mergeCell ref="G248:H248"/>
    <mergeCell ref="E249:F250"/>
    <mergeCell ref="G249:H249"/>
    <mergeCell ref="G250:H250"/>
    <mergeCell ref="D251:D254"/>
    <mergeCell ref="E251:F252"/>
    <mergeCell ref="G251:H251"/>
    <mergeCell ref="G252:H252"/>
    <mergeCell ref="E253:F254"/>
    <mergeCell ref="G253:H253"/>
    <mergeCell ref="D259:D260"/>
    <mergeCell ref="E259:F260"/>
    <mergeCell ref="G259:H259"/>
    <mergeCell ref="G260:H260"/>
    <mergeCell ref="D261:D262"/>
    <mergeCell ref="E261:F262"/>
    <mergeCell ref="G261:H261"/>
    <mergeCell ref="G262:H262"/>
    <mergeCell ref="G254:H254"/>
    <mergeCell ref="D255:D258"/>
    <mergeCell ref="E255:F256"/>
    <mergeCell ref="G255:H255"/>
    <mergeCell ref="G256:H256"/>
    <mergeCell ref="E257:F258"/>
    <mergeCell ref="G257:H257"/>
    <mergeCell ref="G258:H258"/>
    <mergeCell ref="D263:D265"/>
    <mergeCell ref="E263:F265"/>
    <mergeCell ref="G263:H263"/>
    <mergeCell ref="G264:H264"/>
    <mergeCell ref="G265:H265"/>
    <mergeCell ref="B266:B267"/>
    <mergeCell ref="C266:C267"/>
    <mergeCell ref="D266:D267"/>
    <mergeCell ref="E266:F267"/>
    <mergeCell ref="G266:H266"/>
    <mergeCell ref="G267:H267"/>
    <mergeCell ref="B268:B273"/>
    <mergeCell ref="C268:C273"/>
    <mergeCell ref="D268:D273"/>
    <mergeCell ref="E268:F269"/>
    <mergeCell ref="G268:H268"/>
    <mergeCell ref="G269:H269"/>
    <mergeCell ref="E270:H270"/>
    <mergeCell ref="E271:F271"/>
    <mergeCell ref="G271:H271"/>
    <mergeCell ref="E272:F273"/>
    <mergeCell ref="G272:H272"/>
    <mergeCell ref="G273:H273"/>
    <mergeCell ref="E274:F274"/>
    <mergeCell ref="G274:H274"/>
    <mergeCell ref="A275:A327"/>
    <mergeCell ref="B275:B297"/>
    <mergeCell ref="C275:C297"/>
    <mergeCell ref="D275:D297"/>
    <mergeCell ref="E275:F275"/>
    <mergeCell ref="A208:A273"/>
    <mergeCell ref="E291:F291"/>
    <mergeCell ref="E292:F292"/>
    <mergeCell ref="E293:F293"/>
    <mergeCell ref="E294:F294"/>
    <mergeCell ref="E295:F295"/>
    <mergeCell ref="E296:F296"/>
    <mergeCell ref="E285:F285"/>
    <mergeCell ref="E286:F286"/>
    <mergeCell ref="E287:F287"/>
    <mergeCell ref="E288:F288"/>
    <mergeCell ref="E289:F289"/>
    <mergeCell ref="E290:F290"/>
    <mergeCell ref="G298:H298"/>
    <mergeCell ref="G299:H299"/>
    <mergeCell ref="G300:H300"/>
    <mergeCell ref="G301:H301"/>
    <mergeCell ref="G302:H302"/>
    <mergeCell ref="G303:H303"/>
    <mergeCell ref="E297:F297"/>
    <mergeCell ref="B298:B325"/>
    <mergeCell ref="C298:C326"/>
    <mergeCell ref="D298:D325"/>
    <mergeCell ref="E298:E305"/>
    <mergeCell ref="F298:F305"/>
    <mergeCell ref="G275:H297"/>
    <mergeCell ref="E276:F276"/>
    <mergeCell ref="E277:F277"/>
    <mergeCell ref="E278:F278"/>
    <mergeCell ref="E279:F279"/>
    <mergeCell ref="E280:F280"/>
    <mergeCell ref="E281:F281"/>
    <mergeCell ref="E282:F282"/>
    <mergeCell ref="E283:F283"/>
    <mergeCell ref="E284:F284"/>
    <mergeCell ref="G304:H304"/>
    <mergeCell ref="G305:H305"/>
    <mergeCell ref="E306:F315"/>
    <mergeCell ref="G306:H306"/>
    <mergeCell ref="G307:H307"/>
    <mergeCell ref="G308:H308"/>
    <mergeCell ref="G309:H309"/>
    <mergeCell ref="G310:H310"/>
    <mergeCell ref="G311:H311"/>
    <mergeCell ref="G312:H312"/>
    <mergeCell ref="G322:H322"/>
    <mergeCell ref="G323:H323"/>
    <mergeCell ref="G324:H324"/>
    <mergeCell ref="G325:H325"/>
    <mergeCell ref="G326:H326"/>
    <mergeCell ref="E327:F327"/>
    <mergeCell ref="G327:H327"/>
    <mergeCell ref="G313:H313"/>
    <mergeCell ref="G314:H314"/>
    <mergeCell ref="G315:H315"/>
    <mergeCell ref="E316:F325"/>
    <mergeCell ref="G316:H316"/>
    <mergeCell ref="G317:H317"/>
    <mergeCell ref="G318:H318"/>
    <mergeCell ref="G319:H319"/>
    <mergeCell ref="G320:H320"/>
    <mergeCell ref="G321:H321"/>
    <mergeCell ref="E332:H332"/>
    <mergeCell ref="E328:H328"/>
    <mergeCell ref="A329:A330"/>
    <mergeCell ref="B329:B330"/>
    <mergeCell ref="E329:H329"/>
    <mergeCell ref="E330:H330"/>
    <mergeCell ref="A331:A332"/>
    <mergeCell ref="B331:B332"/>
    <mergeCell ref="C331:C332"/>
    <mergeCell ref="D331:D332"/>
    <mergeCell ref="E331:H331"/>
  </mergeCells>
  <phoneticPr fontId="3"/>
  <dataValidations count="1">
    <dataValidation type="list" allowBlank="1" showInputMessage="1" showErrorMessage="1" sqref="D108 D75 D52 A52:A67 A75:A86 D231">
      <formula1>#REF!</formula1>
    </dataValidation>
  </dataValidations>
  <pageMargins left="0.62992125984251968" right="0" top="0.39370078740157483" bottom="0.39370078740157483" header="0.39370078740157483" footer="0.19685039370078741"/>
  <pageSetup paperSize="9" scale="63" fitToHeight="0" orientation="portrait" r:id="rId1"/>
  <headerFooter alignWithMargins="0">
    <oddFooter>&amp;C&amp;P</oddFooter>
  </headerFooter>
  <rowBreaks count="3" manualBreakCount="3">
    <brk id="107" max="9" man="1"/>
    <brk id="202" max="9" man="1"/>
    <brk id="297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R5正誤表</vt:lpstr>
      <vt:lpstr>'R5正誤表'!Print_Area</vt:lpstr>
      <vt:lpstr>'R5正誤表'!Print_Titles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ユーザー</dc:creator>
  <cp:lastModifiedBy>Windows ユーザー</cp:lastModifiedBy>
  <dcterms:created xsi:type="dcterms:W3CDTF">2026-04-14T06:29:27Z</dcterms:created>
  <dcterms:modified xsi:type="dcterms:W3CDTF">2026-04-14T06:44:32Z</dcterms:modified>
</cp:coreProperties>
</file>