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860DB063-90B6-4982-B102-EA3B2D271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付表1" sheetId="19" r:id="rId2"/>
    <sheet name="付表1_注" sheetId="5" r:id="rId3"/>
  </sheets>
  <definedNames>
    <definedName name="_xlnm.Print_Area" localSheetId="1">付表1!$A$2:$EB$33</definedName>
    <definedName name="_xlnm.Print_Area" localSheetId="2">付表1_注!$B$3:$C$27</definedName>
    <definedName name="_xlnm.Print_Titles" localSheetId="1">付表1!$A:$B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<sst xmlns="http://schemas.openxmlformats.org/spreadsheetml/2006/main" count="618" uniqueCount="374">
  <si>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</si>
  <si>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</si>
  <si>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</si>
  <si>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</si>
  <si>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</si>
  <si>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</si>
  <si>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</si>
  <si>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</si>
  <si>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</si>
  <si>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</si>
  <si>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</si>
  <si>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</si>
  <si>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</si>
  <si>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</si>
  <si>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</si>
  <si>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</si>
  <si>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</si>
  <si>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</si>
  <si>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</si>
  <si>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</si>
  <si>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</si>
  <si>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</si>
  <si>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</si>
  <si>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</si>
  <si>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</si>
  <si>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</si>
  <si>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</si>
  <si>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</si>
  <si>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</si>
  <si>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</si>
  <si>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</si>
  <si>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</si>
  <si>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</si>
  <si>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</si>
  <si>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</si>
  <si>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</si>
  <si>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</si>
  <si>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－</t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</si>
  <si>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</si>
  <si>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</si>
  <si>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</si>
  <si>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</si>
  <si>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</si>
  <si>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</si>
  <si>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</si>
  <si>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</si>
  <si>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</si>
  <si>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</si>
  <si>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</si>
  <si>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</si>
  <si>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</si>
  <si>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</si>
  <si>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</si>
  <si>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</si>
  <si>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</si>
  <si>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</si>
  <si>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</si>
  <si>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</si>
  <si>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</si>
  <si>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</si>
  <si>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Ⅱ－１</t>
  </si>
  <si>
    <t>Ⅰ－２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</si>
  <si>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</si>
  <si>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</si>
  <si>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</si>
  <si>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</si>
  <si>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</si>
  <si>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</si>
  <si>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</si>
  <si>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</si>
  <si>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</si>
  <si>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</si>
  <si>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</si>
  <si>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</si>
  <si>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</si>
  <si>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</si>
  <si>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</si>
  <si>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k㎡</t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</si>
  <si>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</si>
  <si>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</si>
  <si>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</si>
  <si>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</si>
  <si>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</si>
  <si>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</si>
  <si>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</si>
  <si>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</si>
  <si>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</si>
  <si>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</si>
  <si>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</si>
  <si>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</si>
  <si>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</si>
  <si>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</si>
  <si>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</si>
  <si>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</si>
  <si>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</si>
  <si>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</si>
  <si>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</si>
  <si>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</si>
  <si>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</si>
  <si>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</si>
  <si>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</si>
  <si>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乗用車</t>
    <rPh sb="0" eb="1">
      <t>ヨウ</t>
    </rPh>
    <rPh sb="1" eb="2">
      <t>クルマ</t>
    </rPh>
    <phoneticPr fontId="5"/>
  </si>
  <si>
    <t>バス</t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</si>
  <si>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</si>
  <si>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</si>
  <si>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k㎡</t>
    <phoneticPr fontId="7"/>
  </si>
  <si>
    <t>㎡</t>
    <phoneticPr fontId="7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</si>
  <si>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</si>
  <si>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</si>
  <si>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</si>
  <si>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</si>
  <si>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</si>
  <si>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水洗化人口</t>
  </si>
  <si>
    <t>水洗化戸数</t>
  </si>
  <si>
    <t>都市公園</t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</si>
  <si>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</si>
  <si>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</si>
  <si>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</si>
  <si>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</si>
  <si>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</si>
  <si>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</si>
  <si>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</si>
  <si>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</si>
  <si>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排水区域
面積</t>
    <phoneticPr fontId="7"/>
  </si>
  <si>
    <t>排水区域
人口</t>
    <phoneticPr fontId="7"/>
  </si>
  <si>
    <t>処理区域
人口</t>
    <phoneticPr fontId="7"/>
  </si>
  <si>
    <t>百㎡</t>
    <rPh sb="0" eb="1">
      <t>ヒャク</t>
    </rPh>
    <phoneticPr fontId="5"/>
  </si>
  <si>
    <t>自然公園</t>
    <phoneticPr fontId="7"/>
  </si>
  <si>
    <t>自然公園</t>
    <phoneticPr fontId="7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</si>
  <si>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</si>
  <si>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</si>
  <si>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</si>
  <si>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</si>
  <si>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</si>
  <si>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</si>
  <si>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</si>
  <si>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</si>
  <si>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</si>
  <si>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</si>
  <si>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</si>
  <si>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</si>
  <si>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</si>
  <si>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</si>
  <si>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</si>
  <si>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</si>
  <si>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</si>
  <si>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</si>
  <si>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</si>
  <si>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</si>
  <si>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</si>
  <si>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</si>
  <si>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</si>
  <si>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</si>
  <si>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</si>
  <si>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</si>
  <si>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</si>
  <si>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</si>
  <si>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実世帯数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</si>
  <si>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</si>
  <si>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</si>
  <si>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</si>
  <si>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</si>
  <si>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</si>
  <si>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</si>
  <si>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</si>
  <si>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</si>
  <si>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</si>
  <si>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</si>
  <si>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</si>
  <si>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</si>
  <si>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</si>
  <si>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</si>
  <si>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</si>
  <si>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</si>
  <si>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kl</t>
    <phoneticPr fontId="7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</si>
  <si>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</si>
  <si>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</si>
  <si>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</si>
  <si>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</si>
  <si>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</si>
  <si>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</si>
  <si>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</si>
  <si>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</si>
  <si>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</si>
  <si>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</si>
  <si>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</si>
  <si>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</si>
  <si>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</si>
  <si>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</si>
  <si>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</si>
  <si>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</si>
  <si>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</si>
  <si>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</si>
  <si>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</si>
  <si>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</si>
  <si>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</si>
  <si>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</si>
  <si>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</si>
  <si>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</si>
  <si>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</si>
  <si>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</si>
  <si>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</si>
  <si>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</si>
  <si>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</si>
  <si>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</si>
  <si>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</si>
  <si>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</si>
  <si>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</si>
  <si>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</si>
  <si>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</si>
  <si>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</si>
  <si>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ⅩⅣ－14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</si>
  <si>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</si>
  <si>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</si>
  <si>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</si>
  <si>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</si>
  <si>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</si>
  <si>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</si>
  <si>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ⅩⅣ－15</t>
    <phoneticPr fontId="7"/>
  </si>
  <si>
    <t>ⅩⅣ－13</t>
    <phoneticPr fontId="7"/>
  </si>
  <si>
    <t>ⅩⅣ－２</t>
    <phoneticPr fontId="7"/>
  </si>
  <si>
    <t>ⅩⅣ－12</t>
    <phoneticPr fontId="7"/>
  </si>
  <si>
    <t>付表１　公共施設・サービス主要指標</t>
  </si>
  <si>
    <t>ⅩⅢ－２</t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</si>
  <si>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</si>
  <si>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</si>
  <si>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 xml:space="preserve">１
住宅数
</t>
    <phoneticPr fontId="7"/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</si>
  <si>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</si>
  <si>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</si>
  <si>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</si>
  <si>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</si>
  <si>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</si>
  <si>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</si>
  <si>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</si>
  <si>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</si>
  <si>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</si>
  <si>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</si>
  <si>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</si>
  <si>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</si>
  <si>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</si>
  <si>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</si>
  <si>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</si>
  <si>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</si>
  <si>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</si>
  <si>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</si>
  <si>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</si>
  <si>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</si>
  <si>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</si>
  <si>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</si>
  <si>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</si>
  <si>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</si>
  <si>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5"/>
  </si>
  <si>
    <t>給水人口</t>
    <phoneticPr fontId="7"/>
  </si>
  <si>
    <t>給水面積</t>
    <phoneticPr fontId="7"/>
  </si>
  <si>
    <t>給水区域
人口</t>
    <rPh sb="2" eb="4">
      <t>クイキ</t>
    </rPh>
    <phoneticPr fontId="7"/>
  </si>
  <si>
    <t>給水区域
面積</t>
    <rPh sb="2" eb="4">
      <t>クイキ</t>
    </rPh>
    <phoneticPr fontId="7"/>
  </si>
  <si>
    <t>実人員</t>
    <phoneticPr fontId="7"/>
  </si>
  <si>
    <t>看護師数</t>
    <phoneticPr fontId="7"/>
  </si>
  <si>
    <t>うち
救急車数</t>
    <phoneticPr fontId="7"/>
  </si>
  <si>
    <t>うち
消防船艇数</t>
    <phoneticPr fontId="7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</si>
  <si>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</si>
  <si>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</si>
  <si>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世帯</t>
    <phoneticPr fontId="7"/>
  </si>
  <si>
    <t>10　公園</t>
    <phoneticPr fontId="7"/>
  </si>
  <si>
    <t>11　保育所</t>
    <rPh sb="3" eb="4">
      <t>ホ</t>
    </rPh>
    <rPh sb="4" eb="5">
      <t>イク</t>
    </rPh>
    <rPh sb="5" eb="6">
      <t>ショ</t>
    </rPh>
    <phoneticPr fontId="5"/>
  </si>
  <si>
    <t>12　幼稚園</t>
    <rPh sb="3" eb="4">
      <t>ヨウ</t>
    </rPh>
    <rPh sb="4" eb="5">
      <t>オサナイ</t>
    </rPh>
    <rPh sb="5" eb="6">
      <t>エン</t>
    </rPh>
    <phoneticPr fontId="5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</si>
  <si>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</si>
  <si>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14　小学校</t>
    <rPh sb="3" eb="4">
      <t>ショウ</t>
    </rPh>
    <rPh sb="4" eb="5">
      <t>ガク</t>
    </rPh>
    <rPh sb="5" eb="6">
      <t>コウ</t>
    </rPh>
    <phoneticPr fontId="5"/>
  </si>
  <si>
    <t>15　中学校</t>
    <rPh sb="3" eb="4">
      <t>ナカ</t>
    </rPh>
    <rPh sb="4" eb="5">
      <t>ガク</t>
    </rPh>
    <rPh sb="5" eb="6">
      <t>コウ</t>
    </rPh>
    <phoneticPr fontId="5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</si>
  <si>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</si>
  <si>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</si>
  <si>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18　大学</t>
    <rPh sb="3" eb="4">
      <t>ダイ</t>
    </rPh>
    <rPh sb="4" eb="5">
      <t>ガク</t>
    </rPh>
    <phoneticPr fontId="5"/>
  </si>
  <si>
    <t>19　特別支援学校</t>
    <rPh sb="3" eb="5">
      <t>トクベツ</t>
    </rPh>
    <rPh sb="5" eb="7">
      <t>シエン</t>
    </rPh>
    <rPh sb="7" eb="9">
      <t>ガッコウ</t>
    </rPh>
    <phoneticPr fontId="5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</si>
  <si>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</si>
  <si>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</si>
  <si>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</si>
  <si>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23
博物館数</t>
    <rPh sb="3" eb="6">
      <t>ハクブツカン</t>
    </rPh>
    <rPh sb="6" eb="7">
      <t>スウ</t>
    </rPh>
    <phoneticPr fontId="5"/>
  </si>
  <si>
    <t>24
公営プール数</t>
    <rPh sb="3" eb="5">
      <t>コウエイ</t>
    </rPh>
    <rPh sb="8" eb="9">
      <t>スウ</t>
    </rPh>
    <phoneticPr fontId="5"/>
  </si>
  <si>
    <t>25　地域保健事業</t>
    <rPh sb="3" eb="5">
      <t>チイキ</t>
    </rPh>
    <rPh sb="5" eb="7">
      <t>ホケン</t>
    </rPh>
    <rPh sb="7" eb="9">
      <t>ジギョウ</t>
    </rPh>
    <phoneticPr fontId="5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</si>
  <si>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</si>
  <si>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27　ごみ</t>
    <phoneticPr fontId="7"/>
  </si>
  <si>
    <t>28　し尿</t>
    <rPh sb="4" eb="5">
      <t>ニョウ</t>
    </rPh>
    <phoneticPr fontId="5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</si>
  <si>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</si>
  <si>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</si>
  <si>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31　警察</t>
    <rPh sb="3" eb="4">
      <t>ケイ</t>
    </rPh>
    <rPh sb="4" eb="5">
      <t>サツ</t>
    </rPh>
    <phoneticPr fontId="5"/>
  </si>
  <si>
    <t>32　消防</t>
    <rPh sb="3" eb="4">
      <t>ケ</t>
    </rPh>
    <rPh sb="4" eb="5">
      <t>ボウ</t>
    </rPh>
    <phoneticPr fontId="5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</si>
  <si>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</si>
  <si>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</si>
  <si>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36
１人当たり市（都）民所得(分配)</t>
    <phoneticPr fontId="7"/>
  </si>
  <si>
    <t>ⅩⅢ－１</t>
    <phoneticPr fontId="7"/>
  </si>
  <si>
    <t>11　保育所</t>
    <phoneticPr fontId="7"/>
  </si>
  <si>
    <t>12　幼稚園</t>
    <phoneticPr fontId="7"/>
  </si>
  <si>
    <t>13　幼保連携型認定こども園</t>
    <phoneticPr fontId="7"/>
  </si>
  <si>
    <t>14　小学校</t>
    <phoneticPr fontId="7"/>
  </si>
  <si>
    <t>30　社会福祉関係施設</t>
  </si>
  <si>
    <t>15　中学校</t>
    <rPh sb="3" eb="6">
      <t>チュウガッコウ</t>
    </rPh>
    <phoneticPr fontId="7"/>
  </si>
  <si>
    <t>16　高等学校</t>
    <rPh sb="3" eb="5">
      <t>コウトウ</t>
    </rPh>
    <rPh sb="5" eb="7">
      <t>ガッコウ</t>
    </rPh>
    <phoneticPr fontId="7"/>
  </si>
  <si>
    <t>17　短期大学（高等専門学校含む）</t>
    <phoneticPr fontId="7"/>
  </si>
  <si>
    <t>18　大学</t>
    <rPh sb="3" eb="5">
      <t>ダイガク</t>
    </rPh>
    <phoneticPr fontId="7"/>
  </si>
  <si>
    <t>19　特別支援学校</t>
    <rPh sb="3" eb="5">
      <t>トクベツ</t>
    </rPh>
    <rPh sb="5" eb="7">
      <t>シエン</t>
    </rPh>
    <phoneticPr fontId="7"/>
  </si>
  <si>
    <t>20　専修学校</t>
    <rPh sb="3" eb="5">
      <t>センシュウ</t>
    </rPh>
    <phoneticPr fontId="7"/>
  </si>
  <si>
    <t>21　各種学校</t>
    <rPh sb="3" eb="5">
      <t>カクシュ</t>
    </rPh>
    <rPh sb="5" eb="7">
      <t>ガッコウ</t>
    </rPh>
    <phoneticPr fontId="7"/>
  </si>
  <si>
    <t>22　公立図書館</t>
    <rPh sb="3" eb="5">
      <t>コウリツ</t>
    </rPh>
    <rPh sb="5" eb="8">
      <t>トショカン</t>
    </rPh>
    <phoneticPr fontId="7"/>
  </si>
  <si>
    <t>23　博物館数</t>
    <rPh sb="3" eb="6">
      <t>ハクブツカン</t>
    </rPh>
    <rPh sb="6" eb="7">
      <t>スウ</t>
    </rPh>
    <phoneticPr fontId="7"/>
  </si>
  <si>
    <t>24　公営プール数</t>
  </si>
  <si>
    <t>25　地域保健事業</t>
  </si>
  <si>
    <t>26　医療施設</t>
  </si>
  <si>
    <t>27　ごみ</t>
  </si>
  <si>
    <t>28　し尿</t>
  </si>
  <si>
    <t>29　生活保護</t>
  </si>
  <si>
    <t>31　警察</t>
  </si>
  <si>
    <t>32　消防</t>
  </si>
  <si>
    <t>33　市（都）職員</t>
  </si>
  <si>
    <t>34　財政（歳出決算額）</t>
  </si>
  <si>
    <t>36　１人当たり市（都）民所得（分配）</t>
  </si>
  <si>
    <t>ｍ</t>
    <phoneticPr fontId="7"/>
  </si>
  <si>
    <t>ⅩⅠ－５</t>
    <phoneticPr fontId="7"/>
  </si>
  <si>
    <t>ⅩⅠ－４</t>
    <phoneticPr fontId="7"/>
  </si>
  <si>
    <t>警察官数</t>
    <phoneticPr fontId="7"/>
  </si>
  <si>
    <t>道路実延長</t>
    <rPh sb="0" eb="1">
      <t>ミチ</t>
    </rPh>
    <rPh sb="1" eb="2">
      <t>ロ</t>
    </rPh>
    <rPh sb="2" eb="3">
      <t>ジツ</t>
    </rPh>
    <rPh sb="3" eb="4">
      <t>エン</t>
    </rPh>
    <rPh sb="4" eb="5">
      <t>チョウ</t>
    </rPh>
    <phoneticPr fontId="5"/>
  </si>
  <si>
    <t>保健所・
保健センター数</t>
    <phoneticPr fontId="7"/>
  </si>
  <si>
    <t>…</t>
  </si>
  <si>
    <t>大都市比較統計年表　令和５年版</t>
    <rPh sb="10" eb="12">
      <t>レイワ</t>
    </rPh>
    <phoneticPr fontId="7"/>
  </si>
  <si>
    <r>
      <t xml:space="preserve">行政区
</t>
    </r>
    <r>
      <rPr>
        <sz val="9"/>
        <color theme="1"/>
        <rFont val="ＭＳ ゴシック"/>
        <family val="3"/>
        <charset val="128"/>
      </rPr>
      <t>（特別区）</t>
    </r>
    <r>
      <rPr>
        <sz val="10"/>
        <color theme="1"/>
        <rFont val="ＭＳ ゴシック"/>
        <family val="3"/>
        <charset val="128"/>
      </rPr>
      <t xml:space="preserve">
数</t>
    </r>
    <phoneticPr fontId="7"/>
  </si>
  <si>
    <t>…</t>
    <phoneticPr fontId="7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</si>
  <si>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（１）「Ｄ」…令和２年国勢調査結果。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（６）「12」～「21」…令和５年度学校基本調査結果。
（７）「25」…職員数は「地域保健・健康増進事業報告」によるものである。
（８）「26」…医師数には歯科医師を，看護師数には准看護師を含む。</t>
    <rPh sb="95" eb="97">
      <t>レイワ</t>
    </rPh>
    <rPh sb="217" eb="219">
      <t>レイワ</t>
    </rPh>
    <phoneticPr fontId="7"/>
  </si>
  <si>
    <t>35　経済成長率等</t>
    <rPh sb="8" eb="9">
      <t>トウ</t>
    </rPh>
    <phoneticPr fontId="7"/>
  </si>
  <si>
    <t>35　経済成長率等</t>
    <rPh sb="8" eb="9">
      <t>トウ</t>
    </rPh>
    <phoneticPr fontId="7"/>
  </si>
  <si>
    <t>令和５.10.１</t>
    <rPh sb="0" eb="2">
      <t>レイワ</t>
    </rPh>
    <phoneticPr fontId="7"/>
  </si>
  <si>
    <t>令和２.10.１</t>
    <rPh sb="0" eb="2">
      <t>レイワ</t>
    </rPh>
    <phoneticPr fontId="7"/>
  </si>
  <si>
    <t>令和２年</t>
    <rPh sb="0" eb="1">
      <t>レイ</t>
    </rPh>
    <rPh sb="1" eb="2">
      <t>カズ</t>
    </rPh>
    <rPh sb="3" eb="4">
      <t>ネン</t>
    </rPh>
    <phoneticPr fontId="5"/>
  </si>
  <si>
    <t>平成30.10.１</t>
    <rPh sb="0" eb="2">
      <t>ヘイセイ</t>
    </rPh>
    <phoneticPr fontId="7"/>
  </si>
  <si>
    <t>令和５年度末</t>
    <rPh sb="0" eb="2">
      <t>レイワ</t>
    </rPh>
    <rPh sb="3" eb="6">
      <t>ネンドマツ</t>
    </rPh>
    <phoneticPr fontId="5"/>
  </si>
  <si>
    <t>令和５.４.１</t>
    <rPh sb="0" eb="2">
      <t>レイワ</t>
    </rPh>
    <phoneticPr fontId="7"/>
  </si>
  <si>
    <t>令和５年度末</t>
    <rPh sb="0" eb="2">
      <t>レイワ</t>
    </rPh>
    <rPh sb="3" eb="6">
      <t>ネンドマツ</t>
    </rPh>
    <phoneticPr fontId="7"/>
  </si>
  <si>
    <t>令和５年度</t>
    <rPh sb="0" eb="2">
      <t>レイワ</t>
    </rPh>
    <rPh sb="3" eb="5">
      <t>ネンド</t>
    </rPh>
    <phoneticPr fontId="7"/>
  </si>
  <si>
    <t>令和５年度末</t>
    <rPh sb="0" eb="2">
      <t>レイワ</t>
    </rPh>
    <rPh sb="3" eb="4">
      <t>ネン</t>
    </rPh>
    <rPh sb="4" eb="5">
      <t>ド</t>
    </rPh>
    <rPh sb="5" eb="6">
      <t>マツ</t>
    </rPh>
    <phoneticPr fontId="5"/>
  </si>
  <si>
    <t>令和５年度</t>
    <rPh sb="0" eb="2">
      <t>レイワ</t>
    </rPh>
    <phoneticPr fontId="5"/>
  </si>
  <si>
    <t>令和５年度末</t>
    <rPh sb="0" eb="2">
      <t>レイワ</t>
    </rPh>
    <phoneticPr fontId="7"/>
  </si>
  <si>
    <t>令和５年度末</t>
    <rPh sb="0" eb="2">
      <t>レイワ</t>
    </rPh>
    <rPh sb="3" eb="4">
      <t>トシ</t>
    </rPh>
    <rPh sb="4" eb="5">
      <t>ド</t>
    </rPh>
    <rPh sb="5" eb="6">
      <t>マツ</t>
    </rPh>
    <phoneticPr fontId="5"/>
  </si>
  <si>
    <t>令和６.４.１</t>
    <rPh sb="0" eb="2">
      <t>レイワ</t>
    </rPh>
    <phoneticPr fontId="7"/>
  </si>
  <si>
    <t>令和５.５.１</t>
    <rPh sb="0" eb="2">
      <t>レイワ</t>
    </rPh>
    <phoneticPr fontId="7"/>
  </si>
  <si>
    <t>令和５年度末</t>
    <rPh sb="0" eb="2">
      <t>レイワ</t>
    </rPh>
    <rPh sb="3" eb="5">
      <t>ネンド</t>
    </rPh>
    <rPh sb="5" eb="6">
      <t>マツ</t>
    </rPh>
    <phoneticPr fontId="5"/>
  </si>
  <si>
    <t>令和４年度末</t>
    <rPh sb="0" eb="2">
      <t>レイワ</t>
    </rPh>
    <rPh sb="3" eb="5">
      <t>ネンド</t>
    </rPh>
    <rPh sb="4" eb="5">
      <t>ド</t>
    </rPh>
    <rPh sb="5" eb="6">
      <t>マツ</t>
    </rPh>
    <phoneticPr fontId="7"/>
  </si>
  <si>
    <t>令和４.10.１</t>
    <rPh sb="0" eb="2">
      <t>レイワ</t>
    </rPh>
    <phoneticPr fontId="7"/>
  </si>
  <si>
    <t>令和２.10.１</t>
    <phoneticPr fontId="7"/>
  </si>
  <si>
    <t>令和５年度</t>
    <rPh sb="0" eb="2">
      <t>レイワ</t>
    </rPh>
    <rPh sb="3" eb="5">
      <t>ネンド</t>
    </rPh>
    <phoneticPr fontId="5"/>
  </si>
  <si>
    <t>令和５年度平均</t>
    <rPh sb="0" eb="2">
      <t>レイワ</t>
    </rPh>
    <rPh sb="3" eb="5">
      <t>ネンド</t>
    </rPh>
    <rPh sb="5" eb="7">
      <t>ヘイキン</t>
    </rPh>
    <phoneticPr fontId="5"/>
  </si>
  <si>
    <t>令和５年末</t>
    <rPh sb="0" eb="2">
      <t>レイワ</t>
    </rPh>
    <rPh sb="3" eb="4">
      <t>トシ</t>
    </rPh>
    <rPh sb="4" eb="5">
      <t>スエ</t>
    </rPh>
    <phoneticPr fontId="5"/>
  </si>
  <si>
    <t>令和５年末</t>
    <rPh sb="0" eb="2">
      <t>レイワ</t>
    </rPh>
    <phoneticPr fontId="7"/>
  </si>
  <si>
    <t>令和５年度</t>
    <rPh sb="0" eb="2">
      <t>レイワ</t>
    </rPh>
    <rPh sb="3" eb="4">
      <t>トシ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</si>
  <si>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</si>
  <si>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「警察官数」は本部職員及び地方警務官を除く。「実質市（都）内総生産」の算出は，連鎖方式による。</t>
  </si>
  <si>
    <t>「市制施行当時の人口，世帯」は大正11年12月31日現在の数値である。</t>
  </si>
  <si>
    <t>「市制施行当時の人口，世帯」は明治22年12月31日現在の数値である。</t>
  </si>
  <si>
    <t>「交番その他の派出所・駐在所数」，「警察官数」は蓮田市分を含む。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</si>
  <si>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</si>
  <si>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東京消防庁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</si>
  <si>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</si>
  <si>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</si>
  <si>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</si>
  <si>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</si>
  <si>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「警察官数」は令和６年４月１日現在の定数である。</t>
  </si>
  <si>
    <t>「市制施行当時の人口，世帯」は明治44年12月31日現在の数値である。「警察官数」は令和６年４月１日現在の市内６警察署の合計定数である。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</si>
  <si>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</si>
  <si>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</si>
  <si>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「警察官数」は大阪府警察職員定員条例による。「消防吏員数」は令和６年５月１日現在の数値である。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</si>
  <si>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</si>
  <si>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</si>
  <si>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「市制施行当時の人口」は明治22年度末の数値である。「警察官数」は，岡山県警察全体の条例定数である。一部施設のみを管轄する警察署は除く。消防吏員数には再任用（19名）を含む。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</si>
  <si>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</si>
  <si>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</si>
  <si>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「市制施行当時」の数値は年末現在である。「消防吏員数」は令和６年５月１日現在の数値であり，休職者を除く。</t>
  </si>
  <si>
    <t>「警察官数」は熊本県全体の数値である。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</si>
</sst>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0.00"/>
    <numFmt numFmtId="177" formatCode="#\ ###\ ##0;\-#\ ###\ ##0;&quot;－&quot;;@"/>
    <numFmt numFmtId="178" formatCode="0.00;\ &quot;△&quot;* 0.00"/>
    <numFmt numFmtId="179" formatCode="0.0;\ &quot;△&quot;* 0.0"/>
    <numFmt numFmtId="180" formatCode="#\ ##0.0"/>
    <numFmt numFmtId="181" formatCode="0.0;\ &quot;　△&quot;* 0.0"/>
    <numFmt numFmtId="182" formatCode="#\ ###\ ##0;\-#\ ###\ ##0"/>
    <numFmt numFmtId="183" formatCode="#\ ###\ ##0"/>
  </numFmts>
  <fonts count="23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9.800000000000000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15" fillId="0" borderId="0"/>
    <xf numFmtId="0" fontId="2" fillId="0" borderId="0"/>
  </cellStyleXfs>
  <cellXfs count="164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1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center" vertical="center"/>
    </xf>
    <xf numFmtId="0" fontId="17" fillId="0" borderId="0" xfId="4" applyFont="1" applyFill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19" fillId="0" borderId="0" xfId="4" applyFont="1" applyFill="1" applyAlignment="1" applyProtection="1">
      <alignment horizontal="left" vertical="center"/>
    </xf>
    <xf numFmtId="0" fontId="17" fillId="0" borderId="4" xfId="4" applyFont="1" applyFill="1" applyBorder="1" applyAlignment="1" applyProtection="1">
      <alignment vertical="center"/>
    </xf>
    <xf numFmtId="0" fontId="17" fillId="0" borderId="4" xfId="4" applyFont="1" applyFill="1" applyBorder="1" applyAlignment="1" applyProtection="1">
      <alignment horizontal="center" vertical="center"/>
    </xf>
    <xf numFmtId="0" fontId="17" fillId="0" borderId="0" xfId="4" quotePrefix="1" applyFont="1" applyFill="1" applyBorder="1" applyAlignment="1" applyProtection="1">
      <alignment horizontal="right" vertical="center"/>
    </xf>
    <xf numFmtId="0" fontId="17" fillId="0" borderId="0" xfId="4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20" fillId="0" borderId="7" xfId="4" applyFont="1" applyFill="1" applyBorder="1" applyAlignment="1" applyProtection="1">
      <alignment horizontal="center" vertical="center" wrapText="1" shrinkToFit="1"/>
    </xf>
    <xf numFmtId="0" fontId="17" fillId="0" borderId="8" xfId="4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horizontal="right" vertical="center"/>
    </xf>
    <xf numFmtId="0" fontId="17" fillId="0" borderId="0" xfId="2" applyFont="1" applyFill="1" applyAlignment="1" applyProtection="1">
      <alignment horizontal="right" vertical="center"/>
      <protection locked="0"/>
    </xf>
    <xf numFmtId="182" fontId="17" fillId="0" borderId="0" xfId="2" applyNumberFormat="1" applyFont="1" applyFill="1" applyAlignment="1" applyProtection="1">
      <alignment horizontal="right" vertical="center"/>
      <protection locked="0"/>
    </xf>
    <xf numFmtId="178" fontId="17" fillId="0" borderId="0" xfId="2" applyNumberFormat="1" applyFont="1" applyFill="1" applyAlignment="1" applyProtection="1">
      <alignment horizontal="right" vertical="center"/>
      <protection locked="0"/>
    </xf>
    <xf numFmtId="179" fontId="17" fillId="0" borderId="0" xfId="2" applyNumberFormat="1" applyFont="1" applyFill="1" applyAlignment="1" applyProtection="1">
      <alignment horizontal="right" vertical="center"/>
      <protection locked="0"/>
    </xf>
    <xf numFmtId="177" fontId="17" fillId="0" borderId="0" xfId="2" applyNumberFormat="1" applyFont="1" applyFill="1" applyAlignment="1" applyProtection="1">
      <alignment horizontal="right" vertical="center"/>
      <protection locked="0"/>
    </xf>
    <xf numFmtId="182" fontId="17" fillId="0" borderId="0" xfId="2" applyNumberFormat="1" applyFont="1" applyFill="1" applyBorder="1" applyAlignment="1" applyProtection="1">
      <alignment horizontal="right" vertical="center"/>
      <protection locked="0"/>
    </xf>
    <xf numFmtId="180" fontId="17" fillId="0" borderId="0" xfId="2" applyNumberFormat="1" applyFont="1" applyFill="1" applyAlignment="1" applyProtection="1">
      <alignment horizontal="right" vertical="center"/>
      <protection locked="0"/>
    </xf>
    <xf numFmtId="179" fontId="17" fillId="0" borderId="0" xfId="2" applyNumberFormat="1" applyFont="1" applyFill="1" applyBorder="1" applyAlignment="1" applyProtection="1">
      <alignment horizontal="right" vertical="center"/>
      <protection locked="0"/>
    </xf>
    <xf numFmtId="177" fontId="17" fillId="0" borderId="0" xfId="2" applyNumberFormat="1" applyFont="1" applyFill="1" applyBorder="1" applyAlignment="1" applyProtection="1">
      <alignment horizontal="right" vertical="center"/>
      <protection locked="0"/>
    </xf>
    <xf numFmtId="178" fontId="17" fillId="0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5" xfId="4" applyFont="1" applyFill="1" applyBorder="1" applyAlignment="1" applyProtection="1">
      <alignment vertical="center"/>
    </xf>
    <xf numFmtId="0" fontId="17" fillId="0" borderId="6" xfId="4" applyFont="1" applyFill="1" applyBorder="1" applyAlignment="1" applyProtection="1">
      <alignment vertical="center"/>
    </xf>
    <xf numFmtId="0" fontId="17" fillId="0" borderId="5" xfId="4" applyFont="1" applyFill="1" applyBorder="1" applyAlignment="1" applyProtection="1">
      <alignment vertical="center" wrapText="1"/>
    </xf>
    <xf numFmtId="0" fontId="17" fillId="0" borderId="5" xfId="4" applyFont="1" applyFill="1" applyBorder="1" applyAlignment="1" applyProtection="1">
      <alignment horizontal="center" vertical="center" wrapText="1"/>
    </xf>
    <xf numFmtId="0" fontId="17" fillId="0" borderId="5" xfId="4" quotePrefix="1" applyFont="1" applyFill="1" applyBorder="1" applyAlignment="1" applyProtection="1">
      <alignment vertical="center" wrapText="1"/>
    </xf>
    <xf numFmtId="0" fontId="18" fillId="0" borderId="5" xfId="0" applyFont="1" applyFill="1" applyBorder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14" fillId="0" borderId="7" xfId="0" applyFont="1" applyFill="1" applyBorder="1" applyAlignment="1">
      <alignment vertical="center" wrapText="1"/>
    </xf>
    <xf numFmtId="176" fontId="17" fillId="0" borderId="0" xfId="2" applyNumberFormat="1" applyFont="1" applyFill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17" fillId="0" borderId="1" xfId="4" applyFont="1" applyFill="1" applyBorder="1" applyAlignment="1" applyProtection="1">
      <alignment horizontal="center" vertical="center"/>
    </xf>
    <xf numFmtId="0" fontId="17" fillId="0" borderId="2" xfId="4" applyFont="1" applyFill="1" applyBorder="1" applyAlignment="1" applyProtection="1">
      <alignment horizontal="center" vertical="center"/>
    </xf>
    <xf numFmtId="0" fontId="17" fillId="0" borderId="3" xfId="4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7" xfId="4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7" xfId="4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 wrapText="1"/>
    </xf>
    <xf numFmtId="0" fontId="17" fillId="0" borderId="2" xfId="4" applyFont="1" applyFill="1" applyBorder="1" applyAlignment="1" applyProtection="1">
      <alignment horizontal="center" vertical="center" wrapText="1"/>
    </xf>
    <xf numFmtId="0" fontId="17" fillId="0" borderId="3" xfId="4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vertical="center"/>
    </xf>
    <xf numFmtId="0" fontId="22" fillId="0" borderId="0" xfId="0" applyFont="1" applyAlignment="1">
      <alignment vertical="top" wrapText="1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/>
    </xf>
    <xf numFmtId="0" fontId="17" fillId="0" borderId="2" xfId="4" applyFont="1" applyFill="1" applyBorder="1" applyAlignment="1" applyProtection="1">
      <alignment horizontal="center" vertical="center"/>
    </xf>
    <xf numFmtId="0" fontId="17" fillId="0" borderId="3" xfId="4" applyFont="1" applyFill="1" applyBorder="1" applyAlignment="1" applyProtection="1">
      <alignment horizontal="center" vertical="center"/>
    </xf>
    <xf numFmtId="0" fontId="17" fillId="0" borderId="14" xfId="4" applyFont="1" applyFill="1" applyBorder="1" applyAlignment="1" applyProtection="1">
      <alignment horizontal="center" vertical="center" shrinkToFit="1"/>
    </xf>
    <xf numFmtId="0" fontId="17" fillId="0" borderId="12" xfId="4" applyFont="1" applyFill="1" applyBorder="1" applyAlignment="1" applyProtection="1">
      <alignment horizontal="center" vertical="center" shrinkToFit="1"/>
    </xf>
    <xf numFmtId="0" fontId="17" fillId="0" borderId="15" xfId="4" applyFont="1" applyFill="1" applyBorder="1" applyAlignment="1" applyProtection="1">
      <alignment horizontal="center" vertical="center" shrinkToFit="1"/>
    </xf>
    <xf numFmtId="0" fontId="17" fillId="0" borderId="7" xfId="4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 wrapText="1"/>
    </xf>
    <xf numFmtId="0" fontId="17" fillId="0" borderId="3" xfId="4" applyFont="1" applyFill="1" applyBorder="1" applyAlignment="1" applyProtection="1">
      <alignment horizontal="center" vertical="center" wrapText="1"/>
    </xf>
    <xf numFmtId="0" fontId="17" fillId="0" borderId="17" xfId="4" applyFont="1" applyFill="1" applyBorder="1" applyAlignment="1" applyProtection="1">
      <alignment horizontal="center" vertical="center" wrapText="1"/>
    </xf>
    <xf numFmtId="0" fontId="17" fillId="0" borderId="18" xfId="4" applyFont="1" applyFill="1" applyBorder="1" applyAlignment="1" applyProtection="1">
      <alignment horizontal="center" vertical="center" wrapText="1"/>
    </xf>
    <xf numFmtId="0" fontId="17" fillId="0" borderId="7" xfId="4" applyFont="1" applyFill="1" applyBorder="1" applyAlignment="1" applyProtection="1">
      <alignment horizontal="center" vertical="center" wrapText="1"/>
    </xf>
    <xf numFmtId="0" fontId="20" fillId="0" borderId="7" xfId="4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17" fillId="0" borderId="2" xfId="4" applyFont="1" applyFill="1" applyBorder="1" applyAlignment="1" applyProtection="1">
      <alignment horizontal="center" vertical="center" wrapText="1"/>
    </xf>
    <xf numFmtId="0" fontId="17" fillId="0" borderId="12" xfId="4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17" fillId="0" borderId="14" xfId="4" applyFont="1" applyFill="1" applyBorder="1" applyAlignment="1" applyProtection="1">
      <alignment horizontal="center" vertical="center" wrapText="1"/>
    </xf>
    <xf numFmtId="0" fontId="17" fillId="0" borderId="15" xfId="4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0" fontId="17" fillId="0" borderId="16" xfId="4" applyFont="1" applyFill="1" applyBorder="1" applyAlignment="1" applyProtection="1">
      <alignment horizontal="center" vertical="center" wrapText="1"/>
    </xf>
    <xf numFmtId="0" fontId="17" fillId="0" borderId="11" xfId="4" applyFont="1" applyFill="1" applyBorder="1" applyAlignment="1" applyProtection="1">
      <alignment horizontal="center" vertical="center" wrapText="1"/>
    </xf>
    <xf numFmtId="0" fontId="17" fillId="0" borderId="19" xfId="4" applyFont="1" applyFill="1" applyBorder="1" applyAlignment="1" applyProtection="1">
      <alignment horizontal="center" vertical="center" wrapText="1"/>
    </xf>
    <xf numFmtId="0" fontId="17" fillId="0" borderId="6" xfId="4" applyFont="1" applyFill="1" applyBorder="1" applyAlignment="1" applyProtection="1">
      <alignment horizontal="center" vertical="center" wrapText="1"/>
    </xf>
    <xf numFmtId="0" fontId="17" fillId="0" borderId="17" xfId="4" quotePrefix="1" applyFont="1" applyFill="1" applyBorder="1" applyAlignment="1" applyProtection="1">
      <alignment horizontal="center" vertical="center" wrapText="1"/>
    </xf>
    <xf numFmtId="0" fontId="17" fillId="0" borderId="18" xfId="4" quotePrefix="1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/>
    </xf>
    <xf numFmtId="0" fontId="17" fillId="0" borderId="10" xfId="4" applyFont="1" applyFill="1" applyBorder="1" applyAlignment="1" applyProtection="1">
      <alignment horizontal="center" vertical="center" wrapText="1"/>
    </xf>
    <xf numFmtId="0" fontId="17" fillId="0" borderId="20" xfId="4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21" xfId="4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/>
    </xf>
    <xf numFmtId="0" fontId="20" fillId="0" borderId="17" xfId="4" applyFont="1" applyFill="1" applyBorder="1" applyAlignment="1" applyProtection="1">
      <alignment horizontal="center" vertical="center" wrapText="1"/>
    </xf>
    <xf numFmtId="0" fontId="20" fillId="0" borderId="18" xfId="4" applyFont="1" applyFill="1" applyBorder="1" applyAlignment="1" applyProtection="1">
      <alignment horizontal="center" vertical="center" wrapText="1"/>
    </xf>
    <xf numFmtId="0" fontId="18" fillId="0" borderId="1" xfId="4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 shrinkToFit="1"/>
    </xf>
    <xf numFmtId="0" fontId="17" fillId="0" borderId="3" xfId="4" applyFont="1" applyFill="1" applyBorder="1" applyAlignment="1" applyProtection="1">
      <alignment horizontal="center" vertical="center" shrinkToFit="1"/>
    </xf>
    <xf numFmtId="0" fontId="17" fillId="0" borderId="13" xfId="4" quotePrefix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7" xfId="4" quotePrefix="1" applyFont="1" applyFill="1" applyBorder="1" applyAlignment="1" applyProtection="1">
      <alignment horizontal="center" vertical="center" wrapText="1"/>
    </xf>
    <xf numFmtId="0" fontId="17" fillId="0" borderId="9" xfId="4" applyFont="1" applyFill="1" applyBorder="1" applyAlignment="1" applyProtection="1">
      <alignment horizontal="center" vertical="center" wrapText="1"/>
    </xf>
    <xf numFmtId="0" fontId="17" fillId="0" borderId="22" xfId="4" applyFont="1" applyFill="1" applyBorder="1" applyAlignment="1" applyProtection="1">
      <alignment horizontal="center" vertical="center" wrapText="1"/>
    </xf>
    <xf numFmtId="0" fontId="17" fillId="0" borderId="23" xfId="4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/>
    </xf>
    <xf numFmtId="0" fontId="17" fillId="0" borderId="0" xfId="5" applyFont="1" applyFill="1" applyAlignment="1" applyProtection="1">
      <alignment horizontal="distributed" vertical="center"/>
    </xf>
    <xf numFmtId="0" fontId="17" fillId="0" borderId="8" xfId="5" applyFont="1" applyFill="1" applyBorder="1" applyAlignment="1" applyProtection="1">
      <alignment horizontal="distributed" vertical="center"/>
    </xf>
    <xf numFmtId="0" fontId="17" fillId="0" borderId="17" xfId="4" applyFont="1" applyFill="1" applyBorder="1" applyAlignment="1" applyProtection="1">
      <alignment horizontal="center" vertical="center"/>
    </xf>
    <xf numFmtId="0" fontId="17" fillId="0" borderId="18" xfId="4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distributed" vertical="center"/>
    </xf>
    <xf numFmtId="0" fontId="17" fillId="0" borderId="22" xfId="4" quotePrefix="1" applyFont="1" applyFill="1" applyBorder="1" applyAlignment="1" applyProtection="1">
      <alignment horizontal="center" vertical="center"/>
    </xf>
    <xf numFmtId="0" fontId="17" fillId="0" borderId="23" xfId="4" quotePrefix="1" applyFont="1" applyFill="1" applyBorder="1" applyAlignment="1" applyProtection="1">
      <alignment horizontal="center" vertical="center"/>
    </xf>
    <xf numFmtId="0" fontId="17" fillId="0" borderId="0" xfId="4" quotePrefix="1" applyFont="1" applyFill="1" applyBorder="1" applyAlignment="1" applyProtection="1">
      <alignment horizontal="center" vertical="center"/>
    </xf>
    <xf numFmtId="0" fontId="17" fillId="0" borderId="8" xfId="4" quotePrefix="1" applyFont="1" applyFill="1" applyBorder="1" applyAlignment="1" applyProtection="1">
      <alignment horizontal="center" vertical="center"/>
    </xf>
    <xf numFmtId="0" fontId="17" fillId="0" borderId="5" xfId="4" quotePrefix="1" applyFont="1" applyFill="1" applyBorder="1" applyAlignment="1" applyProtection="1">
      <alignment horizontal="center" vertical="center"/>
    </xf>
    <xf numFmtId="0" fontId="17" fillId="0" borderId="6" xfId="4" quotePrefix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wrapText="1"/>
    </xf>
    <xf numFmtId="0" fontId="17" fillId="0" borderId="15" xfId="4" quotePrefix="1" applyFont="1" applyFill="1" applyBorder="1" applyAlignment="1" applyProtection="1">
      <alignment horizontal="center" vertical="center" shrinkToFit="1"/>
    </xf>
    <xf numFmtId="0" fontId="17" fillId="0" borderId="13" xfId="4" quotePrefix="1" applyFont="1" applyFill="1" applyBorder="1" applyAlignment="1" applyProtection="1">
      <alignment horizontal="center" vertical="center" shrinkToFit="1"/>
    </xf>
    <xf numFmtId="0" fontId="17" fillId="0" borderId="19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7" xfId="4" quotePrefix="1" applyFont="1" applyFill="1" applyBorder="1" applyAlignment="1" applyProtection="1">
      <alignment horizontal="center" vertical="center"/>
    </xf>
    <xf numFmtId="0" fontId="17" fillId="0" borderId="18" xfId="4" quotePrefix="1" applyFont="1" applyFill="1" applyBorder="1" applyAlignment="1" applyProtection="1">
      <alignment horizontal="center" vertical="center"/>
    </xf>
    <xf numFmtId="0" fontId="17" fillId="0" borderId="19" xfId="4" applyFont="1" applyFill="1" applyBorder="1" applyAlignment="1" applyProtection="1">
      <alignment horizontal="center" vertical="center"/>
    </xf>
    <xf numFmtId="0" fontId="17" fillId="0" borderId="6" xfId="4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13" xfId="4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3" xfId="4" applyFont="1" applyFill="1" applyBorder="1" applyAlignment="1" applyProtection="1">
      <alignment horizontal="center" vertical="center" wrapText="1"/>
    </xf>
    <xf numFmtId="0" fontId="17" fillId="0" borderId="7" xfId="4" quotePrefix="1" applyFont="1" applyFill="1" applyBorder="1" applyAlignment="1" applyProtection="1">
      <alignment horizontal="center" vertical="center"/>
    </xf>
    <xf numFmtId="0" fontId="17" fillId="0" borderId="1" xfId="4" quotePrefix="1" applyFont="1" applyFill="1" applyBorder="1" applyAlignment="1" applyProtection="1">
      <alignment horizontal="center" vertical="center" wrapText="1"/>
    </xf>
    <xf numFmtId="183" fontId="17" fillId="0" borderId="0" xfId="2" applyNumberFormat="1" applyFont="1" applyFill="1" applyAlignment="1" applyProtection="1">
      <alignment horizontal="right" vertical="center"/>
      <protection locked="0"/>
    </xf>
    <xf numFmtId="181" fontId="17" fillId="0" borderId="0" xfId="2" applyNumberFormat="1" applyFont="1" applyFill="1" applyAlignment="1" applyProtection="1">
      <alignment horizontal="right" vertical="center"/>
      <protection locked="0"/>
    </xf>
  </cellXfs>
  <cellStyles count="8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 5" xfId="7" xr:uid="{00000000-0005-0000-0000-000004000000}"/>
    <cellStyle name="標準 7" xfId="6" xr:uid="{00000000-0005-0000-0000-000005000000}"/>
    <cellStyle name="標準_土地及び気象（１表.）" xfId="4" xr:uid="{00000000-0005-0000-0000-000006000000}"/>
    <cellStyle name="標準_土地及び気象(2表)" xfId="5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56" t="s">
        <v>322</v>
      </c>
    </row>
    <row r="4" spans="2:13" ht="18.75" customHeight="1">
      <c r="B4" s="2" t="s">
        <v>202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70" t="s">
        <v>203</v>
      </c>
      <c r="D6" s="70"/>
      <c r="E6" s="70"/>
      <c r="F6" s="70"/>
      <c r="K6" s="6"/>
      <c r="L6" s="6"/>
    </row>
    <row r="7" spans="2:13" ht="18.75" customHeight="1">
      <c r="D7" s="70" t="s">
        <v>204</v>
      </c>
      <c r="E7" s="70"/>
      <c r="F7" s="70"/>
      <c r="G7" s="18" t="s">
        <v>293</v>
      </c>
      <c r="H7"/>
      <c r="I7"/>
      <c r="J7" s="18" t="s">
        <v>307</v>
      </c>
      <c r="K7"/>
      <c r="L7"/>
    </row>
    <row r="8" spans="2:13" ht="18.75" customHeight="1">
      <c r="D8" s="70" t="s">
        <v>205</v>
      </c>
      <c r="E8" s="70"/>
      <c r="F8" s="70"/>
      <c r="G8" s="17" t="s">
        <v>295</v>
      </c>
      <c r="H8" s="17"/>
      <c r="I8" s="17"/>
      <c r="J8" s="18" t="s">
        <v>308</v>
      </c>
      <c r="K8"/>
      <c r="L8"/>
    </row>
    <row r="9" spans="2:13" ht="18.75" customHeight="1">
      <c r="D9" s="70" t="s">
        <v>206</v>
      </c>
      <c r="E9" s="70"/>
      <c r="F9" s="70"/>
      <c r="G9" s="17" t="s">
        <v>296</v>
      </c>
      <c r="H9" s="17"/>
      <c r="I9" s="17"/>
      <c r="J9" s="18" t="s">
        <v>309</v>
      </c>
      <c r="K9"/>
      <c r="L9"/>
    </row>
    <row r="10" spans="2:13" ht="18.75" customHeight="1">
      <c r="D10" s="70" t="s">
        <v>207</v>
      </c>
      <c r="E10" s="70"/>
      <c r="F10" s="70"/>
      <c r="G10" s="17" t="s">
        <v>297</v>
      </c>
      <c r="H10" s="17"/>
      <c r="I10" s="17"/>
      <c r="J10" s="18" t="s">
        <v>294</v>
      </c>
      <c r="K10"/>
      <c r="L10"/>
    </row>
    <row r="11" spans="2:13" ht="18.75" customHeight="1">
      <c r="D11" s="70" t="s">
        <v>208</v>
      </c>
      <c r="E11" s="70"/>
      <c r="F11" s="70"/>
      <c r="G11" s="17" t="s">
        <v>298</v>
      </c>
      <c r="H11" s="17"/>
      <c r="I11" s="17"/>
      <c r="J11" s="18" t="s">
        <v>310</v>
      </c>
      <c r="K11"/>
      <c r="L11"/>
    </row>
    <row r="12" spans="2:13" ht="18.75" customHeight="1">
      <c r="D12" s="70" t="s">
        <v>109</v>
      </c>
      <c r="E12" s="70"/>
      <c r="F12" s="70"/>
      <c r="G12" s="17" t="s">
        <v>299</v>
      </c>
      <c r="H12" s="17"/>
      <c r="I12" s="17"/>
      <c r="J12" s="17" t="s">
        <v>311</v>
      </c>
      <c r="K12" s="17"/>
      <c r="L12" s="17"/>
    </row>
    <row r="13" spans="2:13" ht="18.75" customHeight="1">
      <c r="D13" s="70" t="s">
        <v>120</v>
      </c>
      <c r="E13" s="70"/>
      <c r="F13" s="70"/>
      <c r="G13" s="17" t="s">
        <v>300</v>
      </c>
      <c r="H13" s="17"/>
      <c r="I13" s="17"/>
      <c r="J13" s="17" t="s">
        <v>312</v>
      </c>
      <c r="K13" s="17"/>
      <c r="L13" s="17"/>
    </row>
    <row r="14" spans="2:13" ht="18.75" customHeight="1">
      <c r="D14" s="70" t="s">
        <v>209</v>
      </c>
      <c r="E14" s="70"/>
      <c r="F14" s="70"/>
      <c r="G14" s="17" t="s">
        <v>301</v>
      </c>
      <c r="H14" s="17"/>
      <c r="I14" s="17"/>
      <c r="J14" s="18" t="s">
        <v>313</v>
      </c>
      <c r="K14"/>
      <c r="L14"/>
    </row>
    <row r="15" spans="2:13" ht="18.75" customHeight="1">
      <c r="D15" s="70" t="s">
        <v>210</v>
      </c>
      <c r="E15" s="70"/>
      <c r="F15" s="70"/>
      <c r="G15" s="18" t="s">
        <v>302</v>
      </c>
      <c r="H15" s="19"/>
      <c r="I15"/>
      <c r="J15" s="17" t="s">
        <v>327</v>
      </c>
      <c r="K15" s="17"/>
      <c r="L15" s="17"/>
    </row>
    <row r="16" spans="2:13" ht="18.75" customHeight="1">
      <c r="D16" s="18" t="s">
        <v>263</v>
      </c>
      <c r="E16" s="17"/>
      <c r="F16" s="17"/>
      <c r="G16" s="17" t="s">
        <v>303</v>
      </c>
      <c r="H16" s="17"/>
      <c r="I16" s="17"/>
      <c r="J16" s="18" t="s">
        <v>314</v>
      </c>
      <c r="K16"/>
      <c r="L16"/>
    </row>
    <row r="17" spans="2:13" ht="18.75" customHeight="1">
      <c r="D17" s="17" t="s">
        <v>290</v>
      </c>
      <c r="E17" s="17"/>
      <c r="F17" s="17"/>
      <c r="G17" s="18" t="s">
        <v>304</v>
      </c>
      <c r="H17"/>
      <c r="I17"/>
      <c r="J17" s="70" t="s">
        <v>48</v>
      </c>
      <c r="K17" s="70"/>
      <c r="L17" s="70"/>
    </row>
    <row r="18" spans="2:13" ht="18.75" customHeight="1">
      <c r="D18" s="70" t="s">
        <v>291</v>
      </c>
      <c r="E18" s="70"/>
      <c r="F18" s="70"/>
      <c r="G18" s="70" t="s">
        <v>305</v>
      </c>
      <c r="H18" s="70"/>
      <c r="I18" s="70"/>
      <c r="J18" s="70"/>
      <c r="K18" s="70"/>
      <c r="L18" s="70"/>
    </row>
    <row r="19" spans="2:13" ht="18.75" customHeight="1">
      <c r="D19" s="70" t="s">
        <v>292</v>
      </c>
      <c r="E19" s="70"/>
      <c r="F19" s="70"/>
      <c r="G19" s="70" t="s">
        <v>306</v>
      </c>
      <c r="H19" s="70"/>
      <c r="I19" s="70"/>
      <c r="J19" s="70"/>
      <c r="K19" s="70"/>
      <c r="L19" s="70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71" t="s">
        <v>325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2:13" ht="18.75" customHeight="1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mergeCells count="18">
    <mergeCell ref="B21:M21"/>
    <mergeCell ref="G19:I19"/>
    <mergeCell ref="G18:I18"/>
    <mergeCell ref="J18:L18"/>
    <mergeCell ref="J17:L17"/>
    <mergeCell ref="D19:F19"/>
    <mergeCell ref="J19:L19"/>
    <mergeCell ref="D18:F18"/>
    <mergeCell ref="C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</mergeCells>
  <phoneticPr fontId="7"/>
  <hyperlinks>
    <hyperlink ref="C6" location="'1'!A1" display="1．位置，面積及び市域の高低" xr:uid="{00000000-0004-0000-0000-000000000000}"/>
    <hyperlink ref="D7" location="'1'!A1" display="1．位置，面積及び市域の高低" xr:uid="{00000000-0004-0000-0000-000001000000}"/>
    <hyperlink ref="D8" location="'1'!A1" display="1．位置，面積及び市域の高低" xr:uid="{00000000-0004-0000-0000-000002000000}"/>
    <hyperlink ref="D9" location="'1'!A1" display="1．位置，面積及び市域の高低" xr:uid="{00000000-0004-0000-0000-000003000000}"/>
    <hyperlink ref="D10" location="'1'!A1" display="1．位置，面積及び市域の高低" xr:uid="{00000000-0004-0000-0000-000004000000}"/>
    <hyperlink ref="D11" location="'1'!A1" display="1．位置，面積及び市域の高低" xr:uid="{00000000-0004-0000-0000-000005000000}"/>
    <hyperlink ref="D12" location="'1'!A1" display="1．位置，面積及び市域の高低" xr:uid="{00000000-0004-0000-0000-000006000000}"/>
    <hyperlink ref="D13" location="'1'!A1" display="1．位置，面積及び市域の高低" xr:uid="{00000000-0004-0000-0000-000007000000}"/>
    <hyperlink ref="D14" location="'1'!A1" display="1．位置，面積及び市域の高低" xr:uid="{00000000-0004-0000-0000-000008000000}"/>
    <hyperlink ref="D15" location="'1'!A1" display="1．位置，面積及び市域の高低" xr:uid="{00000000-0004-0000-0000-000009000000}"/>
    <hyperlink ref="D7:F7" location="付表1!S5" display="１　住宅数" xr:uid="{00000000-0004-0000-0000-00000A000000}"/>
    <hyperlink ref="D8:F8" location="付表1!T5" display="２　公営・機構住宅数" xr:uid="{00000000-0004-0000-0000-00000B000000}"/>
    <hyperlink ref="D9:F9" location="付表1!U5" display="３　道路" xr:uid="{00000000-0004-0000-0000-00000C000000}"/>
    <hyperlink ref="D10:F10" location="付表1!AC5" display="４　自動車台数" xr:uid="{00000000-0004-0000-0000-00000D000000}"/>
    <hyperlink ref="D11:F11" location="付表1!AH5" display="５　市（都）営バス" xr:uid="{00000000-0004-0000-0000-00000E000000}"/>
    <hyperlink ref="D12:F12" location="付表1!AJ5" display="６　ＪＲ" xr:uid="{00000000-0004-0000-0000-00000F000000}"/>
    <hyperlink ref="D13:F13" location="付表1!AL5" display="７　タクシー" xr:uid="{00000000-0004-0000-0000-000010000000}"/>
    <hyperlink ref="D14:F14" location="付表1!AN5" display="８　上水道" xr:uid="{00000000-0004-0000-0000-000011000000}"/>
    <hyperlink ref="D15:F15" location="付表1!AR5" display="９　下水道" xr:uid="{00000000-0004-0000-0000-000012000000}"/>
    <hyperlink ref="C6:F6" location="付表1!C5" display="市制施行年月日～Ｆ　都市計画区域面積" xr:uid="{00000000-0004-0000-0000-000013000000}"/>
    <hyperlink ref="D18" location="'1'!A1" display="1．位置，面積及び市域の高低" xr:uid="{00000000-0004-0000-0000-000014000000}"/>
    <hyperlink ref="D18:F18" location="付表1!BI5" display="13　幼稚園" xr:uid="{00000000-0004-0000-0000-000015000000}"/>
    <hyperlink ref="D19" location="付表1!S5" display="１　住宅数" xr:uid="{00000000-0004-0000-0000-000016000000}"/>
    <hyperlink ref="D19:F19" location="付表1!BM5" display="14　幼保連携型認定こども園" xr:uid="{00000000-0004-0000-0000-000017000000}"/>
    <hyperlink ref="G18" location="付表1!S5" display="１　住宅数" xr:uid="{00000000-0004-0000-0000-000018000000}"/>
    <hyperlink ref="G8:I8" location="付表1!DD5" display="31　社会福祉関係施設" xr:uid="{00000000-0004-0000-0000-000019000000}"/>
    <hyperlink ref="G9:I9" location="付表1!DI5" display="32　警察" xr:uid="{00000000-0004-0000-0000-00001A000000}"/>
    <hyperlink ref="G10:I10" location="付表1!DL5" display="33　消防" xr:uid="{00000000-0004-0000-0000-00001B000000}"/>
    <hyperlink ref="G11:I11" location="付表1!DR5" display="34　市（都）職員" xr:uid="{00000000-0004-0000-0000-00001C000000}"/>
    <hyperlink ref="G12:I12" location="付表1!DV5" display="35　財政（歳出決算額）" xr:uid="{00000000-0004-0000-0000-00001D000000}"/>
    <hyperlink ref="G13:I13" location="付表1!DY5" display="36　経済成長率" xr:uid="{00000000-0004-0000-0000-00001E000000}"/>
    <hyperlink ref="G14:I14" location="付表1!ED5" display="37　１人当たり市（都）民所得（分配）" xr:uid="{00000000-0004-0000-0000-00001F000000}"/>
    <hyperlink ref="G16:I16" location="付表1!BI5" display="13　幼稚園" xr:uid="{00000000-0004-0000-0000-000020000000}"/>
    <hyperlink ref="G18:I18" location="付表1!CM5" display="25　地域保健事業" xr:uid="{00000000-0004-0000-0000-000021000000}"/>
    <hyperlink ref="G19" location="付表1!S5" display="１　住宅数" xr:uid="{00000000-0004-0000-0000-000022000000}"/>
    <hyperlink ref="G19:I19" location="付表1!CO5" display="26　医療施設" xr:uid="{00000000-0004-0000-0000-000023000000}"/>
    <hyperlink ref="J17" location="付表1_注!A1" display="脚注・資料元" xr:uid="{00000000-0004-0000-0000-000024000000}"/>
    <hyperlink ref="J12:L12" location="付表1!DY5" display="36　経済成長率" xr:uid="{00000000-0004-0000-0000-000025000000}"/>
    <hyperlink ref="J13:L13" location="付表1!ED5" display="37　１人当たり市（都）民所得（分配）" xr:uid="{00000000-0004-0000-0000-000026000000}"/>
    <hyperlink ref="J15:L15" location="付表1!BI5" display="13　幼稚園" xr:uid="{00000000-0004-0000-0000-000027000000}"/>
    <hyperlink ref="D16" location="付表1!AX5" display="10　公園" xr:uid="{00000000-0004-0000-0000-000028000000}"/>
    <hyperlink ref="D17" location="付表1!BD5" display="11　保育所" xr:uid="{00000000-0004-0000-0000-000029000000}"/>
    <hyperlink ref="G8" location="付表1!BS5" display="15　中学校" xr:uid="{00000000-0004-0000-0000-00002A000000}"/>
    <hyperlink ref="G9" location="付表1!BV5" display="16　高等学校" xr:uid="{00000000-0004-0000-0000-00002B000000}"/>
    <hyperlink ref="G10" location="付表1!BY5" display="17　短期大学（高等専門学校含む）" xr:uid="{00000000-0004-0000-0000-00002C000000}"/>
    <hyperlink ref="G11" location="付表1!CA5" display="18　大学" xr:uid="{00000000-0004-0000-0000-00002D000000}"/>
    <hyperlink ref="G12" location="付表1!CC5" display="19　特別支援学校" xr:uid="{00000000-0004-0000-0000-00002E000000}"/>
    <hyperlink ref="G13" location="付表1!CE5" display="20　専修学校" xr:uid="{00000000-0004-0000-0000-00002F000000}"/>
    <hyperlink ref="G14" location="付表1!CG5" display="21　各種学校" xr:uid="{00000000-0004-0000-0000-000030000000}"/>
    <hyperlink ref="G16" location="付表1!CK5" display="23　博物館数" xr:uid="{00000000-0004-0000-0000-000031000000}"/>
    <hyperlink ref="J12" location="付表1!DK5" display="32　消防" xr:uid="{00000000-0004-0000-0000-000032000000}"/>
    <hyperlink ref="J13" location="付表1!DQ5" display="33　市（都）職員" xr:uid="{00000000-0004-0000-0000-000033000000}"/>
    <hyperlink ref="J15" location="付表1!DX5" display="35　経済成長率" xr:uid="{00000000-0004-0000-0000-000034000000}"/>
    <hyperlink ref="G7" location="付表1!BP5" display="14　小学校" xr:uid="{00000000-0004-0000-0000-000035000000}"/>
    <hyperlink ref="G17" location="付表1!CL5" display="24　公営プール数" xr:uid="{00000000-0004-0000-0000-000036000000}"/>
    <hyperlink ref="J7" location="付表1!CW5" display="27　ごみ" xr:uid="{00000000-0004-0000-0000-000037000000}"/>
    <hyperlink ref="J8" location="付表1!CY5" display="28　し尿" xr:uid="{00000000-0004-0000-0000-000038000000}"/>
    <hyperlink ref="J9" location="付表1!DA5" display="29　生活保護" xr:uid="{00000000-0004-0000-0000-000039000000}"/>
    <hyperlink ref="J10" location="付表1!DC5" display="30　社会福祉関係施設" xr:uid="{00000000-0004-0000-0000-00003A000000}"/>
    <hyperlink ref="J11" location="付表1!DH5" display="31　警察" xr:uid="{00000000-0004-0000-0000-00003B000000}"/>
    <hyperlink ref="J14" location="付表1!DU5" display="34　財政（歳出決算額）" xr:uid="{00000000-0004-0000-0000-00003C000000}"/>
    <hyperlink ref="J16" location="付表1!EB5" display="36　１人当たり市（都）民所得（分配）" xr:uid="{00000000-0004-0000-0000-00003D000000}"/>
    <hyperlink ref="G15" location="付表1!CI5" display="22　公立図書館" xr:uid="{00000000-0004-0000-0000-00003E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33"/>
  <sheetViews>
    <sheetView showGridLines="0" zoomScaleNormal="100" zoomScaleSheetLayoutView="80" workbookViewId="0">
      <pane xSplit="2" ySplit="10" topLeftCell="C11" activePane="bottomRight" state="frozen"/>
      <selection activeCell="E12" sqref="C12:E32"/>
      <selection pane="topRight" activeCell="E12" sqref="C12:E32"/>
      <selection pane="bottomLeft" activeCell="E12" sqref="C12:E32"/>
      <selection pane="bottomRight"/>
    </sheetView>
  </sheetViews>
  <sheetFormatPr defaultRowHeight="15" customHeight="1"/>
  <cols>
    <col min="1" max="1" width="3.75" style="22" customWidth="1"/>
    <col min="2" max="2" width="10" style="22" customWidth="1"/>
    <col min="3" max="3" width="12.5" style="22" customWidth="1"/>
    <col min="4" max="4" width="10" style="21" customWidth="1"/>
    <col min="5" max="6" width="10" style="22" customWidth="1"/>
    <col min="7" max="7" width="12.5" style="22" customWidth="1"/>
    <col min="8" max="14" width="10" style="22" customWidth="1"/>
    <col min="15" max="18" width="10" style="23" customWidth="1"/>
    <col min="19" max="20" width="12.375" style="23" customWidth="1"/>
    <col min="21" max="21" width="12.5" style="22" customWidth="1"/>
    <col min="22" max="22" width="12.5" style="21" customWidth="1"/>
    <col min="23" max="28" width="12.5" style="22" customWidth="1"/>
    <col min="29" max="32" width="10" style="22" customWidth="1"/>
    <col min="33" max="33" width="10" style="23" customWidth="1"/>
    <col min="34" max="34" width="12.375" style="23" customWidth="1"/>
    <col min="35" max="35" width="11.375" style="23" customWidth="1"/>
    <col min="36" max="36" width="11.875" style="23" customWidth="1"/>
    <col min="37" max="37" width="10" style="23" customWidth="1"/>
    <col min="38" max="38" width="12.25" style="22" bestFit="1" customWidth="1"/>
    <col min="39" max="39" width="10.25" style="21" bestFit="1" customWidth="1"/>
    <col min="40" max="49" width="11.25" style="22" customWidth="1"/>
    <col min="50" max="52" width="10" style="23" customWidth="1"/>
    <col min="53" max="55" width="11.25" style="23" customWidth="1"/>
    <col min="56" max="56" width="10" style="22" customWidth="1"/>
    <col min="57" max="57" width="10" style="21" customWidth="1"/>
    <col min="58" max="71" width="10" style="22" customWidth="1"/>
    <col min="72" max="76" width="10" style="23" customWidth="1"/>
    <col min="77" max="77" width="11.25" style="22" customWidth="1"/>
    <col min="78" max="78" width="11.25" style="21" customWidth="1"/>
    <col min="79" max="88" width="11.25" style="22" customWidth="1"/>
    <col min="89" max="92" width="11.25" style="23" customWidth="1"/>
    <col min="93" max="93" width="10" style="22" customWidth="1"/>
    <col min="94" max="94" width="10" style="21" customWidth="1"/>
    <col min="95" max="100" width="10" style="22" customWidth="1"/>
    <col min="101" max="101" width="12.25" style="22" bestFit="1" customWidth="1"/>
    <col min="102" max="102" width="10" style="22" customWidth="1"/>
    <col min="103" max="103" width="12.25" style="22" bestFit="1" customWidth="1"/>
    <col min="104" max="104" width="10" style="22" customWidth="1"/>
    <col min="105" max="111" width="10" style="23" customWidth="1"/>
    <col min="112" max="112" width="10" style="22" customWidth="1"/>
    <col min="113" max="113" width="10" style="21" customWidth="1"/>
    <col min="114" max="116" width="10" style="22" customWidth="1"/>
    <col min="117" max="117" width="12.25" style="22" bestFit="1" customWidth="1"/>
    <col min="118" max="123" width="10" style="22" customWidth="1"/>
    <col min="124" max="124" width="10" style="23" customWidth="1"/>
    <col min="125" max="127" width="12.125" style="23" customWidth="1"/>
    <col min="128" max="130" width="10" style="23" customWidth="1"/>
    <col min="131" max="131" width="9.5" style="23" bestFit="1" customWidth="1"/>
    <col min="132" max="132" width="9.125" style="23" customWidth="1"/>
    <col min="133" max="16384" width="9" style="23"/>
  </cols>
  <sheetData>
    <row r="1" spans="1:133" ht="15" customHeight="1">
      <c r="A1" s="53" t="s">
        <v>49</v>
      </c>
      <c r="B1" s="21"/>
      <c r="D1" s="22"/>
      <c r="O1" s="22"/>
      <c r="P1" s="22"/>
      <c r="Q1" s="22"/>
      <c r="R1" s="22"/>
      <c r="S1" s="22"/>
      <c r="T1" s="22"/>
      <c r="V1" s="22"/>
      <c r="AG1" s="22"/>
      <c r="AH1" s="22"/>
      <c r="AI1" s="22"/>
      <c r="AJ1" s="22"/>
      <c r="AK1" s="22"/>
      <c r="AM1" s="22"/>
      <c r="AX1" s="22"/>
      <c r="AY1" s="22"/>
      <c r="AZ1" s="22"/>
      <c r="BA1" s="22"/>
      <c r="BB1" s="22"/>
      <c r="BC1" s="22"/>
      <c r="BE1" s="22"/>
      <c r="BT1" s="22"/>
      <c r="BU1" s="22"/>
      <c r="BV1" s="22"/>
      <c r="BW1" s="22"/>
      <c r="BX1" s="22"/>
      <c r="BZ1" s="22"/>
      <c r="CK1" s="22"/>
      <c r="CL1" s="22"/>
      <c r="CM1" s="22"/>
      <c r="CN1" s="22"/>
      <c r="CP1" s="22"/>
      <c r="DA1" s="22"/>
      <c r="DB1" s="22"/>
      <c r="DC1" s="22"/>
      <c r="DD1" s="22"/>
      <c r="DE1" s="22"/>
      <c r="DF1" s="22"/>
      <c r="DG1" s="22"/>
      <c r="DI1" s="22"/>
      <c r="DT1" s="22"/>
      <c r="DU1" s="22"/>
      <c r="DV1" s="22"/>
      <c r="DW1" s="22"/>
      <c r="DX1" s="22"/>
      <c r="DY1" s="22"/>
      <c r="DZ1" s="22"/>
      <c r="EA1" s="22"/>
      <c r="EB1" s="22"/>
    </row>
    <row r="2" spans="1:133" ht="15" customHeight="1">
      <c r="A2" s="20"/>
      <c r="B2" s="21"/>
      <c r="D2" s="22"/>
      <c r="M2" s="24"/>
      <c r="O2" s="25"/>
      <c r="P2" s="25"/>
      <c r="Q2" s="25"/>
      <c r="R2" s="25"/>
      <c r="S2" s="25"/>
      <c r="T2" s="25"/>
      <c r="V2" s="22"/>
      <c r="AE2" s="24"/>
      <c r="AG2" s="25"/>
      <c r="AH2" s="25"/>
      <c r="AI2" s="25"/>
      <c r="AJ2" s="25"/>
      <c r="AK2" s="25"/>
      <c r="AM2" s="22"/>
      <c r="AV2" s="24"/>
      <c r="AX2" s="25"/>
      <c r="AY2" s="25"/>
      <c r="AZ2" s="25"/>
      <c r="BA2" s="25"/>
      <c r="BB2" s="25"/>
      <c r="BC2" s="25"/>
      <c r="BE2" s="22"/>
      <c r="BR2" s="24"/>
      <c r="BT2" s="25"/>
      <c r="BU2" s="25"/>
      <c r="BV2" s="25"/>
      <c r="BW2" s="25"/>
      <c r="BX2" s="25"/>
      <c r="BZ2" s="22"/>
      <c r="CI2" s="24"/>
      <c r="CK2" s="25"/>
      <c r="CL2" s="25"/>
      <c r="CM2" s="25"/>
      <c r="CN2" s="25"/>
      <c r="CP2" s="22"/>
      <c r="CY2" s="24"/>
      <c r="DA2" s="25"/>
      <c r="DB2" s="25"/>
      <c r="DC2" s="25"/>
      <c r="DD2" s="25"/>
      <c r="DE2" s="25"/>
      <c r="DF2" s="26"/>
      <c r="DG2" s="25"/>
      <c r="DI2" s="22"/>
      <c r="DR2" s="24"/>
      <c r="DT2" s="25"/>
      <c r="DU2" s="25"/>
      <c r="DV2" s="25"/>
      <c r="DW2" s="25"/>
      <c r="DX2" s="25"/>
      <c r="DY2" s="25"/>
      <c r="DZ2" s="25"/>
      <c r="EA2" s="25"/>
      <c r="EB2" s="25"/>
      <c r="EC2" s="25"/>
    </row>
    <row r="3" spans="1:133" ht="15" customHeight="1">
      <c r="B3" s="27" t="s">
        <v>222</v>
      </c>
      <c r="D3" s="22"/>
      <c r="M3" s="24"/>
      <c r="O3" s="25"/>
      <c r="P3" s="25"/>
      <c r="Q3" s="25"/>
      <c r="R3" s="25"/>
      <c r="S3" s="25"/>
      <c r="T3" s="25"/>
      <c r="V3" s="22"/>
      <c r="AE3" s="24"/>
      <c r="AG3" s="25"/>
      <c r="AH3" s="25"/>
      <c r="AI3" s="25"/>
      <c r="AJ3" s="25"/>
      <c r="AK3" s="25"/>
      <c r="AM3" s="22"/>
      <c r="AV3" s="24"/>
      <c r="AX3" s="25"/>
      <c r="AY3" s="25"/>
      <c r="AZ3" s="25"/>
      <c r="BA3" s="25"/>
      <c r="BB3" s="25"/>
      <c r="BC3" s="25"/>
      <c r="BE3" s="22"/>
      <c r="BR3" s="24"/>
      <c r="BT3" s="25"/>
      <c r="BU3" s="25"/>
      <c r="BV3" s="25"/>
      <c r="BW3" s="25"/>
      <c r="BX3" s="25"/>
      <c r="BZ3" s="22"/>
      <c r="CI3" s="24"/>
      <c r="CK3" s="25"/>
      <c r="CL3" s="25"/>
      <c r="CM3" s="25"/>
      <c r="CN3" s="25"/>
      <c r="CP3" s="22"/>
      <c r="CY3" s="24"/>
      <c r="DA3" s="25"/>
      <c r="DB3" s="25"/>
      <c r="DC3" s="25"/>
      <c r="DD3" s="25"/>
      <c r="DE3" s="25"/>
      <c r="DF3" s="25"/>
      <c r="DG3" s="25"/>
      <c r="DI3" s="22"/>
      <c r="DR3" s="24"/>
      <c r="DT3" s="25"/>
      <c r="DU3" s="25"/>
      <c r="DV3" s="25"/>
      <c r="DW3" s="25"/>
      <c r="DX3" s="25"/>
      <c r="DY3" s="25"/>
      <c r="DZ3" s="25"/>
      <c r="EA3" s="25"/>
      <c r="EB3" s="25"/>
      <c r="EC3" s="25"/>
    </row>
    <row r="4" spans="1:133" ht="15" customHeight="1" thickBot="1">
      <c r="A4" s="28"/>
      <c r="B4" s="28"/>
      <c r="C4" s="25"/>
      <c r="D4" s="25"/>
      <c r="E4" s="25"/>
      <c r="F4" s="25"/>
      <c r="G4" s="25"/>
      <c r="H4" s="28"/>
      <c r="I4" s="28"/>
      <c r="J4" s="28"/>
      <c r="K4" s="28"/>
      <c r="L4" s="25"/>
      <c r="M4" s="25"/>
      <c r="N4" s="25"/>
      <c r="O4" s="25"/>
      <c r="P4" s="25"/>
      <c r="Q4" s="25"/>
      <c r="R4" s="25"/>
      <c r="S4" s="25"/>
      <c r="T4" s="25"/>
      <c r="U4" s="28"/>
      <c r="V4" s="29"/>
      <c r="W4" s="28"/>
      <c r="X4" s="28"/>
      <c r="Y4" s="28"/>
      <c r="Z4" s="28"/>
      <c r="AA4" s="28"/>
      <c r="AB4" s="28"/>
      <c r="AC4" s="28"/>
      <c r="AD4" s="24"/>
      <c r="AE4" s="24"/>
      <c r="AF4" s="30"/>
      <c r="AG4" s="25"/>
      <c r="AH4" s="25"/>
      <c r="AI4" s="25"/>
      <c r="AJ4" s="25"/>
      <c r="AK4" s="25"/>
      <c r="AL4" s="28"/>
      <c r="AM4" s="29"/>
      <c r="AN4" s="28"/>
      <c r="AO4" s="28"/>
      <c r="AP4" s="28"/>
      <c r="AQ4" s="28"/>
      <c r="AR4" s="28"/>
      <c r="AS4" s="28"/>
      <c r="AT4" s="28"/>
      <c r="AU4" s="24"/>
      <c r="AV4" s="24"/>
      <c r="AW4" s="30"/>
      <c r="AX4" s="25"/>
      <c r="AY4" s="25"/>
      <c r="AZ4" s="25"/>
      <c r="BA4" s="25"/>
      <c r="BB4" s="25"/>
      <c r="BC4" s="25"/>
      <c r="BD4" s="24"/>
      <c r="BE4" s="31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30"/>
      <c r="BT4" s="25"/>
      <c r="BU4" s="25"/>
      <c r="BV4" s="25"/>
      <c r="BW4" s="25"/>
      <c r="BX4" s="25"/>
      <c r="BY4" s="24"/>
      <c r="BZ4" s="31"/>
      <c r="CA4" s="24"/>
      <c r="CB4" s="24"/>
      <c r="CC4" s="24"/>
      <c r="CD4" s="24"/>
      <c r="CE4" s="24"/>
      <c r="CF4" s="24"/>
      <c r="CG4" s="24"/>
      <c r="CH4" s="24"/>
      <c r="CI4" s="24"/>
      <c r="CJ4" s="30"/>
      <c r="CK4" s="25"/>
      <c r="CL4" s="25"/>
      <c r="CM4" s="25"/>
      <c r="CN4" s="25"/>
      <c r="CO4" s="24"/>
      <c r="CP4" s="31"/>
      <c r="CQ4" s="24"/>
      <c r="CR4" s="24"/>
      <c r="CS4" s="24"/>
      <c r="CT4" s="24"/>
      <c r="CU4" s="24"/>
      <c r="CV4" s="24"/>
      <c r="CW4" s="24"/>
      <c r="CX4" s="24"/>
      <c r="CY4" s="24"/>
      <c r="CZ4" s="30"/>
      <c r="DA4" s="25"/>
      <c r="DB4" s="25"/>
      <c r="DC4" s="25"/>
      <c r="DD4" s="25"/>
      <c r="DE4" s="25"/>
      <c r="DF4" s="25"/>
      <c r="DG4" s="25"/>
      <c r="DH4" s="24"/>
      <c r="DI4" s="31"/>
      <c r="DJ4" s="24"/>
      <c r="DK4" s="24"/>
      <c r="DL4" s="24"/>
      <c r="DM4" s="24"/>
      <c r="DN4" s="24"/>
      <c r="DO4" s="24"/>
      <c r="DP4" s="24"/>
      <c r="DQ4" s="24"/>
      <c r="DR4" s="24"/>
      <c r="DS4" s="30"/>
      <c r="DT4" s="25"/>
      <c r="DU4" s="25"/>
      <c r="DV4" s="25"/>
      <c r="DW4" s="25"/>
      <c r="DX4" s="25"/>
      <c r="DY4" s="25"/>
      <c r="DZ4" s="25"/>
      <c r="EA4" s="25"/>
      <c r="EB4" s="25"/>
      <c r="EC4" s="25"/>
    </row>
    <row r="5" spans="1:133" s="25" customFormat="1" ht="15" customHeight="1" thickTop="1">
      <c r="A5" s="131" t="s">
        <v>21</v>
      </c>
      <c r="B5" s="132"/>
      <c r="C5" s="110" t="s">
        <v>62</v>
      </c>
      <c r="D5" s="157" t="s">
        <v>63</v>
      </c>
      <c r="E5" s="157"/>
      <c r="F5" s="157"/>
      <c r="G5" s="110" t="s">
        <v>78</v>
      </c>
      <c r="H5" s="110" t="s">
        <v>323</v>
      </c>
      <c r="I5" s="110" t="s">
        <v>64</v>
      </c>
      <c r="J5" s="110" t="s">
        <v>65</v>
      </c>
      <c r="K5" s="110" t="s">
        <v>80</v>
      </c>
      <c r="L5" s="144" t="s">
        <v>79</v>
      </c>
      <c r="M5" s="145"/>
      <c r="N5" s="117" t="s">
        <v>81</v>
      </c>
      <c r="O5" s="117"/>
      <c r="P5" s="105" t="s">
        <v>82</v>
      </c>
      <c r="Q5" s="111"/>
      <c r="R5" s="120"/>
      <c r="S5" s="141" t="s">
        <v>226</v>
      </c>
      <c r="T5" s="138" t="s">
        <v>66</v>
      </c>
      <c r="U5" s="159" t="s">
        <v>107</v>
      </c>
      <c r="V5" s="159"/>
      <c r="W5" s="159"/>
      <c r="X5" s="159"/>
      <c r="Y5" s="159"/>
      <c r="Z5" s="159"/>
      <c r="AA5" s="159"/>
      <c r="AB5" s="159"/>
      <c r="AC5" s="122" t="s">
        <v>108</v>
      </c>
      <c r="AD5" s="123"/>
      <c r="AE5" s="123"/>
      <c r="AF5" s="123"/>
      <c r="AG5" s="124"/>
      <c r="AH5" s="105" t="s">
        <v>83</v>
      </c>
      <c r="AI5" s="120"/>
      <c r="AJ5" s="125" t="s">
        <v>109</v>
      </c>
      <c r="AK5" s="125"/>
      <c r="AL5" s="96" t="s">
        <v>120</v>
      </c>
      <c r="AM5" s="97"/>
      <c r="AN5" s="96" t="s">
        <v>121</v>
      </c>
      <c r="AO5" s="92"/>
      <c r="AP5" s="92"/>
      <c r="AQ5" s="97"/>
      <c r="AR5" s="96" t="s">
        <v>122</v>
      </c>
      <c r="AS5" s="92"/>
      <c r="AT5" s="92"/>
      <c r="AU5" s="92"/>
      <c r="AV5" s="92"/>
      <c r="AW5" s="92"/>
      <c r="AX5" s="93" t="s">
        <v>263</v>
      </c>
      <c r="AY5" s="93"/>
      <c r="AZ5" s="93"/>
      <c r="BA5" s="93"/>
      <c r="BB5" s="93"/>
      <c r="BC5" s="105"/>
      <c r="BD5" s="96" t="s">
        <v>264</v>
      </c>
      <c r="BE5" s="92"/>
      <c r="BF5" s="92"/>
      <c r="BG5" s="97"/>
      <c r="BH5" s="96" t="s">
        <v>265</v>
      </c>
      <c r="BI5" s="92"/>
      <c r="BJ5" s="92"/>
      <c r="BK5" s="97"/>
      <c r="BL5" s="96" t="s">
        <v>266</v>
      </c>
      <c r="BM5" s="92"/>
      <c r="BN5" s="92"/>
      <c r="BO5" s="97"/>
      <c r="BP5" s="96" t="s">
        <v>267</v>
      </c>
      <c r="BQ5" s="92"/>
      <c r="BR5" s="97"/>
      <c r="BS5" s="96" t="s">
        <v>268</v>
      </c>
      <c r="BT5" s="92"/>
      <c r="BU5" s="97"/>
      <c r="BV5" s="105" t="s">
        <v>269</v>
      </c>
      <c r="BW5" s="111"/>
      <c r="BX5" s="120"/>
      <c r="BY5" s="76" t="s">
        <v>270</v>
      </c>
      <c r="BZ5" s="78"/>
      <c r="CA5" s="96" t="s">
        <v>271</v>
      </c>
      <c r="CB5" s="97"/>
      <c r="CC5" s="96" t="s">
        <v>272</v>
      </c>
      <c r="CD5" s="97"/>
      <c r="CE5" s="96" t="s">
        <v>273</v>
      </c>
      <c r="CF5" s="97"/>
      <c r="CG5" s="96" t="s">
        <v>274</v>
      </c>
      <c r="CH5" s="97"/>
      <c r="CI5" s="96" t="s">
        <v>275</v>
      </c>
      <c r="CJ5" s="97"/>
      <c r="CK5" s="110" t="s">
        <v>276</v>
      </c>
      <c r="CL5" s="110" t="s">
        <v>277</v>
      </c>
      <c r="CM5" s="105" t="s">
        <v>278</v>
      </c>
      <c r="CN5" s="111"/>
      <c r="CO5" s="76" t="s">
        <v>279</v>
      </c>
      <c r="CP5" s="77"/>
      <c r="CQ5" s="77"/>
      <c r="CR5" s="77"/>
      <c r="CS5" s="77"/>
      <c r="CT5" s="77"/>
      <c r="CU5" s="77"/>
      <c r="CV5" s="78"/>
      <c r="CW5" s="96" t="s">
        <v>280</v>
      </c>
      <c r="CX5" s="97"/>
      <c r="CY5" s="96" t="s">
        <v>281</v>
      </c>
      <c r="CZ5" s="97"/>
      <c r="DA5" s="96" t="s">
        <v>282</v>
      </c>
      <c r="DB5" s="97"/>
      <c r="DC5" s="93" t="s">
        <v>283</v>
      </c>
      <c r="DD5" s="93"/>
      <c r="DE5" s="93"/>
      <c r="DF5" s="93"/>
      <c r="DG5" s="105"/>
      <c r="DH5" s="76" t="s">
        <v>284</v>
      </c>
      <c r="DI5" s="77"/>
      <c r="DJ5" s="77"/>
      <c r="DK5" s="76" t="s">
        <v>285</v>
      </c>
      <c r="DL5" s="77"/>
      <c r="DM5" s="77"/>
      <c r="DN5" s="77"/>
      <c r="DO5" s="77"/>
      <c r="DP5" s="78"/>
      <c r="DQ5" s="96" t="s">
        <v>286</v>
      </c>
      <c r="DR5" s="92"/>
      <c r="DS5" s="92"/>
      <c r="DT5" s="97"/>
      <c r="DU5" s="92" t="s">
        <v>287</v>
      </c>
      <c r="DV5" s="92"/>
      <c r="DW5" s="92"/>
      <c r="DX5" s="93" t="s">
        <v>326</v>
      </c>
      <c r="DY5" s="93"/>
      <c r="DZ5" s="93"/>
      <c r="EA5" s="93"/>
      <c r="EB5" s="88" t="s">
        <v>288</v>
      </c>
    </row>
    <row r="6" spans="1:133" s="25" customFormat="1" ht="15" customHeight="1">
      <c r="A6" s="133"/>
      <c r="B6" s="134"/>
      <c r="C6" s="107"/>
      <c r="D6" s="128" t="s">
        <v>67</v>
      </c>
      <c r="E6" s="128" t="s">
        <v>69</v>
      </c>
      <c r="F6" s="128" t="s">
        <v>51</v>
      </c>
      <c r="G6" s="107"/>
      <c r="H6" s="107"/>
      <c r="I6" s="107"/>
      <c r="J6" s="107"/>
      <c r="K6" s="107"/>
      <c r="L6" s="153" t="s">
        <v>70</v>
      </c>
      <c r="M6" s="151" t="s">
        <v>71</v>
      </c>
      <c r="N6" s="103" t="s">
        <v>52</v>
      </c>
      <c r="O6" s="155" t="s">
        <v>53</v>
      </c>
      <c r="P6" s="149" t="s">
        <v>72</v>
      </c>
      <c r="Q6" s="148" t="s">
        <v>73</v>
      </c>
      <c r="R6" s="146" t="s">
        <v>74</v>
      </c>
      <c r="S6" s="142"/>
      <c r="T6" s="139"/>
      <c r="U6" s="84" t="s">
        <v>319</v>
      </c>
      <c r="V6" s="84"/>
      <c r="W6" s="84"/>
      <c r="X6" s="84"/>
      <c r="Y6" s="84" t="s">
        <v>98</v>
      </c>
      <c r="Z6" s="84"/>
      <c r="AA6" s="84"/>
      <c r="AB6" s="84"/>
      <c r="AC6" s="84" t="s">
        <v>99</v>
      </c>
      <c r="AD6" s="79" t="s">
        <v>100</v>
      </c>
      <c r="AE6" s="160" t="s">
        <v>101</v>
      </c>
      <c r="AF6" s="121" t="s">
        <v>102</v>
      </c>
      <c r="AG6" s="72" t="s">
        <v>103</v>
      </c>
      <c r="AH6" s="72" t="s">
        <v>84</v>
      </c>
      <c r="AI6" s="137" t="s">
        <v>85</v>
      </c>
      <c r="AJ6" s="137" t="s">
        <v>85</v>
      </c>
      <c r="AK6" s="158" t="s">
        <v>104</v>
      </c>
      <c r="AL6" s="84" t="s">
        <v>110</v>
      </c>
      <c r="AM6" s="84" t="s">
        <v>111</v>
      </c>
      <c r="AN6" s="84" t="s">
        <v>254</v>
      </c>
      <c r="AO6" s="84" t="s">
        <v>255</v>
      </c>
      <c r="AP6" s="84" t="s">
        <v>252</v>
      </c>
      <c r="AQ6" s="84" t="s">
        <v>253</v>
      </c>
      <c r="AR6" s="84" t="s">
        <v>124</v>
      </c>
      <c r="AS6" s="84" t="s">
        <v>123</v>
      </c>
      <c r="AT6" s="84" t="s">
        <v>125</v>
      </c>
      <c r="AU6" s="84" t="s">
        <v>117</v>
      </c>
      <c r="AV6" s="121" t="s">
        <v>112</v>
      </c>
      <c r="AW6" s="161" t="s">
        <v>113</v>
      </c>
      <c r="AX6" s="137" t="s">
        <v>118</v>
      </c>
      <c r="AY6" s="137"/>
      <c r="AZ6" s="137"/>
      <c r="BA6" s="118" t="s">
        <v>22</v>
      </c>
      <c r="BB6" s="118"/>
      <c r="BC6" s="119"/>
      <c r="BD6" s="82" t="s">
        <v>99</v>
      </c>
      <c r="BE6" s="82" t="s">
        <v>136</v>
      </c>
      <c r="BF6" s="82" t="s">
        <v>138</v>
      </c>
      <c r="BG6" s="82" t="s">
        <v>129</v>
      </c>
      <c r="BH6" s="82" t="s">
        <v>99</v>
      </c>
      <c r="BI6" s="82" t="s">
        <v>130</v>
      </c>
      <c r="BJ6" s="82" t="s">
        <v>137</v>
      </c>
      <c r="BK6" s="82" t="s">
        <v>131</v>
      </c>
      <c r="BL6" s="82" t="s">
        <v>99</v>
      </c>
      <c r="BM6" s="82" t="s">
        <v>130</v>
      </c>
      <c r="BN6" s="82" t="s">
        <v>137</v>
      </c>
      <c r="BO6" s="82" t="s">
        <v>131</v>
      </c>
      <c r="BP6" s="82" t="s">
        <v>139</v>
      </c>
      <c r="BQ6" s="82" t="s">
        <v>140</v>
      </c>
      <c r="BR6" s="103" t="s">
        <v>141</v>
      </c>
      <c r="BS6" s="82" t="s">
        <v>139</v>
      </c>
      <c r="BT6" s="82" t="s">
        <v>142</v>
      </c>
      <c r="BU6" s="103" t="s">
        <v>141</v>
      </c>
      <c r="BV6" s="82" t="s">
        <v>139</v>
      </c>
      <c r="BW6" s="82" t="s">
        <v>142</v>
      </c>
      <c r="BX6" s="103" t="s">
        <v>141</v>
      </c>
      <c r="BY6" s="82" t="s">
        <v>149</v>
      </c>
      <c r="BZ6" s="82" t="s">
        <v>150</v>
      </c>
      <c r="CA6" s="82" t="s">
        <v>149</v>
      </c>
      <c r="CB6" s="82" t="s">
        <v>150</v>
      </c>
      <c r="CC6" s="82" t="s">
        <v>149</v>
      </c>
      <c r="CD6" s="82" t="s">
        <v>143</v>
      </c>
      <c r="CE6" s="82" t="s">
        <v>149</v>
      </c>
      <c r="CF6" s="82" t="s">
        <v>151</v>
      </c>
      <c r="CG6" s="82" t="s">
        <v>149</v>
      </c>
      <c r="CH6" s="82" t="s">
        <v>151</v>
      </c>
      <c r="CI6" s="103" t="s">
        <v>144</v>
      </c>
      <c r="CJ6" s="82" t="s">
        <v>145</v>
      </c>
      <c r="CK6" s="107"/>
      <c r="CL6" s="107"/>
      <c r="CM6" s="112" t="s">
        <v>320</v>
      </c>
      <c r="CN6" s="99" t="s">
        <v>152</v>
      </c>
      <c r="CO6" s="82" t="s">
        <v>153</v>
      </c>
      <c r="CP6" s="82" t="s">
        <v>154</v>
      </c>
      <c r="CQ6" s="82" t="s">
        <v>168</v>
      </c>
      <c r="CR6" s="82" t="s">
        <v>155</v>
      </c>
      <c r="CS6" s="82" t="s">
        <v>156</v>
      </c>
      <c r="CT6" s="82" t="s">
        <v>169</v>
      </c>
      <c r="CU6" s="82" t="s">
        <v>170</v>
      </c>
      <c r="CV6" s="82" t="s">
        <v>257</v>
      </c>
      <c r="CW6" s="82" t="s">
        <v>171</v>
      </c>
      <c r="CX6" s="82" t="s">
        <v>172</v>
      </c>
      <c r="CY6" s="103" t="s">
        <v>171</v>
      </c>
      <c r="CZ6" s="82" t="s">
        <v>172</v>
      </c>
      <c r="DA6" s="107" t="s">
        <v>157</v>
      </c>
      <c r="DB6" s="106" t="s">
        <v>256</v>
      </c>
      <c r="DC6" s="85" t="s">
        <v>158</v>
      </c>
      <c r="DD6" s="84" t="s">
        <v>173</v>
      </c>
      <c r="DE6" s="108" t="s">
        <v>159</v>
      </c>
      <c r="DF6" s="108" t="s">
        <v>251</v>
      </c>
      <c r="DG6" s="108" t="s">
        <v>224</v>
      </c>
      <c r="DH6" s="84" t="s">
        <v>175</v>
      </c>
      <c r="DI6" s="85" t="s">
        <v>176</v>
      </c>
      <c r="DJ6" s="85" t="s">
        <v>318</v>
      </c>
      <c r="DK6" s="82" t="s">
        <v>177</v>
      </c>
      <c r="DL6" s="82" t="s">
        <v>178</v>
      </c>
      <c r="DM6" s="84" t="s">
        <v>179</v>
      </c>
      <c r="DN6" s="80" t="s">
        <v>180</v>
      </c>
      <c r="DO6" s="68"/>
      <c r="DP6" s="69"/>
      <c r="DQ6" s="101" t="s">
        <v>26</v>
      </c>
      <c r="DR6" s="103" t="s">
        <v>181</v>
      </c>
      <c r="DS6" s="82" t="s">
        <v>182</v>
      </c>
      <c r="DT6" s="82" t="s">
        <v>183</v>
      </c>
      <c r="DU6" s="82" t="s">
        <v>184</v>
      </c>
      <c r="DV6" s="82" t="s">
        <v>185</v>
      </c>
      <c r="DW6" s="99" t="s">
        <v>186</v>
      </c>
      <c r="DX6" s="98" t="s">
        <v>200</v>
      </c>
      <c r="DY6" s="98" t="s">
        <v>201</v>
      </c>
      <c r="DZ6" s="94" t="s">
        <v>260</v>
      </c>
      <c r="EA6" s="94" t="s">
        <v>261</v>
      </c>
      <c r="EB6" s="89"/>
    </row>
    <row r="7" spans="1:133" s="25" customFormat="1" ht="36" customHeight="1">
      <c r="A7" s="135"/>
      <c r="B7" s="136"/>
      <c r="C7" s="83"/>
      <c r="D7" s="129"/>
      <c r="E7" s="129"/>
      <c r="F7" s="129"/>
      <c r="G7" s="83"/>
      <c r="H7" s="83"/>
      <c r="I7" s="83"/>
      <c r="J7" s="83"/>
      <c r="K7" s="83"/>
      <c r="L7" s="154"/>
      <c r="M7" s="152"/>
      <c r="N7" s="104"/>
      <c r="O7" s="156"/>
      <c r="P7" s="150"/>
      <c r="Q7" s="143"/>
      <c r="R7" s="147"/>
      <c r="S7" s="143"/>
      <c r="T7" s="140"/>
      <c r="U7" s="63" t="s">
        <v>99</v>
      </c>
      <c r="V7" s="65" t="s">
        <v>86</v>
      </c>
      <c r="W7" s="65" t="s">
        <v>87</v>
      </c>
      <c r="X7" s="65" t="s">
        <v>88</v>
      </c>
      <c r="Y7" s="63" t="s">
        <v>99</v>
      </c>
      <c r="Z7" s="63" t="s">
        <v>86</v>
      </c>
      <c r="AA7" s="63" t="s">
        <v>87</v>
      </c>
      <c r="AB7" s="63" t="s">
        <v>88</v>
      </c>
      <c r="AC7" s="84"/>
      <c r="AD7" s="79"/>
      <c r="AE7" s="160"/>
      <c r="AF7" s="121"/>
      <c r="AG7" s="72"/>
      <c r="AH7" s="72"/>
      <c r="AI7" s="137"/>
      <c r="AJ7" s="137"/>
      <c r="AK7" s="158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121"/>
      <c r="AW7" s="161"/>
      <c r="AX7" s="62" t="s">
        <v>114</v>
      </c>
      <c r="AY7" s="62" t="s">
        <v>127</v>
      </c>
      <c r="AZ7" s="32" t="s">
        <v>119</v>
      </c>
      <c r="BA7" s="66" t="s">
        <v>114</v>
      </c>
      <c r="BB7" s="66" t="s">
        <v>128</v>
      </c>
      <c r="BC7" s="33" t="s">
        <v>119</v>
      </c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104"/>
      <c r="BS7" s="83"/>
      <c r="BT7" s="83"/>
      <c r="BU7" s="104"/>
      <c r="BV7" s="83"/>
      <c r="BW7" s="83"/>
      <c r="BX7" s="104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104"/>
      <c r="CJ7" s="83"/>
      <c r="CK7" s="83"/>
      <c r="CL7" s="83"/>
      <c r="CM7" s="113"/>
      <c r="CN7" s="100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104"/>
      <c r="CZ7" s="83"/>
      <c r="DA7" s="83"/>
      <c r="DB7" s="100"/>
      <c r="DC7" s="85"/>
      <c r="DD7" s="84"/>
      <c r="DE7" s="108"/>
      <c r="DF7" s="108"/>
      <c r="DG7" s="108"/>
      <c r="DH7" s="84"/>
      <c r="DI7" s="85"/>
      <c r="DJ7" s="85"/>
      <c r="DK7" s="83"/>
      <c r="DL7" s="83"/>
      <c r="DM7" s="84"/>
      <c r="DN7" s="84"/>
      <c r="DO7" s="34" t="s">
        <v>258</v>
      </c>
      <c r="DP7" s="34" t="s">
        <v>259</v>
      </c>
      <c r="DQ7" s="102"/>
      <c r="DR7" s="104"/>
      <c r="DS7" s="83"/>
      <c r="DT7" s="83"/>
      <c r="DU7" s="83"/>
      <c r="DV7" s="83"/>
      <c r="DW7" s="100"/>
      <c r="DX7" s="98"/>
      <c r="DY7" s="98"/>
      <c r="DZ7" s="95"/>
      <c r="EA7" s="95"/>
      <c r="EB7" s="90"/>
    </row>
    <row r="8" spans="1:133" s="25" customFormat="1" ht="15" customHeight="1">
      <c r="A8" s="74" t="s">
        <v>50</v>
      </c>
      <c r="B8" s="75"/>
      <c r="C8" s="58" t="s">
        <v>37</v>
      </c>
      <c r="D8" s="65" t="s">
        <v>54</v>
      </c>
      <c r="E8" s="65" t="s">
        <v>55</v>
      </c>
      <c r="F8" s="65" t="s">
        <v>105</v>
      </c>
      <c r="G8" s="65" t="s">
        <v>37</v>
      </c>
      <c r="H8" s="65" t="s">
        <v>56</v>
      </c>
      <c r="I8" s="65" t="s">
        <v>54</v>
      </c>
      <c r="J8" s="65" t="s">
        <v>55</v>
      </c>
      <c r="K8" s="73" t="s">
        <v>77</v>
      </c>
      <c r="L8" s="75"/>
      <c r="M8" s="65" t="s">
        <v>57</v>
      </c>
      <c r="N8" s="73" t="s">
        <v>58</v>
      </c>
      <c r="O8" s="75"/>
      <c r="P8" s="86" t="s">
        <v>77</v>
      </c>
      <c r="Q8" s="87"/>
      <c r="R8" s="109"/>
      <c r="S8" s="86" t="s">
        <v>59</v>
      </c>
      <c r="T8" s="87"/>
      <c r="U8" s="73" t="s">
        <v>315</v>
      </c>
      <c r="V8" s="74"/>
      <c r="W8" s="74"/>
      <c r="X8" s="75"/>
      <c r="Y8" s="73" t="s">
        <v>106</v>
      </c>
      <c r="Z8" s="74"/>
      <c r="AA8" s="74"/>
      <c r="AB8" s="75"/>
      <c r="AC8" s="73" t="s">
        <v>89</v>
      </c>
      <c r="AD8" s="74"/>
      <c r="AE8" s="74"/>
      <c r="AF8" s="74"/>
      <c r="AG8" s="75"/>
      <c r="AH8" s="64" t="s">
        <v>90</v>
      </c>
      <c r="AI8" s="86" t="s">
        <v>91</v>
      </c>
      <c r="AJ8" s="109"/>
      <c r="AK8" s="60" t="s">
        <v>92</v>
      </c>
      <c r="AL8" s="63" t="s">
        <v>89</v>
      </c>
      <c r="AM8" s="63" t="s">
        <v>91</v>
      </c>
      <c r="AN8" s="63" t="s">
        <v>54</v>
      </c>
      <c r="AO8" s="63" t="s">
        <v>77</v>
      </c>
      <c r="AP8" s="63" t="s">
        <v>54</v>
      </c>
      <c r="AQ8" s="63" t="s">
        <v>77</v>
      </c>
      <c r="AR8" s="63" t="s">
        <v>54</v>
      </c>
      <c r="AS8" s="63" t="s">
        <v>77</v>
      </c>
      <c r="AT8" s="63" t="s">
        <v>54</v>
      </c>
      <c r="AU8" s="63" t="s">
        <v>77</v>
      </c>
      <c r="AV8" s="63" t="s">
        <v>54</v>
      </c>
      <c r="AW8" s="67" t="s">
        <v>59</v>
      </c>
      <c r="AX8" s="72" t="s">
        <v>115</v>
      </c>
      <c r="AY8" s="72"/>
      <c r="AZ8" s="72"/>
      <c r="BA8" s="118" t="s">
        <v>126</v>
      </c>
      <c r="BB8" s="118"/>
      <c r="BC8" s="119"/>
      <c r="BD8" s="80" t="s">
        <v>115</v>
      </c>
      <c r="BE8" s="91"/>
      <c r="BF8" s="81"/>
      <c r="BG8" s="63" t="s">
        <v>54</v>
      </c>
      <c r="BH8" s="80" t="s">
        <v>132</v>
      </c>
      <c r="BI8" s="91"/>
      <c r="BJ8" s="81"/>
      <c r="BK8" s="63" t="s">
        <v>54</v>
      </c>
      <c r="BL8" s="80" t="s">
        <v>132</v>
      </c>
      <c r="BM8" s="91"/>
      <c r="BN8" s="81"/>
      <c r="BO8" s="63" t="s">
        <v>54</v>
      </c>
      <c r="BP8" s="63" t="s">
        <v>133</v>
      </c>
      <c r="BQ8" s="80" t="s">
        <v>54</v>
      </c>
      <c r="BR8" s="81"/>
      <c r="BS8" s="63" t="s">
        <v>133</v>
      </c>
      <c r="BT8" s="80" t="s">
        <v>54</v>
      </c>
      <c r="BU8" s="81"/>
      <c r="BV8" s="64" t="s">
        <v>133</v>
      </c>
      <c r="BW8" s="80" t="s">
        <v>54</v>
      </c>
      <c r="BX8" s="81"/>
      <c r="BY8" s="63" t="s">
        <v>133</v>
      </c>
      <c r="BZ8" s="63" t="s">
        <v>54</v>
      </c>
      <c r="CA8" s="63" t="s">
        <v>133</v>
      </c>
      <c r="CB8" s="63" t="s">
        <v>54</v>
      </c>
      <c r="CC8" s="63" t="s">
        <v>133</v>
      </c>
      <c r="CD8" s="63" t="s">
        <v>54</v>
      </c>
      <c r="CE8" s="63" t="s">
        <v>133</v>
      </c>
      <c r="CF8" s="63" t="s">
        <v>54</v>
      </c>
      <c r="CG8" s="63" t="s">
        <v>133</v>
      </c>
      <c r="CH8" s="63" t="s">
        <v>54</v>
      </c>
      <c r="CI8" s="63" t="s">
        <v>146</v>
      </c>
      <c r="CJ8" s="63" t="s">
        <v>147</v>
      </c>
      <c r="CK8" s="63" t="s">
        <v>146</v>
      </c>
      <c r="CL8" s="63" t="s">
        <v>115</v>
      </c>
      <c r="CM8" s="64" t="s">
        <v>115</v>
      </c>
      <c r="CN8" s="67" t="s">
        <v>54</v>
      </c>
      <c r="CO8" s="80" t="s">
        <v>160</v>
      </c>
      <c r="CP8" s="91"/>
      <c r="CQ8" s="91"/>
      <c r="CR8" s="91"/>
      <c r="CS8" s="81"/>
      <c r="CT8" s="63" t="s">
        <v>161</v>
      </c>
      <c r="CU8" s="80" t="s">
        <v>54</v>
      </c>
      <c r="CV8" s="81"/>
      <c r="CW8" s="63" t="s">
        <v>262</v>
      </c>
      <c r="CX8" s="63" t="s">
        <v>92</v>
      </c>
      <c r="CY8" s="63" t="s">
        <v>68</v>
      </c>
      <c r="CZ8" s="63" t="s">
        <v>174</v>
      </c>
      <c r="DA8" s="63" t="s">
        <v>68</v>
      </c>
      <c r="DB8" s="63" t="s">
        <v>54</v>
      </c>
      <c r="DC8" s="86" t="s">
        <v>115</v>
      </c>
      <c r="DD8" s="87"/>
      <c r="DE8" s="87"/>
      <c r="DF8" s="87"/>
      <c r="DG8" s="87"/>
      <c r="DH8" s="87"/>
      <c r="DI8" s="109"/>
      <c r="DJ8" s="63" t="s">
        <v>54</v>
      </c>
      <c r="DK8" s="80" t="s">
        <v>115</v>
      </c>
      <c r="DL8" s="81"/>
      <c r="DM8" s="63" t="s">
        <v>54</v>
      </c>
      <c r="DN8" s="63" t="s">
        <v>187</v>
      </c>
      <c r="DO8" s="63" t="s">
        <v>89</v>
      </c>
      <c r="DP8" s="63" t="s">
        <v>188</v>
      </c>
      <c r="DQ8" s="80" t="s">
        <v>54</v>
      </c>
      <c r="DR8" s="91"/>
      <c r="DS8" s="91"/>
      <c r="DT8" s="81"/>
      <c r="DU8" s="80" t="s">
        <v>189</v>
      </c>
      <c r="DV8" s="91"/>
      <c r="DW8" s="91"/>
      <c r="DX8" s="72" t="s">
        <v>190</v>
      </c>
      <c r="DY8" s="72"/>
      <c r="DZ8" s="72"/>
      <c r="EA8" s="72"/>
      <c r="EB8" s="60" t="s">
        <v>191</v>
      </c>
    </row>
    <row r="9" spans="1:133" s="25" customFormat="1" ht="15" customHeight="1">
      <c r="A9" s="74" t="s">
        <v>75</v>
      </c>
      <c r="B9" s="75"/>
      <c r="C9" s="73" t="s">
        <v>37</v>
      </c>
      <c r="D9" s="74"/>
      <c r="E9" s="74"/>
      <c r="F9" s="74"/>
      <c r="G9" s="75"/>
      <c r="H9" s="73" t="s">
        <v>328</v>
      </c>
      <c r="I9" s="74"/>
      <c r="J9" s="74"/>
      <c r="K9" s="74"/>
      <c r="L9" s="73" t="s">
        <v>329</v>
      </c>
      <c r="M9" s="75"/>
      <c r="N9" s="73" t="s">
        <v>330</v>
      </c>
      <c r="O9" s="75"/>
      <c r="P9" s="86" t="s">
        <v>328</v>
      </c>
      <c r="Q9" s="87"/>
      <c r="R9" s="109"/>
      <c r="S9" s="64" t="s">
        <v>331</v>
      </c>
      <c r="T9" s="60" t="s">
        <v>332</v>
      </c>
      <c r="U9" s="73" t="s">
        <v>333</v>
      </c>
      <c r="V9" s="74"/>
      <c r="W9" s="74"/>
      <c r="X9" s="74"/>
      <c r="Y9" s="74"/>
      <c r="Z9" s="74"/>
      <c r="AA9" s="74"/>
      <c r="AB9" s="75"/>
      <c r="AC9" s="73" t="s">
        <v>334</v>
      </c>
      <c r="AD9" s="74"/>
      <c r="AE9" s="74"/>
      <c r="AF9" s="74"/>
      <c r="AG9" s="75"/>
      <c r="AH9" s="86" t="s">
        <v>335</v>
      </c>
      <c r="AI9" s="87"/>
      <c r="AJ9" s="87"/>
      <c r="AK9" s="87"/>
      <c r="AL9" s="65" t="s">
        <v>336</v>
      </c>
      <c r="AM9" s="65" t="s">
        <v>337</v>
      </c>
      <c r="AN9" s="73" t="s">
        <v>338</v>
      </c>
      <c r="AO9" s="74"/>
      <c r="AP9" s="74"/>
      <c r="AQ9" s="75"/>
      <c r="AR9" s="73" t="s">
        <v>338</v>
      </c>
      <c r="AS9" s="74"/>
      <c r="AT9" s="74"/>
      <c r="AU9" s="74"/>
      <c r="AV9" s="74"/>
      <c r="AW9" s="74"/>
      <c r="AX9" s="86" t="s">
        <v>339</v>
      </c>
      <c r="AY9" s="87"/>
      <c r="AZ9" s="87"/>
      <c r="BA9" s="87"/>
      <c r="BB9" s="87"/>
      <c r="BC9" s="87"/>
      <c r="BD9" s="73" t="s">
        <v>340</v>
      </c>
      <c r="BE9" s="74"/>
      <c r="BF9" s="74"/>
      <c r="BG9" s="75"/>
      <c r="BH9" s="73" t="s">
        <v>341</v>
      </c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5"/>
      <c r="CI9" s="114" t="s">
        <v>342</v>
      </c>
      <c r="CJ9" s="75"/>
      <c r="CK9" s="65" t="s">
        <v>343</v>
      </c>
      <c r="CL9" s="57" t="s">
        <v>334</v>
      </c>
      <c r="CM9" s="115" t="s">
        <v>343</v>
      </c>
      <c r="CN9" s="116"/>
      <c r="CO9" s="73" t="s">
        <v>344</v>
      </c>
      <c r="CP9" s="74"/>
      <c r="CQ9" s="74"/>
      <c r="CR9" s="74"/>
      <c r="CS9" s="74"/>
      <c r="CT9" s="75"/>
      <c r="CU9" s="73" t="s">
        <v>345</v>
      </c>
      <c r="CV9" s="75"/>
      <c r="CW9" s="65" t="s">
        <v>328</v>
      </c>
      <c r="CX9" s="59" t="s">
        <v>346</v>
      </c>
      <c r="CY9" s="65" t="s">
        <v>328</v>
      </c>
      <c r="CZ9" s="59" t="s">
        <v>346</v>
      </c>
      <c r="DA9" s="79" t="s">
        <v>347</v>
      </c>
      <c r="DB9" s="79"/>
      <c r="DC9" s="73" t="s">
        <v>344</v>
      </c>
      <c r="DD9" s="74"/>
      <c r="DE9" s="74"/>
      <c r="DF9" s="74"/>
      <c r="DG9" s="74"/>
      <c r="DH9" s="79" t="s">
        <v>340</v>
      </c>
      <c r="DI9" s="79"/>
      <c r="DJ9" s="79"/>
      <c r="DK9" s="73" t="s">
        <v>348</v>
      </c>
      <c r="DL9" s="75"/>
      <c r="DM9" s="65" t="s">
        <v>340</v>
      </c>
      <c r="DN9" s="73" t="s">
        <v>349</v>
      </c>
      <c r="DO9" s="74"/>
      <c r="DP9" s="75"/>
      <c r="DQ9" s="73" t="s">
        <v>333</v>
      </c>
      <c r="DR9" s="74"/>
      <c r="DS9" s="74"/>
      <c r="DT9" s="75"/>
      <c r="DU9" s="73" t="s">
        <v>350</v>
      </c>
      <c r="DV9" s="74"/>
      <c r="DW9" s="74"/>
      <c r="DX9" s="86" t="s">
        <v>351</v>
      </c>
      <c r="DY9" s="87"/>
      <c r="DZ9" s="87"/>
      <c r="EA9" s="87"/>
      <c r="EB9" s="87"/>
    </row>
    <row r="10" spans="1:133" s="25" customFormat="1" ht="15" customHeight="1">
      <c r="A10" s="74" t="s">
        <v>76</v>
      </c>
      <c r="B10" s="75"/>
      <c r="C10" s="73" t="s">
        <v>37</v>
      </c>
      <c r="D10" s="74"/>
      <c r="E10" s="74"/>
      <c r="F10" s="74"/>
      <c r="G10" s="74"/>
      <c r="H10" s="75"/>
      <c r="I10" s="73" t="s">
        <v>60</v>
      </c>
      <c r="J10" s="74"/>
      <c r="K10" s="75"/>
      <c r="L10" s="73" t="s">
        <v>37</v>
      </c>
      <c r="M10" s="74"/>
      <c r="N10" s="74"/>
      <c r="O10" s="75"/>
      <c r="P10" s="86" t="s">
        <v>61</v>
      </c>
      <c r="Q10" s="87"/>
      <c r="R10" s="109"/>
      <c r="S10" s="64" t="s">
        <v>316</v>
      </c>
      <c r="T10" s="60" t="s">
        <v>317</v>
      </c>
      <c r="U10" s="73" t="s">
        <v>93</v>
      </c>
      <c r="V10" s="74"/>
      <c r="W10" s="74"/>
      <c r="X10" s="74"/>
      <c r="Y10" s="74"/>
      <c r="Z10" s="74"/>
      <c r="AA10" s="74"/>
      <c r="AB10" s="75"/>
      <c r="AC10" s="73" t="s">
        <v>94</v>
      </c>
      <c r="AD10" s="74"/>
      <c r="AE10" s="74"/>
      <c r="AF10" s="74"/>
      <c r="AG10" s="75"/>
      <c r="AH10" s="86" t="s">
        <v>95</v>
      </c>
      <c r="AI10" s="109"/>
      <c r="AJ10" s="64" t="s">
        <v>96</v>
      </c>
      <c r="AK10" s="60" t="s">
        <v>97</v>
      </c>
      <c r="AL10" s="73" t="s">
        <v>116</v>
      </c>
      <c r="AM10" s="75"/>
      <c r="AN10" s="73" t="s">
        <v>289</v>
      </c>
      <c r="AO10" s="74"/>
      <c r="AP10" s="74"/>
      <c r="AQ10" s="75"/>
      <c r="AR10" s="73" t="s">
        <v>223</v>
      </c>
      <c r="AS10" s="74"/>
      <c r="AT10" s="74"/>
      <c r="AU10" s="74"/>
      <c r="AV10" s="74"/>
      <c r="AW10" s="74"/>
      <c r="AX10" s="86" t="s">
        <v>221</v>
      </c>
      <c r="AY10" s="87"/>
      <c r="AZ10" s="87"/>
      <c r="BA10" s="87"/>
      <c r="BB10" s="87"/>
      <c r="BC10" s="87"/>
      <c r="BD10" s="73" t="s">
        <v>134</v>
      </c>
      <c r="BE10" s="74"/>
      <c r="BF10" s="74"/>
      <c r="BG10" s="75"/>
      <c r="BH10" s="73" t="s">
        <v>135</v>
      </c>
      <c r="BI10" s="74"/>
      <c r="BJ10" s="74"/>
      <c r="BK10" s="75"/>
      <c r="BL10" s="73" t="s">
        <v>220</v>
      </c>
      <c r="BM10" s="74"/>
      <c r="BN10" s="74"/>
      <c r="BO10" s="75"/>
      <c r="BP10" s="73" t="s">
        <v>212</v>
      </c>
      <c r="BQ10" s="74"/>
      <c r="BR10" s="75"/>
      <c r="BS10" s="73" t="s">
        <v>213</v>
      </c>
      <c r="BT10" s="74"/>
      <c r="BU10" s="75"/>
      <c r="BV10" s="86" t="s">
        <v>214</v>
      </c>
      <c r="BW10" s="87"/>
      <c r="BX10" s="109"/>
      <c r="BY10" s="73" t="s">
        <v>215</v>
      </c>
      <c r="BZ10" s="75"/>
      <c r="CA10" s="73" t="s">
        <v>216</v>
      </c>
      <c r="CB10" s="75"/>
      <c r="CC10" s="73" t="s">
        <v>217</v>
      </c>
      <c r="CD10" s="74"/>
      <c r="CE10" s="74"/>
      <c r="CF10" s="74"/>
      <c r="CG10" s="74"/>
      <c r="CH10" s="75"/>
      <c r="CI10" s="73" t="s">
        <v>211</v>
      </c>
      <c r="CJ10" s="75"/>
      <c r="CK10" s="65" t="s">
        <v>218</v>
      </c>
      <c r="CL10" s="65" t="s">
        <v>219</v>
      </c>
      <c r="CM10" s="86" t="s">
        <v>148</v>
      </c>
      <c r="CN10" s="87"/>
      <c r="CO10" s="73" t="s">
        <v>162</v>
      </c>
      <c r="CP10" s="74"/>
      <c r="CQ10" s="74"/>
      <c r="CR10" s="74"/>
      <c r="CS10" s="74"/>
      <c r="CT10" s="74"/>
      <c r="CU10" s="79" t="s">
        <v>163</v>
      </c>
      <c r="CV10" s="79"/>
      <c r="CW10" s="74" t="s">
        <v>164</v>
      </c>
      <c r="CX10" s="75"/>
      <c r="CY10" s="79" t="s">
        <v>165</v>
      </c>
      <c r="CZ10" s="79"/>
      <c r="DA10" s="79" t="s">
        <v>166</v>
      </c>
      <c r="DB10" s="79"/>
      <c r="DC10" s="86" t="s">
        <v>167</v>
      </c>
      <c r="DD10" s="87"/>
      <c r="DE10" s="87"/>
      <c r="DF10" s="87"/>
      <c r="DG10" s="87"/>
      <c r="DH10" s="79" t="s">
        <v>37</v>
      </c>
      <c r="DI10" s="79"/>
      <c r="DJ10" s="79"/>
      <c r="DK10" s="73" t="s">
        <v>192</v>
      </c>
      <c r="DL10" s="75"/>
      <c r="DM10" s="65" t="s">
        <v>37</v>
      </c>
      <c r="DN10" s="73" t="s">
        <v>192</v>
      </c>
      <c r="DO10" s="74"/>
      <c r="DP10" s="75"/>
      <c r="DQ10" s="73" t="s">
        <v>193</v>
      </c>
      <c r="DR10" s="74"/>
      <c r="DS10" s="74"/>
      <c r="DT10" s="75"/>
      <c r="DU10" s="65" t="s">
        <v>194</v>
      </c>
      <c r="DV10" s="64" t="s">
        <v>195</v>
      </c>
      <c r="DW10" s="61" t="s">
        <v>196</v>
      </c>
      <c r="DX10" s="72" t="s">
        <v>197</v>
      </c>
      <c r="DY10" s="72"/>
      <c r="DZ10" s="64" t="s">
        <v>198</v>
      </c>
      <c r="EA10" s="86" t="s">
        <v>199</v>
      </c>
      <c r="EB10" s="87"/>
    </row>
    <row r="11" spans="1:133" s="25" customFormat="1" ht="15" customHeight="1">
      <c r="A11" s="24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</row>
    <row r="12" spans="1:133" s="25" customFormat="1" ht="15" customHeight="1">
      <c r="A12" s="130" t="s">
        <v>27</v>
      </c>
      <c r="B12" s="127"/>
      <c r="C12" s="37" t="s">
        <v>227</v>
      </c>
      <c r="D12" s="38">
        <v>127044</v>
      </c>
      <c r="E12" s="38">
        <v>22915</v>
      </c>
      <c r="F12" s="39">
        <v>24.17</v>
      </c>
      <c r="G12" s="37" t="s">
        <v>228</v>
      </c>
      <c r="H12" s="38">
        <v>10</v>
      </c>
      <c r="I12" s="38">
        <v>1969912</v>
      </c>
      <c r="J12" s="38">
        <v>995320</v>
      </c>
      <c r="K12" s="55">
        <v>1121.26</v>
      </c>
      <c r="L12" s="40">
        <v>239.7</v>
      </c>
      <c r="M12" s="41">
        <v>1916037</v>
      </c>
      <c r="N12" s="39">
        <v>81.31</v>
      </c>
      <c r="O12" s="39">
        <v>87.4</v>
      </c>
      <c r="P12" s="39">
        <v>575.84</v>
      </c>
      <c r="Q12" s="39">
        <v>250.34</v>
      </c>
      <c r="R12" s="39">
        <v>325.5</v>
      </c>
      <c r="S12" s="38">
        <v>1051400</v>
      </c>
      <c r="T12" s="42">
        <v>36838</v>
      </c>
      <c r="U12" s="38">
        <v>5695309</v>
      </c>
      <c r="V12" s="38">
        <v>152239</v>
      </c>
      <c r="W12" s="38">
        <v>240283</v>
      </c>
      <c r="X12" s="38">
        <v>5302786</v>
      </c>
      <c r="Y12" s="38">
        <v>64336149</v>
      </c>
      <c r="Z12" s="38">
        <v>3795200</v>
      </c>
      <c r="AA12" s="38">
        <v>5329003</v>
      </c>
      <c r="AB12" s="38">
        <v>55211945</v>
      </c>
      <c r="AC12" s="38">
        <v>1063128</v>
      </c>
      <c r="AD12" s="38">
        <v>95356</v>
      </c>
      <c r="AE12" s="38">
        <v>615989</v>
      </c>
      <c r="AF12" s="38">
        <v>2941</v>
      </c>
      <c r="AG12" s="38">
        <v>348842</v>
      </c>
      <c r="AH12" s="38" t="s">
        <v>37</v>
      </c>
      <c r="AI12" s="38" t="s">
        <v>37</v>
      </c>
      <c r="AJ12" s="38">
        <v>70860</v>
      </c>
      <c r="AK12" s="38">
        <v>2284807</v>
      </c>
      <c r="AL12" s="38">
        <v>5003</v>
      </c>
      <c r="AM12" s="38">
        <v>36093</v>
      </c>
      <c r="AN12" s="38">
        <v>1959689</v>
      </c>
      <c r="AO12" s="55">
        <v>335</v>
      </c>
      <c r="AP12" s="38">
        <v>1958377</v>
      </c>
      <c r="AQ12" s="55">
        <v>335</v>
      </c>
      <c r="AR12" s="41">
        <v>1966400</v>
      </c>
      <c r="AS12" s="55">
        <v>248.25</v>
      </c>
      <c r="AT12" s="41">
        <v>1966400</v>
      </c>
      <c r="AU12" s="55">
        <v>248.25</v>
      </c>
      <c r="AV12" s="41">
        <v>1965300</v>
      </c>
      <c r="AW12" s="41">
        <v>960108</v>
      </c>
      <c r="AX12" s="38">
        <v>2742</v>
      </c>
      <c r="AY12" s="38">
        <v>2</v>
      </c>
      <c r="AZ12" s="38">
        <v>118</v>
      </c>
      <c r="BA12" s="162">
        <v>259526.00000000003</v>
      </c>
      <c r="BB12" s="162">
        <v>2514600</v>
      </c>
      <c r="BC12" s="162">
        <v>312150</v>
      </c>
      <c r="BD12" s="38">
        <v>180</v>
      </c>
      <c r="BE12" s="38">
        <v>17</v>
      </c>
      <c r="BF12" s="38">
        <v>163</v>
      </c>
      <c r="BG12" s="38">
        <v>11757</v>
      </c>
      <c r="BH12" s="38">
        <v>86</v>
      </c>
      <c r="BI12" s="38">
        <v>9</v>
      </c>
      <c r="BJ12" s="38">
        <v>77</v>
      </c>
      <c r="BK12" s="38">
        <v>11879</v>
      </c>
      <c r="BL12" s="38">
        <v>99</v>
      </c>
      <c r="BM12" s="38">
        <v>1</v>
      </c>
      <c r="BN12" s="38">
        <v>98</v>
      </c>
      <c r="BO12" s="38">
        <v>15266</v>
      </c>
      <c r="BP12" s="38">
        <v>201</v>
      </c>
      <c r="BQ12" s="38">
        <v>88100</v>
      </c>
      <c r="BR12" s="38">
        <v>5744</v>
      </c>
      <c r="BS12" s="38">
        <v>106</v>
      </c>
      <c r="BT12" s="38">
        <v>45821</v>
      </c>
      <c r="BU12" s="38">
        <v>3379</v>
      </c>
      <c r="BV12" s="38">
        <v>51</v>
      </c>
      <c r="BW12" s="38">
        <v>40918</v>
      </c>
      <c r="BX12" s="38">
        <v>3633</v>
      </c>
      <c r="BY12" s="38">
        <v>5</v>
      </c>
      <c r="BZ12" s="38">
        <v>1432</v>
      </c>
      <c r="CA12" s="38">
        <v>18</v>
      </c>
      <c r="CB12" s="38">
        <v>52167</v>
      </c>
      <c r="CC12" s="38">
        <v>20</v>
      </c>
      <c r="CD12" s="38">
        <v>2085</v>
      </c>
      <c r="CE12" s="38">
        <v>78</v>
      </c>
      <c r="CF12" s="38">
        <v>17140</v>
      </c>
      <c r="CG12" s="38">
        <v>20</v>
      </c>
      <c r="CH12" s="38">
        <v>2208</v>
      </c>
      <c r="CI12" s="38">
        <v>47</v>
      </c>
      <c r="CJ12" s="38">
        <v>2664471</v>
      </c>
      <c r="CK12" s="38">
        <v>30</v>
      </c>
      <c r="CL12" s="38">
        <v>8</v>
      </c>
      <c r="CM12" s="38">
        <v>11</v>
      </c>
      <c r="CN12" s="38">
        <v>700</v>
      </c>
      <c r="CO12" s="38">
        <v>173</v>
      </c>
      <c r="CP12" s="38">
        <v>26</v>
      </c>
      <c r="CQ12" s="38">
        <v>62</v>
      </c>
      <c r="CR12" s="38">
        <v>1447</v>
      </c>
      <c r="CS12" s="38">
        <v>1191</v>
      </c>
      <c r="CT12" s="38">
        <v>38403</v>
      </c>
      <c r="CU12" s="43">
        <v>9854.2999999999993</v>
      </c>
      <c r="CV12" s="43">
        <v>25915.099999999995</v>
      </c>
      <c r="CW12" s="38">
        <v>995320</v>
      </c>
      <c r="CX12" s="38">
        <v>554845</v>
      </c>
      <c r="CY12" s="38">
        <v>2856</v>
      </c>
      <c r="CZ12" s="38">
        <v>17792</v>
      </c>
      <c r="DA12" s="38">
        <v>57297</v>
      </c>
      <c r="DB12" s="38">
        <v>71396</v>
      </c>
      <c r="DC12" s="38">
        <v>4</v>
      </c>
      <c r="DD12" s="38">
        <v>39</v>
      </c>
      <c r="DE12" s="38">
        <v>77</v>
      </c>
      <c r="DF12" s="38">
        <v>5</v>
      </c>
      <c r="DG12" s="38">
        <v>696</v>
      </c>
      <c r="DH12" s="38">
        <v>9</v>
      </c>
      <c r="DI12" s="38">
        <v>97</v>
      </c>
      <c r="DJ12" s="38">
        <v>2241</v>
      </c>
      <c r="DK12" s="38">
        <v>10</v>
      </c>
      <c r="DL12" s="38">
        <v>41</v>
      </c>
      <c r="DM12" s="38">
        <v>1805</v>
      </c>
      <c r="DN12" s="38">
        <v>222</v>
      </c>
      <c r="DO12" s="38">
        <v>47</v>
      </c>
      <c r="DP12" s="38" t="s">
        <v>37</v>
      </c>
      <c r="DQ12" s="38">
        <v>23031</v>
      </c>
      <c r="DR12" s="38">
        <v>7593</v>
      </c>
      <c r="DS12" s="38">
        <v>11990</v>
      </c>
      <c r="DT12" s="38">
        <v>3448</v>
      </c>
      <c r="DU12" s="38">
        <v>1201095</v>
      </c>
      <c r="DV12" s="38">
        <v>382761</v>
      </c>
      <c r="DW12" s="38">
        <v>267367</v>
      </c>
      <c r="DX12" s="163">
        <v>2.9</v>
      </c>
      <c r="DY12" s="163">
        <v>1.5</v>
      </c>
      <c r="DZ12" s="163">
        <v>4.0999999999999996</v>
      </c>
      <c r="EA12" s="163">
        <v>3.7</v>
      </c>
      <c r="EB12" s="42">
        <v>2800</v>
      </c>
    </row>
    <row r="13" spans="1:133" s="25" customFormat="1" ht="15" customHeight="1">
      <c r="A13" s="126" t="s">
        <v>28</v>
      </c>
      <c r="B13" s="127"/>
      <c r="C13" s="37" t="s">
        <v>229</v>
      </c>
      <c r="D13" s="38">
        <v>86352</v>
      </c>
      <c r="E13" s="38">
        <v>16806</v>
      </c>
      <c r="F13" s="39">
        <v>17.27</v>
      </c>
      <c r="G13" s="37" t="s">
        <v>230</v>
      </c>
      <c r="H13" s="38">
        <v>5</v>
      </c>
      <c r="I13" s="38">
        <v>1097814</v>
      </c>
      <c r="J13" s="38">
        <v>544894</v>
      </c>
      <c r="K13" s="55">
        <v>786.35</v>
      </c>
      <c r="L13" s="40">
        <v>150.19999999999999</v>
      </c>
      <c r="M13" s="41">
        <v>1004465</v>
      </c>
      <c r="N13" s="39">
        <v>82.39</v>
      </c>
      <c r="O13" s="39">
        <v>88.14</v>
      </c>
      <c r="P13" s="39">
        <v>442.96</v>
      </c>
      <c r="Q13" s="39">
        <v>180.8</v>
      </c>
      <c r="R13" s="39">
        <v>262.16000000000003</v>
      </c>
      <c r="S13" s="38">
        <v>575000</v>
      </c>
      <c r="T13" s="42">
        <v>17982</v>
      </c>
      <c r="U13" s="38">
        <v>3857561.8999999994</v>
      </c>
      <c r="V13" s="38">
        <v>119639.1</v>
      </c>
      <c r="W13" s="38">
        <v>244891.2</v>
      </c>
      <c r="X13" s="38">
        <v>3493031.5999999996</v>
      </c>
      <c r="Y13" s="38">
        <v>32880830.899999999</v>
      </c>
      <c r="Z13" s="38">
        <v>2369134.9</v>
      </c>
      <c r="AA13" s="38">
        <v>3858688.7</v>
      </c>
      <c r="AB13" s="38">
        <v>26653007.300000001</v>
      </c>
      <c r="AC13" s="38">
        <v>661495</v>
      </c>
      <c r="AD13" s="38">
        <v>58008</v>
      </c>
      <c r="AE13" s="38">
        <v>383902</v>
      </c>
      <c r="AF13" s="38">
        <v>1733</v>
      </c>
      <c r="AG13" s="38">
        <v>217852</v>
      </c>
      <c r="AH13" s="38">
        <v>15934</v>
      </c>
      <c r="AI13" s="38">
        <v>33943</v>
      </c>
      <c r="AJ13" s="38">
        <v>72763</v>
      </c>
      <c r="AK13" s="38">
        <v>1581116</v>
      </c>
      <c r="AL13" s="38">
        <v>2790</v>
      </c>
      <c r="AM13" s="38">
        <v>12778</v>
      </c>
      <c r="AN13" s="38">
        <v>1064440</v>
      </c>
      <c r="AO13" s="55">
        <v>360.64</v>
      </c>
      <c r="AP13" s="38">
        <v>1061787</v>
      </c>
      <c r="AQ13" s="55">
        <v>360.13</v>
      </c>
      <c r="AR13" s="41">
        <v>1048110</v>
      </c>
      <c r="AS13" s="55">
        <v>173.53</v>
      </c>
      <c r="AT13" s="41">
        <v>1048110</v>
      </c>
      <c r="AU13" s="55">
        <v>173.53</v>
      </c>
      <c r="AV13" s="41">
        <v>1045279</v>
      </c>
      <c r="AW13" s="41">
        <v>534930</v>
      </c>
      <c r="AX13" s="38">
        <v>1855</v>
      </c>
      <c r="AY13" s="38">
        <v>3</v>
      </c>
      <c r="AZ13" s="38">
        <v>5</v>
      </c>
      <c r="BA13" s="162">
        <v>168984</v>
      </c>
      <c r="BB13" s="162">
        <v>2884400</v>
      </c>
      <c r="BC13" s="162">
        <v>3315.9999999999995</v>
      </c>
      <c r="BD13" s="38">
        <v>142</v>
      </c>
      <c r="BE13" s="38">
        <v>32</v>
      </c>
      <c r="BF13" s="38">
        <v>110</v>
      </c>
      <c r="BG13" s="38">
        <v>11471</v>
      </c>
      <c r="BH13" s="38">
        <v>83</v>
      </c>
      <c r="BI13" s="38">
        <v>2</v>
      </c>
      <c r="BJ13" s="38">
        <v>81</v>
      </c>
      <c r="BK13" s="38">
        <v>10143</v>
      </c>
      <c r="BL13" s="38">
        <v>56</v>
      </c>
      <c r="BM13" s="38" t="s">
        <v>37</v>
      </c>
      <c r="BN13" s="38">
        <v>56</v>
      </c>
      <c r="BO13" s="38">
        <v>6590</v>
      </c>
      <c r="BP13" s="38">
        <v>126</v>
      </c>
      <c r="BQ13" s="38">
        <v>52882</v>
      </c>
      <c r="BR13" s="38">
        <v>3567</v>
      </c>
      <c r="BS13" s="38">
        <v>74</v>
      </c>
      <c r="BT13" s="38">
        <v>27209</v>
      </c>
      <c r="BU13" s="38">
        <v>2455</v>
      </c>
      <c r="BV13" s="38">
        <v>35</v>
      </c>
      <c r="BW13" s="38">
        <v>30103</v>
      </c>
      <c r="BX13" s="38">
        <v>2882</v>
      </c>
      <c r="BY13" s="38">
        <v>5</v>
      </c>
      <c r="BZ13" s="38">
        <v>4126</v>
      </c>
      <c r="CA13" s="38">
        <v>10</v>
      </c>
      <c r="CB13" s="38">
        <v>49814</v>
      </c>
      <c r="CC13" s="38">
        <v>11</v>
      </c>
      <c r="CD13" s="38">
        <v>1151</v>
      </c>
      <c r="CE13" s="38">
        <v>58</v>
      </c>
      <c r="CF13" s="38">
        <v>15623</v>
      </c>
      <c r="CG13" s="38">
        <v>10</v>
      </c>
      <c r="CH13" s="38">
        <v>1674</v>
      </c>
      <c r="CI13" s="38">
        <v>9</v>
      </c>
      <c r="CJ13" s="38">
        <v>3263408</v>
      </c>
      <c r="CK13" s="38">
        <v>25</v>
      </c>
      <c r="CL13" s="38">
        <v>10</v>
      </c>
      <c r="CM13" s="38">
        <v>9</v>
      </c>
      <c r="CN13" s="38">
        <v>458</v>
      </c>
      <c r="CO13" s="38">
        <v>47</v>
      </c>
      <c r="CP13" s="38">
        <v>9</v>
      </c>
      <c r="CQ13" s="38">
        <v>26</v>
      </c>
      <c r="CR13" s="38">
        <v>962</v>
      </c>
      <c r="CS13" s="38">
        <v>604</v>
      </c>
      <c r="CT13" s="38">
        <v>12929</v>
      </c>
      <c r="CU13" s="43">
        <v>4831</v>
      </c>
      <c r="CV13" s="43">
        <v>11294</v>
      </c>
      <c r="CW13" s="38">
        <v>544894</v>
      </c>
      <c r="CX13" s="38">
        <v>342301</v>
      </c>
      <c r="CY13" s="38">
        <v>6315</v>
      </c>
      <c r="CZ13" s="38">
        <v>22358</v>
      </c>
      <c r="DA13" s="38">
        <v>15032</v>
      </c>
      <c r="DB13" s="38">
        <v>18911</v>
      </c>
      <c r="DC13" s="38">
        <v>2</v>
      </c>
      <c r="DD13" s="38">
        <v>25</v>
      </c>
      <c r="DE13" s="38">
        <v>36</v>
      </c>
      <c r="DF13" s="38">
        <v>1</v>
      </c>
      <c r="DG13" s="38">
        <v>548</v>
      </c>
      <c r="DH13" s="38">
        <v>6</v>
      </c>
      <c r="DI13" s="38">
        <v>54</v>
      </c>
      <c r="DJ13" s="38">
        <v>1181</v>
      </c>
      <c r="DK13" s="38">
        <v>6</v>
      </c>
      <c r="DL13" s="38">
        <v>20</v>
      </c>
      <c r="DM13" s="38">
        <v>1133</v>
      </c>
      <c r="DN13" s="38">
        <v>241</v>
      </c>
      <c r="DO13" s="38">
        <v>40</v>
      </c>
      <c r="DP13" s="38" t="s">
        <v>37</v>
      </c>
      <c r="DQ13" s="38">
        <v>15095</v>
      </c>
      <c r="DR13" s="38">
        <v>4760</v>
      </c>
      <c r="DS13" s="38">
        <v>7480</v>
      </c>
      <c r="DT13" s="38">
        <v>2855</v>
      </c>
      <c r="DU13" s="38">
        <v>586241</v>
      </c>
      <c r="DV13" s="38">
        <v>319628</v>
      </c>
      <c r="DW13" s="38">
        <v>225489</v>
      </c>
      <c r="DX13" s="163">
        <v>0.6</v>
      </c>
      <c r="DY13" s="163">
        <v>0.1</v>
      </c>
      <c r="DZ13" s="163">
        <v>1.4</v>
      </c>
      <c r="EA13" s="163">
        <v>0.8</v>
      </c>
      <c r="EB13" s="42">
        <v>3073</v>
      </c>
    </row>
    <row r="14" spans="1:133" s="25" customFormat="1" ht="15" customHeight="1">
      <c r="A14" s="126" t="s">
        <v>29</v>
      </c>
      <c r="B14" s="127"/>
      <c r="C14" s="37" t="s">
        <v>231</v>
      </c>
      <c r="D14" s="38">
        <v>1034985</v>
      </c>
      <c r="E14" s="38">
        <v>408440</v>
      </c>
      <c r="F14" s="39">
        <v>168.33</v>
      </c>
      <c r="G14" s="37" t="s">
        <v>232</v>
      </c>
      <c r="H14" s="38">
        <v>10</v>
      </c>
      <c r="I14" s="38">
        <v>1344850</v>
      </c>
      <c r="J14" s="38">
        <v>609454</v>
      </c>
      <c r="K14" s="55">
        <v>217.43</v>
      </c>
      <c r="L14" s="40">
        <v>122.5</v>
      </c>
      <c r="M14" s="41">
        <v>1243417</v>
      </c>
      <c r="N14" s="39">
        <v>81.95</v>
      </c>
      <c r="O14" s="39">
        <v>87.93</v>
      </c>
      <c r="P14" s="39">
        <v>217.43</v>
      </c>
      <c r="Q14" s="39">
        <v>116.98</v>
      </c>
      <c r="R14" s="39">
        <v>100.45</v>
      </c>
      <c r="S14" s="38">
        <v>608700</v>
      </c>
      <c r="T14" s="42">
        <v>19323</v>
      </c>
      <c r="U14" s="38">
        <v>4218470</v>
      </c>
      <c r="V14" s="38">
        <v>46308</v>
      </c>
      <c r="W14" s="38">
        <v>200392</v>
      </c>
      <c r="X14" s="38">
        <v>3971770</v>
      </c>
      <c r="Y14" s="38">
        <v>24409550</v>
      </c>
      <c r="Z14" s="38">
        <v>895067</v>
      </c>
      <c r="AA14" s="38">
        <v>2570218</v>
      </c>
      <c r="AB14" s="38">
        <v>20944265</v>
      </c>
      <c r="AC14" s="38">
        <v>606452</v>
      </c>
      <c r="AD14" s="38">
        <v>46727</v>
      </c>
      <c r="AE14" s="38">
        <v>363959</v>
      </c>
      <c r="AF14" s="38">
        <v>1636</v>
      </c>
      <c r="AG14" s="38">
        <v>194130</v>
      </c>
      <c r="AH14" s="38" t="s">
        <v>37</v>
      </c>
      <c r="AI14" s="38" t="s">
        <v>37</v>
      </c>
      <c r="AJ14" s="38">
        <v>277316</v>
      </c>
      <c r="AK14" s="38" t="s">
        <v>37</v>
      </c>
      <c r="AL14" s="38">
        <v>5454</v>
      </c>
      <c r="AM14" s="38">
        <v>32462</v>
      </c>
      <c r="AN14" s="38">
        <v>1346412</v>
      </c>
      <c r="AO14" s="55">
        <v>217.43</v>
      </c>
      <c r="AP14" s="38">
        <v>1345476</v>
      </c>
      <c r="AQ14" s="55">
        <v>217.43</v>
      </c>
      <c r="AR14" s="41">
        <v>1280019</v>
      </c>
      <c r="AS14" s="55">
        <v>125.75</v>
      </c>
      <c r="AT14" s="41">
        <v>1280019</v>
      </c>
      <c r="AU14" s="55">
        <v>125.75</v>
      </c>
      <c r="AV14" s="41">
        <v>1253275</v>
      </c>
      <c r="AW14" s="41">
        <v>600199</v>
      </c>
      <c r="AX14" s="38">
        <v>1013</v>
      </c>
      <c r="AY14" s="38" t="s">
        <v>37</v>
      </c>
      <c r="AZ14" s="38">
        <v>73</v>
      </c>
      <c r="BA14" s="162">
        <v>67259</v>
      </c>
      <c r="BB14" s="162" t="s">
        <v>37</v>
      </c>
      <c r="BC14" s="162">
        <v>466</v>
      </c>
      <c r="BD14" s="38">
        <v>325</v>
      </c>
      <c r="BE14" s="38">
        <v>59</v>
      </c>
      <c r="BF14" s="38">
        <v>266</v>
      </c>
      <c r="BG14" s="38">
        <v>25921</v>
      </c>
      <c r="BH14" s="38">
        <v>99</v>
      </c>
      <c r="BI14" s="38">
        <v>1</v>
      </c>
      <c r="BJ14" s="38">
        <v>98</v>
      </c>
      <c r="BK14" s="38">
        <v>14916</v>
      </c>
      <c r="BL14" s="38">
        <v>8</v>
      </c>
      <c r="BM14" s="38" t="s">
        <v>37</v>
      </c>
      <c r="BN14" s="38">
        <v>8</v>
      </c>
      <c r="BO14" s="38">
        <v>1353</v>
      </c>
      <c r="BP14" s="38">
        <v>108</v>
      </c>
      <c r="BQ14" s="38">
        <v>70909</v>
      </c>
      <c r="BR14" s="38">
        <v>4037</v>
      </c>
      <c r="BS14" s="38">
        <v>67</v>
      </c>
      <c r="BT14" s="38">
        <v>36317</v>
      </c>
      <c r="BU14" s="38">
        <v>2565</v>
      </c>
      <c r="BV14" s="38">
        <v>34</v>
      </c>
      <c r="BW14" s="38">
        <v>35716</v>
      </c>
      <c r="BX14" s="38">
        <v>3079</v>
      </c>
      <c r="BY14" s="38">
        <v>1</v>
      </c>
      <c r="BZ14" s="38">
        <v>314</v>
      </c>
      <c r="CA14" s="38">
        <v>5</v>
      </c>
      <c r="CB14" s="38">
        <v>15928</v>
      </c>
      <c r="CC14" s="38">
        <v>10</v>
      </c>
      <c r="CD14" s="38">
        <v>1367</v>
      </c>
      <c r="CE14" s="38">
        <v>32</v>
      </c>
      <c r="CF14" s="38">
        <v>8337</v>
      </c>
      <c r="CG14" s="38">
        <v>7</v>
      </c>
      <c r="CH14" s="38">
        <v>1187</v>
      </c>
      <c r="CI14" s="38">
        <v>26</v>
      </c>
      <c r="CJ14" s="38">
        <v>3574577</v>
      </c>
      <c r="CK14" s="38">
        <v>19</v>
      </c>
      <c r="CL14" s="38">
        <v>9</v>
      </c>
      <c r="CM14" s="38">
        <v>11</v>
      </c>
      <c r="CN14" s="38">
        <v>540</v>
      </c>
      <c r="CO14" s="38">
        <v>35</v>
      </c>
      <c r="CP14" s="38">
        <v>4</v>
      </c>
      <c r="CQ14" s="38">
        <v>24</v>
      </c>
      <c r="CR14" s="38">
        <v>1027</v>
      </c>
      <c r="CS14" s="38">
        <v>690</v>
      </c>
      <c r="CT14" s="38">
        <v>8326</v>
      </c>
      <c r="CU14" s="43">
        <v>4560.2</v>
      </c>
      <c r="CV14" s="43">
        <v>8399.4</v>
      </c>
      <c r="CW14" s="38">
        <v>638800</v>
      </c>
      <c r="CX14" s="38">
        <v>387312</v>
      </c>
      <c r="CY14" s="38">
        <v>1370</v>
      </c>
      <c r="CZ14" s="38">
        <v>45048.44</v>
      </c>
      <c r="DA14" s="38">
        <v>15654</v>
      </c>
      <c r="DB14" s="38">
        <v>19177</v>
      </c>
      <c r="DC14" s="38" t="s">
        <v>37</v>
      </c>
      <c r="DD14" s="38">
        <v>20</v>
      </c>
      <c r="DE14" s="38">
        <v>34</v>
      </c>
      <c r="DF14" s="38">
        <v>3</v>
      </c>
      <c r="DG14" s="38">
        <v>527</v>
      </c>
      <c r="DH14" s="38">
        <v>7</v>
      </c>
      <c r="DI14" s="38">
        <v>47</v>
      </c>
      <c r="DJ14" s="38">
        <v>1419</v>
      </c>
      <c r="DK14" s="38">
        <v>10</v>
      </c>
      <c r="DL14" s="38">
        <v>16</v>
      </c>
      <c r="DM14" s="38">
        <v>1353</v>
      </c>
      <c r="DN14" s="38">
        <v>207</v>
      </c>
      <c r="DO14" s="38">
        <v>41</v>
      </c>
      <c r="DP14" s="38" t="s">
        <v>37</v>
      </c>
      <c r="DQ14" s="38">
        <v>15966</v>
      </c>
      <c r="DR14" s="38">
        <v>5606</v>
      </c>
      <c r="DS14" s="38">
        <v>8484</v>
      </c>
      <c r="DT14" s="38">
        <v>1876</v>
      </c>
      <c r="DU14" s="38">
        <v>666919</v>
      </c>
      <c r="DV14" s="38">
        <v>325539</v>
      </c>
      <c r="DW14" s="38">
        <v>131962</v>
      </c>
      <c r="DX14" s="163" t="s">
        <v>321</v>
      </c>
      <c r="DY14" s="163" t="s">
        <v>321</v>
      </c>
      <c r="DZ14" s="163" t="s">
        <v>321</v>
      </c>
      <c r="EA14" s="163" t="s">
        <v>321</v>
      </c>
      <c r="EB14" s="42" t="s">
        <v>321</v>
      </c>
    </row>
    <row r="15" spans="1:133" s="25" customFormat="1" ht="15" customHeight="1">
      <c r="A15" s="126" t="s">
        <v>30</v>
      </c>
      <c r="B15" s="127"/>
      <c r="C15" s="37" t="s">
        <v>233</v>
      </c>
      <c r="D15" s="38">
        <v>33887</v>
      </c>
      <c r="E15" s="38">
        <v>6918</v>
      </c>
      <c r="F15" s="39">
        <v>15.22</v>
      </c>
      <c r="G15" s="37" t="s">
        <v>234</v>
      </c>
      <c r="H15" s="38">
        <v>6</v>
      </c>
      <c r="I15" s="38">
        <v>979532</v>
      </c>
      <c r="J15" s="38">
        <v>465686</v>
      </c>
      <c r="K15" s="55">
        <v>271.76</v>
      </c>
      <c r="L15" s="40">
        <v>123.7</v>
      </c>
      <c r="M15" s="41">
        <v>891873</v>
      </c>
      <c r="N15" s="39">
        <v>81.22</v>
      </c>
      <c r="O15" s="39">
        <v>87.68</v>
      </c>
      <c r="P15" s="39">
        <v>272.08999999999997</v>
      </c>
      <c r="Q15" s="39">
        <v>128.82</v>
      </c>
      <c r="R15" s="39">
        <v>143.27000000000001</v>
      </c>
      <c r="S15" s="38">
        <v>478900</v>
      </c>
      <c r="T15" s="42">
        <v>44072</v>
      </c>
      <c r="U15" s="38">
        <v>3435903</v>
      </c>
      <c r="V15" s="38">
        <v>74816</v>
      </c>
      <c r="W15" s="38">
        <v>121759</v>
      </c>
      <c r="X15" s="38">
        <v>3239328</v>
      </c>
      <c r="Y15" s="38">
        <v>25539218</v>
      </c>
      <c r="Z15" s="38">
        <v>1562366</v>
      </c>
      <c r="AA15" s="38">
        <v>1771597</v>
      </c>
      <c r="AB15" s="38">
        <v>22205255</v>
      </c>
      <c r="AC15" s="38">
        <v>520908</v>
      </c>
      <c r="AD15" s="38">
        <v>44752</v>
      </c>
      <c r="AE15" s="38">
        <v>309601</v>
      </c>
      <c r="AF15" s="38">
        <v>1370</v>
      </c>
      <c r="AG15" s="38">
        <v>165185</v>
      </c>
      <c r="AH15" s="38" t="s">
        <v>37</v>
      </c>
      <c r="AI15" s="38" t="s">
        <v>37</v>
      </c>
      <c r="AJ15" s="38">
        <v>163400</v>
      </c>
      <c r="AK15" s="38">
        <v>1901005</v>
      </c>
      <c r="AL15" s="38">
        <v>1242</v>
      </c>
      <c r="AM15" s="38">
        <v>5293</v>
      </c>
      <c r="AN15" s="38">
        <v>979685</v>
      </c>
      <c r="AO15" s="55">
        <v>271.99</v>
      </c>
      <c r="AP15" s="38">
        <v>951735</v>
      </c>
      <c r="AQ15" s="55">
        <v>61.49</v>
      </c>
      <c r="AR15" s="41">
        <v>956140</v>
      </c>
      <c r="AS15" s="55">
        <v>123.55</v>
      </c>
      <c r="AT15" s="41">
        <v>956140</v>
      </c>
      <c r="AU15" s="55">
        <v>123.55</v>
      </c>
      <c r="AV15" s="41">
        <v>952528</v>
      </c>
      <c r="AW15" s="41">
        <v>476771</v>
      </c>
      <c r="AX15" s="38">
        <v>1168</v>
      </c>
      <c r="AY15" s="38" t="s">
        <v>37</v>
      </c>
      <c r="AZ15" s="38">
        <v>116</v>
      </c>
      <c r="BA15" s="162">
        <v>97760</v>
      </c>
      <c r="BB15" s="162" t="s">
        <v>37</v>
      </c>
      <c r="BC15" s="162">
        <v>8840</v>
      </c>
      <c r="BD15" s="38">
        <v>227</v>
      </c>
      <c r="BE15" s="38">
        <v>52</v>
      </c>
      <c r="BF15" s="38">
        <v>175</v>
      </c>
      <c r="BG15" s="38">
        <v>15306</v>
      </c>
      <c r="BH15" s="38">
        <v>86</v>
      </c>
      <c r="BI15" s="38">
        <v>1</v>
      </c>
      <c r="BJ15" s="38">
        <v>85</v>
      </c>
      <c r="BK15" s="38">
        <v>10215</v>
      </c>
      <c r="BL15" s="38">
        <v>10</v>
      </c>
      <c r="BM15" s="38" t="s">
        <v>37</v>
      </c>
      <c r="BN15" s="38">
        <v>10</v>
      </c>
      <c r="BO15" s="38">
        <v>1453</v>
      </c>
      <c r="BP15" s="38">
        <v>110</v>
      </c>
      <c r="BQ15" s="38">
        <v>45797</v>
      </c>
      <c r="BR15" s="38">
        <v>2969</v>
      </c>
      <c r="BS15" s="38">
        <v>60</v>
      </c>
      <c r="BT15" s="38">
        <v>24356</v>
      </c>
      <c r="BU15" s="38">
        <v>1899</v>
      </c>
      <c r="BV15" s="38">
        <v>29</v>
      </c>
      <c r="BW15" s="38">
        <v>26225</v>
      </c>
      <c r="BX15" s="38">
        <v>2259</v>
      </c>
      <c r="BY15" s="38">
        <v>3</v>
      </c>
      <c r="BZ15" s="38">
        <v>1021</v>
      </c>
      <c r="CA15" s="38">
        <v>8</v>
      </c>
      <c r="CB15" s="38">
        <v>27676</v>
      </c>
      <c r="CC15" s="38">
        <v>9</v>
      </c>
      <c r="CD15" s="38">
        <v>1151</v>
      </c>
      <c r="CE15" s="38">
        <v>34</v>
      </c>
      <c r="CF15" s="38">
        <v>8459</v>
      </c>
      <c r="CG15" s="38">
        <v>1</v>
      </c>
      <c r="CH15" s="38">
        <v>37</v>
      </c>
      <c r="CI15" s="38">
        <v>16</v>
      </c>
      <c r="CJ15" s="38">
        <v>2982298</v>
      </c>
      <c r="CK15" s="38">
        <v>12</v>
      </c>
      <c r="CL15" s="38">
        <v>10</v>
      </c>
      <c r="CM15" s="38">
        <v>7</v>
      </c>
      <c r="CN15" s="38">
        <v>359</v>
      </c>
      <c r="CO15" s="38">
        <v>42</v>
      </c>
      <c r="CP15" s="38">
        <v>6</v>
      </c>
      <c r="CQ15" s="38">
        <v>23</v>
      </c>
      <c r="CR15" s="38">
        <v>720</v>
      </c>
      <c r="CS15" s="38">
        <v>555</v>
      </c>
      <c r="CT15" s="38">
        <v>9619</v>
      </c>
      <c r="CU15" s="43">
        <v>3980.9000000000005</v>
      </c>
      <c r="CV15" s="43">
        <v>7994.7999999999993</v>
      </c>
      <c r="CW15" s="38">
        <v>475327</v>
      </c>
      <c r="CX15" s="38">
        <v>328021</v>
      </c>
      <c r="CY15" s="38">
        <v>13829</v>
      </c>
      <c r="CZ15" s="38">
        <v>25026</v>
      </c>
      <c r="DA15" s="38">
        <v>17859</v>
      </c>
      <c r="DB15" s="38">
        <v>21484</v>
      </c>
      <c r="DC15" s="38">
        <v>1</v>
      </c>
      <c r="DD15" s="38">
        <v>35</v>
      </c>
      <c r="DE15" s="38">
        <v>30</v>
      </c>
      <c r="DF15" s="38">
        <v>4</v>
      </c>
      <c r="DG15" s="38">
        <v>333</v>
      </c>
      <c r="DH15" s="38">
        <v>5</v>
      </c>
      <c r="DI15" s="38">
        <v>51</v>
      </c>
      <c r="DJ15" s="38">
        <v>1097</v>
      </c>
      <c r="DK15" s="38">
        <v>6</v>
      </c>
      <c r="DL15" s="38">
        <v>19</v>
      </c>
      <c r="DM15" s="38">
        <v>946</v>
      </c>
      <c r="DN15" s="38">
        <v>189</v>
      </c>
      <c r="DO15" s="38">
        <v>34</v>
      </c>
      <c r="DP15" s="38">
        <v>1</v>
      </c>
      <c r="DQ15" s="38">
        <v>12182</v>
      </c>
      <c r="DR15" s="38">
        <v>4385</v>
      </c>
      <c r="DS15" s="38">
        <v>6225</v>
      </c>
      <c r="DT15" s="38">
        <v>1572</v>
      </c>
      <c r="DU15" s="38">
        <v>502483</v>
      </c>
      <c r="DV15" s="38">
        <v>333016</v>
      </c>
      <c r="DW15" s="38">
        <v>87506</v>
      </c>
      <c r="DX15" s="163">
        <v>2.9</v>
      </c>
      <c r="DY15" s="163">
        <v>2.9</v>
      </c>
      <c r="DZ15" s="163">
        <v>4.7</v>
      </c>
      <c r="EA15" s="163">
        <v>4.5999999999999996</v>
      </c>
      <c r="EB15" s="42">
        <v>3221</v>
      </c>
    </row>
    <row r="16" spans="1:133" s="25" customFormat="1" ht="15" customHeight="1">
      <c r="A16" s="126" t="s">
        <v>31</v>
      </c>
      <c r="B16" s="127"/>
      <c r="C16" s="37" t="s">
        <v>235</v>
      </c>
      <c r="D16" s="38">
        <v>1375937</v>
      </c>
      <c r="E16" s="38">
        <v>303193</v>
      </c>
      <c r="F16" s="39">
        <v>72.52</v>
      </c>
      <c r="G16" s="37" t="s">
        <v>37</v>
      </c>
      <c r="H16" s="38">
        <v>23</v>
      </c>
      <c r="I16" s="38">
        <v>9783988</v>
      </c>
      <c r="J16" s="38">
        <v>5371490</v>
      </c>
      <c r="K16" s="55">
        <v>627.53</v>
      </c>
      <c r="L16" s="40">
        <v>627.5</v>
      </c>
      <c r="M16" s="41">
        <v>9733276</v>
      </c>
      <c r="N16" s="39">
        <v>81.540000000000006</v>
      </c>
      <c r="O16" s="39">
        <v>87.79</v>
      </c>
      <c r="P16" s="39">
        <v>622.4</v>
      </c>
      <c r="Q16" s="39">
        <v>581.79</v>
      </c>
      <c r="R16" s="39">
        <v>40.6</v>
      </c>
      <c r="S16" s="38">
        <v>5520000</v>
      </c>
      <c r="T16" s="42">
        <v>309581</v>
      </c>
      <c r="U16" s="38">
        <v>11997612</v>
      </c>
      <c r="V16" s="38">
        <v>188254</v>
      </c>
      <c r="W16" s="38">
        <v>1083629</v>
      </c>
      <c r="X16" s="38">
        <v>10725729</v>
      </c>
      <c r="Y16" s="38">
        <v>104055701</v>
      </c>
      <c r="Z16" s="38">
        <v>6065775</v>
      </c>
      <c r="AA16" s="38">
        <v>26959370</v>
      </c>
      <c r="AB16" s="38">
        <v>71030556</v>
      </c>
      <c r="AC16" s="38">
        <v>2485265</v>
      </c>
      <c r="AD16" s="38">
        <v>261680</v>
      </c>
      <c r="AE16" s="38">
        <v>1583040</v>
      </c>
      <c r="AF16" s="38">
        <v>9778</v>
      </c>
      <c r="AG16" s="38">
        <v>630767</v>
      </c>
      <c r="AH16" s="38">
        <v>41829</v>
      </c>
      <c r="AI16" s="38">
        <v>219299</v>
      </c>
      <c r="AJ16" s="38">
        <v>2475758</v>
      </c>
      <c r="AK16" s="38">
        <v>3805813</v>
      </c>
      <c r="AL16" s="38">
        <v>35850</v>
      </c>
      <c r="AM16" s="38">
        <v>236263</v>
      </c>
      <c r="AN16" s="38">
        <v>13755388</v>
      </c>
      <c r="AO16" s="55">
        <v>1239.21</v>
      </c>
      <c r="AP16" s="38">
        <v>13755332</v>
      </c>
      <c r="AQ16" s="55" t="s">
        <v>321</v>
      </c>
      <c r="AR16" s="41">
        <v>9671221</v>
      </c>
      <c r="AS16" s="55">
        <v>562.54999999999995</v>
      </c>
      <c r="AT16" s="41">
        <v>9671221</v>
      </c>
      <c r="AU16" s="55">
        <v>562.54999999999995</v>
      </c>
      <c r="AV16" s="41">
        <v>9670212</v>
      </c>
      <c r="AW16" s="41">
        <v>5467663</v>
      </c>
      <c r="AX16" s="38">
        <v>4634</v>
      </c>
      <c r="AY16" s="38" t="s">
        <v>37</v>
      </c>
      <c r="AZ16" s="38">
        <v>1440</v>
      </c>
      <c r="BA16" s="162">
        <v>289675</v>
      </c>
      <c r="BB16" s="162" t="s">
        <v>37</v>
      </c>
      <c r="BC16" s="162">
        <v>98365</v>
      </c>
      <c r="BD16" s="38">
        <v>2701</v>
      </c>
      <c r="BE16" s="38">
        <v>646</v>
      </c>
      <c r="BF16" s="38">
        <v>2055</v>
      </c>
      <c r="BG16" s="38">
        <v>204771</v>
      </c>
      <c r="BH16" s="38">
        <v>682</v>
      </c>
      <c r="BI16" s="38">
        <v>156</v>
      </c>
      <c r="BJ16" s="38">
        <v>526</v>
      </c>
      <c r="BK16" s="38">
        <v>70574</v>
      </c>
      <c r="BL16" s="38">
        <v>28</v>
      </c>
      <c r="BM16" s="38">
        <v>9</v>
      </c>
      <c r="BN16" s="38">
        <v>19</v>
      </c>
      <c r="BO16" s="38">
        <v>4535</v>
      </c>
      <c r="BP16" s="38">
        <v>850</v>
      </c>
      <c r="BQ16" s="38">
        <v>411284</v>
      </c>
      <c r="BR16" s="38">
        <v>27318</v>
      </c>
      <c r="BS16" s="38">
        <v>517</v>
      </c>
      <c r="BT16" s="38">
        <v>205225</v>
      </c>
      <c r="BU16" s="38">
        <v>19477</v>
      </c>
      <c r="BV16" s="38">
        <v>307</v>
      </c>
      <c r="BW16" s="38">
        <v>213722</v>
      </c>
      <c r="BX16" s="38">
        <v>21441</v>
      </c>
      <c r="BY16" s="38">
        <v>27</v>
      </c>
      <c r="BZ16" s="38">
        <v>8137</v>
      </c>
      <c r="CA16" s="38">
        <v>101</v>
      </c>
      <c r="CB16" s="38">
        <v>567770</v>
      </c>
      <c r="CC16" s="38">
        <v>47</v>
      </c>
      <c r="CD16" s="38">
        <v>9229</v>
      </c>
      <c r="CE16" s="38">
        <v>329</v>
      </c>
      <c r="CF16" s="38">
        <v>107576</v>
      </c>
      <c r="CG16" s="38">
        <v>137</v>
      </c>
      <c r="CH16" s="38">
        <v>21331</v>
      </c>
      <c r="CI16" s="38">
        <v>230</v>
      </c>
      <c r="CJ16" s="38">
        <v>30520565</v>
      </c>
      <c r="CK16" s="38">
        <v>214</v>
      </c>
      <c r="CL16" s="38">
        <v>102</v>
      </c>
      <c r="CM16" s="38">
        <v>90</v>
      </c>
      <c r="CN16" s="38">
        <v>3889</v>
      </c>
      <c r="CO16" s="38">
        <v>404</v>
      </c>
      <c r="CP16" s="38">
        <v>12</v>
      </c>
      <c r="CQ16" s="38">
        <v>222</v>
      </c>
      <c r="CR16" s="38">
        <v>11435</v>
      </c>
      <c r="CS16" s="38">
        <v>8340</v>
      </c>
      <c r="CT16" s="38">
        <v>81293</v>
      </c>
      <c r="CU16" s="43">
        <v>55662.400000000009</v>
      </c>
      <c r="CV16" s="43">
        <v>72675.799999999988</v>
      </c>
      <c r="CW16" s="38">
        <v>5330685</v>
      </c>
      <c r="CX16" s="38">
        <v>2895789</v>
      </c>
      <c r="CY16" s="38">
        <v>600</v>
      </c>
      <c r="CZ16" s="38">
        <v>14083</v>
      </c>
      <c r="DA16" s="38">
        <v>170124</v>
      </c>
      <c r="DB16" s="38">
        <v>200597</v>
      </c>
      <c r="DC16" s="38">
        <v>39</v>
      </c>
      <c r="DD16" s="38">
        <v>352</v>
      </c>
      <c r="DE16" s="38">
        <v>255</v>
      </c>
      <c r="DF16" s="38">
        <v>21</v>
      </c>
      <c r="DG16" s="38">
        <v>5272</v>
      </c>
      <c r="DH16" s="38">
        <v>77</v>
      </c>
      <c r="DI16" s="38">
        <v>781</v>
      </c>
      <c r="DJ16" s="38">
        <v>22354</v>
      </c>
      <c r="DK16" s="38">
        <v>58</v>
      </c>
      <c r="DL16" s="38">
        <v>156</v>
      </c>
      <c r="DM16" s="38">
        <v>18351</v>
      </c>
      <c r="DN16" s="38">
        <v>1484</v>
      </c>
      <c r="DO16" s="38">
        <v>272</v>
      </c>
      <c r="DP16" s="38">
        <v>9</v>
      </c>
      <c r="DQ16" s="38">
        <v>169475</v>
      </c>
      <c r="DR16" s="38">
        <v>20837</v>
      </c>
      <c r="DS16" s="38">
        <v>135117</v>
      </c>
      <c r="DT16" s="38">
        <v>13521</v>
      </c>
      <c r="DU16" s="38">
        <v>8212897</v>
      </c>
      <c r="DV16" s="38">
        <v>5944661</v>
      </c>
      <c r="DW16" s="38">
        <v>1617735</v>
      </c>
      <c r="DX16" s="163">
        <v>3.9</v>
      </c>
      <c r="DY16" s="163">
        <v>2.9</v>
      </c>
      <c r="DZ16" s="163">
        <v>8.8000000000000007</v>
      </c>
      <c r="EA16" s="163">
        <v>10.4</v>
      </c>
      <c r="EB16" s="42">
        <v>5760</v>
      </c>
    </row>
    <row r="17" spans="1:132" s="25" customFormat="1" ht="15" customHeight="1">
      <c r="A17" s="126" t="s">
        <v>32</v>
      </c>
      <c r="B17" s="127"/>
      <c r="C17" s="37" t="s">
        <v>236</v>
      </c>
      <c r="D17" s="38">
        <v>48394</v>
      </c>
      <c r="E17" s="38">
        <v>9339</v>
      </c>
      <c r="F17" s="39">
        <v>22.23</v>
      </c>
      <c r="G17" s="37" t="s">
        <v>228</v>
      </c>
      <c r="H17" s="38">
        <v>7</v>
      </c>
      <c r="I17" s="38">
        <v>1545604</v>
      </c>
      <c r="J17" s="38">
        <v>772375</v>
      </c>
      <c r="K17" s="55">
        <v>144.35</v>
      </c>
      <c r="L17" s="40">
        <v>134.30000000000001</v>
      </c>
      <c r="M17" s="41">
        <v>1527291</v>
      </c>
      <c r="N17" s="39">
        <v>81.67</v>
      </c>
      <c r="O17" s="39">
        <v>88.23</v>
      </c>
      <c r="P17" s="39">
        <v>144.35</v>
      </c>
      <c r="Q17" s="39">
        <v>127.28</v>
      </c>
      <c r="R17" s="39">
        <v>17.07</v>
      </c>
      <c r="S17" s="38">
        <v>777800</v>
      </c>
      <c r="T17" s="42">
        <v>30916</v>
      </c>
      <c r="U17" s="38">
        <v>2504183</v>
      </c>
      <c r="V17" s="38">
        <v>41697</v>
      </c>
      <c r="W17" s="38">
        <v>73800</v>
      </c>
      <c r="X17" s="38">
        <v>2388686</v>
      </c>
      <c r="Y17" s="38">
        <v>17165806</v>
      </c>
      <c r="Z17" s="38">
        <v>1048799</v>
      </c>
      <c r="AA17" s="38">
        <v>1318603</v>
      </c>
      <c r="AB17" s="38">
        <v>14798404</v>
      </c>
      <c r="AC17" s="38">
        <v>470588</v>
      </c>
      <c r="AD17" s="38">
        <v>38317</v>
      </c>
      <c r="AE17" s="38">
        <v>291267</v>
      </c>
      <c r="AF17" s="38">
        <v>1783</v>
      </c>
      <c r="AG17" s="38">
        <v>139221</v>
      </c>
      <c r="AH17" s="38">
        <v>11009</v>
      </c>
      <c r="AI17" s="38">
        <v>43716</v>
      </c>
      <c r="AJ17" s="38">
        <v>234613</v>
      </c>
      <c r="AK17" s="38">
        <v>372088</v>
      </c>
      <c r="AL17" s="38">
        <v>1739</v>
      </c>
      <c r="AM17" s="38">
        <v>10821</v>
      </c>
      <c r="AN17" s="38">
        <v>1548254</v>
      </c>
      <c r="AO17" s="55">
        <v>144.35</v>
      </c>
      <c r="AP17" s="38">
        <v>1548226</v>
      </c>
      <c r="AQ17" s="55">
        <v>144.35</v>
      </c>
      <c r="AR17" s="41">
        <v>1541588</v>
      </c>
      <c r="AS17" s="55">
        <v>107.23</v>
      </c>
      <c r="AT17" s="41">
        <v>1541588</v>
      </c>
      <c r="AU17" s="55">
        <v>107.23</v>
      </c>
      <c r="AV17" s="41">
        <v>1526679</v>
      </c>
      <c r="AW17" s="41">
        <v>773431</v>
      </c>
      <c r="AX17" s="38">
        <v>1204</v>
      </c>
      <c r="AY17" s="38" t="s">
        <v>37</v>
      </c>
      <c r="AZ17" s="38">
        <v>83</v>
      </c>
      <c r="BA17" s="162">
        <v>61446</v>
      </c>
      <c r="BB17" s="162" t="s">
        <v>37</v>
      </c>
      <c r="BC17" s="162">
        <v>4968</v>
      </c>
      <c r="BD17" s="38">
        <v>450</v>
      </c>
      <c r="BE17" s="38">
        <v>21</v>
      </c>
      <c r="BF17" s="38">
        <v>429</v>
      </c>
      <c r="BG17" s="38">
        <v>33284</v>
      </c>
      <c r="BH17" s="38">
        <v>79</v>
      </c>
      <c r="BI17" s="38" t="s">
        <v>37</v>
      </c>
      <c r="BJ17" s="38">
        <v>79</v>
      </c>
      <c r="BK17" s="38">
        <v>13420</v>
      </c>
      <c r="BL17" s="38">
        <v>5</v>
      </c>
      <c r="BM17" s="38" t="s">
        <v>37</v>
      </c>
      <c r="BN17" s="38">
        <v>5</v>
      </c>
      <c r="BO17" s="38">
        <v>872</v>
      </c>
      <c r="BP17" s="38">
        <v>118</v>
      </c>
      <c r="BQ17" s="38">
        <v>75261</v>
      </c>
      <c r="BR17" s="38">
        <v>4880</v>
      </c>
      <c r="BS17" s="38">
        <v>58</v>
      </c>
      <c r="BT17" s="38">
        <v>33769</v>
      </c>
      <c r="BU17" s="38">
        <v>2726</v>
      </c>
      <c r="BV17" s="38">
        <v>25</v>
      </c>
      <c r="BW17" s="38">
        <v>21692</v>
      </c>
      <c r="BX17" s="38">
        <v>2175</v>
      </c>
      <c r="BY17" s="38">
        <v>3</v>
      </c>
      <c r="BZ17" s="38">
        <v>674</v>
      </c>
      <c r="CA17" s="38">
        <v>7</v>
      </c>
      <c r="CB17" s="38">
        <v>25455</v>
      </c>
      <c r="CC17" s="38">
        <v>7</v>
      </c>
      <c r="CD17" s="38">
        <v>1282</v>
      </c>
      <c r="CE17" s="38">
        <v>7</v>
      </c>
      <c r="CF17" s="38">
        <v>924</v>
      </c>
      <c r="CG17" s="38">
        <v>2</v>
      </c>
      <c r="CH17" s="38">
        <v>73</v>
      </c>
      <c r="CI17" s="38">
        <v>13</v>
      </c>
      <c r="CJ17" s="38">
        <v>2193162</v>
      </c>
      <c r="CK17" s="38">
        <v>16</v>
      </c>
      <c r="CL17" s="38">
        <v>8</v>
      </c>
      <c r="CM17" s="38">
        <v>8</v>
      </c>
      <c r="CN17" s="38">
        <v>385</v>
      </c>
      <c r="CO17" s="38">
        <v>33</v>
      </c>
      <c r="CP17" s="38">
        <v>6</v>
      </c>
      <c r="CQ17" s="38">
        <v>23</v>
      </c>
      <c r="CR17" s="38">
        <v>1070</v>
      </c>
      <c r="CS17" s="38">
        <v>766</v>
      </c>
      <c r="CT17" s="38">
        <v>11208</v>
      </c>
      <c r="CU17" s="43">
        <v>5866.2999999999993</v>
      </c>
      <c r="CV17" s="43">
        <v>9346.2000000000007</v>
      </c>
      <c r="CW17" s="38">
        <v>772375</v>
      </c>
      <c r="CX17" s="38">
        <v>376222</v>
      </c>
      <c r="CY17" s="38">
        <v>3633</v>
      </c>
      <c r="CZ17" s="38">
        <v>39361</v>
      </c>
      <c r="DA17" s="38">
        <v>23136.666000000001</v>
      </c>
      <c r="DB17" s="38">
        <v>28172.416000000001</v>
      </c>
      <c r="DC17" s="38">
        <v>1</v>
      </c>
      <c r="DD17" s="38">
        <v>12</v>
      </c>
      <c r="DE17" s="38">
        <v>76</v>
      </c>
      <c r="DF17" s="38">
        <v>6</v>
      </c>
      <c r="DG17" s="38">
        <v>620</v>
      </c>
      <c r="DH17" s="38">
        <v>8</v>
      </c>
      <c r="DI17" s="38">
        <v>68</v>
      </c>
      <c r="DJ17" s="38">
        <v>1622</v>
      </c>
      <c r="DK17" s="38">
        <v>8</v>
      </c>
      <c r="DL17" s="38">
        <v>28</v>
      </c>
      <c r="DM17" s="38">
        <v>1451</v>
      </c>
      <c r="DN17" s="38">
        <v>220</v>
      </c>
      <c r="DO17" s="38">
        <v>39</v>
      </c>
      <c r="DP17" s="38">
        <v>17</v>
      </c>
      <c r="DQ17" s="38">
        <v>19728</v>
      </c>
      <c r="DR17" s="38">
        <v>7062</v>
      </c>
      <c r="DS17" s="38">
        <v>9281</v>
      </c>
      <c r="DT17" s="38">
        <v>3385</v>
      </c>
      <c r="DU17" s="38">
        <v>852657</v>
      </c>
      <c r="DV17" s="38">
        <v>456248</v>
      </c>
      <c r="DW17" s="38">
        <v>215305</v>
      </c>
      <c r="DX17" s="163">
        <v>0.5</v>
      </c>
      <c r="DY17" s="163">
        <v>1.3</v>
      </c>
      <c r="DZ17" s="163">
        <v>1.4</v>
      </c>
      <c r="EA17" s="163">
        <v>0.1</v>
      </c>
      <c r="EB17" s="42">
        <v>3487</v>
      </c>
    </row>
    <row r="18" spans="1:132" s="25" customFormat="1" ht="15" customHeight="1">
      <c r="A18" s="126" t="s">
        <v>33</v>
      </c>
      <c r="B18" s="127"/>
      <c r="C18" s="37" t="s">
        <v>229</v>
      </c>
      <c r="D18" s="38">
        <v>116193</v>
      </c>
      <c r="E18" s="38">
        <v>25849</v>
      </c>
      <c r="F18" s="39">
        <v>5.4</v>
      </c>
      <c r="G18" s="37" t="s">
        <v>237</v>
      </c>
      <c r="H18" s="38">
        <v>18</v>
      </c>
      <c r="I18" s="38">
        <v>3771766</v>
      </c>
      <c r="J18" s="38">
        <v>1799480</v>
      </c>
      <c r="K18" s="55">
        <v>438.01</v>
      </c>
      <c r="L18" s="40">
        <v>352.5</v>
      </c>
      <c r="M18" s="41">
        <v>3688620</v>
      </c>
      <c r="N18" s="39">
        <v>82.32</v>
      </c>
      <c r="O18" s="39">
        <v>88.08</v>
      </c>
      <c r="P18" s="39">
        <v>436.53</v>
      </c>
      <c r="Q18" s="39">
        <v>337.67</v>
      </c>
      <c r="R18" s="39">
        <v>98.85</v>
      </c>
      <c r="S18" s="38">
        <v>1835800</v>
      </c>
      <c r="T18" s="42">
        <v>101484</v>
      </c>
      <c r="U18" s="38">
        <v>7862320</v>
      </c>
      <c r="V18" s="38">
        <v>162851</v>
      </c>
      <c r="W18" s="38">
        <v>240056</v>
      </c>
      <c r="X18" s="38">
        <v>7459413</v>
      </c>
      <c r="Y18" s="38">
        <v>58284383</v>
      </c>
      <c r="Z18" s="38">
        <v>4259595</v>
      </c>
      <c r="AA18" s="38">
        <v>4375288</v>
      </c>
      <c r="AB18" s="38">
        <v>49649500</v>
      </c>
      <c r="AC18" s="38">
        <v>1442596</v>
      </c>
      <c r="AD18" s="38">
        <v>113644</v>
      </c>
      <c r="AE18" s="38">
        <v>912578</v>
      </c>
      <c r="AF18" s="38">
        <v>4249</v>
      </c>
      <c r="AG18" s="38">
        <v>412125</v>
      </c>
      <c r="AH18" s="38">
        <v>25431</v>
      </c>
      <c r="AI18" s="38">
        <v>111423</v>
      </c>
      <c r="AJ18" s="38">
        <v>471564</v>
      </c>
      <c r="AK18" s="38">
        <v>2718528</v>
      </c>
      <c r="AL18" s="38">
        <v>5584</v>
      </c>
      <c r="AM18" s="38">
        <v>35831</v>
      </c>
      <c r="AN18" s="38">
        <v>3767635</v>
      </c>
      <c r="AO18" s="55">
        <v>438.01</v>
      </c>
      <c r="AP18" s="38">
        <v>3767595</v>
      </c>
      <c r="AQ18" s="55">
        <v>438.01</v>
      </c>
      <c r="AR18" s="41">
        <v>3766258</v>
      </c>
      <c r="AS18" s="55">
        <v>315.89999999999998</v>
      </c>
      <c r="AT18" s="41">
        <v>3766258</v>
      </c>
      <c r="AU18" s="55">
        <v>315.89999999999998</v>
      </c>
      <c r="AV18" s="41">
        <v>3758698</v>
      </c>
      <c r="AW18" s="41">
        <v>1803150</v>
      </c>
      <c r="AX18" s="38">
        <v>2728</v>
      </c>
      <c r="AY18" s="38" t="s">
        <v>37</v>
      </c>
      <c r="AZ18" s="38" t="s">
        <v>37</v>
      </c>
      <c r="BA18" s="162">
        <v>187762</v>
      </c>
      <c r="BB18" s="162" t="s">
        <v>37</v>
      </c>
      <c r="BC18" s="162" t="s">
        <v>37</v>
      </c>
      <c r="BD18" s="38">
        <v>869</v>
      </c>
      <c r="BE18" s="38">
        <v>56</v>
      </c>
      <c r="BF18" s="38">
        <v>813</v>
      </c>
      <c r="BG18" s="38">
        <v>63919</v>
      </c>
      <c r="BH18" s="38">
        <v>236</v>
      </c>
      <c r="BI18" s="38" t="s">
        <v>37</v>
      </c>
      <c r="BJ18" s="38">
        <v>236</v>
      </c>
      <c r="BK18" s="38">
        <v>32155</v>
      </c>
      <c r="BL18" s="38">
        <v>52</v>
      </c>
      <c r="BM18" s="38" t="s">
        <v>37</v>
      </c>
      <c r="BN18" s="38">
        <v>52</v>
      </c>
      <c r="BO18" s="38">
        <v>9810</v>
      </c>
      <c r="BP18" s="38">
        <v>349</v>
      </c>
      <c r="BQ18" s="38">
        <v>176979</v>
      </c>
      <c r="BR18" s="38">
        <v>12103</v>
      </c>
      <c r="BS18" s="38">
        <v>176</v>
      </c>
      <c r="BT18" s="38">
        <v>90183</v>
      </c>
      <c r="BU18" s="38">
        <v>7038</v>
      </c>
      <c r="BV18" s="38">
        <v>91</v>
      </c>
      <c r="BW18" s="38">
        <v>79821</v>
      </c>
      <c r="BX18" s="38">
        <v>7541</v>
      </c>
      <c r="BY18" s="38">
        <v>2</v>
      </c>
      <c r="BZ18" s="38">
        <v>736</v>
      </c>
      <c r="CA18" s="38">
        <v>16</v>
      </c>
      <c r="CB18" s="38">
        <v>87476</v>
      </c>
      <c r="CC18" s="38">
        <v>25</v>
      </c>
      <c r="CD18" s="38">
        <v>3743</v>
      </c>
      <c r="CE18" s="38">
        <v>60</v>
      </c>
      <c r="CF18" s="38">
        <v>19353</v>
      </c>
      <c r="CG18" s="38">
        <v>10</v>
      </c>
      <c r="CH18" s="38">
        <v>3495</v>
      </c>
      <c r="CI18" s="38">
        <v>20</v>
      </c>
      <c r="CJ18" s="38">
        <v>5032819</v>
      </c>
      <c r="CK18" s="38">
        <v>46</v>
      </c>
      <c r="CL18" s="38">
        <v>40</v>
      </c>
      <c r="CM18" s="38">
        <v>19</v>
      </c>
      <c r="CN18" s="38">
        <v>2020</v>
      </c>
      <c r="CO18" s="38">
        <v>115</v>
      </c>
      <c r="CP18" s="38">
        <v>17</v>
      </c>
      <c r="CQ18" s="38">
        <v>62</v>
      </c>
      <c r="CR18" s="38">
        <v>3148</v>
      </c>
      <c r="CS18" s="38">
        <v>2124</v>
      </c>
      <c r="CT18" s="38">
        <v>28770</v>
      </c>
      <c r="CU18" s="43">
        <v>14303</v>
      </c>
      <c r="CV18" s="43">
        <v>23502.199999999997</v>
      </c>
      <c r="CW18" s="38">
        <v>1799480</v>
      </c>
      <c r="CX18" s="38">
        <v>927534</v>
      </c>
      <c r="CY18" s="38">
        <v>2274</v>
      </c>
      <c r="CZ18" s="38">
        <v>33286</v>
      </c>
      <c r="DA18" s="38">
        <v>55761</v>
      </c>
      <c r="DB18" s="38">
        <v>68834</v>
      </c>
      <c r="DC18" s="38">
        <v>6</v>
      </c>
      <c r="DD18" s="38">
        <v>35</v>
      </c>
      <c r="DE18" s="38">
        <v>199</v>
      </c>
      <c r="DF18" s="38">
        <v>6</v>
      </c>
      <c r="DG18" s="38">
        <v>1239</v>
      </c>
      <c r="DH18" s="38">
        <v>21</v>
      </c>
      <c r="DI18" s="38">
        <v>209</v>
      </c>
      <c r="DJ18" s="38">
        <v>4377</v>
      </c>
      <c r="DK18" s="38">
        <v>18</v>
      </c>
      <c r="DL18" s="38">
        <v>78</v>
      </c>
      <c r="DM18" s="38">
        <v>3657</v>
      </c>
      <c r="DN18" s="38">
        <v>541</v>
      </c>
      <c r="DO18" s="38">
        <v>115</v>
      </c>
      <c r="DP18" s="38">
        <v>3</v>
      </c>
      <c r="DQ18" s="38">
        <v>46289</v>
      </c>
      <c r="DR18" s="38">
        <v>15566</v>
      </c>
      <c r="DS18" s="38">
        <v>23001</v>
      </c>
      <c r="DT18" s="38">
        <v>7722</v>
      </c>
      <c r="DU18" s="38">
        <v>1935879</v>
      </c>
      <c r="DV18" s="38">
        <v>1291895</v>
      </c>
      <c r="DW18" s="38">
        <v>569907</v>
      </c>
      <c r="DX18" s="163">
        <v>3.3</v>
      </c>
      <c r="DY18" s="163">
        <v>3.6</v>
      </c>
      <c r="DZ18" s="163">
        <v>5.2</v>
      </c>
      <c r="EA18" s="163">
        <v>5.8</v>
      </c>
      <c r="EB18" s="42">
        <v>3347</v>
      </c>
    </row>
    <row r="19" spans="1:132" s="25" customFormat="1" ht="15" customHeight="1">
      <c r="A19" s="126" t="s">
        <v>34</v>
      </c>
      <c r="B19" s="127"/>
      <c r="C19" s="37" t="s">
        <v>238</v>
      </c>
      <c r="D19" s="38">
        <v>80374</v>
      </c>
      <c r="E19" s="38">
        <v>16736</v>
      </c>
      <c r="F19" s="39">
        <v>90.77</v>
      </c>
      <c r="G19" s="37" t="s">
        <v>239</v>
      </c>
      <c r="H19" s="38">
        <v>3</v>
      </c>
      <c r="I19" s="38">
        <v>725087</v>
      </c>
      <c r="J19" s="38">
        <v>344797</v>
      </c>
      <c r="K19" s="55">
        <v>328.91</v>
      </c>
      <c r="L19" s="40">
        <v>70</v>
      </c>
      <c r="M19" s="41">
        <v>665841</v>
      </c>
      <c r="N19" s="39">
        <v>81.55</v>
      </c>
      <c r="O19" s="39">
        <v>87.44</v>
      </c>
      <c r="P19" s="39">
        <v>217.04</v>
      </c>
      <c r="Q19" s="39">
        <v>68.45</v>
      </c>
      <c r="R19" s="39">
        <v>41.82</v>
      </c>
      <c r="S19" s="38">
        <v>349700</v>
      </c>
      <c r="T19" s="42">
        <v>12471</v>
      </c>
      <c r="U19" s="38">
        <v>2369357</v>
      </c>
      <c r="V19" s="38">
        <v>51561</v>
      </c>
      <c r="W19" s="38">
        <v>190253</v>
      </c>
      <c r="X19" s="38">
        <v>2127543</v>
      </c>
      <c r="Y19" s="38">
        <v>13714932</v>
      </c>
      <c r="Z19" s="38">
        <v>684172</v>
      </c>
      <c r="AA19" s="38">
        <v>1931859</v>
      </c>
      <c r="AB19" s="38">
        <v>11098901</v>
      </c>
      <c r="AC19" s="38">
        <v>357306</v>
      </c>
      <c r="AD19" s="38">
        <v>27857</v>
      </c>
      <c r="AE19" s="38">
        <v>189195</v>
      </c>
      <c r="AF19" s="38">
        <v>806</v>
      </c>
      <c r="AG19" s="38">
        <v>139448</v>
      </c>
      <c r="AH19" s="38" t="s">
        <v>37</v>
      </c>
      <c r="AI19" s="38" t="s">
        <v>37</v>
      </c>
      <c r="AJ19" s="38">
        <v>27231</v>
      </c>
      <c r="AK19" s="38" t="s">
        <v>37</v>
      </c>
      <c r="AL19" s="38">
        <v>523</v>
      </c>
      <c r="AM19" s="38">
        <v>3961</v>
      </c>
      <c r="AN19" s="38">
        <v>723304</v>
      </c>
      <c r="AO19" s="55">
        <v>288.27999999999997</v>
      </c>
      <c r="AP19" s="38">
        <v>722144</v>
      </c>
      <c r="AQ19" s="55">
        <v>288.27999999999997</v>
      </c>
      <c r="AR19" s="41">
        <v>698610</v>
      </c>
      <c r="AS19" s="55">
        <v>77.489999999999995</v>
      </c>
      <c r="AT19" s="41">
        <v>698610</v>
      </c>
      <c r="AU19" s="55">
        <v>77.489999999999995</v>
      </c>
      <c r="AV19" s="41">
        <v>702171</v>
      </c>
      <c r="AW19" s="41">
        <v>344759</v>
      </c>
      <c r="AX19" s="38">
        <v>629</v>
      </c>
      <c r="AY19" s="38">
        <v>3</v>
      </c>
      <c r="AZ19" s="38" t="s">
        <v>37</v>
      </c>
      <c r="BA19" s="162">
        <v>36091</v>
      </c>
      <c r="BB19" s="162">
        <v>1092100</v>
      </c>
      <c r="BC19" s="162" t="s">
        <v>37</v>
      </c>
      <c r="BD19" s="38">
        <v>94</v>
      </c>
      <c r="BE19" s="38">
        <v>22</v>
      </c>
      <c r="BF19" s="38">
        <v>72</v>
      </c>
      <c r="BG19" s="38">
        <v>7401</v>
      </c>
      <c r="BH19" s="38">
        <v>42</v>
      </c>
      <c r="BI19" s="38" t="s">
        <v>37</v>
      </c>
      <c r="BJ19" s="38">
        <v>42</v>
      </c>
      <c r="BK19" s="38">
        <v>6053</v>
      </c>
      <c r="BL19" s="38">
        <v>50</v>
      </c>
      <c r="BM19" s="38">
        <v>2</v>
      </c>
      <c r="BN19" s="38">
        <v>48</v>
      </c>
      <c r="BO19" s="38">
        <v>5647</v>
      </c>
      <c r="BP19" s="38">
        <v>72</v>
      </c>
      <c r="BQ19" s="38">
        <v>33782</v>
      </c>
      <c r="BR19" s="38">
        <v>2304</v>
      </c>
      <c r="BS19" s="38">
        <v>38</v>
      </c>
      <c r="BT19" s="38">
        <v>17156</v>
      </c>
      <c r="BU19" s="38">
        <v>1313</v>
      </c>
      <c r="BV19" s="38">
        <v>17</v>
      </c>
      <c r="BW19" s="38">
        <v>15078</v>
      </c>
      <c r="BX19" s="38">
        <v>1350</v>
      </c>
      <c r="BY19" s="38">
        <v>2</v>
      </c>
      <c r="BZ19" s="38">
        <v>540</v>
      </c>
      <c r="CA19" s="38">
        <v>2</v>
      </c>
      <c r="CB19" s="38">
        <v>20111</v>
      </c>
      <c r="CC19" s="38">
        <v>3</v>
      </c>
      <c r="CD19" s="38">
        <v>527</v>
      </c>
      <c r="CE19" s="38">
        <v>6</v>
      </c>
      <c r="CF19" s="38">
        <v>749</v>
      </c>
      <c r="CG19" s="38" t="s">
        <v>37</v>
      </c>
      <c r="CH19" s="38" t="s">
        <v>37</v>
      </c>
      <c r="CI19" s="38">
        <v>4</v>
      </c>
      <c r="CJ19" s="38">
        <v>1456450</v>
      </c>
      <c r="CK19" s="38">
        <v>7</v>
      </c>
      <c r="CL19" s="38">
        <v>6</v>
      </c>
      <c r="CM19" s="38">
        <v>5</v>
      </c>
      <c r="CN19" s="38">
        <v>277</v>
      </c>
      <c r="CO19" s="38">
        <v>32</v>
      </c>
      <c r="CP19" s="38">
        <v>3</v>
      </c>
      <c r="CQ19" s="38">
        <v>13</v>
      </c>
      <c r="CR19" s="38">
        <v>444</v>
      </c>
      <c r="CS19" s="38">
        <v>363</v>
      </c>
      <c r="CT19" s="38">
        <v>7084</v>
      </c>
      <c r="CU19" s="43">
        <v>2676.2</v>
      </c>
      <c r="CV19" s="43">
        <v>5509.7999999999993</v>
      </c>
      <c r="CW19" s="38">
        <v>344797</v>
      </c>
      <c r="CX19" s="38">
        <v>206394</v>
      </c>
      <c r="CY19" s="38">
        <v>9799</v>
      </c>
      <c r="CZ19" s="38">
        <v>26905</v>
      </c>
      <c r="DA19" s="38">
        <v>11208</v>
      </c>
      <c r="DB19" s="38">
        <v>14176</v>
      </c>
      <c r="DC19" s="38" t="s">
        <v>37</v>
      </c>
      <c r="DD19" s="38">
        <v>14</v>
      </c>
      <c r="DE19" s="38">
        <v>17</v>
      </c>
      <c r="DF19" s="38" t="s">
        <v>37</v>
      </c>
      <c r="DG19" s="38">
        <v>241</v>
      </c>
      <c r="DH19" s="38">
        <v>4</v>
      </c>
      <c r="DI19" s="38">
        <v>43</v>
      </c>
      <c r="DJ19" s="38">
        <v>888</v>
      </c>
      <c r="DK19" s="38">
        <v>4</v>
      </c>
      <c r="DL19" s="38">
        <v>17</v>
      </c>
      <c r="DM19" s="38">
        <v>779</v>
      </c>
      <c r="DN19" s="38">
        <v>146</v>
      </c>
      <c r="DO19" s="38">
        <v>25</v>
      </c>
      <c r="DP19" s="38" t="s">
        <v>37</v>
      </c>
      <c r="DQ19" s="38">
        <v>8009</v>
      </c>
      <c r="DR19" s="38">
        <v>3368</v>
      </c>
      <c r="DS19" s="38">
        <v>4443</v>
      </c>
      <c r="DT19" s="38">
        <v>198</v>
      </c>
      <c r="DU19" s="38">
        <v>335261</v>
      </c>
      <c r="DV19" s="38">
        <v>194093</v>
      </c>
      <c r="DW19" s="38">
        <v>30003</v>
      </c>
      <c r="DX19" s="163" t="s">
        <v>321</v>
      </c>
      <c r="DY19" s="163" t="s">
        <v>321</v>
      </c>
      <c r="DZ19" s="163" t="s">
        <v>321</v>
      </c>
      <c r="EA19" s="163" t="s">
        <v>321</v>
      </c>
      <c r="EB19" s="42" t="s">
        <v>321</v>
      </c>
    </row>
    <row r="20" spans="1:132" s="25" customFormat="1" ht="15" customHeight="1">
      <c r="A20" s="126" t="s">
        <v>35</v>
      </c>
      <c r="B20" s="127"/>
      <c r="C20" s="37" t="s">
        <v>229</v>
      </c>
      <c r="D20" s="38">
        <v>43911</v>
      </c>
      <c r="E20" s="38">
        <v>10062</v>
      </c>
      <c r="F20" s="39">
        <v>12.22</v>
      </c>
      <c r="G20" s="37" t="s">
        <v>240</v>
      </c>
      <c r="H20" s="38">
        <v>8</v>
      </c>
      <c r="I20" s="38">
        <v>772388</v>
      </c>
      <c r="J20" s="38">
        <v>349214</v>
      </c>
      <c r="K20" s="55">
        <v>726.19</v>
      </c>
      <c r="L20" s="40">
        <v>113.8</v>
      </c>
      <c r="M20" s="41">
        <v>593568</v>
      </c>
      <c r="N20" s="39">
        <v>81.55</v>
      </c>
      <c r="O20" s="39">
        <v>87.72</v>
      </c>
      <c r="P20" s="39">
        <v>726.28</v>
      </c>
      <c r="Q20" s="39">
        <v>129.85</v>
      </c>
      <c r="R20" s="39">
        <v>596.42999999999995</v>
      </c>
      <c r="S20" s="38">
        <v>373900</v>
      </c>
      <c r="T20" s="42">
        <v>7989</v>
      </c>
      <c r="U20" s="38">
        <v>6989773.9999999991</v>
      </c>
      <c r="V20" s="38">
        <v>209250</v>
      </c>
      <c r="W20" s="38">
        <v>545303</v>
      </c>
      <c r="X20" s="38">
        <v>6235221</v>
      </c>
      <c r="Y20" s="38">
        <v>46655835</v>
      </c>
      <c r="Z20" s="38">
        <v>4154716</v>
      </c>
      <c r="AA20" s="38">
        <v>6190048</v>
      </c>
      <c r="AB20" s="38">
        <v>36311071</v>
      </c>
      <c r="AC20" s="38">
        <v>597049</v>
      </c>
      <c r="AD20" s="38">
        <v>46600</v>
      </c>
      <c r="AE20" s="38">
        <v>278759</v>
      </c>
      <c r="AF20" s="38">
        <v>1273</v>
      </c>
      <c r="AG20" s="38">
        <v>270417</v>
      </c>
      <c r="AH20" s="38" t="s">
        <v>37</v>
      </c>
      <c r="AI20" s="38" t="s">
        <v>37</v>
      </c>
      <c r="AJ20" s="38">
        <v>27231</v>
      </c>
      <c r="AK20" s="38">
        <v>807962</v>
      </c>
      <c r="AL20" s="38">
        <v>1352</v>
      </c>
      <c r="AM20" s="38">
        <v>5471</v>
      </c>
      <c r="AN20" s="38">
        <v>764231</v>
      </c>
      <c r="AO20" s="55">
        <v>722.41</v>
      </c>
      <c r="AP20" s="38">
        <v>761527</v>
      </c>
      <c r="AQ20" s="55">
        <v>722.15</v>
      </c>
      <c r="AR20" s="41">
        <v>667244</v>
      </c>
      <c r="AS20" s="55">
        <v>131.32</v>
      </c>
      <c r="AT20" s="41">
        <v>667244</v>
      </c>
      <c r="AU20" s="55">
        <v>131.32</v>
      </c>
      <c r="AV20" s="41">
        <v>616283</v>
      </c>
      <c r="AW20" s="41">
        <v>304872</v>
      </c>
      <c r="AX20" s="38">
        <v>1452</v>
      </c>
      <c r="AY20" s="38">
        <v>1</v>
      </c>
      <c r="AZ20" s="38">
        <v>219</v>
      </c>
      <c r="BA20" s="162">
        <v>84033</v>
      </c>
      <c r="BB20" s="162">
        <v>420200</v>
      </c>
      <c r="BC20" s="162">
        <v>14032</v>
      </c>
      <c r="BD20" s="38">
        <v>127</v>
      </c>
      <c r="BE20" s="38">
        <v>80</v>
      </c>
      <c r="BF20" s="38">
        <v>47</v>
      </c>
      <c r="BG20" s="38">
        <v>9030</v>
      </c>
      <c r="BH20" s="38">
        <v>26</v>
      </c>
      <c r="BI20" s="38">
        <v>8</v>
      </c>
      <c r="BJ20" s="38">
        <v>18</v>
      </c>
      <c r="BK20" s="38">
        <v>1361</v>
      </c>
      <c r="BL20" s="38">
        <v>81</v>
      </c>
      <c r="BM20" s="38" t="s">
        <v>37</v>
      </c>
      <c r="BN20" s="38">
        <v>81</v>
      </c>
      <c r="BO20" s="38">
        <v>9780</v>
      </c>
      <c r="BP20" s="38">
        <v>108</v>
      </c>
      <c r="BQ20" s="38">
        <v>37245</v>
      </c>
      <c r="BR20" s="38">
        <v>2661</v>
      </c>
      <c r="BS20" s="38">
        <v>61</v>
      </c>
      <c r="BT20" s="38">
        <v>19453</v>
      </c>
      <c r="BU20" s="38">
        <v>1557</v>
      </c>
      <c r="BV20" s="38">
        <v>28</v>
      </c>
      <c r="BW20" s="38">
        <v>19806</v>
      </c>
      <c r="BX20" s="38">
        <v>1813</v>
      </c>
      <c r="BY20" s="38">
        <v>4</v>
      </c>
      <c r="BZ20" s="38">
        <v>1106</v>
      </c>
      <c r="CA20" s="38">
        <v>9</v>
      </c>
      <c r="CB20" s="38">
        <v>23787</v>
      </c>
      <c r="CC20" s="38">
        <v>9</v>
      </c>
      <c r="CD20" s="38">
        <v>858</v>
      </c>
      <c r="CE20" s="38">
        <v>47</v>
      </c>
      <c r="CF20" s="38">
        <v>11082</v>
      </c>
      <c r="CG20" s="38">
        <v>2</v>
      </c>
      <c r="CH20" s="38">
        <v>19</v>
      </c>
      <c r="CI20" s="38">
        <v>20</v>
      </c>
      <c r="CJ20" s="38">
        <v>2830071</v>
      </c>
      <c r="CK20" s="38">
        <v>30</v>
      </c>
      <c r="CL20" s="38">
        <v>12</v>
      </c>
      <c r="CM20" s="38">
        <v>22</v>
      </c>
      <c r="CN20" s="38">
        <v>285</v>
      </c>
      <c r="CO20" s="38">
        <v>35</v>
      </c>
      <c r="CP20" s="38">
        <v>7</v>
      </c>
      <c r="CQ20" s="38">
        <v>19</v>
      </c>
      <c r="CR20" s="38">
        <v>665</v>
      </c>
      <c r="CS20" s="38">
        <v>490</v>
      </c>
      <c r="CT20" s="38">
        <v>10473</v>
      </c>
      <c r="CU20" s="43">
        <v>3663.0000000000005</v>
      </c>
      <c r="CV20" s="43">
        <v>8625.5</v>
      </c>
      <c r="CW20" s="38">
        <v>349214</v>
      </c>
      <c r="CX20" s="38">
        <v>264408</v>
      </c>
      <c r="CY20" s="38">
        <v>67949</v>
      </c>
      <c r="CZ20" s="38">
        <v>84903</v>
      </c>
      <c r="DA20" s="38">
        <v>9514</v>
      </c>
      <c r="DB20" s="38">
        <v>11836</v>
      </c>
      <c r="DC20" s="38">
        <v>1</v>
      </c>
      <c r="DD20" s="38">
        <v>36</v>
      </c>
      <c r="DE20" s="38">
        <v>38</v>
      </c>
      <c r="DF20" s="38" t="s">
        <v>37</v>
      </c>
      <c r="DG20" s="38">
        <v>299</v>
      </c>
      <c r="DH20" s="38">
        <v>9</v>
      </c>
      <c r="DI20" s="38">
        <v>67</v>
      </c>
      <c r="DJ20" s="38">
        <v>1069</v>
      </c>
      <c r="DK20" s="38">
        <v>8</v>
      </c>
      <c r="DL20" s="38">
        <v>25</v>
      </c>
      <c r="DM20" s="38">
        <v>920</v>
      </c>
      <c r="DN20" s="38">
        <v>177</v>
      </c>
      <c r="DO20" s="38">
        <v>33</v>
      </c>
      <c r="DP20" s="38">
        <v>1</v>
      </c>
      <c r="DQ20" s="38">
        <v>11303</v>
      </c>
      <c r="DR20" s="38">
        <v>3678</v>
      </c>
      <c r="DS20" s="38">
        <v>5786</v>
      </c>
      <c r="DT20" s="38">
        <v>1839</v>
      </c>
      <c r="DU20" s="38">
        <v>425335</v>
      </c>
      <c r="DV20" s="38">
        <v>251922</v>
      </c>
      <c r="DW20" s="38">
        <v>128556</v>
      </c>
      <c r="DX20" s="163">
        <v>2.6</v>
      </c>
      <c r="DY20" s="163">
        <v>1.9</v>
      </c>
      <c r="DZ20" s="163">
        <v>4.4000000000000004</v>
      </c>
      <c r="EA20" s="163">
        <v>4.7</v>
      </c>
      <c r="EB20" s="42">
        <v>3028</v>
      </c>
    </row>
    <row r="21" spans="1:132" s="25" customFormat="1" ht="15" customHeight="1">
      <c r="A21" s="126" t="s">
        <v>36</v>
      </c>
      <c r="B21" s="127"/>
      <c r="C21" s="37" t="s">
        <v>232</v>
      </c>
      <c r="D21" s="38">
        <v>701769</v>
      </c>
      <c r="E21" s="38">
        <v>259522</v>
      </c>
      <c r="F21" s="55">
        <v>1374.05</v>
      </c>
      <c r="G21" s="37" t="s">
        <v>241</v>
      </c>
      <c r="H21" s="38">
        <v>3</v>
      </c>
      <c r="I21" s="38">
        <v>677286</v>
      </c>
      <c r="J21" s="38">
        <v>301672</v>
      </c>
      <c r="K21" s="55">
        <v>1411.93</v>
      </c>
      <c r="L21" s="40">
        <v>106.8</v>
      </c>
      <c r="M21" s="41">
        <v>618980</v>
      </c>
      <c r="N21" s="39">
        <v>81.67</v>
      </c>
      <c r="O21" s="39">
        <v>87.5</v>
      </c>
      <c r="P21" s="39">
        <v>234.9</v>
      </c>
      <c r="Q21" s="39">
        <v>105.37</v>
      </c>
      <c r="R21" s="39">
        <v>129.53</v>
      </c>
      <c r="S21" s="38">
        <v>333100</v>
      </c>
      <c r="T21" s="42">
        <v>11592</v>
      </c>
      <c r="U21" s="38">
        <v>3288178</v>
      </c>
      <c r="V21" s="38">
        <v>135708</v>
      </c>
      <c r="W21" s="38">
        <v>428036</v>
      </c>
      <c r="X21" s="38">
        <v>2724434</v>
      </c>
      <c r="Y21" s="38">
        <v>23518754</v>
      </c>
      <c r="Z21" s="38">
        <v>2887721</v>
      </c>
      <c r="AA21" s="38">
        <v>4057944</v>
      </c>
      <c r="AB21" s="38">
        <v>16573089</v>
      </c>
      <c r="AC21" s="38">
        <v>474528</v>
      </c>
      <c r="AD21" s="38">
        <v>41088</v>
      </c>
      <c r="AE21" s="38">
        <v>226993</v>
      </c>
      <c r="AF21" s="38">
        <v>931</v>
      </c>
      <c r="AG21" s="38">
        <v>205516</v>
      </c>
      <c r="AH21" s="38" t="s">
        <v>37</v>
      </c>
      <c r="AI21" s="38" t="s">
        <v>37</v>
      </c>
      <c r="AJ21" s="38">
        <v>33912</v>
      </c>
      <c r="AK21" s="38">
        <v>286830</v>
      </c>
      <c r="AL21" s="38">
        <v>1105</v>
      </c>
      <c r="AM21" s="38">
        <v>4586</v>
      </c>
      <c r="AN21" s="38">
        <v>667077</v>
      </c>
      <c r="AO21" s="55">
        <v>156.72</v>
      </c>
      <c r="AP21" s="38">
        <v>661891</v>
      </c>
      <c r="AQ21" s="55">
        <v>156.72</v>
      </c>
      <c r="AR21" s="41">
        <v>596772</v>
      </c>
      <c r="AS21" s="55">
        <v>90.61</v>
      </c>
      <c r="AT21" s="41">
        <v>596772</v>
      </c>
      <c r="AU21" s="55">
        <v>90.61</v>
      </c>
      <c r="AV21" s="41">
        <v>546382</v>
      </c>
      <c r="AW21" s="41">
        <v>267454</v>
      </c>
      <c r="AX21" s="38">
        <v>536</v>
      </c>
      <c r="AY21" s="38">
        <v>3</v>
      </c>
      <c r="AZ21" s="38">
        <v>47</v>
      </c>
      <c r="BA21" s="162">
        <v>48176</v>
      </c>
      <c r="BB21" s="162">
        <v>951000</v>
      </c>
      <c r="BC21" s="162">
        <v>504</v>
      </c>
      <c r="BD21" s="38">
        <v>50</v>
      </c>
      <c r="BE21" s="38" t="s">
        <v>37</v>
      </c>
      <c r="BF21" s="38">
        <v>50</v>
      </c>
      <c r="BG21" s="38">
        <v>4278</v>
      </c>
      <c r="BH21" s="38">
        <v>30</v>
      </c>
      <c r="BI21" s="38">
        <v>1</v>
      </c>
      <c r="BJ21" s="38">
        <v>29</v>
      </c>
      <c r="BK21" s="38">
        <v>2997</v>
      </c>
      <c r="BL21" s="38">
        <v>104</v>
      </c>
      <c r="BM21" s="38">
        <v>52</v>
      </c>
      <c r="BN21" s="38">
        <v>52</v>
      </c>
      <c r="BO21" s="38">
        <v>10250</v>
      </c>
      <c r="BP21" s="38">
        <v>88</v>
      </c>
      <c r="BQ21" s="38">
        <v>31384</v>
      </c>
      <c r="BR21" s="38">
        <v>2376</v>
      </c>
      <c r="BS21" s="38">
        <v>57</v>
      </c>
      <c r="BT21" s="38">
        <v>17743</v>
      </c>
      <c r="BU21" s="38">
        <v>1732</v>
      </c>
      <c r="BV21" s="38">
        <v>27</v>
      </c>
      <c r="BW21" s="38">
        <v>18430</v>
      </c>
      <c r="BX21" s="38">
        <v>1906</v>
      </c>
      <c r="BY21" s="38">
        <v>3</v>
      </c>
      <c r="BZ21" s="38">
        <v>853</v>
      </c>
      <c r="CA21" s="38">
        <v>5</v>
      </c>
      <c r="CB21" s="38">
        <v>17793</v>
      </c>
      <c r="CC21" s="38">
        <v>7</v>
      </c>
      <c r="CD21" s="38">
        <v>931</v>
      </c>
      <c r="CE21" s="38">
        <v>27</v>
      </c>
      <c r="CF21" s="38">
        <v>5193</v>
      </c>
      <c r="CG21" s="38">
        <v>5</v>
      </c>
      <c r="CH21" s="38">
        <v>330</v>
      </c>
      <c r="CI21" s="38">
        <v>13</v>
      </c>
      <c r="CJ21" s="38">
        <v>3175538</v>
      </c>
      <c r="CK21" s="38">
        <v>17</v>
      </c>
      <c r="CL21" s="38">
        <v>19</v>
      </c>
      <c r="CM21" s="38">
        <v>10</v>
      </c>
      <c r="CN21" s="38">
        <v>233</v>
      </c>
      <c r="CO21" s="38">
        <v>22</v>
      </c>
      <c r="CP21" s="38">
        <v>5</v>
      </c>
      <c r="CQ21" s="38">
        <v>10</v>
      </c>
      <c r="CR21" s="38">
        <v>568</v>
      </c>
      <c r="CS21" s="38">
        <v>352</v>
      </c>
      <c r="CT21" s="38">
        <v>7469</v>
      </c>
      <c r="CU21" s="43">
        <v>2585.4</v>
      </c>
      <c r="CV21" s="43">
        <v>6188.8</v>
      </c>
      <c r="CW21" s="38">
        <v>301672</v>
      </c>
      <c r="CX21" s="38">
        <v>200066</v>
      </c>
      <c r="CY21" s="38">
        <v>2355</v>
      </c>
      <c r="CZ21" s="38">
        <v>106740</v>
      </c>
      <c r="DA21" s="38">
        <v>7774</v>
      </c>
      <c r="DB21" s="38">
        <v>9561</v>
      </c>
      <c r="DC21" s="38">
        <v>2</v>
      </c>
      <c r="DD21" s="38">
        <v>17</v>
      </c>
      <c r="DE21" s="38">
        <v>16</v>
      </c>
      <c r="DF21" s="38">
        <v>1</v>
      </c>
      <c r="DG21" s="38">
        <v>235</v>
      </c>
      <c r="DH21" s="38">
        <v>3</v>
      </c>
      <c r="DI21" s="38">
        <v>58</v>
      </c>
      <c r="DJ21" s="38">
        <v>793</v>
      </c>
      <c r="DK21" s="38">
        <v>9</v>
      </c>
      <c r="DL21" s="38">
        <v>24</v>
      </c>
      <c r="DM21" s="38">
        <v>1034</v>
      </c>
      <c r="DN21" s="38">
        <v>187</v>
      </c>
      <c r="DO21" s="38">
        <v>35</v>
      </c>
      <c r="DP21" s="38" t="s">
        <v>37</v>
      </c>
      <c r="DQ21" s="38">
        <v>9027</v>
      </c>
      <c r="DR21" s="38">
        <v>3353</v>
      </c>
      <c r="DS21" s="38">
        <v>4547</v>
      </c>
      <c r="DT21" s="38">
        <v>1127</v>
      </c>
      <c r="DU21" s="38">
        <v>354132</v>
      </c>
      <c r="DV21" s="38">
        <v>237875</v>
      </c>
      <c r="DW21" s="38">
        <v>74797</v>
      </c>
      <c r="DX21" s="163" t="s">
        <v>321</v>
      </c>
      <c r="DY21" s="163" t="s">
        <v>321</v>
      </c>
      <c r="DZ21" s="163" t="s">
        <v>321</v>
      </c>
      <c r="EA21" s="163" t="s">
        <v>321</v>
      </c>
      <c r="EB21" s="42" t="s">
        <v>321</v>
      </c>
    </row>
    <row r="22" spans="1:132" s="25" customFormat="1" ht="15" customHeight="1">
      <c r="A22" s="126" t="s">
        <v>38</v>
      </c>
      <c r="B22" s="127"/>
      <c r="C22" s="37" t="s">
        <v>242</v>
      </c>
      <c r="D22" s="38">
        <v>36782</v>
      </c>
      <c r="E22" s="38">
        <v>6940</v>
      </c>
      <c r="F22" s="39">
        <v>8.66</v>
      </c>
      <c r="G22" s="37" t="s">
        <v>240</v>
      </c>
      <c r="H22" s="38">
        <v>7</v>
      </c>
      <c r="I22" s="38">
        <v>779780</v>
      </c>
      <c r="J22" s="38">
        <v>330814</v>
      </c>
      <c r="K22" s="55">
        <v>1558.06</v>
      </c>
      <c r="L22" s="40">
        <v>88.5</v>
      </c>
      <c r="M22" s="41">
        <v>479900</v>
      </c>
      <c r="N22" s="39">
        <v>82.24</v>
      </c>
      <c r="O22" s="39">
        <v>87.76</v>
      </c>
      <c r="P22" s="39">
        <v>514.54999999999995</v>
      </c>
      <c r="Q22" s="39">
        <v>98.90100000000001</v>
      </c>
      <c r="R22" s="39">
        <v>415.649</v>
      </c>
      <c r="S22" s="38">
        <v>359600</v>
      </c>
      <c r="T22" s="42">
        <v>8473</v>
      </c>
      <c r="U22" s="38">
        <v>8509124.6699999999</v>
      </c>
      <c r="V22" s="38">
        <v>248201.38</v>
      </c>
      <c r="W22" s="38">
        <v>682371.76</v>
      </c>
      <c r="X22" s="38">
        <v>7578551.5300000003</v>
      </c>
      <c r="Y22" s="38">
        <v>49188304.659999996</v>
      </c>
      <c r="Z22" s="38">
        <v>3085969.07</v>
      </c>
      <c r="AA22" s="38">
        <v>5973400.7200000007</v>
      </c>
      <c r="AB22" s="38">
        <v>40128934.869999997</v>
      </c>
      <c r="AC22" s="38">
        <v>638362</v>
      </c>
      <c r="AD22" s="38">
        <v>46001</v>
      </c>
      <c r="AE22" s="38">
        <v>296604</v>
      </c>
      <c r="AF22" s="38">
        <v>1032</v>
      </c>
      <c r="AG22" s="38">
        <v>294725</v>
      </c>
      <c r="AH22" s="38" t="s">
        <v>37</v>
      </c>
      <c r="AI22" s="38" t="s">
        <v>37</v>
      </c>
      <c r="AJ22" s="38">
        <v>15636</v>
      </c>
      <c r="AK22" s="38">
        <v>296987</v>
      </c>
      <c r="AL22" s="38">
        <v>897</v>
      </c>
      <c r="AM22" s="38">
        <v>3405</v>
      </c>
      <c r="AN22" s="38">
        <v>783699</v>
      </c>
      <c r="AO22" s="55">
        <v>462.52</v>
      </c>
      <c r="AP22" s="38">
        <v>762997</v>
      </c>
      <c r="AQ22" s="55">
        <v>462.52</v>
      </c>
      <c r="AR22" s="41">
        <v>642426</v>
      </c>
      <c r="AS22" s="55">
        <v>142.32</v>
      </c>
      <c r="AT22" s="41">
        <v>642426</v>
      </c>
      <c r="AU22" s="55">
        <v>142.32</v>
      </c>
      <c r="AV22" s="41">
        <v>623001</v>
      </c>
      <c r="AW22" s="41">
        <v>315820</v>
      </c>
      <c r="AX22" s="38">
        <v>592</v>
      </c>
      <c r="AY22" s="38" t="s">
        <v>37</v>
      </c>
      <c r="AZ22" s="38">
        <v>185</v>
      </c>
      <c r="BA22" s="162">
        <v>64842.999999999993</v>
      </c>
      <c r="BB22" s="162" t="s">
        <v>37</v>
      </c>
      <c r="BC22" s="162">
        <v>16122</v>
      </c>
      <c r="BD22" s="38">
        <v>57</v>
      </c>
      <c r="BE22" s="38">
        <v>20</v>
      </c>
      <c r="BF22" s="38">
        <v>37</v>
      </c>
      <c r="BG22" s="38">
        <v>4909</v>
      </c>
      <c r="BH22" s="38">
        <v>102</v>
      </c>
      <c r="BI22" s="38">
        <v>60</v>
      </c>
      <c r="BJ22" s="38">
        <v>42</v>
      </c>
      <c r="BK22" s="38">
        <v>7404</v>
      </c>
      <c r="BL22" s="38">
        <v>75</v>
      </c>
      <c r="BM22" s="38" t="s">
        <v>37</v>
      </c>
      <c r="BN22" s="38">
        <v>75</v>
      </c>
      <c r="BO22" s="38">
        <v>9863</v>
      </c>
      <c r="BP22" s="38">
        <v>99</v>
      </c>
      <c r="BQ22" s="38">
        <v>40885</v>
      </c>
      <c r="BR22" s="38">
        <v>2848</v>
      </c>
      <c r="BS22" s="38">
        <v>58</v>
      </c>
      <c r="BT22" s="38">
        <v>21936</v>
      </c>
      <c r="BU22" s="38">
        <v>1895</v>
      </c>
      <c r="BV22" s="38">
        <v>28</v>
      </c>
      <c r="BW22" s="38">
        <v>21757</v>
      </c>
      <c r="BX22" s="38">
        <v>2015</v>
      </c>
      <c r="BY22" s="38">
        <v>1</v>
      </c>
      <c r="BZ22" s="38">
        <v>248</v>
      </c>
      <c r="CA22" s="38">
        <v>7</v>
      </c>
      <c r="CB22" s="38">
        <v>10884</v>
      </c>
      <c r="CC22" s="38">
        <v>8</v>
      </c>
      <c r="CD22" s="38">
        <v>1182</v>
      </c>
      <c r="CE22" s="38">
        <v>26</v>
      </c>
      <c r="CF22" s="38">
        <v>5007</v>
      </c>
      <c r="CG22" s="38">
        <v>7</v>
      </c>
      <c r="CH22" s="38">
        <v>821</v>
      </c>
      <c r="CI22" s="38">
        <v>24</v>
      </c>
      <c r="CJ22" s="38">
        <v>2638391</v>
      </c>
      <c r="CK22" s="38">
        <v>14</v>
      </c>
      <c r="CL22" s="38">
        <v>8</v>
      </c>
      <c r="CM22" s="38">
        <v>13</v>
      </c>
      <c r="CN22" s="38">
        <v>271</v>
      </c>
      <c r="CO22" s="38">
        <v>25</v>
      </c>
      <c r="CP22" s="38">
        <v>7</v>
      </c>
      <c r="CQ22" s="38">
        <v>13</v>
      </c>
      <c r="CR22" s="38">
        <v>651</v>
      </c>
      <c r="CS22" s="38">
        <v>382</v>
      </c>
      <c r="CT22" s="38">
        <v>8722</v>
      </c>
      <c r="CU22" s="43">
        <v>3060</v>
      </c>
      <c r="CV22" s="43">
        <v>7031.8</v>
      </c>
      <c r="CW22" s="38">
        <v>330814</v>
      </c>
      <c r="CX22" s="38">
        <v>197552</v>
      </c>
      <c r="CY22" s="38">
        <v>69572</v>
      </c>
      <c r="CZ22" s="38">
        <v>105669.36</v>
      </c>
      <c r="DA22" s="38">
        <v>5920.583333333333</v>
      </c>
      <c r="DB22" s="38">
        <v>7199.25</v>
      </c>
      <c r="DC22" s="38">
        <v>5</v>
      </c>
      <c r="DD22" s="38">
        <v>22</v>
      </c>
      <c r="DE22" s="38">
        <v>22</v>
      </c>
      <c r="DF22" s="38" t="s">
        <v>37</v>
      </c>
      <c r="DG22" s="38">
        <v>224</v>
      </c>
      <c r="DH22" s="38">
        <v>6</v>
      </c>
      <c r="DI22" s="38">
        <v>60</v>
      </c>
      <c r="DJ22" s="38">
        <v>925</v>
      </c>
      <c r="DK22" s="38">
        <v>7</v>
      </c>
      <c r="DL22" s="38">
        <v>18</v>
      </c>
      <c r="DM22" s="38">
        <v>897</v>
      </c>
      <c r="DN22" s="38">
        <v>142</v>
      </c>
      <c r="DO22" s="38">
        <v>30</v>
      </c>
      <c r="DP22" s="38" t="s">
        <v>37</v>
      </c>
      <c r="DQ22" s="38">
        <v>9110</v>
      </c>
      <c r="DR22" s="38">
        <v>3009</v>
      </c>
      <c r="DS22" s="38">
        <v>5648</v>
      </c>
      <c r="DT22" s="38">
        <v>453</v>
      </c>
      <c r="DU22" s="38">
        <v>410248</v>
      </c>
      <c r="DV22" s="38">
        <v>224082</v>
      </c>
      <c r="DW22" s="38">
        <v>84116</v>
      </c>
      <c r="DX22" s="163">
        <v>3.3</v>
      </c>
      <c r="DY22" s="163">
        <v>3.1</v>
      </c>
      <c r="DZ22" s="163">
        <v>8</v>
      </c>
      <c r="EA22" s="163">
        <v>9.3000000000000007</v>
      </c>
      <c r="EB22" s="42">
        <v>3254</v>
      </c>
    </row>
    <row r="23" spans="1:132" s="25" customFormat="1" ht="15" customHeight="1">
      <c r="A23" s="126" t="s">
        <v>39</v>
      </c>
      <c r="B23" s="127"/>
      <c r="C23" s="37" t="s">
        <v>243</v>
      </c>
      <c r="D23" s="38">
        <v>157496</v>
      </c>
      <c r="E23" s="38">
        <v>48049</v>
      </c>
      <c r="F23" s="39">
        <v>13.34</v>
      </c>
      <c r="G23" s="37" t="s">
        <v>237</v>
      </c>
      <c r="H23" s="38">
        <v>16</v>
      </c>
      <c r="I23" s="38">
        <v>2326683</v>
      </c>
      <c r="J23" s="38">
        <v>1156744</v>
      </c>
      <c r="K23" s="55">
        <v>326.5</v>
      </c>
      <c r="L23" s="40">
        <v>288.7</v>
      </c>
      <c r="M23" s="41">
        <v>2303019</v>
      </c>
      <c r="N23" s="39">
        <v>81.319999999999993</v>
      </c>
      <c r="O23" s="39">
        <v>87.39</v>
      </c>
      <c r="P23" s="39">
        <v>326.45</v>
      </c>
      <c r="Q23" s="39">
        <v>302.61</v>
      </c>
      <c r="R23" s="39">
        <v>23.84</v>
      </c>
      <c r="S23" s="38">
        <v>1234600</v>
      </c>
      <c r="T23" s="42">
        <v>109753</v>
      </c>
      <c r="U23" s="38">
        <v>6427904.2000000011</v>
      </c>
      <c r="V23" s="38">
        <v>126946.4</v>
      </c>
      <c r="W23" s="38">
        <v>293217.92000000004</v>
      </c>
      <c r="X23" s="38">
        <v>6007739.8800000008</v>
      </c>
      <c r="Y23" s="38">
        <v>56832375.860000007</v>
      </c>
      <c r="Z23" s="38">
        <v>4502781.8100000005</v>
      </c>
      <c r="AA23" s="38">
        <v>5903717.8400000008</v>
      </c>
      <c r="AB23" s="38">
        <v>46425876.210000008</v>
      </c>
      <c r="AC23" s="38">
        <v>1311175</v>
      </c>
      <c r="AD23" s="38">
        <v>128050</v>
      </c>
      <c r="AE23" s="38">
        <v>818925</v>
      </c>
      <c r="AF23" s="38">
        <v>2816</v>
      </c>
      <c r="AG23" s="38">
        <v>361384</v>
      </c>
      <c r="AH23" s="38">
        <v>35838</v>
      </c>
      <c r="AI23" s="38">
        <v>110375</v>
      </c>
      <c r="AJ23" s="38">
        <v>140477</v>
      </c>
      <c r="AK23" s="38">
        <v>1289738</v>
      </c>
      <c r="AL23" s="38">
        <v>4555</v>
      </c>
      <c r="AM23" s="38">
        <v>29599</v>
      </c>
      <c r="AN23" s="38">
        <v>2456017</v>
      </c>
      <c r="AO23" s="55">
        <v>356.22</v>
      </c>
      <c r="AP23" s="38">
        <v>2456017</v>
      </c>
      <c r="AQ23" s="55">
        <v>356.06</v>
      </c>
      <c r="AR23" s="41">
        <v>2308300</v>
      </c>
      <c r="AS23" s="55">
        <v>291.76</v>
      </c>
      <c r="AT23" s="41">
        <v>2308300</v>
      </c>
      <c r="AU23" s="55">
        <v>291.76</v>
      </c>
      <c r="AV23" s="41">
        <v>2304800</v>
      </c>
      <c r="AW23" s="41">
        <v>1315149</v>
      </c>
      <c r="AX23" s="38">
        <v>1497</v>
      </c>
      <c r="AY23" s="38" t="s">
        <v>37</v>
      </c>
      <c r="AZ23" s="38">
        <v>96</v>
      </c>
      <c r="BA23" s="162">
        <v>163802</v>
      </c>
      <c r="BB23" s="162" t="s">
        <v>37</v>
      </c>
      <c r="BC23" s="162">
        <v>42106</v>
      </c>
      <c r="BD23" s="38">
        <v>451</v>
      </c>
      <c r="BE23" s="38">
        <v>84</v>
      </c>
      <c r="BF23" s="38">
        <v>367</v>
      </c>
      <c r="BG23" s="38">
        <v>36064</v>
      </c>
      <c r="BH23" s="38">
        <v>161</v>
      </c>
      <c r="BI23" s="38">
        <v>21</v>
      </c>
      <c r="BJ23" s="38">
        <v>140</v>
      </c>
      <c r="BK23" s="38">
        <v>20018</v>
      </c>
      <c r="BL23" s="38">
        <v>76</v>
      </c>
      <c r="BM23" s="38" t="s">
        <v>37</v>
      </c>
      <c r="BN23" s="38">
        <v>76</v>
      </c>
      <c r="BO23" s="38">
        <v>10124</v>
      </c>
      <c r="BP23" s="38">
        <v>266</v>
      </c>
      <c r="BQ23" s="38">
        <v>111205</v>
      </c>
      <c r="BR23" s="38">
        <v>7775</v>
      </c>
      <c r="BS23" s="38">
        <v>127</v>
      </c>
      <c r="BT23" s="38">
        <v>58796</v>
      </c>
      <c r="BU23" s="38">
        <v>4707</v>
      </c>
      <c r="BV23" s="38">
        <v>63</v>
      </c>
      <c r="BW23" s="38">
        <v>64621</v>
      </c>
      <c r="BX23" s="38">
        <v>5920</v>
      </c>
      <c r="BY23" s="38">
        <v>6</v>
      </c>
      <c r="BZ23" s="38">
        <v>1711</v>
      </c>
      <c r="CA23" s="38">
        <v>19</v>
      </c>
      <c r="CB23" s="38">
        <v>106641</v>
      </c>
      <c r="CC23" s="38">
        <v>10</v>
      </c>
      <c r="CD23" s="38">
        <v>1809</v>
      </c>
      <c r="CE23" s="38">
        <v>115</v>
      </c>
      <c r="CF23" s="38">
        <v>40063</v>
      </c>
      <c r="CG23" s="38">
        <v>23</v>
      </c>
      <c r="CH23" s="38">
        <v>7801</v>
      </c>
      <c r="CI23" s="38">
        <v>22</v>
      </c>
      <c r="CJ23" s="38">
        <v>4475403</v>
      </c>
      <c r="CK23" s="38">
        <v>41</v>
      </c>
      <c r="CL23" s="38">
        <v>28</v>
      </c>
      <c r="CM23" s="38">
        <v>17</v>
      </c>
      <c r="CN23" s="38">
        <v>1103</v>
      </c>
      <c r="CO23" s="38">
        <v>111</v>
      </c>
      <c r="CP23" s="38">
        <v>10</v>
      </c>
      <c r="CQ23" s="38">
        <v>53</v>
      </c>
      <c r="CR23" s="38">
        <v>2219</v>
      </c>
      <c r="CS23" s="38">
        <v>1426</v>
      </c>
      <c r="CT23" s="38">
        <v>24877</v>
      </c>
      <c r="CU23" s="43">
        <v>10995.100000000002</v>
      </c>
      <c r="CV23" s="43">
        <v>21851.599999999999</v>
      </c>
      <c r="CW23" s="38">
        <v>1156744</v>
      </c>
      <c r="CX23" s="38">
        <v>612706</v>
      </c>
      <c r="CY23" s="38">
        <v>1592</v>
      </c>
      <c r="CZ23" s="38">
        <v>28205</v>
      </c>
      <c r="DA23" s="38">
        <v>38638</v>
      </c>
      <c r="DB23" s="38">
        <v>46504</v>
      </c>
      <c r="DC23" s="38">
        <v>8</v>
      </c>
      <c r="DD23" s="38">
        <v>44</v>
      </c>
      <c r="DE23" s="38">
        <v>64</v>
      </c>
      <c r="DF23" s="38">
        <v>7</v>
      </c>
      <c r="DG23" s="38">
        <v>807</v>
      </c>
      <c r="DH23" s="38">
        <v>16</v>
      </c>
      <c r="DI23" s="38">
        <v>156</v>
      </c>
      <c r="DJ23" s="38">
        <v>3792</v>
      </c>
      <c r="DK23" s="38">
        <v>16</v>
      </c>
      <c r="DL23" s="38">
        <v>49</v>
      </c>
      <c r="DM23" s="38">
        <v>2423</v>
      </c>
      <c r="DN23" s="38">
        <v>459</v>
      </c>
      <c r="DO23" s="38">
        <v>65</v>
      </c>
      <c r="DP23" s="38">
        <v>58</v>
      </c>
      <c r="DQ23" s="38">
        <v>35651</v>
      </c>
      <c r="DR23" s="38">
        <v>12529</v>
      </c>
      <c r="DS23" s="38">
        <v>15841</v>
      </c>
      <c r="DT23" s="38">
        <v>7281</v>
      </c>
      <c r="DU23" s="38">
        <v>1411781</v>
      </c>
      <c r="DV23" s="38">
        <v>947353</v>
      </c>
      <c r="DW23" s="38">
        <v>387011</v>
      </c>
      <c r="DX23" s="163">
        <v>4.0999999999999996</v>
      </c>
      <c r="DY23" s="163">
        <v>3</v>
      </c>
      <c r="DZ23" s="163">
        <v>6.5</v>
      </c>
      <c r="EA23" s="163">
        <v>6.3</v>
      </c>
      <c r="EB23" s="42">
        <v>3945</v>
      </c>
    </row>
    <row r="24" spans="1:132" s="25" customFormat="1" ht="15" customHeight="1">
      <c r="A24" s="126" t="s">
        <v>25</v>
      </c>
      <c r="B24" s="127"/>
      <c r="C24" s="37" t="s">
        <v>229</v>
      </c>
      <c r="D24" s="38">
        <v>279165</v>
      </c>
      <c r="E24" s="38">
        <v>63682</v>
      </c>
      <c r="F24" s="39">
        <v>29.77</v>
      </c>
      <c r="G24" s="37" t="s">
        <v>237</v>
      </c>
      <c r="H24" s="38">
        <v>11</v>
      </c>
      <c r="I24" s="38">
        <v>1443486</v>
      </c>
      <c r="J24" s="38">
        <v>745630</v>
      </c>
      <c r="K24" s="55">
        <v>827.83</v>
      </c>
      <c r="L24" s="40">
        <v>143.1</v>
      </c>
      <c r="M24" s="41">
        <v>1397972</v>
      </c>
      <c r="N24" s="39">
        <v>82.09</v>
      </c>
      <c r="O24" s="39">
        <v>88.22</v>
      </c>
      <c r="P24" s="39">
        <v>480.51</v>
      </c>
      <c r="Q24" s="39">
        <v>149.80000000000001</v>
      </c>
      <c r="R24" s="39">
        <v>330.71</v>
      </c>
      <c r="S24" s="38">
        <v>821000</v>
      </c>
      <c r="T24" s="42">
        <v>41857</v>
      </c>
      <c r="U24" s="38">
        <v>3676048.5999999996</v>
      </c>
      <c r="V24" s="38">
        <v>178866.2</v>
      </c>
      <c r="W24" s="38">
        <v>453210.39999999997</v>
      </c>
      <c r="X24" s="38">
        <v>3043972</v>
      </c>
      <c r="Y24" s="38">
        <v>26058467.700000003</v>
      </c>
      <c r="Z24" s="38">
        <v>2718723</v>
      </c>
      <c r="AA24" s="38">
        <v>4491975.7</v>
      </c>
      <c r="AB24" s="38">
        <v>18847769</v>
      </c>
      <c r="AC24" s="38">
        <v>590674</v>
      </c>
      <c r="AD24" s="38">
        <v>45172</v>
      </c>
      <c r="AE24" s="38">
        <v>311838</v>
      </c>
      <c r="AF24" s="38">
        <v>2391</v>
      </c>
      <c r="AG24" s="38">
        <v>231273</v>
      </c>
      <c r="AH24" s="38">
        <v>29771</v>
      </c>
      <c r="AI24" s="38">
        <v>121856</v>
      </c>
      <c r="AJ24" s="38">
        <v>123667</v>
      </c>
      <c r="AK24" s="38">
        <v>400090</v>
      </c>
      <c r="AL24" s="38">
        <v>7486</v>
      </c>
      <c r="AM24" s="38">
        <v>34414</v>
      </c>
      <c r="AN24" s="38">
        <v>1436037</v>
      </c>
      <c r="AO24" s="55">
        <v>248.4</v>
      </c>
      <c r="AP24" s="38">
        <v>1434086</v>
      </c>
      <c r="AQ24" s="55">
        <v>211.69</v>
      </c>
      <c r="AR24" s="41">
        <v>1428900</v>
      </c>
      <c r="AS24" s="55">
        <v>156.27000000000001</v>
      </c>
      <c r="AT24" s="41">
        <v>1428900</v>
      </c>
      <c r="AU24" s="55">
        <v>156.27000000000001</v>
      </c>
      <c r="AV24" s="41">
        <v>1420525</v>
      </c>
      <c r="AW24" s="41">
        <v>568160</v>
      </c>
      <c r="AX24" s="38">
        <v>963</v>
      </c>
      <c r="AY24" s="38">
        <v>3</v>
      </c>
      <c r="AZ24" s="38">
        <v>177</v>
      </c>
      <c r="BA24" s="162">
        <v>67399</v>
      </c>
      <c r="BB24" s="162">
        <v>2885403</v>
      </c>
      <c r="BC24" s="162">
        <v>7320.3</v>
      </c>
      <c r="BD24" s="38">
        <v>210</v>
      </c>
      <c r="BE24" s="38">
        <v>14</v>
      </c>
      <c r="BF24" s="38">
        <v>196</v>
      </c>
      <c r="BG24" s="38">
        <v>18296</v>
      </c>
      <c r="BH24" s="38">
        <v>112</v>
      </c>
      <c r="BI24" s="38">
        <v>16</v>
      </c>
      <c r="BJ24" s="38">
        <v>96</v>
      </c>
      <c r="BK24" s="38">
        <v>9891</v>
      </c>
      <c r="BL24" s="38">
        <v>47</v>
      </c>
      <c r="BM24" s="38" t="s">
        <v>37</v>
      </c>
      <c r="BN24" s="38">
        <v>47</v>
      </c>
      <c r="BO24" s="38">
        <v>6043</v>
      </c>
      <c r="BP24" s="38">
        <v>165</v>
      </c>
      <c r="BQ24" s="38">
        <v>59621</v>
      </c>
      <c r="BR24" s="38">
        <v>4751</v>
      </c>
      <c r="BS24" s="38">
        <v>90</v>
      </c>
      <c r="BT24" s="38">
        <v>33574</v>
      </c>
      <c r="BU24" s="38">
        <v>3172</v>
      </c>
      <c r="BV24" s="38">
        <v>55</v>
      </c>
      <c r="BW24" s="38">
        <v>41231</v>
      </c>
      <c r="BX24" s="38">
        <v>4435</v>
      </c>
      <c r="BY24" s="38">
        <v>7</v>
      </c>
      <c r="BZ24" s="38">
        <v>2227</v>
      </c>
      <c r="CA24" s="38">
        <v>29</v>
      </c>
      <c r="CB24" s="38">
        <v>150993</v>
      </c>
      <c r="CC24" s="38">
        <v>11</v>
      </c>
      <c r="CD24" s="38">
        <v>1347</v>
      </c>
      <c r="CE24" s="38">
        <v>51</v>
      </c>
      <c r="CF24" s="38">
        <v>11702</v>
      </c>
      <c r="CG24" s="38">
        <v>42</v>
      </c>
      <c r="CH24" s="38">
        <v>3695</v>
      </c>
      <c r="CI24" s="38">
        <v>22</v>
      </c>
      <c r="CJ24" s="38">
        <v>3887432</v>
      </c>
      <c r="CK24" s="38">
        <v>104</v>
      </c>
      <c r="CL24" s="38">
        <v>4</v>
      </c>
      <c r="CM24" s="38">
        <v>15</v>
      </c>
      <c r="CN24" s="38">
        <v>996</v>
      </c>
      <c r="CO24" s="38">
        <v>89</v>
      </c>
      <c r="CP24" s="38">
        <v>6</v>
      </c>
      <c r="CQ24" s="38">
        <v>50</v>
      </c>
      <c r="CR24" s="38">
        <v>1621</v>
      </c>
      <c r="CS24" s="38">
        <v>804</v>
      </c>
      <c r="CT24" s="38">
        <v>20190</v>
      </c>
      <c r="CU24" s="43">
        <v>7819.5999999999985</v>
      </c>
      <c r="CV24" s="43">
        <v>15170.299999999997</v>
      </c>
      <c r="CW24" s="38">
        <v>745630</v>
      </c>
      <c r="CX24" s="38">
        <v>371956.98</v>
      </c>
      <c r="CY24" s="38">
        <v>1839</v>
      </c>
      <c r="CZ24" s="38">
        <v>13928</v>
      </c>
      <c r="DA24" s="38">
        <v>31750</v>
      </c>
      <c r="DB24" s="38">
        <v>40194</v>
      </c>
      <c r="DC24" s="38">
        <v>3</v>
      </c>
      <c r="DD24" s="38">
        <v>39</v>
      </c>
      <c r="DE24" s="38">
        <v>21</v>
      </c>
      <c r="DF24" s="38">
        <v>9</v>
      </c>
      <c r="DG24" s="38">
        <v>579</v>
      </c>
      <c r="DH24" s="38">
        <v>12</v>
      </c>
      <c r="DI24" s="38">
        <v>135</v>
      </c>
      <c r="DJ24" s="38">
        <v>2569</v>
      </c>
      <c r="DK24" s="38">
        <v>11</v>
      </c>
      <c r="DL24" s="38">
        <v>36</v>
      </c>
      <c r="DM24" s="38">
        <v>1571</v>
      </c>
      <c r="DN24" s="38">
        <v>287</v>
      </c>
      <c r="DO24" s="38">
        <v>50</v>
      </c>
      <c r="DP24" s="38" t="s">
        <v>37</v>
      </c>
      <c r="DQ24" s="38">
        <v>20424</v>
      </c>
      <c r="DR24" s="38">
        <v>7139</v>
      </c>
      <c r="DS24" s="38">
        <v>10006</v>
      </c>
      <c r="DT24" s="38">
        <v>3279</v>
      </c>
      <c r="DU24" s="38">
        <v>954848</v>
      </c>
      <c r="DV24" s="38">
        <v>600114</v>
      </c>
      <c r="DW24" s="38">
        <v>243431</v>
      </c>
      <c r="DX24" s="163">
        <v>8.4</v>
      </c>
      <c r="DY24" s="163">
        <v>7.9</v>
      </c>
      <c r="DZ24" s="163">
        <v>10.3</v>
      </c>
      <c r="EA24" s="163">
        <v>10.89</v>
      </c>
      <c r="EB24" s="42">
        <v>3158</v>
      </c>
    </row>
    <row r="25" spans="1:132" s="25" customFormat="1" ht="15" customHeight="1">
      <c r="A25" s="126" t="s">
        <v>40</v>
      </c>
      <c r="B25" s="127"/>
      <c r="C25" s="37" t="s">
        <v>229</v>
      </c>
      <c r="D25" s="38">
        <v>472247</v>
      </c>
      <c r="E25" s="38">
        <v>100179</v>
      </c>
      <c r="F25" s="39">
        <v>15.27</v>
      </c>
      <c r="G25" s="37" t="s">
        <v>237</v>
      </c>
      <c r="H25" s="38">
        <v>24</v>
      </c>
      <c r="I25" s="38">
        <v>2770520</v>
      </c>
      <c r="J25" s="38">
        <v>1530572</v>
      </c>
      <c r="K25" s="55">
        <v>225.33</v>
      </c>
      <c r="L25" s="40">
        <v>224.4</v>
      </c>
      <c r="M25" s="41">
        <v>2752002</v>
      </c>
      <c r="N25" s="39">
        <v>79.319999999999993</v>
      </c>
      <c r="O25" s="39">
        <v>86.75</v>
      </c>
      <c r="P25" s="39">
        <v>225.33</v>
      </c>
      <c r="Q25" s="39">
        <v>211.45</v>
      </c>
      <c r="R25" s="39">
        <v>13.88</v>
      </c>
      <c r="S25" s="38">
        <v>1675900</v>
      </c>
      <c r="T25" s="42">
        <v>152053</v>
      </c>
      <c r="U25" s="38">
        <v>3812724</v>
      </c>
      <c r="V25" s="38">
        <v>114317</v>
      </c>
      <c r="W25" s="38">
        <v>261737</v>
      </c>
      <c r="X25" s="38">
        <v>3436670</v>
      </c>
      <c r="Y25" s="38">
        <v>37101018</v>
      </c>
      <c r="Z25" s="38">
        <v>3521602</v>
      </c>
      <c r="AA25" s="38">
        <v>5762127</v>
      </c>
      <c r="AB25" s="38">
        <v>27817289</v>
      </c>
      <c r="AC25" s="38">
        <v>857252</v>
      </c>
      <c r="AD25" s="38">
        <v>108608</v>
      </c>
      <c r="AE25" s="38">
        <v>479611</v>
      </c>
      <c r="AF25" s="38">
        <v>2443</v>
      </c>
      <c r="AG25" s="38">
        <v>266590</v>
      </c>
      <c r="AH25" s="38" t="s">
        <v>37</v>
      </c>
      <c r="AI25" s="38" t="s">
        <v>37</v>
      </c>
      <c r="AJ25" s="38">
        <v>519049</v>
      </c>
      <c r="AK25" s="38">
        <v>1420610</v>
      </c>
      <c r="AL25" s="38">
        <v>14219</v>
      </c>
      <c r="AM25" s="38">
        <v>62413</v>
      </c>
      <c r="AN25" s="38">
        <v>2777328</v>
      </c>
      <c r="AO25" s="55">
        <v>225.34</v>
      </c>
      <c r="AP25" s="38">
        <v>2777328</v>
      </c>
      <c r="AQ25" s="55">
        <v>225.34</v>
      </c>
      <c r="AR25" s="41">
        <v>2752401</v>
      </c>
      <c r="AS25" s="55">
        <v>190.74</v>
      </c>
      <c r="AT25" s="41">
        <v>2752401</v>
      </c>
      <c r="AU25" s="55">
        <v>190.74</v>
      </c>
      <c r="AV25" s="41">
        <v>2752370</v>
      </c>
      <c r="AW25" s="41">
        <v>1675682</v>
      </c>
      <c r="AX25" s="38">
        <v>996</v>
      </c>
      <c r="AY25" s="38" t="s">
        <v>37</v>
      </c>
      <c r="AZ25" s="38" t="s">
        <v>37</v>
      </c>
      <c r="BA25" s="162">
        <v>96234</v>
      </c>
      <c r="BB25" s="162" t="s">
        <v>37</v>
      </c>
      <c r="BC25" s="162" t="s">
        <v>37</v>
      </c>
      <c r="BD25" s="38">
        <v>479</v>
      </c>
      <c r="BE25" s="38">
        <v>84</v>
      </c>
      <c r="BF25" s="38">
        <v>395</v>
      </c>
      <c r="BG25" s="38">
        <v>41747</v>
      </c>
      <c r="BH25" s="38">
        <v>169</v>
      </c>
      <c r="BI25" s="38">
        <v>53</v>
      </c>
      <c r="BJ25" s="38">
        <v>116</v>
      </c>
      <c r="BK25" s="38">
        <v>18796</v>
      </c>
      <c r="BL25" s="38">
        <v>66</v>
      </c>
      <c r="BM25" s="38" t="s">
        <v>37</v>
      </c>
      <c r="BN25" s="38">
        <v>66</v>
      </c>
      <c r="BO25" s="38">
        <v>9185</v>
      </c>
      <c r="BP25" s="38">
        <v>291</v>
      </c>
      <c r="BQ25" s="38">
        <v>116483</v>
      </c>
      <c r="BR25" s="38">
        <v>8895</v>
      </c>
      <c r="BS25" s="38">
        <v>153</v>
      </c>
      <c r="BT25" s="38">
        <v>61254</v>
      </c>
      <c r="BU25" s="38">
        <v>5696</v>
      </c>
      <c r="BV25" s="38">
        <v>89</v>
      </c>
      <c r="BW25" s="38">
        <v>69087</v>
      </c>
      <c r="BX25" s="38">
        <v>7192</v>
      </c>
      <c r="BY25" s="38">
        <v>8</v>
      </c>
      <c r="BZ25" s="38">
        <v>2460</v>
      </c>
      <c r="CA25" s="38">
        <v>15</v>
      </c>
      <c r="CB25" s="38">
        <v>34661</v>
      </c>
      <c r="CC25" s="38">
        <v>17</v>
      </c>
      <c r="CD25" s="38">
        <v>2956</v>
      </c>
      <c r="CE25" s="38">
        <v>159</v>
      </c>
      <c r="CF25" s="38">
        <v>55658</v>
      </c>
      <c r="CG25" s="38">
        <v>19</v>
      </c>
      <c r="CH25" s="38">
        <v>5567</v>
      </c>
      <c r="CI25" s="38">
        <v>25</v>
      </c>
      <c r="CJ25" s="38">
        <v>4984701</v>
      </c>
      <c r="CK25" s="38">
        <v>29</v>
      </c>
      <c r="CL25" s="38">
        <v>25</v>
      </c>
      <c r="CM25" s="38">
        <v>25</v>
      </c>
      <c r="CN25" s="38">
        <v>1059</v>
      </c>
      <c r="CO25" s="38">
        <v>173</v>
      </c>
      <c r="CP25" s="38">
        <v>1</v>
      </c>
      <c r="CQ25" s="38">
        <v>92</v>
      </c>
      <c r="CR25" s="38">
        <v>3697</v>
      </c>
      <c r="CS25" s="38">
        <v>2197</v>
      </c>
      <c r="CT25" s="38">
        <v>32158</v>
      </c>
      <c r="CU25" s="43">
        <v>16140.100000000002</v>
      </c>
      <c r="CV25" s="43">
        <v>28746.300000000007</v>
      </c>
      <c r="CW25" s="38">
        <v>1563504</v>
      </c>
      <c r="CX25" s="38">
        <v>929649</v>
      </c>
      <c r="CY25" s="38">
        <v>21</v>
      </c>
      <c r="CZ25" s="38">
        <v>97</v>
      </c>
      <c r="DA25" s="38">
        <v>111074</v>
      </c>
      <c r="DB25" s="38">
        <v>130419</v>
      </c>
      <c r="DC25" s="38">
        <v>16</v>
      </c>
      <c r="DD25" s="38">
        <v>58</v>
      </c>
      <c r="DE25" s="38">
        <v>71</v>
      </c>
      <c r="DF25" s="38">
        <v>4</v>
      </c>
      <c r="DG25" s="38">
        <v>806</v>
      </c>
      <c r="DH25" s="38">
        <v>28</v>
      </c>
      <c r="DI25" s="38">
        <v>204</v>
      </c>
      <c r="DJ25" s="38">
        <v>6417</v>
      </c>
      <c r="DK25" s="38">
        <v>25</v>
      </c>
      <c r="DL25" s="38">
        <v>64</v>
      </c>
      <c r="DM25" s="38">
        <v>3599</v>
      </c>
      <c r="DN25" s="38">
        <v>488</v>
      </c>
      <c r="DO25" s="38">
        <v>98</v>
      </c>
      <c r="DP25" s="38">
        <v>4</v>
      </c>
      <c r="DQ25" s="38">
        <v>36149</v>
      </c>
      <c r="DR25" s="38">
        <v>15169</v>
      </c>
      <c r="DS25" s="38">
        <v>18432</v>
      </c>
      <c r="DT25" s="38">
        <v>2548</v>
      </c>
      <c r="DU25" s="38">
        <v>1957306</v>
      </c>
      <c r="DV25" s="38">
        <v>1484192</v>
      </c>
      <c r="DW25" s="38">
        <v>91758</v>
      </c>
      <c r="DX25" s="163">
        <v>5.0999999999999996</v>
      </c>
      <c r="DY25" s="163">
        <v>3.6</v>
      </c>
      <c r="DZ25" s="163">
        <v>5.5</v>
      </c>
      <c r="EA25" s="163">
        <v>5.8</v>
      </c>
      <c r="EB25" s="42">
        <v>4035</v>
      </c>
    </row>
    <row r="26" spans="1:132" s="25" customFormat="1" ht="15" customHeight="1">
      <c r="A26" s="126" t="s">
        <v>41</v>
      </c>
      <c r="B26" s="127"/>
      <c r="C26" s="37" t="s">
        <v>229</v>
      </c>
      <c r="D26" s="38">
        <v>47667</v>
      </c>
      <c r="E26" s="38">
        <v>9152</v>
      </c>
      <c r="F26" s="39">
        <v>3.67</v>
      </c>
      <c r="G26" s="37" t="s">
        <v>244</v>
      </c>
      <c r="H26" s="38">
        <v>7</v>
      </c>
      <c r="I26" s="38">
        <v>812027</v>
      </c>
      <c r="J26" s="38">
        <v>371909</v>
      </c>
      <c r="K26" s="55">
        <v>149.83000000000001</v>
      </c>
      <c r="L26" s="40">
        <v>109</v>
      </c>
      <c r="M26" s="41">
        <v>788173</v>
      </c>
      <c r="N26" s="39">
        <v>81.09</v>
      </c>
      <c r="O26" s="39">
        <v>87.53</v>
      </c>
      <c r="P26" s="39">
        <v>149.82</v>
      </c>
      <c r="Q26" s="39">
        <v>107.49</v>
      </c>
      <c r="R26" s="39">
        <v>42.33</v>
      </c>
      <c r="S26" s="38">
        <v>404400</v>
      </c>
      <c r="T26" s="42">
        <v>57221</v>
      </c>
      <c r="U26" s="38">
        <v>2149190</v>
      </c>
      <c r="V26" s="38">
        <v>24335</v>
      </c>
      <c r="W26" s="38">
        <v>220294</v>
      </c>
      <c r="X26" s="38">
        <v>1904561</v>
      </c>
      <c r="Y26" s="38">
        <v>17811018</v>
      </c>
      <c r="Z26" s="38">
        <v>649205</v>
      </c>
      <c r="AA26" s="38">
        <v>4387804</v>
      </c>
      <c r="AB26" s="38">
        <v>12774009</v>
      </c>
      <c r="AC26" s="38">
        <v>402059</v>
      </c>
      <c r="AD26" s="38">
        <v>33816</v>
      </c>
      <c r="AE26" s="38">
        <v>207155</v>
      </c>
      <c r="AF26" s="38">
        <v>1103</v>
      </c>
      <c r="AG26" s="38">
        <v>159985</v>
      </c>
      <c r="AH26" s="38" t="s">
        <v>37</v>
      </c>
      <c r="AI26" s="38" t="s">
        <v>37</v>
      </c>
      <c r="AJ26" s="38">
        <v>26549</v>
      </c>
      <c r="AK26" s="38" t="s">
        <v>37</v>
      </c>
      <c r="AL26" s="38">
        <v>15133</v>
      </c>
      <c r="AM26" s="38">
        <v>62918</v>
      </c>
      <c r="AN26" s="38">
        <v>816007</v>
      </c>
      <c r="AO26" s="55">
        <v>149.81</v>
      </c>
      <c r="AP26" s="38">
        <v>815949</v>
      </c>
      <c r="AQ26" s="55">
        <v>149.81</v>
      </c>
      <c r="AR26" s="41">
        <v>802535</v>
      </c>
      <c r="AS26" s="55">
        <v>102.05</v>
      </c>
      <c r="AT26" s="41">
        <v>802535</v>
      </c>
      <c r="AU26" s="55">
        <v>102.05</v>
      </c>
      <c r="AV26" s="41">
        <v>773709</v>
      </c>
      <c r="AW26" s="41">
        <v>382760</v>
      </c>
      <c r="AX26" s="38">
        <v>1194</v>
      </c>
      <c r="AY26" s="38" t="s">
        <v>37</v>
      </c>
      <c r="AZ26" s="38" t="s">
        <v>37</v>
      </c>
      <c r="BA26" s="162">
        <v>71308</v>
      </c>
      <c r="BB26" s="162" t="s">
        <v>37</v>
      </c>
      <c r="BC26" s="162" t="s">
        <v>37</v>
      </c>
      <c r="BD26" s="38">
        <v>24</v>
      </c>
      <c r="BE26" s="38" t="s">
        <v>37</v>
      </c>
      <c r="BF26" s="38">
        <v>24</v>
      </c>
      <c r="BG26" s="38">
        <v>2169</v>
      </c>
      <c r="BH26" s="38">
        <v>42</v>
      </c>
      <c r="BI26" s="38">
        <v>4</v>
      </c>
      <c r="BJ26" s="38">
        <v>38</v>
      </c>
      <c r="BK26" s="38">
        <v>6118</v>
      </c>
      <c r="BL26" s="38">
        <v>135</v>
      </c>
      <c r="BM26" s="38">
        <v>16</v>
      </c>
      <c r="BN26" s="38">
        <v>119</v>
      </c>
      <c r="BO26" s="38">
        <v>16694</v>
      </c>
      <c r="BP26" s="38">
        <v>94</v>
      </c>
      <c r="BQ26" s="38">
        <v>40884</v>
      </c>
      <c r="BR26" s="38">
        <v>2905</v>
      </c>
      <c r="BS26" s="38">
        <v>47</v>
      </c>
      <c r="BT26" s="38">
        <v>21507</v>
      </c>
      <c r="BU26" s="38">
        <v>1749</v>
      </c>
      <c r="BV26" s="38">
        <v>24</v>
      </c>
      <c r="BW26" s="38">
        <v>17265</v>
      </c>
      <c r="BX26" s="38">
        <v>1796</v>
      </c>
      <c r="BY26" s="38">
        <v>2</v>
      </c>
      <c r="BZ26" s="38">
        <v>486</v>
      </c>
      <c r="CA26" s="38">
        <v>6</v>
      </c>
      <c r="CB26" s="38">
        <v>13078</v>
      </c>
      <c r="CC26" s="38">
        <v>7</v>
      </c>
      <c r="CD26" s="38">
        <v>899</v>
      </c>
      <c r="CE26" s="38">
        <v>16</v>
      </c>
      <c r="CF26" s="38">
        <v>2735</v>
      </c>
      <c r="CG26" s="38" t="s">
        <v>37</v>
      </c>
      <c r="CH26" s="38" t="s">
        <v>37</v>
      </c>
      <c r="CI26" s="38">
        <v>12</v>
      </c>
      <c r="CJ26" s="38">
        <v>1912227</v>
      </c>
      <c r="CK26" s="38">
        <v>7</v>
      </c>
      <c r="CL26" s="38">
        <v>5</v>
      </c>
      <c r="CM26" s="38">
        <v>8</v>
      </c>
      <c r="CN26" s="38">
        <v>344</v>
      </c>
      <c r="CO26" s="38">
        <v>39</v>
      </c>
      <c r="CP26" s="38">
        <v>4</v>
      </c>
      <c r="CQ26" s="38">
        <v>25</v>
      </c>
      <c r="CR26" s="38">
        <v>743</v>
      </c>
      <c r="CS26" s="38">
        <v>473</v>
      </c>
      <c r="CT26" s="38">
        <v>12054</v>
      </c>
      <c r="CU26" s="43">
        <v>3399.7</v>
      </c>
      <c r="CV26" s="43">
        <v>7905.1999999999989</v>
      </c>
      <c r="CW26" s="38">
        <v>371909</v>
      </c>
      <c r="CX26" s="38">
        <v>237411</v>
      </c>
      <c r="CY26" s="38">
        <v>2906</v>
      </c>
      <c r="CZ26" s="38">
        <v>34423.979999999996</v>
      </c>
      <c r="DA26" s="38">
        <v>19394</v>
      </c>
      <c r="DB26" s="38">
        <v>24395</v>
      </c>
      <c r="DC26" s="38">
        <v>1</v>
      </c>
      <c r="DD26" s="38">
        <v>20</v>
      </c>
      <c r="DE26" s="38">
        <v>20</v>
      </c>
      <c r="DF26" s="38">
        <v>3</v>
      </c>
      <c r="DG26" s="38">
        <v>227</v>
      </c>
      <c r="DH26" s="38">
        <v>6</v>
      </c>
      <c r="DI26" s="38">
        <v>54</v>
      </c>
      <c r="DJ26" s="38">
        <v>1394</v>
      </c>
      <c r="DK26" s="38">
        <v>9</v>
      </c>
      <c r="DL26" s="38">
        <v>12</v>
      </c>
      <c r="DM26" s="38">
        <v>1047</v>
      </c>
      <c r="DN26" s="38">
        <v>220</v>
      </c>
      <c r="DO26" s="38">
        <v>37</v>
      </c>
      <c r="DP26" s="38">
        <v>1</v>
      </c>
      <c r="DQ26" s="38">
        <v>10384</v>
      </c>
      <c r="DR26" s="38">
        <v>3635</v>
      </c>
      <c r="DS26" s="38">
        <v>6118</v>
      </c>
      <c r="DT26" s="38">
        <v>631</v>
      </c>
      <c r="DU26" s="38">
        <v>441970</v>
      </c>
      <c r="DV26" s="38">
        <v>248084</v>
      </c>
      <c r="DW26" s="38">
        <v>83214</v>
      </c>
      <c r="DX26" s="163">
        <v>6.9</v>
      </c>
      <c r="DY26" s="163">
        <v>7</v>
      </c>
      <c r="DZ26" s="163">
        <v>7.5</v>
      </c>
      <c r="EA26" s="163">
        <v>8.6999999999999993</v>
      </c>
      <c r="EB26" s="42">
        <v>3227</v>
      </c>
    </row>
    <row r="27" spans="1:132" s="25" customFormat="1" ht="15" customHeight="1">
      <c r="A27" s="126" t="s">
        <v>42</v>
      </c>
      <c r="B27" s="127"/>
      <c r="C27" s="37" t="s">
        <v>229</v>
      </c>
      <c r="D27" s="38">
        <v>134704</v>
      </c>
      <c r="E27" s="38">
        <v>34268</v>
      </c>
      <c r="F27" s="39">
        <v>21.28</v>
      </c>
      <c r="G27" s="37" t="s">
        <v>237</v>
      </c>
      <c r="H27" s="38">
        <v>9</v>
      </c>
      <c r="I27" s="38">
        <v>1499887</v>
      </c>
      <c r="J27" s="38">
        <v>745656</v>
      </c>
      <c r="K27" s="55">
        <v>557.04999999999995</v>
      </c>
      <c r="L27" s="40">
        <v>162.80000000000001</v>
      </c>
      <c r="M27" s="41">
        <v>1432655</v>
      </c>
      <c r="N27" s="39">
        <v>81.790000000000006</v>
      </c>
      <c r="O27" s="39">
        <v>88.03</v>
      </c>
      <c r="P27" s="39">
        <v>557.29999999999995</v>
      </c>
      <c r="Q27" s="39">
        <v>203.48</v>
      </c>
      <c r="R27" s="39">
        <v>353.82</v>
      </c>
      <c r="S27" s="38">
        <v>820100</v>
      </c>
      <c r="T27" s="42">
        <v>91415</v>
      </c>
      <c r="U27" s="38">
        <v>6052424</v>
      </c>
      <c r="V27" s="38">
        <v>101974</v>
      </c>
      <c r="W27" s="38">
        <v>357369</v>
      </c>
      <c r="X27" s="38">
        <v>5593082</v>
      </c>
      <c r="Y27" s="38">
        <v>39144820</v>
      </c>
      <c r="Z27" s="38">
        <v>2392539</v>
      </c>
      <c r="AA27" s="38">
        <v>4399416</v>
      </c>
      <c r="AB27" s="38">
        <v>32352866</v>
      </c>
      <c r="AC27" s="38">
        <v>657252</v>
      </c>
      <c r="AD27" s="38">
        <v>52105</v>
      </c>
      <c r="AE27" s="38">
        <v>379467</v>
      </c>
      <c r="AF27" s="38">
        <v>2459</v>
      </c>
      <c r="AG27" s="38">
        <v>223221</v>
      </c>
      <c r="AH27" s="38">
        <v>16229</v>
      </c>
      <c r="AI27" s="38">
        <v>56403</v>
      </c>
      <c r="AJ27" s="38">
        <v>158608</v>
      </c>
      <c r="AK27" s="38">
        <v>420358</v>
      </c>
      <c r="AL27" s="38">
        <v>1892</v>
      </c>
      <c r="AM27" s="38">
        <v>8463</v>
      </c>
      <c r="AN27" s="38">
        <v>1492953</v>
      </c>
      <c r="AO27" s="55">
        <v>348.41</v>
      </c>
      <c r="AP27" s="38">
        <v>1490720</v>
      </c>
      <c r="AQ27" s="55">
        <v>287.64</v>
      </c>
      <c r="AR27" s="41">
        <v>1473952</v>
      </c>
      <c r="AS27" s="55">
        <v>172.96</v>
      </c>
      <c r="AT27" s="41">
        <v>1473952</v>
      </c>
      <c r="AU27" s="55">
        <v>172.96</v>
      </c>
      <c r="AV27" s="41">
        <v>1472514</v>
      </c>
      <c r="AW27" s="41">
        <v>781935</v>
      </c>
      <c r="AX27" s="38">
        <v>1693</v>
      </c>
      <c r="AY27" s="38">
        <v>1</v>
      </c>
      <c r="AZ27" s="38" t="s">
        <v>37</v>
      </c>
      <c r="BA27" s="162">
        <v>263925</v>
      </c>
      <c r="BB27" s="162">
        <v>493700</v>
      </c>
      <c r="BC27" s="162" t="s">
        <v>37</v>
      </c>
      <c r="BD27" s="38">
        <v>126</v>
      </c>
      <c r="BE27" s="38">
        <v>56</v>
      </c>
      <c r="BF27" s="38">
        <v>70</v>
      </c>
      <c r="BG27" s="38">
        <v>10684</v>
      </c>
      <c r="BH27" s="38">
        <v>101</v>
      </c>
      <c r="BI27" s="38">
        <v>32</v>
      </c>
      <c r="BJ27" s="38">
        <v>69</v>
      </c>
      <c r="BK27" s="38">
        <v>9106</v>
      </c>
      <c r="BL27" s="38">
        <v>189</v>
      </c>
      <c r="BM27" s="38" t="s">
        <v>37</v>
      </c>
      <c r="BN27" s="38">
        <v>189</v>
      </c>
      <c r="BO27" s="38">
        <v>20754</v>
      </c>
      <c r="BP27" s="38">
        <v>167</v>
      </c>
      <c r="BQ27" s="38">
        <v>71318</v>
      </c>
      <c r="BR27" s="38">
        <v>5276</v>
      </c>
      <c r="BS27" s="38">
        <v>103</v>
      </c>
      <c r="BT27" s="38">
        <v>38991</v>
      </c>
      <c r="BU27" s="38">
        <v>3327</v>
      </c>
      <c r="BV27" s="38">
        <v>56</v>
      </c>
      <c r="BW27" s="38">
        <v>37751</v>
      </c>
      <c r="BX27" s="38">
        <v>3903</v>
      </c>
      <c r="BY27" s="38">
        <v>5</v>
      </c>
      <c r="BZ27" s="38">
        <v>2210</v>
      </c>
      <c r="CA27" s="38">
        <v>17</v>
      </c>
      <c r="CB27" s="38">
        <v>64306</v>
      </c>
      <c r="CC27" s="38">
        <v>11</v>
      </c>
      <c r="CD27" s="38">
        <v>1822</v>
      </c>
      <c r="CE27" s="38">
        <v>41</v>
      </c>
      <c r="CF27" s="38">
        <v>9886</v>
      </c>
      <c r="CG27" s="38">
        <v>30</v>
      </c>
      <c r="CH27" s="38">
        <v>3890</v>
      </c>
      <c r="CI27" s="38">
        <v>12</v>
      </c>
      <c r="CJ27" s="38">
        <v>2236376</v>
      </c>
      <c r="CK27" s="38">
        <v>48</v>
      </c>
      <c r="CL27" s="38">
        <v>6</v>
      </c>
      <c r="CM27" s="38">
        <v>11</v>
      </c>
      <c r="CN27" s="38">
        <v>574</v>
      </c>
      <c r="CO27" s="38">
        <v>99</v>
      </c>
      <c r="CP27" s="38">
        <v>11</v>
      </c>
      <c r="CQ27" s="38">
        <v>56</v>
      </c>
      <c r="CR27" s="38">
        <v>1645</v>
      </c>
      <c r="CS27" s="38">
        <v>930</v>
      </c>
      <c r="CT27" s="38">
        <v>19326</v>
      </c>
      <c r="CU27" s="43">
        <v>6798.7000000000007</v>
      </c>
      <c r="CV27" s="43">
        <v>14496.8</v>
      </c>
      <c r="CW27" s="38">
        <v>745656</v>
      </c>
      <c r="CX27" s="38">
        <v>449677</v>
      </c>
      <c r="CY27" s="38">
        <v>496</v>
      </c>
      <c r="CZ27" s="38">
        <v>18524</v>
      </c>
      <c r="DA27" s="38">
        <v>33318</v>
      </c>
      <c r="DB27" s="38">
        <v>42303</v>
      </c>
      <c r="DC27" s="38">
        <v>7</v>
      </c>
      <c r="DD27" s="38">
        <v>40</v>
      </c>
      <c r="DE27" s="38">
        <v>42</v>
      </c>
      <c r="DF27" s="38">
        <v>3</v>
      </c>
      <c r="DG27" s="38">
        <v>640</v>
      </c>
      <c r="DH27" s="38">
        <v>12</v>
      </c>
      <c r="DI27" s="38">
        <v>148</v>
      </c>
      <c r="DJ27" s="38">
        <v>12000</v>
      </c>
      <c r="DK27" s="38">
        <v>10</v>
      </c>
      <c r="DL27" s="38">
        <v>20</v>
      </c>
      <c r="DM27" s="38">
        <v>1516</v>
      </c>
      <c r="DN27" s="38">
        <v>247</v>
      </c>
      <c r="DO27" s="38">
        <v>42</v>
      </c>
      <c r="DP27" s="38">
        <v>2</v>
      </c>
      <c r="DQ27" s="38">
        <v>21478</v>
      </c>
      <c r="DR27" s="38">
        <v>7746</v>
      </c>
      <c r="DS27" s="38">
        <v>10996</v>
      </c>
      <c r="DT27" s="38">
        <v>2736</v>
      </c>
      <c r="DU27" s="38">
        <v>885035</v>
      </c>
      <c r="DV27" s="38">
        <v>669616</v>
      </c>
      <c r="DW27" s="38">
        <v>295116</v>
      </c>
      <c r="DX27" s="163">
        <v>1.1000000000000001</v>
      </c>
      <c r="DY27" s="163">
        <v>1</v>
      </c>
      <c r="DZ27" s="163">
        <v>1.9</v>
      </c>
      <c r="EA27" s="163">
        <v>1.9</v>
      </c>
      <c r="EB27" s="42">
        <v>3050</v>
      </c>
    </row>
    <row r="28" spans="1:132" s="25" customFormat="1" ht="15" customHeight="1">
      <c r="A28" s="126" t="s">
        <v>43</v>
      </c>
      <c r="B28" s="127"/>
      <c r="C28" s="37" t="s">
        <v>245</v>
      </c>
      <c r="D28" s="38">
        <v>47564</v>
      </c>
      <c r="E28" s="38">
        <v>9581</v>
      </c>
      <c r="F28" s="39">
        <v>5.77</v>
      </c>
      <c r="G28" s="37" t="s">
        <v>246</v>
      </c>
      <c r="H28" s="38">
        <v>4</v>
      </c>
      <c r="I28" s="38">
        <v>715740</v>
      </c>
      <c r="J28" s="38" t="s">
        <v>321</v>
      </c>
      <c r="K28" s="55">
        <v>789.95</v>
      </c>
      <c r="L28" s="40">
        <v>84.7</v>
      </c>
      <c r="M28" s="41">
        <v>505374</v>
      </c>
      <c r="N28" s="39">
        <v>82.27</v>
      </c>
      <c r="O28" s="39">
        <v>88.43</v>
      </c>
      <c r="P28" s="39">
        <v>586</v>
      </c>
      <c r="Q28" s="39">
        <v>104.16</v>
      </c>
      <c r="R28" s="39">
        <v>481.84</v>
      </c>
      <c r="S28" s="38">
        <v>367200</v>
      </c>
      <c r="T28" s="42">
        <v>7900</v>
      </c>
      <c r="U28" s="38">
        <v>6642296</v>
      </c>
      <c r="V28" s="38">
        <v>145916</v>
      </c>
      <c r="W28" s="38">
        <v>574317</v>
      </c>
      <c r="X28" s="38">
        <v>5922063</v>
      </c>
      <c r="Y28" s="38">
        <v>35325612</v>
      </c>
      <c r="Z28" s="38">
        <v>2290506</v>
      </c>
      <c r="AA28" s="38">
        <v>6285014</v>
      </c>
      <c r="AB28" s="38">
        <v>26750092</v>
      </c>
      <c r="AC28" s="38">
        <v>538470</v>
      </c>
      <c r="AD28" s="38">
        <v>40409</v>
      </c>
      <c r="AE28" s="38">
        <v>248931</v>
      </c>
      <c r="AF28" s="38">
        <v>980</v>
      </c>
      <c r="AG28" s="38">
        <v>248150</v>
      </c>
      <c r="AH28" s="38" t="s">
        <v>37</v>
      </c>
      <c r="AI28" s="38" t="s">
        <v>37</v>
      </c>
      <c r="AJ28" s="38">
        <v>39744</v>
      </c>
      <c r="AK28" s="38">
        <v>560355</v>
      </c>
      <c r="AL28" s="38">
        <v>1454</v>
      </c>
      <c r="AM28" s="38">
        <v>4730</v>
      </c>
      <c r="AN28" s="38">
        <v>696134</v>
      </c>
      <c r="AO28" s="55">
        <v>750.24</v>
      </c>
      <c r="AP28" s="38">
        <v>695455</v>
      </c>
      <c r="AQ28" s="55">
        <v>750.24</v>
      </c>
      <c r="AR28" s="41">
        <v>481682</v>
      </c>
      <c r="AS28" s="55">
        <v>81.400000000000006</v>
      </c>
      <c r="AT28" s="41">
        <v>481682</v>
      </c>
      <c r="AU28" s="55">
        <v>81.400000000000006</v>
      </c>
      <c r="AV28" s="41">
        <v>450123</v>
      </c>
      <c r="AW28" s="41">
        <v>166225</v>
      </c>
      <c r="AX28" s="38">
        <v>465</v>
      </c>
      <c r="AY28" s="38">
        <v>5</v>
      </c>
      <c r="AZ28" s="38">
        <v>1079</v>
      </c>
      <c r="BA28" s="162">
        <v>110052</v>
      </c>
      <c r="BB28" s="162">
        <v>378100</v>
      </c>
      <c r="BC28" s="162">
        <v>8380</v>
      </c>
      <c r="BD28" s="38">
        <v>89</v>
      </c>
      <c r="BE28" s="38">
        <v>29</v>
      </c>
      <c r="BF28" s="38">
        <v>60</v>
      </c>
      <c r="BG28" s="38">
        <v>9901</v>
      </c>
      <c r="BH28" s="38">
        <v>58</v>
      </c>
      <c r="BI28" s="38">
        <v>45</v>
      </c>
      <c r="BJ28" s="38">
        <v>13</v>
      </c>
      <c r="BK28" s="38">
        <v>3521</v>
      </c>
      <c r="BL28" s="38">
        <v>54</v>
      </c>
      <c r="BM28" s="38">
        <v>20</v>
      </c>
      <c r="BN28" s="38">
        <v>34</v>
      </c>
      <c r="BO28" s="38">
        <v>7696</v>
      </c>
      <c r="BP28" s="38">
        <v>91</v>
      </c>
      <c r="BQ28" s="38">
        <v>36879</v>
      </c>
      <c r="BR28" s="38">
        <v>2831</v>
      </c>
      <c r="BS28" s="38">
        <v>44</v>
      </c>
      <c r="BT28" s="38">
        <v>18982</v>
      </c>
      <c r="BU28" s="38">
        <v>1739</v>
      </c>
      <c r="BV28" s="38">
        <v>26</v>
      </c>
      <c r="BW28" s="38">
        <v>20519</v>
      </c>
      <c r="BX28" s="38">
        <v>2118</v>
      </c>
      <c r="BY28" s="38">
        <v>4</v>
      </c>
      <c r="BZ28" s="38">
        <v>1402</v>
      </c>
      <c r="CA28" s="38">
        <v>9</v>
      </c>
      <c r="CB28" s="38">
        <v>30465</v>
      </c>
      <c r="CC28" s="38">
        <v>8</v>
      </c>
      <c r="CD28" s="38">
        <v>983</v>
      </c>
      <c r="CE28" s="38">
        <v>29</v>
      </c>
      <c r="CF28" s="38">
        <v>7169</v>
      </c>
      <c r="CG28" s="38">
        <v>6</v>
      </c>
      <c r="CH28" s="38">
        <v>734</v>
      </c>
      <c r="CI28" s="38">
        <v>10</v>
      </c>
      <c r="CJ28" s="38">
        <v>3518139</v>
      </c>
      <c r="CK28" s="38">
        <v>20</v>
      </c>
      <c r="CL28" s="38">
        <v>12</v>
      </c>
      <c r="CM28" s="38">
        <v>7</v>
      </c>
      <c r="CN28" s="38">
        <v>231</v>
      </c>
      <c r="CO28" s="38">
        <v>49</v>
      </c>
      <c r="CP28" s="38">
        <v>6</v>
      </c>
      <c r="CQ28" s="38">
        <v>24</v>
      </c>
      <c r="CR28" s="38">
        <v>685</v>
      </c>
      <c r="CS28" s="38">
        <v>445</v>
      </c>
      <c r="CT28" s="38">
        <v>11779</v>
      </c>
      <c r="CU28" s="43">
        <v>4205.3999999999996</v>
      </c>
      <c r="CV28" s="43">
        <v>9444.7999999999993</v>
      </c>
      <c r="CW28" s="38">
        <v>337078</v>
      </c>
      <c r="CX28" s="38">
        <v>205719</v>
      </c>
      <c r="CY28" s="38">
        <v>24606</v>
      </c>
      <c r="CZ28" s="38">
        <v>178792</v>
      </c>
      <c r="DA28" s="38">
        <v>9916</v>
      </c>
      <c r="DB28" s="38">
        <v>12556</v>
      </c>
      <c r="DC28" s="38">
        <v>2</v>
      </c>
      <c r="DD28" s="38">
        <v>30</v>
      </c>
      <c r="DE28" s="38">
        <v>33</v>
      </c>
      <c r="DF28" s="38" t="s">
        <v>37</v>
      </c>
      <c r="DG28" s="38">
        <v>238</v>
      </c>
      <c r="DH28" s="38">
        <v>6</v>
      </c>
      <c r="DI28" s="38">
        <v>64</v>
      </c>
      <c r="DJ28" s="38">
        <v>3509</v>
      </c>
      <c r="DK28" s="38">
        <v>5</v>
      </c>
      <c r="DL28" s="38">
        <v>14</v>
      </c>
      <c r="DM28" s="38">
        <v>797</v>
      </c>
      <c r="DN28" s="38">
        <v>112</v>
      </c>
      <c r="DO28" s="38">
        <v>26</v>
      </c>
      <c r="DP28" s="38" t="s">
        <v>37</v>
      </c>
      <c r="DQ28" s="38">
        <v>9002</v>
      </c>
      <c r="DR28" s="38">
        <v>3312</v>
      </c>
      <c r="DS28" s="38">
        <v>5105</v>
      </c>
      <c r="DT28" s="38">
        <v>585</v>
      </c>
      <c r="DU28" s="38">
        <v>376243</v>
      </c>
      <c r="DV28" s="38">
        <v>194494</v>
      </c>
      <c r="DW28" s="38">
        <v>74980</v>
      </c>
      <c r="DX28" s="163">
        <v>2.9</v>
      </c>
      <c r="DY28" s="163">
        <v>2.2000000000000002</v>
      </c>
      <c r="DZ28" s="163">
        <v>5.3</v>
      </c>
      <c r="EA28" s="163">
        <v>5.8</v>
      </c>
      <c r="EB28" s="42">
        <v>3312</v>
      </c>
    </row>
    <row r="29" spans="1:132" s="25" customFormat="1" ht="15" customHeight="1">
      <c r="A29" s="126" t="s">
        <v>44</v>
      </c>
      <c r="B29" s="127"/>
      <c r="C29" s="37" t="s">
        <v>229</v>
      </c>
      <c r="D29" s="38">
        <v>83387</v>
      </c>
      <c r="E29" s="38">
        <v>23824</v>
      </c>
      <c r="F29" s="39">
        <v>26.95</v>
      </c>
      <c r="G29" s="37" t="s">
        <v>247</v>
      </c>
      <c r="H29" s="38">
        <v>8</v>
      </c>
      <c r="I29" s="38">
        <v>1185498</v>
      </c>
      <c r="J29" s="38">
        <v>562627</v>
      </c>
      <c r="K29" s="55">
        <v>906.69</v>
      </c>
      <c r="L29" s="40">
        <v>134.4</v>
      </c>
      <c r="M29" s="41">
        <v>1039093</v>
      </c>
      <c r="N29" s="39">
        <v>82.53</v>
      </c>
      <c r="O29" s="39">
        <v>88.41</v>
      </c>
      <c r="P29" s="39">
        <v>400.85</v>
      </c>
      <c r="Q29" s="39">
        <v>162.76</v>
      </c>
      <c r="R29" s="39">
        <v>238.09</v>
      </c>
      <c r="S29" s="38">
        <v>612100</v>
      </c>
      <c r="T29" s="42">
        <v>23558</v>
      </c>
      <c r="U29" s="38">
        <v>4449951</v>
      </c>
      <c r="V29" s="38">
        <v>179818</v>
      </c>
      <c r="W29" s="38">
        <v>423352</v>
      </c>
      <c r="X29" s="38">
        <v>3846781</v>
      </c>
      <c r="Y29" s="38">
        <v>32226650</v>
      </c>
      <c r="Z29" s="38">
        <v>2864735</v>
      </c>
      <c r="AA29" s="38">
        <v>4649455</v>
      </c>
      <c r="AB29" s="38">
        <v>24712460</v>
      </c>
      <c r="AC29" s="38">
        <v>677537</v>
      </c>
      <c r="AD29" s="38">
        <v>48035</v>
      </c>
      <c r="AE29" s="38">
        <v>351869</v>
      </c>
      <c r="AF29" s="38">
        <v>1992</v>
      </c>
      <c r="AG29" s="38">
        <v>275641</v>
      </c>
      <c r="AH29" s="38" t="s">
        <v>37</v>
      </c>
      <c r="AI29" s="38" t="s">
        <v>37</v>
      </c>
      <c r="AJ29" s="38">
        <v>72774</v>
      </c>
      <c r="AK29" s="38">
        <v>625303</v>
      </c>
      <c r="AL29" s="38">
        <v>3441</v>
      </c>
      <c r="AM29" s="38">
        <v>15667</v>
      </c>
      <c r="AN29" s="38">
        <v>1236468</v>
      </c>
      <c r="AO29" s="55">
        <v>311.45</v>
      </c>
      <c r="AP29" s="38">
        <v>1216402</v>
      </c>
      <c r="AQ29" s="55">
        <v>273.42</v>
      </c>
      <c r="AR29" s="41">
        <v>1134695</v>
      </c>
      <c r="AS29" s="55">
        <v>146.82</v>
      </c>
      <c r="AT29" s="41">
        <v>1134695</v>
      </c>
      <c r="AU29" s="55">
        <v>146.82</v>
      </c>
      <c r="AV29" s="41">
        <v>1121319</v>
      </c>
      <c r="AW29" s="41">
        <v>554575</v>
      </c>
      <c r="AX29" s="38">
        <v>1252</v>
      </c>
      <c r="AY29" s="38">
        <v>2</v>
      </c>
      <c r="AZ29" s="38">
        <v>167</v>
      </c>
      <c r="BA29" s="162">
        <v>100270</v>
      </c>
      <c r="BB29" s="162">
        <v>1160600</v>
      </c>
      <c r="BC29" s="162">
        <v>793</v>
      </c>
      <c r="BD29" s="38">
        <v>182</v>
      </c>
      <c r="BE29" s="38">
        <v>87</v>
      </c>
      <c r="BF29" s="38">
        <v>95</v>
      </c>
      <c r="BG29" s="38">
        <v>18554</v>
      </c>
      <c r="BH29" s="38">
        <v>84</v>
      </c>
      <c r="BI29" s="38">
        <v>19</v>
      </c>
      <c r="BJ29" s="38">
        <v>65</v>
      </c>
      <c r="BK29" s="38">
        <v>8172</v>
      </c>
      <c r="BL29" s="38">
        <v>32</v>
      </c>
      <c r="BM29" s="38" t="s">
        <v>37</v>
      </c>
      <c r="BN29" s="38">
        <v>32</v>
      </c>
      <c r="BO29" s="38">
        <v>6200</v>
      </c>
      <c r="BP29" s="38">
        <v>147</v>
      </c>
      <c r="BQ29" s="38">
        <v>63974</v>
      </c>
      <c r="BR29" s="38">
        <v>4712</v>
      </c>
      <c r="BS29" s="38">
        <v>79</v>
      </c>
      <c r="BT29" s="38">
        <v>34057</v>
      </c>
      <c r="BU29" s="38">
        <v>3233</v>
      </c>
      <c r="BV29" s="38">
        <v>42</v>
      </c>
      <c r="BW29" s="38">
        <v>31623</v>
      </c>
      <c r="BX29" s="38">
        <v>2981</v>
      </c>
      <c r="BY29" s="38">
        <v>3</v>
      </c>
      <c r="BZ29" s="38">
        <v>1081</v>
      </c>
      <c r="CA29" s="38">
        <v>13</v>
      </c>
      <c r="CB29" s="38">
        <v>32372</v>
      </c>
      <c r="CC29" s="38">
        <v>5</v>
      </c>
      <c r="CD29" s="38">
        <v>1082</v>
      </c>
      <c r="CE29" s="38">
        <v>43</v>
      </c>
      <c r="CF29" s="38">
        <v>8451</v>
      </c>
      <c r="CG29" s="38">
        <v>11</v>
      </c>
      <c r="CH29" s="38">
        <v>1119</v>
      </c>
      <c r="CI29" s="38">
        <v>15</v>
      </c>
      <c r="CJ29" s="38">
        <v>3202009</v>
      </c>
      <c r="CK29" s="38">
        <v>17</v>
      </c>
      <c r="CL29" s="38">
        <v>12</v>
      </c>
      <c r="CM29" s="38">
        <v>9</v>
      </c>
      <c r="CN29" s="38">
        <v>371</v>
      </c>
      <c r="CO29" s="38">
        <v>72</v>
      </c>
      <c r="CP29" s="38">
        <v>9</v>
      </c>
      <c r="CQ29" s="38">
        <v>40</v>
      </c>
      <c r="CR29" s="38">
        <v>1214</v>
      </c>
      <c r="CS29" s="38">
        <v>682</v>
      </c>
      <c r="CT29" s="38">
        <v>14326</v>
      </c>
      <c r="CU29" s="43">
        <v>5669.7999999999993</v>
      </c>
      <c r="CV29" s="43">
        <v>12168.699999999999</v>
      </c>
      <c r="CW29" s="38">
        <v>562627</v>
      </c>
      <c r="CX29" s="38">
        <v>341725</v>
      </c>
      <c r="CY29" s="38">
        <v>5466</v>
      </c>
      <c r="CZ29" s="38">
        <v>46639</v>
      </c>
      <c r="DA29" s="38">
        <v>18240</v>
      </c>
      <c r="DB29" s="38">
        <v>22964</v>
      </c>
      <c r="DC29" s="38">
        <v>1</v>
      </c>
      <c r="DD29" s="38">
        <v>21</v>
      </c>
      <c r="DE29" s="38">
        <v>46</v>
      </c>
      <c r="DF29" s="38" t="s">
        <v>37</v>
      </c>
      <c r="DG29" s="38">
        <v>446</v>
      </c>
      <c r="DH29" s="38">
        <v>8</v>
      </c>
      <c r="DI29" s="38">
        <v>69</v>
      </c>
      <c r="DJ29" s="38">
        <v>1686</v>
      </c>
      <c r="DK29" s="38">
        <v>8</v>
      </c>
      <c r="DL29" s="38">
        <v>32</v>
      </c>
      <c r="DM29" s="38">
        <v>1353</v>
      </c>
      <c r="DN29" s="38">
        <v>241</v>
      </c>
      <c r="DO29" s="38">
        <v>50</v>
      </c>
      <c r="DP29" s="38">
        <v>2</v>
      </c>
      <c r="DQ29" s="38">
        <v>15666</v>
      </c>
      <c r="DR29" s="38">
        <v>5809</v>
      </c>
      <c r="DS29" s="38">
        <v>8570</v>
      </c>
      <c r="DT29" s="38">
        <v>1287</v>
      </c>
      <c r="DU29" s="38">
        <v>709482</v>
      </c>
      <c r="DV29" s="38">
        <v>386333</v>
      </c>
      <c r="DW29" s="38">
        <v>144232</v>
      </c>
      <c r="DX29" s="163">
        <v>-0.3</v>
      </c>
      <c r="DY29" s="163">
        <v>-0.5</v>
      </c>
      <c r="DZ29" s="163">
        <v>0.9</v>
      </c>
      <c r="EA29" s="163">
        <v>1.2</v>
      </c>
      <c r="EB29" s="42">
        <v>3171</v>
      </c>
    </row>
    <row r="30" spans="1:132" s="25" customFormat="1" ht="15" customHeight="1">
      <c r="A30" s="126" t="s">
        <v>45</v>
      </c>
      <c r="B30" s="127"/>
      <c r="C30" s="37" t="s">
        <v>248</v>
      </c>
      <c r="D30" s="38">
        <v>1024595</v>
      </c>
      <c r="E30" s="38">
        <v>252903</v>
      </c>
      <c r="F30" s="39">
        <v>452.22</v>
      </c>
      <c r="G30" s="37" t="s">
        <v>249</v>
      </c>
      <c r="H30" s="38">
        <v>7</v>
      </c>
      <c r="I30" s="38">
        <v>916241</v>
      </c>
      <c r="J30" s="38">
        <v>438678</v>
      </c>
      <c r="K30" s="55">
        <v>492.5</v>
      </c>
      <c r="L30" s="40">
        <v>164</v>
      </c>
      <c r="M30" s="41">
        <v>852316</v>
      </c>
      <c r="N30" s="39">
        <v>81.010000000000005</v>
      </c>
      <c r="O30" s="39">
        <v>87.69</v>
      </c>
      <c r="P30" s="39">
        <v>488.65</v>
      </c>
      <c r="Q30" s="39">
        <v>205.73</v>
      </c>
      <c r="R30" s="39">
        <v>282.92</v>
      </c>
      <c r="S30" s="38">
        <v>501800</v>
      </c>
      <c r="T30" s="42">
        <v>51516</v>
      </c>
      <c r="U30" s="38">
        <v>4385951</v>
      </c>
      <c r="V30" s="38">
        <v>217095</v>
      </c>
      <c r="W30" s="38">
        <v>271679</v>
      </c>
      <c r="X30" s="38">
        <v>3897177</v>
      </c>
      <c r="Y30" s="38">
        <v>35195786</v>
      </c>
      <c r="Z30" s="38">
        <v>4877924</v>
      </c>
      <c r="AA30" s="38">
        <v>3776584</v>
      </c>
      <c r="AB30" s="38">
        <v>26541277</v>
      </c>
      <c r="AC30" s="38">
        <v>617709</v>
      </c>
      <c r="AD30" s="38">
        <v>52452</v>
      </c>
      <c r="AE30" s="38">
        <v>300238</v>
      </c>
      <c r="AF30" s="38">
        <v>1646</v>
      </c>
      <c r="AG30" s="38">
        <v>263373</v>
      </c>
      <c r="AH30" s="38">
        <v>3100</v>
      </c>
      <c r="AI30" s="38">
        <v>3900</v>
      </c>
      <c r="AJ30" s="38" t="s">
        <v>324</v>
      </c>
      <c r="AK30" s="38">
        <v>867746</v>
      </c>
      <c r="AL30" s="38">
        <v>2226</v>
      </c>
      <c r="AM30" s="38">
        <v>10117</v>
      </c>
      <c r="AN30" s="38">
        <v>955249</v>
      </c>
      <c r="AO30" s="55">
        <v>270.16000000000003</v>
      </c>
      <c r="AP30" s="38">
        <v>952152</v>
      </c>
      <c r="AQ30" s="55">
        <v>270.16000000000003</v>
      </c>
      <c r="AR30" s="41">
        <v>914684</v>
      </c>
      <c r="AS30" s="55">
        <v>166.28</v>
      </c>
      <c r="AT30" s="41">
        <v>914684</v>
      </c>
      <c r="AU30" s="55">
        <v>166.28</v>
      </c>
      <c r="AV30" s="41">
        <v>914684</v>
      </c>
      <c r="AW30" s="41">
        <v>489253</v>
      </c>
      <c r="AX30" s="38">
        <v>1719</v>
      </c>
      <c r="AY30" s="38">
        <v>4</v>
      </c>
      <c r="AZ30" s="38">
        <v>44</v>
      </c>
      <c r="BA30" s="162">
        <v>119783</v>
      </c>
      <c r="BB30" s="162">
        <v>895300</v>
      </c>
      <c r="BC30" s="162">
        <v>7306.9999999999991</v>
      </c>
      <c r="BD30" s="38">
        <v>166</v>
      </c>
      <c r="BE30" s="38">
        <v>17</v>
      </c>
      <c r="BF30" s="38">
        <v>149</v>
      </c>
      <c r="BG30" s="38">
        <v>14212</v>
      </c>
      <c r="BH30" s="38">
        <v>94</v>
      </c>
      <c r="BI30" s="38">
        <v>4</v>
      </c>
      <c r="BJ30" s="38">
        <v>90</v>
      </c>
      <c r="BK30" s="38">
        <v>10976</v>
      </c>
      <c r="BL30" s="38" t="s">
        <v>37</v>
      </c>
      <c r="BM30" s="38" t="s">
        <v>37</v>
      </c>
      <c r="BN30" s="38" t="s">
        <v>37</v>
      </c>
      <c r="BO30" s="38" t="s">
        <v>37</v>
      </c>
      <c r="BP30" s="38">
        <v>131</v>
      </c>
      <c r="BQ30" s="38">
        <v>45662</v>
      </c>
      <c r="BR30" s="38">
        <v>3212</v>
      </c>
      <c r="BS30" s="38">
        <v>72</v>
      </c>
      <c r="BT30" s="38">
        <v>24483</v>
      </c>
      <c r="BU30" s="38">
        <v>1990</v>
      </c>
      <c r="BV30" s="38">
        <v>37</v>
      </c>
      <c r="BW30" s="38">
        <v>23929</v>
      </c>
      <c r="BX30" s="38">
        <v>2161</v>
      </c>
      <c r="BY30" s="38">
        <v>5</v>
      </c>
      <c r="BZ30" s="38">
        <v>2166</v>
      </c>
      <c r="CA30" s="38">
        <v>9</v>
      </c>
      <c r="CB30" s="38">
        <v>21481</v>
      </c>
      <c r="CC30" s="38">
        <v>10</v>
      </c>
      <c r="CD30" s="38">
        <v>1328</v>
      </c>
      <c r="CE30" s="38">
        <v>33</v>
      </c>
      <c r="CF30" s="38">
        <v>6211</v>
      </c>
      <c r="CG30" s="38">
        <v>4</v>
      </c>
      <c r="CH30" s="38">
        <v>532</v>
      </c>
      <c r="CI30" s="38">
        <v>14</v>
      </c>
      <c r="CJ30" s="38">
        <v>1876622</v>
      </c>
      <c r="CK30" s="38">
        <v>10</v>
      </c>
      <c r="CL30" s="38">
        <v>19</v>
      </c>
      <c r="CM30" s="38">
        <v>8</v>
      </c>
      <c r="CN30" s="38">
        <v>590</v>
      </c>
      <c r="CO30" s="38">
        <v>76</v>
      </c>
      <c r="CP30" s="38">
        <v>14</v>
      </c>
      <c r="CQ30" s="38">
        <v>18</v>
      </c>
      <c r="CR30" s="38">
        <v>937</v>
      </c>
      <c r="CS30" s="38">
        <v>637</v>
      </c>
      <c r="CT30" s="38">
        <v>19380</v>
      </c>
      <c r="CU30" s="43">
        <v>5392</v>
      </c>
      <c r="CV30" s="43">
        <v>14755.1</v>
      </c>
      <c r="CW30" s="38">
        <v>438678</v>
      </c>
      <c r="CX30" s="38">
        <v>318434</v>
      </c>
      <c r="CY30" s="38">
        <v>1713</v>
      </c>
      <c r="CZ30" s="38">
        <v>34191</v>
      </c>
      <c r="DA30" s="38">
        <v>18164</v>
      </c>
      <c r="DB30" s="38">
        <v>22107</v>
      </c>
      <c r="DC30" s="38">
        <v>3</v>
      </c>
      <c r="DD30" s="38">
        <v>36</v>
      </c>
      <c r="DE30" s="38">
        <v>21</v>
      </c>
      <c r="DF30" s="38">
        <v>4</v>
      </c>
      <c r="DG30" s="38">
        <v>298</v>
      </c>
      <c r="DH30" s="38">
        <v>8</v>
      </c>
      <c r="DI30" s="38">
        <v>56</v>
      </c>
      <c r="DJ30" s="38">
        <v>1700</v>
      </c>
      <c r="DK30" s="38">
        <v>7</v>
      </c>
      <c r="DL30" s="38">
        <v>18</v>
      </c>
      <c r="DM30" s="38">
        <v>986</v>
      </c>
      <c r="DN30" s="38">
        <v>205</v>
      </c>
      <c r="DO30" s="38">
        <v>28</v>
      </c>
      <c r="DP30" s="38">
        <v>1</v>
      </c>
      <c r="DQ30" s="38">
        <v>12389</v>
      </c>
      <c r="DR30" s="38">
        <v>4681</v>
      </c>
      <c r="DS30" s="38">
        <v>6874</v>
      </c>
      <c r="DT30" s="38">
        <v>834</v>
      </c>
      <c r="DU30" s="38">
        <v>607013</v>
      </c>
      <c r="DV30" s="38">
        <v>409086</v>
      </c>
      <c r="DW30" s="38">
        <v>259807</v>
      </c>
      <c r="DX30" s="163">
        <v>8.4</v>
      </c>
      <c r="DY30" s="163">
        <v>7.5</v>
      </c>
      <c r="DZ30" s="163">
        <v>8</v>
      </c>
      <c r="EA30" s="163">
        <v>10.5</v>
      </c>
      <c r="EB30" s="42">
        <v>2908</v>
      </c>
    </row>
    <row r="31" spans="1:132" s="25" customFormat="1" ht="15" customHeight="1">
      <c r="A31" s="130" t="s">
        <v>46</v>
      </c>
      <c r="B31" s="127"/>
      <c r="C31" s="37" t="s">
        <v>229</v>
      </c>
      <c r="D31" s="38">
        <v>50847</v>
      </c>
      <c r="E31" s="38">
        <v>9440</v>
      </c>
      <c r="F31" s="39">
        <v>5.09</v>
      </c>
      <c r="G31" s="37" t="s">
        <v>228</v>
      </c>
      <c r="H31" s="38">
        <v>7</v>
      </c>
      <c r="I31" s="38">
        <v>1642571</v>
      </c>
      <c r="J31" s="38">
        <v>871300</v>
      </c>
      <c r="K31" s="55">
        <v>343.47</v>
      </c>
      <c r="L31" s="44">
        <v>165.4</v>
      </c>
      <c r="M31" s="45">
        <v>1564151</v>
      </c>
      <c r="N31" s="46">
        <v>81.650000000000006</v>
      </c>
      <c r="O31" s="46">
        <v>87.91</v>
      </c>
      <c r="P31" s="39">
        <v>340.82</v>
      </c>
      <c r="Q31" s="39">
        <v>163.72</v>
      </c>
      <c r="R31" s="39">
        <v>177.1</v>
      </c>
      <c r="S31" s="42">
        <v>893600</v>
      </c>
      <c r="T31" s="42">
        <v>68008</v>
      </c>
      <c r="U31" s="38">
        <v>4023650</v>
      </c>
      <c r="V31" s="38">
        <v>112243</v>
      </c>
      <c r="W31" s="38">
        <v>255711</v>
      </c>
      <c r="X31" s="38">
        <v>3655695</v>
      </c>
      <c r="Y31" s="38">
        <v>31596977</v>
      </c>
      <c r="Z31" s="38">
        <v>2474962</v>
      </c>
      <c r="AA31" s="38">
        <v>3651341</v>
      </c>
      <c r="AB31" s="38">
        <v>25470673</v>
      </c>
      <c r="AC31" s="38">
        <v>793136</v>
      </c>
      <c r="AD31" s="38">
        <v>59380</v>
      </c>
      <c r="AE31" s="38">
        <v>458056</v>
      </c>
      <c r="AF31" s="38">
        <v>2503</v>
      </c>
      <c r="AG31" s="38">
        <v>273197</v>
      </c>
      <c r="AH31" s="38" t="s">
        <v>37</v>
      </c>
      <c r="AI31" s="38" t="s">
        <v>37</v>
      </c>
      <c r="AJ31" s="38">
        <v>90226</v>
      </c>
      <c r="AK31" s="38">
        <v>2054161</v>
      </c>
      <c r="AL31" s="38">
        <v>5742</v>
      </c>
      <c r="AM31" s="38">
        <v>36558</v>
      </c>
      <c r="AN31" s="38">
        <v>1643600</v>
      </c>
      <c r="AO31" s="55">
        <v>235.16</v>
      </c>
      <c r="AP31" s="38">
        <v>1638900</v>
      </c>
      <c r="AQ31" s="55">
        <v>235.16</v>
      </c>
      <c r="AR31" s="41">
        <v>1641460</v>
      </c>
      <c r="AS31" s="55">
        <v>172</v>
      </c>
      <c r="AT31" s="41">
        <v>1641460</v>
      </c>
      <c r="AU31" s="55">
        <v>172</v>
      </c>
      <c r="AV31" s="41">
        <v>1637678</v>
      </c>
      <c r="AW31" s="41">
        <v>873568</v>
      </c>
      <c r="AX31" s="38">
        <v>1701</v>
      </c>
      <c r="AY31" s="38">
        <v>2</v>
      </c>
      <c r="AZ31" s="38" t="s">
        <v>321</v>
      </c>
      <c r="BA31" s="162">
        <v>143626</v>
      </c>
      <c r="BB31" s="162">
        <v>449400</v>
      </c>
      <c r="BC31" s="162" t="s">
        <v>324</v>
      </c>
      <c r="BD31" s="38">
        <v>257</v>
      </c>
      <c r="BE31" s="38">
        <v>7</v>
      </c>
      <c r="BF31" s="38">
        <v>250</v>
      </c>
      <c r="BG31" s="38">
        <v>39524</v>
      </c>
      <c r="BH31" s="38">
        <v>117</v>
      </c>
      <c r="BI31" s="38" t="s">
        <v>37</v>
      </c>
      <c r="BJ31" s="38">
        <v>117</v>
      </c>
      <c r="BK31" s="38">
        <v>16100</v>
      </c>
      <c r="BL31" s="38">
        <v>6</v>
      </c>
      <c r="BM31" s="38" t="s">
        <v>37</v>
      </c>
      <c r="BN31" s="38">
        <v>6</v>
      </c>
      <c r="BO31" s="38">
        <v>784</v>
      </c>
      <c r="BP31" s="38">
        <v>150</v>
      </c>
      <c r="BQ31" s="38">
        <v>84377</v>
      </c>
      <c r="BR31" s="38">
        <v>5126</v>
      </c>
      <c r="BS31" s="38">
        <v>83</v>
      </c>
      <c r="BT31" s="38">
        <v>42760</v>
      </c>
      <c r="BU31" s="38">
        <v>3279</v>
      </c>
      <c r="BV31" s="38">
        <v>41</v>
      </c>
      <c r="BW31" s="38">
        <v>42325</v>
      </c>
      <c r="BX31" s="38">
        <v>3317</v>
      </c>
      <c r="BY31" s="38">
        <v>9</v>
      </c>
      <c r="BZ31" s="38">
        <v>3572</v>
      </c>
      <c r="CA31" s="38">
        <v>14</v>
      </c>
      <c r="CB31" s="38">
        <v>72594</v>
      </c>
      <c r="CC31" s="38">
        <v>11</v>
      </c>
      <c r="CD31" s="38">
        <v>2068</v>
      </c>
      <c r="CE31" s="38">
        <v>87</v>
      </c>
      <c r="CF31" s="38">
        <v>29418</v>
      </c>
      <c r="CG31" s="38">
        <v>9</v>
      </c>
      <c r="CH31" s="38">
        <v>2276</v>
      </c>
      <c r="CI31" s="38">
        <v>13</v>
      </c>
      <c r="CJ31" s="38">
        <v>2887016</v>
      </c>
      <c r="CK31" s="38">
        <v>14</v>
      </c>
      <c r="CL31" s="38">
        <v>9</v>
      </c>
      <c r="CM31" s="38">
        <v>7</v>
      </c>
      <c r="CN31" s="38">
        <v>425</v>
      </c>
      <c r="CO31" s="38">
        <v>102</v>
      </c>
      <c r="CP31" s="38">
        <v>13</v>
      </c>
      <c r="CQ31" s="38">
        <v>39</v>
      </c>
      <c r="CR31" s="38">
        <v>1662</v>
      </c>
      <c r="CS31" s="38">
        <v>1047</v>
      </c>
      <c r="CT31" s="38">
        <v>22761</v>
      </c>
      <c r="CU31" s="43">
        <v>8855.7999999999993</v>
      </c>
      <c r="CV31" s="43">
        <v>19828.799999999996</v>
      </c>
      <c r="CW31" s="38">
        <v>871300</v>
      </c>
      <c r="CX31" s="38">
        <v>525461</v>
      </c>
      <c r="CY31" s="38">
        <v>1671</v>
      </c>
      <c r="CZ31" s="38">
        <v>14613</v>
      </c>
      <c r="DA31" s="38">
        <v>34183</v>
      </c>
      <c r="DB31" s="38">
        <v>42520</v>
      </c>
      <c r="DC31" s="38">
        <v>1</v>
      </c>
      <c r="DD31" s="38">
        <v>34</v>
      </c>
      <c r="DE31" s="38">
        <v>31</v>
      </c>
      <c r="DF31" s="38">
        <v>9</v>
      </c>
      <c r="DG31" s="38">
        <v>486</v>
      </c>
      <c r="DH31" s="38">
        <v>9</v>
      </c>
      <c r="DI31" s="38">
        <v>64</v>
      </c>
      <c r="DJ31" s="38">
        <v>2300</v>
      </c>
      <c r="DK31" s="38">
        <v>7</v>
      </c>
      <c r="DL31" s="38">
        <v>23</v>
      </c>
      <c r="DM31" s="38">
        <v>1084</v>
      </c>
      <c r="DN31" s="38">
        <v>234</v>
      </c>
      <c r="DO31" s="38">
        <v>41</v>
      </c>
      <c r="DP31" s="38">
        <v>1</v>
      </c>
      <c r="DQ31" s="38">
        <v>18143</v>
      </c>
      <c r="DR31" s="38">
        <v>5845</v>
      </c>
      <c r="DS31" s="38">
        <v>10477</v>
      </c>
      <c r="DT31" s="38">
        <v>1821</v>
      </c>
      <c r="DU31" s="38">
        <v>1099373</v>
      </c>
      <c r="DV31" s="38">
        <v>708010</v>
      </c>
      <c r="DW31" s="38">
        <v>299438</v>
      </c>
      <c r="DX31" s="163">
        <v>4</v>
      </c>
      <c r="DY31" s="163">
        <v>2.8</v>
      </c>
      <c r="DZ31" s="163">
        <v>4.4000000000000004</v>
      </c>
      <c r="EA31" s="163">
        <v>4</v>
      </c>
      <c r="EB31" s="42">
        <v>3136</v>
      </c>
    </row>
    <row r="32" spans="1:132" s="25" customFormat="1" ht="15" customHeight="1">
      <c r="A32" s="126" t="s">
        <v>47</v>
      </c>
      <c r="B32" s="127"/>
      <c r="C32" s="37" t="s">
        <v>229</v>
      </c>
      <c r="D32" s="38">
        <v>42725</v>
      </c>
      <c r="E32" s="38">
        <v>11797</v>
      </c>
      <c r="F32" s="39">
        <v>5.55</v>
      </c>
      <c r="G32" s="37" t="s">
        <v>250</v>
      </c>
      <c r="H32" s="38">
        <v>5</v>
      </c>
      <c r="I32" s="38">
        <v>738020</v>
      </c>
      <c r="J32" s="38">
        <v>338474</v>
      </c>
      <c r="K32" s="55">
        <v>390.32</v>
      </c>
      <c r="L32" s="40">
        <v>95.9</v>
      </c>
      <c r="M32" s="41">
        <v>596988</v>
      </c>
      <c r="N32" s="39">
        <v>82.29</v>
      </c>
      <c r="O32" s="39">
        <v>88.32</v>
      </c>
      <c r="P32" s="39">
        <v>354.33</v>
      </c>
      <c r="Q32" s="39">
        <v>107.96</v>
      </c>
      <c r="R32" s="39">
        <v>246.37</v>
      </c>
      <c r="S32" s="38">
        <v>362100</v>
      </c>
      <c r="T32" s="42">
        <v>19800</v>
      </c>
      <c r="U32" s="38">
        <v>3882948</v>
      </c>
      <c r="V32" s="38">
        <v>104766</v>
      </c>
      <c r="W32" s="38">
        <v>347845</v>
      </c>
      <c r="X32" s="38">
        <v>3430337</v>
      </c>
      <c r="Y32" s="38">
        <v>24964001</v>
      </c>
      <c r="Z32" s="38">
        <v>2003035</v>
      </c>
      <c r="AA32" s="38">
        <v>4218297</v>
      </c>
      <c r="AB32" s="38">
        <v>18742669</v>
      </c>
      <c r="AC32" s="38">
        <v>519900</v>
      </c>
      <c r="AD32" s="38">
        <v>35799</v>
      </c>
      <c r="AE32" s="38">
        <v>247284</v>
      </c>
      <c r="AF32" s="38">
        <v>1022</v>
      </c>
      <c r="AG32" s="38">
        <v>235795</v>
      </c>
      <c r="AH32" s="38" t="s">
        <v>37</v>
      </c>
      <c r="AI32" s="38" t="s">
        <v>37</v>
      </c>
      <c r="AJ32" s="38">
        <v>15807</v>
      </c>
      <c r="AK32" s="38">
        <v>315060</v>
      </c>
      <c r="AL32" s="38">
        <v>1678</v>
      </c>
      <c r="AM32" s="38">
        <v>6723</v>
      </c>
      <c r="AN32" s="38">
        <v>736330</v>
      </c>
      <c r="AO32" s="55">
        <v>324.16000000000003</v>
      </c>
      <c r="AP32" s="38">
        <v>712763</v>
      </c>
      <c r="AQ32" s="55">
        <v>324.16000000000003</v>
      </c>
      <c r="AR32" s="41">
        <v>663956</v>
      </c>
      <c r="AS32" s="55">
        <v>123.81</v>
      </c>
      <c r="AT32" s="41">
        <v>663956</v>
      </c>
      <c r="AU32" s="55">
        <v>123.81</v>
      </c>
      <c r="AV32" s="41">
        <v>648157</v>
      </c>
      <c r="AW32" s="41">
        <v>289975</v>
      </c>
      <c r="AX32" s="38">
        <v>1139</v>
      </c>
      <c r="AY32" s="38" t="s">
        <v>37</v>
      </c>
      <c r="AZ32" s="38">
        <v>5</v>
      </c>
      <c r="BA32" s="162">
        <v>71877</v>
      </c>
      <c r="BB32" s="162" t="s">
        <v>37</v>
      </c>
      <c r="BC32" s="162">
        <v>126</v>
      </c>
      <c r="BD32" s="38">
        <v>94</v>
      </c>
      <c r="BE32" s="38">
        <v>19</v>
      </c>
      <c r="BF32" s="38">
        <v>75</v>
      </c>
      <c r="BG32" s="38">
        <v>8322</v>
      </c>
      <c r="BH32" s="38">
        <v>37</v>
      </c>
      <c r="BI32" s="38">
        <v>7</v>
      </c>
      <c r="BJ32" s="38">
        <v>30</v>
      </c>
      <c r="BK32" s="38">
        <v>4291</v>
      </c>
      <c r="BL32" s="38">
        <v>87</v>
      </c>
      <c r="BM32" s="38" t="s">
        <v>37</v>
      </c>
      <c r="BN32" s="38">
        <v>87</v>
      </c>
      <c r="BO32" s="38">
        <v>12437</v>
      </c>
      <c r="BP32" s="38">
        <v>93</v>
      </c>
      <c r="BQ32" s="38">
        <v>40859</v>
      </c>
      <c r="BR32" s="38">
        <v>2622</v>
      </c>
      <c r="BS32" s="38">
        <v>52</v>
      </c>
      <c r="BT32" s="38">
        <v>21328</v>
      </c>
      <c r="BU32" s="38">
        <v>1662</v>
      </c>
      <c r="BV32" s="38">
        <v>27</v>
      </c>
      <c r="BW32" s="38">
        <v>25526</v>
      </c>
      <c r="BX32" s="38">
        <v>2192</v>
      </c>
      <c r="BY32" s="38">
        <v>1</v>
      </c>
      <c r="BZ32" s="38">
        <v>473</v>
      </c>
      <c r="CA32" s="38">
        <v>7</v>
      </c>
      <c r="CB32" s="38">
        <v>24773</v>
      </c>
      <c r="CC32" s="38">
        <v>8</v>
      </c>
      <c r="CD32" s="38">
        <v>786</v>
      </c>
      <c r="CE32" s="38">
        <v>35</v>
      </c>
      <c r="CF32" s="38">
        <v>6886</v>
      </c>
      <c r="CG32" s="38">
        <v>4</v>
      </c>
      <c r="CH32" s="38">
        <v>1533</v>
      </c>
      <c r="CI32" s="38">
        <v>22</v>
      </c>
      <c r="CJ32" s="38">
        <v>2881707</v>
      </c>
      <c r="CK32" s="38">
        <v>17</v>
      </c>
      <c r="CL32" s="38">
        <v>5</v>
      </c>
      <c r="CM32" s="38">
        <v>1</v>
      </c>
      <c r="CN32" s="38">
        <v>347</v>
      </c>
      <c r="CO32" s="38">
        <v>75</v>
      </c>
      <c r="CP32" s="38">
        <v>16</v>
      </c>
      <c r="CQ32" s="38">
        <v>41</v>
      </c>
      <c r="CR32" s="38">
        <v>654</v>
      </c>
      <c r="CS32" s="38">
        <v>406</v>
      </c>
      <c r="CT32" s="38">
        <v>16333</v>
      </c>
      <c r="CU32" s="43">
        <v>4027.5</v>
      </c>
      <c r="CV32" s="43">
        <v>12704.099999999999</v>
      </c>
      <c r="CW32" s="38">
        <v>358158</v>
      </c>
      <c r="CX32" s="38">
        <v>250336</v>
      </c>
      <c r="CY32" s="38" t="s">
        <v>321</v>
      </c>
      <c r="CZ32" s="38">
        <v>56044</v>
      </c>
      <c r="DA32" s="38">
        <v>12029</v>
      </c>
      <c r="DB32" s="38">
        <v>14715</v>
      </c>
      <c r="DC32" s="38">
        <v>2</v>
      </c>
      <c r="DD32" s="38">
        <v>36</v>
      </c>
      <c r="DE32" s="38">
        <v>23</v>
      </c>
      <c r="DF32" s="38">
        <v>1</v>
      </c>
      <c r="DG32" s="38">
        <v>291</v>
      </c>
      <c r="DH32" s="38">
        <v>4</v>
      </c>
      <c r="DI32" s="38">
        <v>39</v>
      </c>
      <c r="DJ32" s="38">
        <v>3081</v>
      </c>
      <c r="DK32" s="38">
        <v>6</v>
      </c>
      <c r="DL32" s="38">
        <v>17</v>
      </c>
      <c r="DM32" s="38">
        <v>807</v>
      </c>
      <c r="DN32" s="38">
        <v>139</v>
      </c>
      <c r="DO32" s="38">
        <v>31</v>
      </c>
      <c r="DP32" s="38" t="s">
        <v>37</v>
      </c>
      <c r="DQ32" s="38">
        <v>10397</v>
      </c>
      <c r="DR32" s="38">
        <v>3551</v>
      </c>
      <c r="DS32" s="38">
        <v>5508</v>
      </c>
      <c r="DT32" s="38">
        <v>1338</v>
      </c>
      <c r="DU32" s="38">
        <v>402759</v>
      </c>
      <c r="DV32" s="38">
        <v>228513</v>
      </c>
      <c r="DW32" s="38">
        <v>81760</v>
      </c>
      <c r="DX32" s="163" t="s">
        <v>321</v>
      </c>
      <c r="DY32" s="163" t="s">
        <v>321</v>
      </c>
      <c r="DZ32" s="163" t="s">
        <v>321</v>
      </c>
      <c r="EA32" s="163" t="s">
        <v>321</v>
      </c>
      <c r="EB32" s="42" t="s">
        <v>321</v>
      </c>
    </row>
    <row r="33" spans="1:132" s="25" customFormat="1" ht="15" customHeight="1">
      <c r="A33" s="47"/>
      <c r="B33" s="48"/>
      <c r="C33" s="49"/>
      <c r="D33" s="50"/>
      <c r="E33" s="49"/>
      <c r="F33" s="49"/>
      <c r="G33" s="49"/>
      <c r="H33" s="49"/>
      <c r="I33" s="51"/>
      <c r="J33" s="49"/>
      <c r="K33" s="49"/>
      <c r="L33" s="49"/>
      <c r="M33" s="49"/>
      <c r="N33" s="49"/>
      <c r="O33" s="52"/>
      <c r="P33" s="52"/>
      <c r="Q33" s="52"/>
      <c r="R33" s="52"/>
      <c r="S33" s="52"/>
      <c r="T33" s="52"/>
      <c r="U33" s="49"/>
      <c r="V33" s="50"/>
      <c r="W33" s="49"/>
      <c r="X33" s="49"/>
      <c r="Y33" s="49"/>
      <c r="Z33" s="49"/>
      <c r="AA33" s="51"/>
      <c r="AB33" s="49"/>
      <c r="AC33" s="49"/>
      <c r="AD33" s="49"/>
      <c r="AE33" s="49"/>
      <c r="AF33" s="49"/>
      <c r="AG33" s="52"/>
      <c r="AH33" s="52"/>
      <c r="AI33" s="52"/>
      <c r="AJ33" s="52"/>
      <c r="AK33" s="52"/>
      <c r="AL33" s="49"/>
      <c r="AM33" s="50"/>
      <c r="AN33" s="49"/>
      <c r="AO33" s="49"/>
      <c r="AP33" s="49"/>
      <c r="AQ33" s="49"/>
      <c r="AR33" s="51"/>
      <c r="AS33" s="49"/>
      <c r="AT33" s="49"/>
      <c r="AU33" s="49"/>
      <c r="AV33" s="49"/>
      <c r="AW33" s="49"/>
      <c r="AX33" s="52"/>
      <c r="AY33" s="52"/>
      <c r="AZ33" s="52"/>
      <c r="BA33" s="52"/>
      <c r="BB33" s="52"/>
      <c r="BC33" s="52"/>
      <c r="BD33" s="49"/>
      <c r="BE33" s="50"/>
      <c r="BF33" s="49"/>
      <c r="BG33" s="49"/>
      <c r="BH33" s="49"/>
      <c r="BI33" s="49"/>
      <c r="BJ33" s="51"/>
      <c r="BK33" s="49"/>
      <c r="BL33" s="49"/>
      <c r="BM33" s="49"/>
      <c r="BN33" s="51"/>
      <c r="BO33" s="49"/>
      <c r="BP33" s="49"/>
      <c r="BQ33" s="49"/>
      <c r="BR33" s="49"/>
      <c r="BS33" s="49"/>
      <c r="BT33" s="52"/>
      <c r="BU33" s="52"/>
      <c r="BV33" s="52"/>
      <c r="BW33" s="52"/>
      <c r="BX33" s="52"/>
      <c r="BY33" s="49"/>
      <c r="BZ33" s="50"/>
      <c r="CA33" s="49"/>
      <c r="CB33" s="49"/>
      <c r="CC33" s="49"/>
      <c r="CD33" s="49"/>
      <c r="CE33" s="51"/>
      <c r="CF33" s="49"/>
      <c r="CG33" s="49"/>
      <c r="CH33" s="49"/>
      <c r="CI33" s="49"/>
      <c r="CJ33" s="49"/>
      <c r="CK33" s="52"/>
      <c r="CL33" s="52"/>
      <c r="CM33" s="52"/>
      <c r="CN33" s="52"/>
      <c r="CO33" s="49"/>
      <c r="CP33" s="50"/>
      <c r="CQ33" s="49"/>
      <c r="CR33" s="49"/>
      <c r="CS33" s="49"/>
      <c r="CT33" s="49"/>
      <c r="CU33" s="51"/>
      <c r="CV33" s="49"/>
      <c r="CW33" s="49"/>
      <c r="CX33" s="49"/>
      <c r="CY33" s="49"/>
      <c r="CZ33" s="49"/>
      <c r="DA33" s="52"/>
      <c r="DB33" s="52"/>
      <c r="DC33" s="52"/>
      <c r="DD33" s="52"/>
      <c r="DE33" s="52"/>
      <c r="DF33" s="52"/>
      <c r="DG33" s="52"/>
      <c r="DH33" s="49"/>
      <c r="DI33" s="50"/>
      <c r="DJ33" s="49"/>
      <c r="DK33" s="49"/>
      <c r="DL33" s="49"/>
      <c r="DM33" s="49"/>
      <c r="DN33" s="51"/>
      <c r="DO33" s="49"/>
      <c r="DP33" s="49"/>
      <c r="DQ33" s="49"/>
      <c r="DR33" s="49"/>
      <c r="DS33" s="49"/>
      <c r="DT33" s="52"/>
      <c r="DU33" s="52"/>
      <c r="DV33" s="52"/>
      <c r="DW33" s="52"/>
      <c r="DX33" s="52"/>
      <c r="DY33" s="52"/>
      <c r="DZ33" s="52"/>
      <c r="EA33" s="52"/>
      <c r="EB33" s="52"/>
    </row>
  </sheetData>
  <mergeCells count="260">
    <mergeCell ref="CO9:CT9"/>
    <mergeCell ref="CU9:CV9"/>
    <mergeCell ref="EA10:EB10"/>
    <mergeCell ref="AH5:AI5"/>
    <mergeCell ref="AK6:AK7"/>
    <mergeCell ref="AJ6:AJ7"/>
    <mergeCell ref="AI6:AI7"/>
    <mergeCell ref="U5:AB5"/>
    <mergeCell ref="U6:X6"/>
    <mergeCell ref="Y6:AB6"/>
    <mergeCell ref="AG6:AG7"/>
    <mergeCell ref="AD6:AD7"/>
    <mergeCell ref="AE6:AE7"/>
    <mergeCell ref="AF6:AF7"/>
    <mergeCell ref="CI5:CJ5"/>
    <mergeCell ref="AN10:AQ10"/>
    <mergeCell ref="AL10:AM10"/>
    <mergeCell ref="AR10:AW10"/>
    <mergeCell ref="AR9:AW9"/>
    <mergeCell ref="AW6:AW7"/>
    <mergeCell ref="AX10:BC10"/>
    <mergeCell ref="AX8:AZ8"/>
    <mergeCell ref="BA8:BC8"/>
    <mergeCell ref="AX9:BC9"/>
    <mergeCell ref="AX5:BC5"/>
    <mergeCell ref="AX6:AZ6"/>
    <mergeCell ref="T5:T7"/>
    <mergeCell ref="S5:S7"/>
    <mergeCell ref="A13:B13"/>
    <mergeCell ref="A15:B15"/>
    <mergeCell ref="A17:B17"/>
    <mergeCell ref="I10:K10"/>
    <mergeCell ref="L10:O10"/>
    <mergeCell ref="J5:J7"/>
    <mergeCell ref="I5:I7"/>
    <mergeCell ref="C5:C7"/>
    <mergeCell ref="L5:M5"/>
    <mergeCell ref="R6:R7"/>
    <mergeCell ref="Q6:Q7"/>
    <mergeCell ref="P6:P7"/>
    <mergeCell ref="P5:R5"/>
    <mergeCell ref="N6:N7"/>
    <mergeCell ref="M6:M7"/>
    <mergeCell ref="L6:L7"/>
    <mergeCell ref="K5:K7"/>
    <mergeCell ref="O6:O7"/>
    <mergeCell ref="D5:F5"/>
    <mergeCell ref="AH6:AH7"/>
    <mergeCell ref="A29:B29"/>
    <mergeCell ref="F6:F7"/>
    <mergeCell ref="E6:E7"/>
    <mergeCell ref="A32:B32"/>
    <mergeCell ref="A12:B12"/>
    <mergeCell ref="A14:B14"/>
    <mergeCell ref="A16:B16"/>
    <mergeCell ref="A18:B18"/>
    <mergeCell ref="A20:B20"/>
    <mergeCell ref="A22:B22"/>
    <mergeCell ref="A27:B27"/>
    <mergeCell ref="A24:B24"/>
    <mergeCell ref="A26:B26"/>
    <mergeCell ref="A31:B31"/>
    <mergeCell ref="A30:B30"/>
    <mergeCell ref="A5:B7"/>
    <mergeCell ref="A25:B25"/>
    <mergeCell ref="C9:G9"/>
    <mergeCell ref="A23:B23"/>
    <mergeCell ref="A8:B8"/>
    <mergeCell ref="A10:B10"/>
    <mergeCell ref="C10:H10"/>
    <mergeCell ref="A9:B9"/>
    <mergeCell ref="AL5:AM5"/>
    <mergeCell ref="AM6:AM7"/>
    <mergeCell ref="AT6:AT7"/>
    <mergeCell ref="AN6:AN7"/>
    <mergeCell ref="AL6:AL7"/>
    <mergeCell ref="A28:B28"/>
    <mergeCell ref="D6:D7"/>
    <mergeCell ref="A21:B21"/>
    <mergeCell ref="A19:B19"/>
    <mergeCell ref="H5:H7"/>
    <mergeCell ref="G5:G7"/>
    <mergeCell ref="U10:AB10"/>
    <mergeCell ref="U8:X8"/>
    <mergeCell ref="Y8:AB8"/>
    <mergeCell ref="U9:AB9"/>
    <mergeCell ref="P10:R10"/>
    <mergeCell ref="P9:R9"/>
    <mergeCell ref="P8:R8"/>
    <mergeCell ref="N9:O9"/>
    <mergeCell ref="H9:K9"/>
    <mergeCell ref="N8:O8"/>
    <mergeCell ref="L9:M9"/>
    <mergeCell ref="K8:L8"/>
    <mergeCell ref="S8:T8"/>
    <mergeCell ref="AI8:AJ8"/>
    <mergeCell ref="AH9:AK9"/>
    <mergeCell ref="AH10:AI10"/>
    <mergeCell ref="AC5:AG5"/>
    <mergeCell ref="AC8:AG8"/>
    <mergeCell ref="AC9:AG9"/>
    <mergeCell ref="AC10:AG10"/>
    <mergeCell ref="AC6:AC7"/>
    <mergeCell ref="AJ5:AK5"/>
    <mergeCell ref="N5:O5"/>
    <mergeCell ref="BA6:BC6"/>
    <mergeCell ref="AN9:AQ9"/>
    <mergeCell ref="BD5:BG5"/>
    <mergeCell ref="CC6:CC7"/>
    <mergeCell ref="CD6:CD7"/>
    <mergeCell ref="CE6:CE7"/>
    <mergeCell ref="CF6:CF7"/>
    <mergeCell ref="CA6:CA7"/>
    <mergeCell ref="CB6:CB7"/>
    <mergeCell ref="BH5:BK5"/>
    <mergeCell ref="BL5:BO5"/>
    <mergeCell ref="BV5:BX5"/>
    <mergeCell ref="AN5:AQ5"/>
    <mergeCell ref="AR5:AW5"/>
    <mergeCell ref="AS6:AS7"/>
    <mergeCell ref="AR6:AR7"/>
    <mergeCell ref="AQ6:AQ7"/>
    <mergeCell ref="AP6:AP7"/>
    <mergeCell ref="AO6:AO7"/>
    <mergeCell ref="AU6:AU7"/>
    <mergeCell ref="BP5:BR5"/>
    <mergeCell ref="BS5:BU5"/>
    <mergeCell ref="AV6:AV7"/>
    <mergeCell ref="CM10:CN10"/>
    <mergeCell ref="CN6:CN7"/>
    <mergeCell ref="CI6:CI7"/>
    <mergeCell ref="BD6:BD7"/>
    <mergeCell ref="BE6:BE7"/>
    <mergeCell ref="BG6:BG7"/>
    <mergeCell ref="BD8:BF8"/>
    <mergeCell ref="BD9:BG9"/>
    <mergeCell ref="BH8:BJ8"/>
    <mergeCell ref="BP6:BP7"/>
    <mergeCell ref="BR6:BR7"/>
    <mergeCell ref="CG6:CG7"/>
    <mergeCell ref="CH6:CH7"/>
    <mergeCell ref="BQ8:BR8"/>
    <mergeCell ref="BT8:BU8"/>
    <mergeCell ref="BQ6:BQ7"/>
    <mergeCell ref="BH6:BH7"/>
    <mergeCell ref="BS6:BS7"/>
    <mergeCell ref="BU6:BU7"/>
    <mergeCell ref="BT6:BT7"/>
    <mergeCell ref="BZ6:BZ7"/>
    <mergeCell ref="BY6:BY7"/>
    <mergeCell ref="CM9:CN9"/>
    <mergeCell ref="CO10:CT10"/>
    <mergeCell ref="BL10:BO10"/>
    <mergeCell ref="BF6:BF7"/>
    <mergeCell ref="BH10:BK10"/>
    <mergeCell ref="BJ6:BJ7"/>
    <mergeCell ref="BK6:BK7"/>
    <mergeCell ref="BD10:BG10"/>
    <mergeCell ref="BL6:BL7"/>
    <mergeCell ref="BI6:BI7"/>
    <mergeCell ref="BM6:BM7"/>
    <mergeCell ref="BN6:BN7"/>
    <mergeCell ref="BO6:BO7"/>
    <mergeCell ref="BL8:BN8"/>
    <mergeCell ref="CI9:CJ9"/>
    <mergeCell ref="CJ6:CJ7"/>
    <mergeCell ref="BS10:BU10"/>
    <mergeCell ref="BV10:BX10"/>
    <mergeCell ref="BW8:BX8"/>
    <mergeCell ref="BV6:BV7"/>
    <mergeCell ref="BW6:BW7"/>
    <mergeCell ref="BX6:BX7"/>
    <mergeCell ref="BH9:CH9"/>
    <mergeCell ref="BP10:BR10"/>
    <mergeCell ref="CI10:CJ10"/>
    <mergeCell ref="CU10:CV10"/>
    <mergeCell ref="CO8:CS8"/>
    <mergeCell ref="CU8:CV8"/>
    <mergeCell ref="CU6:CU7"/>
    <mergeCell ref="CV6:CV7"/>
    <mergeCell ref="BY5:BZ5"/>
    <mergeCell ref="CA5:CB5"/>
    <mergeCell ref="CC5:CD5"/>
    <mergeCell ref="CC10:CH10"/>
    <mergeCell ref="BY10:BZ10"/>
    <mergeCell ref="CA10:CB10"/>
    <mergeCell ref="CE5:CF5"/>
    <mergeCell ref="CO5:CV5"/>
    <mergeCell ref="CO6:CO7"/>
    <mergeCell ref="CP6:CP7"/>
    <mergeCell ref="CQ6:CQ7"/>
    <mergeCell ref="CR6:CR7"/>
    <mergeCell ref="CS6:CS7"/>
    <mergeCell ref="CT6:CT7"/>
    <mergeCell ref="CL5:CL7"/>
    <mergeCell ref="CK5:CK7"/>
    <mergeCell ref="CM5:CN5"/>
    <mergeCell ref="CM6:CM7"/>
    <mergeCell ref="CG5:CH5"/>
    <mergeCell ref="CW10:CX10"/>
    <mergeCell ref="DC5:DG5"/>
    <mergeCell ref="DA5:DB5"/>
    <mergeCell ref="DB6:DB7"/>
    <mergeCell ref="DA6:DA7"/>
    <mergeCell ref="DG6:DG7"/>
    <mergeCell ref="DF6:DF7"/>
    <mergeCell ref="DE6:DE7"/>
    <mergeCell ref="DA9:DB9"/>
    <mergeCell ref="DC9:DG9"/>
    <mergeCell ref="DC8:DI8"/>
    <mergeCell ref="CY10:CZ10"/>
    <mergeCell ref="DC10:DG10"/>
    <mergeCell ref="DA10:DB10"/>
    <mergeCell ref="CY6:CY7"/>
    <mergeCell ref="CZ6:CZ7"/>
    <mergeCell ref="DC6:DC7"/>
    <mergeCell ref="DD6:DD7"/>
    <mergeCell ref="CW5:CX5"/>
    <mergeCell ref="CW6:CW7"/>
    <mergeCell ref="CX6:CX7"/>
    <mergeCell ref="CY5:CZ5"/>
    <mergeCell ref="DU9:DW9"/>
    <mergeCell ref="DX5:EA5"/>
    <mergeCell ref="EA6:EA7"/>
    <mergeCell ref="DX8:EA8"/>
    <mergeCell ref="DQ5:DT5"/>
    <mergeCell ref="DX6:DX7"/>
    <mergeCell ref="DY6:DY7"/>
    <mergeCell ref="DZ6:DZ7"/>
    <mergeCell ref="DW6:DW7"/>
    <mergeCell ref="DT6:DT7"/>
    <mergeCell ref="DU6:DU7"/>
    <mergeCell ref="DV6:DV7"/>
    <mergeCell ref="DQ6:DQ7"/>
    <mergeCell ref="DR6:DR7"/>
    <mergeCell ref="DS6:DS7"/>
    <mergeCell ref="DX10:DY10"/>
    <mergeCell ref="DQ10:DT10"/>
    <mergeCell ref="DH5:DJ5"/>
    <mergeCell ref="DK5:DP5"/>
    <mergeCell ref="DH9:DJ9"/>
    <mergeCell ref="DH10:DJ10"/>
    <mergeCell ref="DK10:DL10"/>
    <mergeCell ref="DK9:DL9"/>
    <mergeCell ref="DK8:DL8"/>
    <mergeCell ref="DN10:DP10"/>
    <mergeCell ref="DN9:DP9"/>
    <mergeCell ref="DL6:DL7"/>
    <mergeCell ref="DM6:DM7"/>
    <mergeCell ref="DN6:DN7"/>
    <mergeCell ref="DH6:DH7"/>
    <mergeCell ref="DI6:DI7"/>
    <mergeCell ref="DJ6:DJ7"/>
    <mergeCell ref="DK6:DK7"/>
    <mergeCell ref="DX9:EB9"/>
    <mergeCell ref="EB5:EB7"/>
    <mergeCell ref="DQ9:DT9"/>
    <mergeCell ref="DQ8:DT8"/>
    <mergeCell ref="DU5:DW5"/>
    <mergeCell ref="DU8:DW8"/>
  </mergeCells>
  <phoneticPr fontId="7"/>
  <conditionalFormatting sqref="AC12:AC32">
    <cfRule type="expression" dxfId="0" priority="1">
      <formula>AND(AC12&lt;&gt;"",AC12&lt;&gt;SUM(AD12:AG12))</formula>
    </cfRule>
  </conditionalFormatting>
  <hyperlinks>
    <hyperlink ref="A1" location="目次!A1" display="［戻る］" xr:uid="{00000000-0004-0000-0100-000000000000}"/>
  </hyperlinks>
  <pageMargins left="0.54" right="0.39370078740157483" top="0.59055118110236227" bottom="0.39370078740157483" header="0.31496062992125984" footer="0.31496062992125984"/>
  <pageSetup paperSize="9" scale="65" fitToHeight="0" orientation="landscape" r:id="rId1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7"/>
  <sheetViews>
    <sheetView showGridLines="0" zoomScaleNormal="100" workbookViewId="0">
      <pane ySplit="5" topLeftCell="A6" activePane="bottomLeft" state="frozen"/>
      <selection sqref="A1:XFD1048576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106.25" style="9" customWidth="1"/>
    <col min="4" max="16384" width="9" style="9"/>
  </cols>
  <sheetData>
    <row r="1" spans="1:3" s="10" customFormat="1" ht="15" customHeight="1">
      <c r="A1" s="11" t="s">
        <v>49</v>
      </c>
      <c r="B1" s="7"/>
      <c r="C1" s="5"/>
    </row>
    <row r="3" spans="1:3" ht="15" customHeight="1">
      <c r="B3" s="13" t="s">
        <v>222</v>
      </c>
      <c r="C3" s="13"/>
    </row>
    <row r="4" spans="1:3" ht="15" customHeight="1">
      <c r="B4" s="13"/>
      <c r="C4" s="13"/>
    </row>
    <row r="5" spans="1:3" ht="15" customHeight="1">
      <c r="B5" s="14" t="s">
        <v>24</v>
      </c>
      <c r="C5" s="14" t="s">
        <v>23</v>
      </c>
    </row>
    <row r="6" spans="1:3" ht="30" customHeight="1">
      <c r="A6" s="9"/>
      <c r="B6" s="15" t="s">
        <v>225</v>
      </c>
      <c r="C6" s="54" t="s">
        <v>352</v>
      </c>
    </row>
    <row r="7" spans="1:3" ht="30" customHeight="1">
      <c r="A7" s="9"/>
      <c r="B7" s="15" t="s">
        <v>13</v>
      </c>
      <c r="C7" s="54" t="s">
        <v>353</v>
      </c>
    </row>
    <row r="8" spans="1:3" ht="30" customHeight="1">
      <c r="B8" s="16" t="s">
        <v>1</v>
      </c>
      <c r="C8" s="54" t="s">
        <v>354</v>
      </c>
    </row>
    <row r="9" spans="1:3" ht="30" customHeight="1">
      <c r="B9" s="16" t="s">
        <v>11</v>
      </c>
      <c r="C9" s="54" t="s">
        <v>355</v>
      </c>
    </row>
    <row r="10" spans="1:3" ht="30" customHeight="1">
      <c r="B10" s="16" t="s">
        <v>2</v>
      </c>
      <c r="C10" s="54" t="s">
        <v>356</v>
      </c>
    </row>
    <row r="11" spans="1:3" ht="30" customHeight="1">
      <c r="B11" s="16" t="s">
        <v>17</v>
      </c>
      <c r="C11" s="54" t="s">
        <v>357</v>
      </c>
    </row>
    <row r="12" spans="1:3" ht="30" customHeight="1">
      <c r="B12" s="16" t="s">
        <v>3</v>
      </c>
      <c r="C12" s="54" t="s">
        <v>358</v>
      </c>
    </row>
    <row r="13" spans="1:3" ht="30" customHeight="1">
      <c r="B13" s="16" t="s">
        <v>0</v>
      </c>
      <c r="C13" s="54" t="s">
        <v>359</v>
      </c>
    </row>
    <row r="14" spans="1:3" ht="30" customHeight="1">
      <c r="B14" s="16" t="s">
        <v>18</v>
      </c>
      <c r="C14" s="54" t="s">
        <v>360</v>
      </c>
    </row>
    <row r="15" spans="1:3" ht="30" customHeight="1">
      <c r="B15" s="16" t="s">
        <v>14</v>
      </c>
      <c r="C15" s="54" t="s">
        <v>361</v>
      </c>
    </row>
    <row r="16" spans="1:3" ht="30" customHeight="1">
      <c r="B16" s="16" t="s">
        <v>12</v>
      </c>
      <c r="C16" s="54" t="s">
        <v>362</v>
      </c>
    </row>
    <row r="17" spans="2:3" ht="30" customHeight="1">
      <c r="B17" s="16" t="s">
        <v>15</v>
      </c>
      <c r="C17" s="54" t="s">
        <v>363</v>
      </c>
    </row>
    <row r="18" spans="2:3" ht="30" customHeight="1">
      <c r="B18" s="16" t="s">
        <v>4</v>
      </c>
      <c r="C18" s="54" t="s">
        <v>364</v>
      </c>
    </row>
    <row r="19" spans="2:3" ht="30" customHeight="1">
      <c r="B19" s="16" t="s">
        <v>5</v>
      </c>
      <c r="C19" s="54" t="s">
        <v>365</v>
      </c>
    </row>
    <row r="20" spans="2:3" ht="30" customHeight="1">
      <c r="B20" s="16" t="s">
        <v>6</v>
      </c>
      <c r="C20" s="54" t="s">
        <v>366</v>
      </c>
    </row>
    <row r="21" spans="2:3" ht="30" customHeight="1">
      <c r="B21" s="16" t="s">
        <v>19</v>
      </c>
      <c r="C21" s="54" t="s">
        <v>367</v>
      </c>
    </row>
    <row r="22" spans="2:3" ht="30" customHeight="1">
      <c r="B22" s="16" t="s">
        <v>7</v>
      </c>
      <c r="C22" s="54" t="s">
        <v>368</v>
      </c>
    </row>
    <row r="23" spans="2:3" ht="30" customHeight="1">
      <c r="B23" s="16" t="s">
        <v>16</v>
      </c>
      <c r="C23" s="54" t="s">
        <v>369</v>
      </c>
    </row>
    <row r="24" spans="2:3" ht="30" customHeight="1">
      <c r="B24" s="16" t="s">
        <v>8</v>
      </c>
      <c r="C24" s="54" t="s">
        <v>370</v>
      </c>
    </row>
    <row r="25" spans="2:3" ht="30" customHeight="1">
      <c r="B25" s="16" t="s">
        <v>9</v>
      </c>
      <c r="C25" s="54" t="s">
        <v>371</v>
      </c>
    </row>
    <row r="26" spans="2:3" ht="30" customHeight="1">
      <c r="B26" s="16" t="s">
        <v>10</v>
      </c>
      <c r="C26" s="54" t="s">
        <v>372</v>
      </c>
    </row>
    <row r="27" spans="2:3" ht="30" customHeight="1">
      <c r="B27" s="16" t="s">
        <v>20</v>
      </c>
      <c r="C27" s="54" t="s">
        <v>373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cp:lastPrinted>2021-03-03T02:24:58Z</cp:lastPrinted>
  <dcterms:created xsi:type="dcterms:W3CDTF">1999-01-21T04:19:11Z</dcterms:created>
  <dcterms:modified xsi:type="dcterms:W3CDTF">2025-04-02T00:10:21Z</dcterms:modified>
</cp:coreProperties>
</file>