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0" yWindow="0" windowWidth="28800" windowHeight="12255" tabRatio="887"/>
  </bookViews>
  <sheets>
    <sheet name="東灘(流入下水)" sheetId="8" r:id="rId1"/>
    <sheet name="東灘(本場放流)" sheetId="11" r:id="rId2"/>
    <sheet name="東灘(分場放流)" sheetId="12" r:id="rId3"/>
    <sheet name="ポートアイランド(流入下水)" sheetId="13" r:id="rId4"/>
    <sheet name="ポートアイランド(放流水)" sheetId="14" r:id="rId5"/>
    <sheet name="鈴蘭台(流入下水)" sheetId="15" r:id="rId6"/>
    <sheet name="鈴蘭台(放流水)" sheetId="16" r:id="rId7"/>
    <sheet name="西部(流入下水)" sheetId="17" r:id="rId8"/>
    <sheet name="西部(１系放流水)" sheetId="18" r:id="rId9"/>
    <sheet name="西部(2系放流水)" sheetId="20" r:id="rId10"/>
    <sheet name="垂水(東系流入下水)" sheetId="22" r:id="rId11"/>
    <sheet name="垂水(東系放流水)" sheetId="23" r:id="rId12"/>
    <sheet name="垂水(本場・分場流入下水)" sheetId="26" r:id="rId13"/>
    <sheet name="垂水(本場・分場放流水)" sheetId="21" r:id="rId14"/>
    <sheet name="玉津(流入下水)" sheetId="24" r:id="rId15"/>
    <sheet name="玉津(放流水)" sheetId="25" r:id="rId16"/>
  </sheets>
  <externalReferences>
    <externalReference r:id="rId17"/>
  </externalReferences>
  <definedNames>
    <definedName name="フレーム" localSheetId="4">#REF!,#REF!,#REF!,#REF!,#REF!,#REF!,#REF!,#REF!,#REF!,#REF!,#REF!</definedName>
    <definedName name="フレーム" localSheetId="3">#REF!,#REF!,#REF!,#REF!,#REF!,#REF!,#REF!,#REF!,#REF!,#REF!,#REF!</definedName>
    <definedName name="フレーム" localSheetId="15">#REF!,#REF!,#REF!,#REF!,#REF!,#REF!,#REF!,#REF!,#REF!,#REF!,#REF!</definedName>
    <definedName name="フレーム" localSheetId="14">#REF!,#REF!,#REF!,#REF!,#REF!,#REF!,#REF!,#REF!,#REF!,#REF!,#REF!</definedName>
    <definedName name="フレーム" localSheetId="11">#REF!,#REF!,#REF!,#REF!,#REF!,#REF!,#REF!,#REF!,#REF!,#REF!,#REF!</definedName>
    <definedName name="フレーム" localSheetId="10">#REF!,#REF!,#REF!,#REF!,#REF!,#REF!,#REF!,#REF!,#REF!,#REF!,#REF!</definedName>
    <definedName name="フレーム" localSheetId="13">#REF!,#REF!,#REF!,#REF!,#REF!,#REF!,#REF!,#REF!,#REF!,#REF!,#REF!</definedName>
    <definedName name="フレーム" localSheetId="12">#REF!,#REF!,#REF!,#REF!,#REF!,#REF!,#REF!,#REF!,#REF!,#REF!,#REF!</definedName>
    <definedName name="フレーム" localSheetId="8">#REF!,#REF!,#REF!,#REF!,#REF!,#REF!,#REF!,#REF!,#REF!,#REF!,#REF!</definedName>
    <definedName name="フレーム" localSheetId="9">#REF!,#REF!,#REF!,#REF!,#REF!,#REF!,#REF!,#REF!,#REF!,#REF!,#REF!</definedName>
    <definedName name="フレーム" localSheetId="7">#REF!,#REF!,#REF!,#REF!,#REF!,#REF!,#REF!,#REF!,#REF!,#REF!,#REF!</definedName>
    <definedName name="フレーム" localSheetId="2">#REF!,#REF!,#REF!,#REF!,#REF!,#REF!,#REF!,#REF!,#REF!,#REF!,#REF!</definedName>
    <definedName name="フレーム" localSheetId="1">#REF!,#REF!,#REF!,#REF!,#REF!,#REF!,#REF!,#REF!,#REF!,#REF!,#REF!</definedName>
    <definedName name="フレーム" localSheetId="6">#REF!,#REF!,#REF!,#REF!,#REF!,#REF!,#REF!,#REF!,#REF!,#REF!,#REF!</definedName>
    <definedName name="フレーム" localSheetId="5">#REF!,#REF!,#REF!,#REF!,#REF!,#REF!,#REF!,#REF!,#REF!,#REF!,#REF!</definedName>
    <definedName name="フレーム">#REF!,#REF!,#REF!,#REF!,#REF!,#REF!,#REF!,#REF!,#REF!,#REF!,#REF!</definedName>
    <definedName name="検出下限2" localSheetId="15">[1]丸め!#REF!</definedName>
    <definedName name="検出下限2" localSheetId="12">[1]丸め!#REF!</definedName>
    <definedName name="検出下限2" localSheetId="1">[1]丸め!#REF!</definedName>
    <definedName name="検出下限2">[1]丸め!#REF!</definedName>
    <definedName name="定量下限2" localSheetId="15">[1]丸め!#REF!</definedName>
    <definedName name="定量下限2" localSheetId="12">[1]丸め!#REF!</definedName>
    <definedName name="定量下限2" localSheetId="1">[1]丸め!#REF!</definedName>
    <definedName name="定量下限2">[1]丸め!#REF!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<sst xmlns="http://schemas.openxmlformats.org/spreadsheetml/2006/main" count="2078" uniqueCount="81">
  <si>
    <t>－</t>
  </si>
  <si>
    <t xml:space="preserve"> </t>
  </si>
  <si>
    <t>実測濃度</t>
  </si>
  <si>
    <t>試料における</t>
  </si>
  <si>
    <t>検出下限</t>
  </si>
  <si>
    <t>(TEQ)</t>
  </si>
  <si>
    <t>pg/L</t>
  </si>
  <si>
    <t>1,2,3,7,8-PeCDF</t>
  </si>
  <si>
    <t>2,3,4,7,8-PeCDF</t>
  </si>
  <si>
    <t>1,2,3,4,7,8-HxCDF</t>
  </si>
  <si>
    <t>1,2,3,6,7,8-HxCDF</t>
  </si>
  <si>
    <t>1,2,3,7,8,9-HxCDF</t>
  </si>
  <si>
    <t>1,2,3,7,8-PeCDD</t>
  </si>
  <si>
    <t>1,2,3,4,7,8-HxCDD</t>
  </si>
  <si>
    <t>1,2,3,6,7,8-HxCDD</t>
  </si>
  <si>
    <t>1,2,3,7,8,9-HxCDD</t>
  </si>
  <si>
    <t>1,2,3,4,6,7,8-HpCDF</t>
  </si>
  <si>
    <t>1,2,3,4,7,8,9-HpCDF</t>
  </si>
  <si>
    <t>OCDF</t>
  </si>
  <si>
    <t>1,2,3,4,6,7,8-HpCDD</t>
  </si>
  <si>
    <t>OCDD</t>
  </si>
  <si>
    <t>2,3,7,8-TeCDF</t>
  </si>
  <si>
    <t>2,3,7,8-TeCDD</t>
  </si>
  <si>
    <t>pg/L</t>
    <phoneticPr fontId="2"/>
  </si>
  <si>
    <t>pg-TEQ/L</t>
    <phoneticPr fontId="2"/>
  </si>
  <si>
    <t>試料名：</t>
    <rPh sb="0" eb="2">
      <t>シリョウ</t>
    </rPh>
    <rPh sb="2" eb="3">
      <t>メイ</t>
    </rPh>
    <phoneticPr fontId="2"/>
  </si>
  <si>
    <t>　　　６．整理番号は、測定結果が複数の場合に記入すること。</t>
    <phoneticPr fontId="2"/>
  </si>
  <si>
    <t>　　　５．用語の定義は、日本工業規格 Ｋ 0311 又は Ｋ 0312 によること。</t>
    <phoneticPr fontId="2"/>
  </si>
  <si>
    <t>　　　４．毒性等量は、定量下限未満の実測濃度を零として算出すること。</t>
    <phoneticPr fontId="2"/>
  </si>
  <si>
    <t>　　　３．実測濃度の項において、検出下限未満のものは ”N.D.” と記載すること。</t>
    <phoneticPr fontId="1"/>
  </si>
  <si>
    <t>　　にあっては、ng－TEQ／g。）とする。</t>
    <phoneticPr fontId="2"/>
  </si>
  <si>
    <t>　　pg－TEQ／L。）とし、ばいじん等の測定結果を記入する場合にあっては、単位をng／g（毒性等量</t>
    <phoneticPr fontId="2"/>
  </si>
  <si>
    <t>Total ダイオキシン類　　</t>
  </si>
  <si>
    <t>Total コプラナーＰＣＢ</t>
  </si>
  <si>
    <t>2,3,3',4,4',5,5'-HpCB(#189)</t>
  </si>
  <si>
    <t>2,3,3',4,4',5'-HxCB(#157)</t>
  </si>
  <si>
    <t>2,3,3',4,4',5-HxCB(#156)</t>
  </si>
  <si>
    <t>2,3',4,4',5,5'-HxCB(#167)</t>
  </si>
  <si>
    <t>2,3,4,4',5-PeCB(#114)</t>
  </si>
  <si>
    <t>2,3,3',4,4'-PeCB(#105)</t>
  </si>
  <si>
    <t>2,3',4,4',5-PeCB(#118)</t>
  </si>
  <si>
    <t>2',3,4,4',5-PeCB(#123)</t>
  </si>
  <si>
    <t>3,3',4,4',5,5'-HxCB(#169)</t>
  </si>
  <si>
    <t>3,3',4,4',5-PeCB(#126)</t>
  </si>
  <si>
    <t>3,3',4,4'-TeCB(#77)</t>
  </si>
  <si>
    <t>3,4,4',5-TeCB(#81)</t>
  </si>
  <si>
    <t>Total (PCDFs+PCDDs)</t>
  </si>
  <si>
    <t>Total PCDDs</t>
  </si>
  <si>
    <t>Total PCDFs</t>
  </si>
  <si>
    <t>pg-TEQ/L</t>
    <phoneticPr fontId="2"/>
  </si>
  <si>
    <t>pg/L</t>
    <phoneticPr fontId="2"/>
  </si>
  <si>
    <t>等価係数</t>
  </si>
  <si>
    <t>定量下限値</t>
  </si>
  <si>
    <t>毒性等量</t>
  </si>
  <si>
    <t>毒    性</t>
  </si>
  <si>
    <t>排水中のダイオキシン類の構成</t>
    <rPh sb="0" eb="2">
      <t>ハイスイ</t>
    </rPh>
    <phoneticPr fontId="1"/>
  </si>
  <si>
    <t>2,3,4,6,7,8-HxCDF</t>
    <phoneticPr fontId="2"/>
  </si>
  <si>
    <t>2,3,4,6,7,8-HxCDF</t>
    <phoneticPr fontId="2"/>
  </si>
  <si>
    <t>東灘処理場 流入下水</t>
  </si>
  <si>
    <t>　　　２．実測濃度の項において、検出下限以上定量限界未満の濃度は()付きの数字で記載すること。　</t>
    <phoneticPr fontId="1"/>
  </si>
  <si>
    <t>(</t>
    <phoneticPr fontId="2"/>
  </si>
  <si>
    <t>)</t>
    <phoneticPr fontId="2"/>
  </si>
  <si>
    <t>N.D.</t>
  </si>
  <si>
    <t/>
  </si>
  <si>
    <t>東灘処理場 本場放流水</t>
  </si>
  <si>
    <t>東灘処理場 分場放流水</t>
  </si>
  <si>
    <t>ポートアイランド処理場 流入下水</t>
  </si>
  <si>
    <t>ポートアイランド処理場 放流水</t>
  </si>
  <si>
    <t>鈴蘭台処理場 流入下水</t>
  </si>
  <si>
    <t>鈴蘭台処理場 放流水</t>
  </si>
  <si>
    <t>西部処理場 流入下水</t>
  </si>
  <si>
    <t>西部処理場 1系放流水</t>
  </si>
  <si>
    <t>西部処理場 2系放流水</t>
  </si>
  <si>
    <t>垂水処理場 本場・分場放流水</t>
  </si>
  <si>
    <t>垂水処理場 東系流入下水</t>
  </si>
  <si>
    <t>垂水処理場 東系放流水</t>
  </si>
  <si>
    <t>玉津処理場 流入下水</t>
  </si>
  <si>
    <t>玉津処理場 放流水</t>
  </si>
  <si>
    <t>垂水処理場 本場・分場流入下水</t>
  </si>
  <si>
    <r>
      <t>備考　１．排出ガスの測定結果を記入する場合にあっては、単位をng／m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N（毒性等量にあっては、ng－TEQ</t>
    </r>
    <rPh sb="5" eb="7">
      <t>ハイシュツ</t>
    </rPh>
    <rPh sb="10" eb="12">
      <t>ソクテイ</t>
    </rPh>
    <rPh sb="12" eb="14">
      <t>ケッカ</t>
    </rPh>
    <rPh sb="15" eb="17">
      <t>キニュウ</t>
    </rPh>
    <rPh sb="19" eb="21">
      <t>バアイ</t>
    </rPh>
    <rPh sb="27" eb="29">
      <t>タンイ</t>
    </rPh>
    <rPh sb="37" eb="39">
      <t>ドクセイ</t>
    </rPh>
    <rPh sb="39" eb="41">
      <t>トウリョウ</t>
    </rPh>
    <phoneticPr fontId="1"/>
  </si>
  <si>
    <r>
      <t>　　　／m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N。）、排出水の測定結果を記入する場合にあっては、単位をpg／L（毒性等量にあっては、</t>
    </r>
    <rPh sb="23" eb="2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</si>
</sst>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00"/>
    <numFmt numFmtId="178" formatCode="0.00000"/>
    <numFmt numFmtId="179" formatCode="0.000"/>
    <numFmt numFmtId="180" formatCode="0.0000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3" fillId="0" borderId="20" xfId="0" applyFont="1" applyFill="1" applyBorder="1"/>
    <xf numFmtId="0" fontId="3" fillId="0" borderId="26" xfId="0" applyFont="1" applyFill="1" applyBorder="1"/>
    <xf numFmtId="0" fontId="3" fillId="0" borderId="20" xfId="0" applyFont="1" applyBorder="1"/>
    <xf numFmtId="0" fontId="3" fillId="0" borderId="26" xfId="0" applyFont="1" applyBorder="1"/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left" vertical="center"/>
    </xf>
    <xf numFmtId="176" fontId="3" fillId="0" borderId="39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2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6" xfId="0" applyNumberFormat="1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80" fontId="3" fillId="0" borderId="2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78" fontId="3" fillId="0" borderId="29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3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 shrinkToFit="1"/>
    </xf>
    <xf numFmtId="0" fontId="3" fillId="0" borderId="34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B9EB-4C65-9362-4D7FFCA79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10CF-4738-AAA3-05A1AE0F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1BEB-4E33-A231-3A0100810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0571-4A56-860F-A09589F35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7EAD-47F5-A332-E53AAA3AB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436B-4260-AA4B-0627FDEF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4524-4021-B100-E0E2E631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1C7C-491A-B503-7351F59F8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6625-4A7B-98FE-7CF9B6C3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7F7E-4DCA-92DA-015697A03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E200-4825-BE21-92E14149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9578-495F-BE92-11E82235C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7D68-4978-9642-631EB099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DCB4-4006-B9F2-CCB935DFD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7E8D-4730-A410-612C7290F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B70A-4F01-A645-72F283795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1703101" name="グラフ 4">
          <a:extLst>
            <a:ext uri="{FF2B5EF4-FFF2-40B4-BE49-F238E27FC236}">
              <a16:creationId xmlns:a16="http://schemas.microsoft.com/office/drawing/2014/main" id="{00000000-0008-0000-0400-0000BDF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390650"/>
          <a:ext cx="70485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495675"/>
          <a:ext cx="70485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5695950"/>
          <a:ext cx="685800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DCD646B-52BE-45F5-ADDC-08D8346CD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DD4D98E-C735-47E2-B80B-75948DB741B7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4A1F4114-FD52-4381-9BE5-409779C767E1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6FF4D9BC-4BAE-4B4F-BD35-3A41226A5E30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30F3C4A-8CC7-409A-9524-6C9306F53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6F4AFA51-CBA0-43A9-A744-FF32BC0C93DF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96F88B4D-51CA-4B46-8F30-22A2FD350AA8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5A93726E-904C-426B-BE27-5D8BFF18C0E1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9285B1F-8380-46C8-98E9-91DDD8936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480FC29B-55B7-4050-A3A7-58313653DAFE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81C310F2-F948-4471-A226-E993106A368C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CBA28C00-DA9E-482D-A49C-00A344D7EFE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C343224-7B3F-4CFE-94E9-F431BA2D3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BFD833D-B40D-45D6-B3C0-04F47E137C8B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ECBB882D-A121-4124-A584-95069C544E7E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1B24E0B2-9AAA-4D03-8E6D-693D3385F947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0030A8D-9B03-4406-8FAE-CECD3A5DE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1733E948-E16F-41DE-9F83-69A19AEE7632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D8D2A25-83F1-4054-9680-FFCC4E9A5BB8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97D789D8-1C19-493C-9088-BCF8F09C9247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ED61C99-926C-4788-BA95-A3C3AD65F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93AE0AD-1C49-487C-8040-E94BD17C53EC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35E8CC8C-4F4F-4C05-98A0-9BF55DA826A0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654EAAC5-EA8C-4A9E-A90A-FFAAE26CF9E4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DFA9729-9768-4B06-BD6E-00FF53E2C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41AE5EB-6CF6-4B3D-AC39-CB4CCDC9E420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8449268E-39AF-4D84-81FC-1705627F9E1C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5916D0D7-D16B-4C24-A2C4-043533F78C4C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1C2EB0F-8926-44EB-BB8C-FFAA9BEA6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27AE3244-0EF0-410B-81C7-046F350485CF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723E4F38-A088-4E88-9B52-208A7BF9F676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9CE1424F-B361-4F30-9C6E-757B7D82115F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F824E82-9EE8-490E-B629-7FCFFC4CB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84CBB0D1-B359-42C3-94D8-3BCFADCDBDCA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C0FB9C4-4FCA-47C7-8E0B-77576E11FF1E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4488B527-BA1E-46FF-8034-E8C1491C143B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BEFD60C-9B44-49FC-BC2B-D05CC040A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15A394D3-51BA-4A3A-9F65-523912ABC7C9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C0D03C70-3355-44C5-892B-65A20FBAD2C5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23B1ACD6-F92D-49F7-B82E-CC48F06122FA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683BCA3-A0FA-459A-889F-74EF9FB6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12EE045-C288-4DCC-8C0E-12A6B7349471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12BCDFB-4516-4AC0-B3FA-9A6EBE692EE2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01A12A5-E5E4-4209-A507-7F3466204ED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9C1E415-C049-4A9F-B2F2-32D8E65DC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F278A092-D9B3-4406-B0DA-EA9AA940F2E8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7AC43832-F916-4A2C-8012-F947D0055F59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6E1BF2D-259B-495F-8D40-1B94E575D27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85E8353-A3B8-4CB4-AB17-239A91A23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C5A3E18D-2AD1-4424-9DC8-2144D7A40222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37D63A5B-4C59-426B-9EBE-3E4809C62701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1F627BAB-6D24-4510-B186-D8DC72841D8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1A0CF31-D336-42C8-971E-DC7B73CDE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A1716C3B-468B-4DCA-B94A-193781DF5A81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276B43C0-C5D6-4066-8E0A-6A7F0A6F92E8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1DB118AB-D26B-4CB6-8454-C71B88DF8E68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558CCD9-3F04-4992-81F0-039B60D29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D602CD7-257B-4361-B7FD-C0DA2A7CC588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4BED9ABD-1FCE-43DF-A306-3FF2D943DAAC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911D7827-9D92-430E-B70D-8CF2B7DE4861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9.226.51/Documents%20and%20Settings/&#21069;&#23713;&#12288;&#29702;&#29031;/My%20Documents/DXN/DXN&#35336;&#31639;DATA/&#24179;&#25104;&#65297;&#65299;&#24180;&#24230;/JQA&#38306;&#35199;&#21463;&#27880;/&#39640;&#27131;&#24066;&#12539;&#21069;&#23798;&#65315;&#65294;&#65315;&#65294;/&#21069;&#23798;CC&#65381;&#31532;&#19968;1&#21495;&#25490;&#12460;&#12473;(11974)/G-7914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度管理表"/>
      <sheetName val="表紙"/>
      <sheetName val="46STD"/>
      <sheetName val="46sample"/>
      <sheetName val="78STD"/>
      <sheetName val="78sample"/>
      <sheetName val="PCB-STD"/>
      <sheetName val="PCB-sample"/>
      <sheetName val="T4ＤＤ・ＤＦ"/>
      <sheetName val="P５DD・DF"/>
      <sheetName val="H6DD・DF"/>
      <sheetName val="78DD･DF"/>
      <sheetName val="co-PCBs"/>
      <sheetName val="丸め"/>
      <sheetName val="回収率 "/>
      <sheetName val="回収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110" workbookViewId="0">
      <selection activeCell="B1" sqref="B1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58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50</v>
      </c>
      <c r="E6" s="109"/>
      <c r="F6" s="110"/>
      <c r="G6" s="8" t="s">
        <v>6</v>
      </c>
      <c r="H6" s="8" t="s">
        <v>6</v>
      </c>
      <c r="I6" s="8"/>
      <c r="J6" s="8" t="s">
        <v>49</v>
      </c>
    </row>
    <row r="7" spans="1:10" ht="16.899999999999999" customHeight="1" x14ac:dyDescent="0.4">
      <c r="A7" s="95"/>
      <c r="B7" s="9" t="s">
        <v>21</v>
      </c>
      <c r="C7" s="10"/>
      <c r="D7" s="11" t="s">
        <v>60</v>
      </c>
      <c r="E7" s="12">
        <v>0.3</v>
      </c>
      <c r="F7" s="13" t="s">
        <v>61</v>
      </c>
      <c r="G7" s="14">
        <v>0.4</v>
      </c>
      <c r="H7" s="15">
        <v>0.1</v>
      </c>
      <c r="I7" s="15">
        <v>0.1</v>
      </c>
      <c r="J7" s="15">
        <v>0</v>
      </c>
    </row>
    <row r="8" spans="1:10" ht="16.899999999999999" customHeight="1" x14ac:dyDescent="0.4">
      <c r="A8" s="96"/>
      <c r="B8" s="16" t="s">
        <v>7</v>
      </c>
      <c r="C8" s="17"/>
      <c r="D8" s="18"/>
      <c r="E8" s="19" t="s">
        <v>62</v>
      </c>
      <c r="F8" s="19" t="s">
        <v>1</v>
      </c>
      <c r="G8" s="20">
        <v>0.4</v>
      </c>
      <c r="H8" s="21">
        <v>0.1</v>
      </c>
      <c r="I8" s="21">
        <v>0.03</v>
      </c>
      <c r="J8" s="21">
        <v>0</v>
      </c>
    </row>
    <row r="9" spans="1:10" ht="16.899999999999999" customHeight="1" x14ac:dyDescent="0.4">
      <c r="A9" s="96"/>
      <c r="B9" s="16" t="s">
        <v>8</v>
      </c>
      <c r="C9" s="17"/>
      <c r="D9" s="11" t="s">
        <v>60</v>
      </c>
      <c r="E9" s="19">
        <v>0.2</v>
      </c>
      <c r="F9" s="13" t="s">
        <v>61</v>
      </c>
      <c r="G9" s="20">
        <v>0.4</v>
      </c>
      <c r="H9" s="21">
        <v>0.1</v>
      </c>
      <c r="I9" s="21">
        <v>0.3</v>
      </c>
      <c r="J9" s="21">
        <v>0</v>
      </c>
    </row>
    <row r="10" spans="1:10" ht="16.899999999999999" customHeight="1" x14ac:dyDescent="0.4">
      <c r="A10" s="96"/>
      <c r="B10" s="16" t="s">
        <v>9</v>
      </c>
      <c r="C10" s="17"/>
      <c r="D10" s="18"/>
      <c r="E10" s="19" t="s">
        <v>62</v>
      </c>
      <c r="F10" s="19" t="s">
        <v>1</v>
      </c>
      <c r="G10" s="20">
        <v>0.7</v>
      </c>
      <c r="H10" s="21">
        <v>0.2</v>
      </c>
      <c r="I10" s="21">
        <v>0.1</v>
      </c>
      <c r="J10" s="21">
        <v>0</v>
      </c>
    </row>
    <row r="11" spans="1:10" ht="16.899999999999999" customHeight="1" x14ac:dyDescent="0.4">
      <c r="A11" s="96"/>
      <c r="B11" s="16" t="s">
        <v>10</v>
      </c>
      <c r="C11" s="17"/>
      <c r="D11" s="18"/>
      <c r="E11" s="19" t="s">
        <v>62</v>
      </c>
      <c r="F11" s="19" t="s">
        <v>1</v>
      </c>
      <c r="G11" s="20">
        <v>0.7</v>
      </c>
      <c r="H11" s="21">
        <v>0.2</v>
      </c>
      <c r="I11" s="21">
        <v>0.1</v>
      </c>
      <c r="J11" s="21">
        <v>0</v>
      </c>
    </row>
    <row r="12" spans="1:10" ht="16.899999999999999" customHeight="1" x14ac:dyDescent="0.4">
      <c r="A12" s="96"/>
      <c r="B12" s="16" t="s">
        <v>11</v>
      </c>
      <c r="C12" s="17"/>
      <c r="D12" s="18"/>
      <c r="E12" s="19" t="s">
        <v>62</v>
      </c>
      <c r="F12" s="19" t="s">
        <v>1</v>
      </c>
      <c r="G12" s="20">
        <v>0.7</v>
      </c>
      <c r="H12" s="21">
        <v>0.2</v>
      </c>
      <c r="I12" s="21">
        <v>0.1</v>
      </c>
      <c r="J12" s="21">
        <v>0</v>
      </c>
    </row>
    <row r="13" spans="1:10" ht="16.899999999999999" customHeight="1" x14ac:dyDescent="0.4">
      <c r="A13" s="96"/>
      <c r="B13" s="98" t="s">
        <v>57</v>
      </c>
      <c r="C13" s="99"/>
      <c r="D13" s="11" t="s">
        <v>60</v>
      </c>
      <c r="E13" s="19">
        <v>0.3</v>
      </c>
      <c r="F13" s="13" t="s">
        <v>61</v>
      </c>
      <c r="G13" s="20">
        <v>0.7</v>
      </c>
      <c r="H13" s="21">
        <v>0.2</v>
      </c>
      <c r="I13" s="21">
        <v>0.1</v>
      </c>
      <c r="J13" s="21">
        <v>0</v>
      </c>
    </row>
    <row r="14" spans="1:10" ht="16.899999999999999" customHeight="1" x14ac:dyDescent="0.4">
      <c r="A14" s="96"/>
      <c r="B14" s="16" t="s">
        <v>16</v>
      </c>
      <c r="C14" s="17"/>
      <c r="D14" s="11" t="s">
        <v>60</v>
      </c>
      <c r="E14" s="19">
        <v>0.4</v>
      </c>
      <c r="F14" s="13" t="s">
        <v>61</v>
      </c>
      <c r="G14" s="20">
        <v>0.7</v>
      </c>
      <c r="H14" s="21">
        <v>0.2</v>
      </c>
      <c r="I14" s="21">
        <v>0.01</v>
      </c>
      <c r="J14" s="21">
        <v>0</v>
      </c>
    </row>
    <row r="15" spans="1:10" ht="16.899999999999999" customHeight="1" x14ac:dyDescent="0.4">
      <c r="A15" s="96"/>
      <c r="B15" s="16" t="s">
        <v>17</v>
      </c>
      <c r="C15" s="17"/>
      <c r="D15" s="18"/>
      <c r="E15" s="19" t="s">
        <v>62</v>
      </c>
      <c r="F15" s="19" t="s">
        <v>1</v>
      </c>
      <c r="G15" s="20">
        <v>0.7</v>
      </c>
      <c r="H15" s="21">
        <v>0.2</v>
      </c>
      <c r="I15" s="21">
        <v>0.01</v>
      </c>
      <c r="J15" s="21">
        <v>0</v>
      </c>
    </row>
    <row r="16" spans="1:10" ht="16.899999999999999" customHeight="1" x14ac:dyDescent="0.4">
      <c r="A16" s="96"/>
      <c r="B16" s="22" t="s">
        <v>18</v>
      </c>
      <c r="C16" s="23"/>
      <c r="D16" s="11" t="s">
        <v>60</v>
      </c>
      <c r="E16" s="24">
        <v>1</v>
      </c>
      <c r="F16" s="13" t="s">
        <v>61</v>
      </c>
      <c r="G16" s="25">
        <v>1.8</v>
      </c>
      <c r="H16" s="26">
        <v>0.6</v>
      </c>
      <c r="I16" s="26">
        <v>2.9999999999999997E-4</v>
      </c>
      <c r="J16" s="26">
        <v>0</v>
      </c>
    </row>
    <row r="17" spans="1:10" ht="16.899999999999999" customHeight="1" x14ac:dyDescent="0.4">
      <c r="A17" s="97"/>
      <c r="B17" s="87" t="s">
        <v>48</v>
      </c>
      <c r="C17" s="88"/>
      <c r="D17" s="27"/>
      <c r="E17" s="28" t="s">
        <v>0</v>
      </c>
      <c r="F17" s="28"/>
      <c r="G17" s="29" t="s">
        <v>0</v>
      </c>
      <c r="H17" s="29" t="s">
        <v>0</v>
      </c>
      <c r="I17" s="29" t="s">
        <v>0</v>
      </c>
      <c r="J17" s="29">
        <v>0</v>
      </c>
    </row>
    <row r="18" spans="1:10" ht="16.899999999999999" customHeight="1" x14ac:dyDescent="0.4">
      <c r="A18" s="30"/>
      <c r="B18" s="31" t="s">
        <v>22</v>
      </c>
      <c r="C18" s="32"/>
      <c r="D18" s="33"/>
      <c r="E18" s="34" t="s">
        <v>62</v>
      </c>
      <c r="F18" s="34" t="s">
        <v>1</v>
      </c>
      <c r="G18" s="35">
        <v>0.4</v>
      </c>
      <c r="H18" s="36">
        <v>0.1</v>
      </c>
      <c r="I18" s="36">
        <v>1</v>
      </c>
      <c r="J18" s="36">
        <v>0</v>
      </c>
    </row>
    <row r="19" spans="1:10" ht="16.899999999999999" customHeight="1" x14ac:dyDescent="0.4">
      <c r="A19" s="2"/>
      <c r="B19" s="37" t="s">
        <v>12</v>
      </c>
      <c r="C19" s="38"/>
      <c r="D19" s="18"/>
      <c r="E19" s="19" t="s">
        <v>62</v>
      </c>
      <c r="F19" s="19" t="s">
        <v>1</v>
      </c>
      <c r="G19" s="20">
        <v>0.4</v>
      </c>
      <c r="H19" s="21">
        <v>0.1</v>
      </c>
      <c r="I19" s="21">
        <v>1</v>
      </c>
      <c r="J19" s="21">
        <v>0</v>
      </c>
    </row>
    <row r="20" spans="1:10" ht="16.899999999999999" customHeight="1" x14ac:dyDescent="0.4">
      <c r="A20" s="2"/>
      <c r="B20" s="37" t="s">
        <v>13</v>
      </c>
      <c r="C20" s="38"/>
      <c r="D20" s="18"/>
      <c r="E20" s="19" t="s">
        <v>62</v>
      </c>
      <c r="F20" s="19" t="s">
        <v>1</v>
      </c>
      <c r="G20" s="20">
        <v>0.7</v>
      </c>
      <c r="H20" s="21">
        <v>0.2</v>
      </c>
      <c r="I20" s="21">
        <v>0.1</v>
      </c>
      <c r="J20" s="21">
        <v>0</v>
      </c>
    </row>
    <row r="21" spans="1:10" ht="16.899999999999999" customHeight="1" x14ac:dyDescent="0.4">
      <c r="A21" s="2"/>
      <c r="B21" s="37" t="s">
        <v>14</v>
      </c>
      <c r="C21" s="38"/>
      <c r="D21" s="11" t="s">
        <v>60</v>
      </c>
      <c r="E21" s="19">
        <v>0.4</v>
      </c>
      <c r="F21" s="13" t="s">
        <v>61</v>
      </c>
      <c r="G21" s="20">
        <v>0.7</v>
      </c>
      <c r="H21" s="21">
        <v>0.2</v>
      </c>
      <c r="I21" s="21">
        <v>0.1</v>
      </c>
      <c r="J21" s="21">
        <v>0</v>
      </c>
    </row>
    <row r="22" spans="1:10" ht="16.899999999999999" customHeight="1" x14ac:dyDescent="0.4">
      <c r="A22" s="2"/>
      <c r="B22" s="37" t="s">
        <v>15</v>
      </c>
      <c r="C22" s="38"/>
      <c r="D22" s="11" t="s">
        <v>60</v>
      </c>
      <c r="E22" s="19">
        <v>0.2</v>
      </c>
      <c r="F22" s="13" t="s">
        <v>61</v>
      </c>
      <c r="G22" s="20">
        <v>0.7</v>
      </c>
      <c r="H22" s="21">
        <v>0.2</v>
      </c>
      <c r="I22" s="21">
        <v>0.1</v>
      </c>
      <c r="J22" s="21">
        <v>0</v>
      </c>
    </row>
    <row r="23" spans="1:10" ht="16.899999999999999" customHeight="1" x14ac:dyDescent="0.4">
      <c r="A23" s="2"/>
      <c r="B23" s="37" t="s">
        <v>19</v>
      </c>
      <c r="C23" s="38"/>
      <c r="D23" s="18"/>
      <c r="E23" s="19">
        <v>4.0999999999999996</v>
      </c>
      <c r="F23" s="19" t="s">
        <v>63</v>
      </c>
      <c r="G23" s="20">
        <v>0.7</v>
      </c>
      <c r="H23" s="21">
        <v>0.2</v>
      </c>
      <c r="I23" s="21">
        <v>0.01</v>
      </c>
      <c r="J23" s="21">
        <v>4.0999999999999995E-2</v>
      </c>
    </row>
    <row r="24" spans="1:10" ht="16.899999999999999" customHeight="1" x14ac:dyDescent="0.4">
      <c r="A24" s="2"/>
      <c r="B24" s="22" t="s">
        <v>20</v>
      </c>
      <c r="C24" s="39"/>
      <c r="D24" s="40"/>
      <c r="E24" s="41">
        <v>30</v>
      </c>
      <c r="F24" s="41" t="s">
        <v>63</v>
      </c>
      <c r="G24" s="25">
        <v>1.8</v>
      </c>
      <c r="H24" s="26">
        <v>0.6</v>
      </c>
      <c r="I24" s="26">
        <v>2.9999999999999997E-4</v>
      </c>
      <c r="J24" s="42">
        <v>8.9999999999999993E-3</v>
      </c>
    </row>
    <row r="25" spans="1:10" ht="16.899999999999999" customHeight="1" x14ac:dyDescent="0.4">
      <c r="A25" s="3"/>
      <c r="B25" s="89" t="s">
        <v>47</v>
      </c>
      <c r="C25" s="88"/>
      <c r="D25" s="43"/>
      <c r="E25" s="44" t="s">
        <v>0</v>
      </c>
      <c r="F25" s="44"/>
      <c r="G25" s="45" t="s">
        <v>0</v>
      </c>
      <c r="H25" s="46" t="s">
        <v>0</v>
      </c>
      <c r="I25" s="46" t="s">
        <v>0</v>
      </c>
      <c r="J25" s="47">
        <v>0.05</v>
      </c>
    </row>
    <row r="26" spans="1:10" ht="16.899999999999999" customHeight="1" x14ac:dyDescent="0.4">
      <c r="A26" s="90" t="s">
        <v>46</v>
      </c>
      <c r="B26" s="91"/>
      <c r="C26" s="92"/>
      <c r="D26" s="27"/>
      <c r="E26" s="28" t="s">
        <v>0</v>
      </c>
      <c r="F26" s="28"/>
      <c r="G26" s="29" t="s">
        <v>0</v>
      </c>
      <c r="H26" s="29" t="s">
        <v>0</v>
      </c>
      <c r="I26" s="29" t="s">
        <v>0</v>
      </c>
      <c r="J26" s="48">
        <v>0.05</v>
      </c>
    </row>
    <row r="27" spans="1:10" ht="16.899999999999999" customHeight="1" x14ac:dyDescent="0.4">
      <c r="A27" s="2"/>
      <c r="B27" s="49" t="s">
        <v>45</v>
      </c>
      <c r="C27" s="10"/>
      <c r="D27" s="11" t="s">
        <v>60</v>
      </c>
      <c r="E27" s="12">
        <v>0.3</v>
      </c>
      <c r="F27" s="13" t="s">
        <v>61</v>
      </c>
      <c r="G27" s="14">
        <v>0.5</v>
      </c>
      <c r="H27" s="15">
        <v>0.1</v>
      </c>
      <c r="I27" s="15">
        <v>2.9999999999999997E-4</v>
      </c>
      <c r="J27" s="15">
        <v>0</v>
      </c>
    </row>
    <row r="28" spans="1:10" ht="16.899999999999999" customHeight="1" x14ac:dyDescent="0.4">
      <c r="A28" s="2"/>
      <c r="B28" s="50" t="s">
        <v>44</v>
      </c>
      <c r="C28" s="17"/>
      <c r="D28" s="18"/>
      <c r="E28" s="19">
        <v>5.8</v>
      </c>
      <c r="F28" s="19" t="s">
        <v>63</v>
      </c>
      <c r="G28" s="20">
        <v>0.5</v>
      </c>
      <c r="H28" s="21">
        <v>0.1</v>
      </c>
      <c r="I28" s="21">
        <v>1E-4</v>
      </c>
      <c r="J28" s="21">
        <v>5.8E-4</v>
      </c>
    </row>
    <row r="29" spans="1:10" ht="16.899999999999999" customHeight="1" x14ac:dyDescent="0.4">
      <c r="A29" s="2"/>
      <c r="B29" s="50" t="s">
        <v>43</v>
      </c>
      <c r="C29" s="17"/>
      <c r="D29" s="11" t="s">
        <v>60</v>
      </c>
      <c r="E29" s="19">
        <v>0.5</v>
      </c>
      <c r="F29" s="13" t="s">
        <v>61</v>
      </c>
      <c r="G29" s="20">
        <v>0.5</v>
      </c>
      <c r="H29" s="21">
        <v>0.1</v>
      </c>
      <c r="I29" s="21">
        <v>0.1</v>
      </c>
      <c r="J29" s="21">
        <v>0</v>
      </c>
    </row>
    <row r="30" spans="1:10" ht="16.899999999999999" customHeight="1" x14ac:dyDescent="0.4">
      <c r="A30" s="2"/>
      <c r="B30" s="50" t="s">
        <v>42</v>
      </c>
      <c r="C30" s="17"/>
      <c r="D30" s="11" t="s">
        <v>60</v>
      </c>
      <c r="E30" s="19">
        <v>0.2</v>
      </c>
      <c r="F30" s="13" t="s">
        <v>61</v>
      </c>
      <c r="G30" s="20">
        <v>0.5</v>
      </c>
      <c r="H30" s="21">
        <v>0.1</v>
      </c>
      <c r="I30" s="21">
        <v>0.03</v>
      </c>
      <c r="J30" s="21">
        <v>0</v>
      </c>
    </row>
    <row r="31" spans="1:10" ht="16.899999999999999" customHeight="1" x14ac:dyDescent="0.4">
      <c r="A31" s="2"/>
      <c r="B31" s="50" t="s">
        <v>41</v>
      </c>
      <c r="C31" s="17"/>
      <c r="D31" s="18"/>
      <c r="E31" s="51">
        <v>1</v>
      </c>
      <c r="F31" s="19" t="s">
        <v>63</v>
      </c>
      <c r="G31" s="20">
        <v>0.5</v>
      </c>
      <c r="H31" s="21">
        <v>0.1</v>
      </c>
      <c r="I31" s="21">
        <v>3.0000000000000001E-5</v>
      </c>
      <c r="J31" s="52">
        <v>3.0000000000000001E-5</v>
      </c>
    </row>
    <row r="32" spans="1:10" ht="16.899999999999999" customHeight="1" x14ac:dyDescent="0.4">
      <c r="A32" s="53"/>
      <c r="B32" s="50" t="s">
        <v>40</v>
      </c>
      <c r="C32" s="17"/>
      <c r="D32" s="18"/>
      <c r="E32" s="19">
        <v>51</v>
      </c>
      <c r="F32" s="19" t="s">
        <v>63</v>
      </c>
      <c r="G32" s="20">
        <v>0.7</v>
      </c>
      <c r="H32" s="21">
        <v>0.2</v>
      </c>
      <c r="I32" s="21">
        <v>3.0000000000000001E-5</v>
      </c>
      <c r="J32" s="21">
        <v>1.5300000000000001E-3</v>
      </c>
    </row>
    <row r="33" spans="1:10" ht="16.899999999999999" customHeight="1" x14ac:dyDescent="0.4">
      <c r="A33" s="53"/>
      <c r="B33" s="50" t="s">
        <v>39</v>
      </c>
      <c r="C33" s="17"/>
      <c r="D33" s="18"/>
      <c r="E33" s="19">
        <v>17</v>
      </c>
      <c r="F33" s="19" t="s">
        <v>63</v>
      </c>
      <c r="G33" s="20">
        <v>0.6</v>
      </c>
      <c r="H33" s="21">
        <v>0.2</v>
      </c>
      <c r="I33" s="21">
        <v>3.0000000000000001E-5</v>
      </c>
      <c r="J33" s="21">
        <v>5.1000000000000004E-4</v>
      </c>
    </row>
    <row r="34" spans="1:10" ht="16.899999999999999" customHeight="1" x14ac:dyDescent="0.4">
      <c r="A34" s="53"/>
      <c r="B34" s="50" t="s">
        <v>38</v>
      </c>
      <c r="C34" s="17"/>
      <c r="D34" s="18"/>
      <c r="E34" s="19">
        <v>2.4</v>
      </c>
      <c r="F34" s="19" t="s">
        <v>63</v>
      </c>
      <c r="G34" s="20">
        <v>0.5</v>
      </c>
      <c r="H34" s="21">
        <v>0.1</v>
      </c>
      <c r="I34" s="21">
        <v>3.0000000000000001E-5</v>
      </c>
      <c r="J34" s="21">
        <v>7.2000000000000002E-5</v>
      </c>
    </row>
    <row r="35" spans="1:10" ht="16.899999999999999" customHeight="1" x14ac:dyDescent="0.4">
      <c r="A35" s="53"/>
      <c r="B35" s="50" t="s">
        <v>37</v>
      </c>
      <c r="C35" s="17"/>
      <c r="D35" s="18"/>
      <c r="E35" s="19">
        <v>3.6</v>
      </c>
      <c r="F35" s="19" t="s">
        <v>63</v>
      </c>
      <c r="G35" s="20">
        <v>0.5</v>
      </c>
      <c r="H35" s="21">
        <v>0.1</v>
      </c>
      <c r="I35" s="21">
        <v>3.0000000000000001E-5</v>
      </c>
      <c r="J35" s="21">
        <v>1.0800000000000001E-4</v>
      </c>
    </row>
    <row r="36" spans="1:10" ht="16.899999999999999" customHeight="1" x14ac:dyDescent="0.4">
      <c r="A36" s="53"/>
      <c r="B36" s="50" t="s">
        <v>36</v>
      </c>
      <c r="C36" s="17"/>
      <c r="D36" s="18"/>
      <c r="E36" s="19">
        <v>11</v>
      </c>
      <c r="F36" s="19" t="s">
        <v>63</v>
      </c>
      <c r="G36" s="20">
        <v>0.5</v>
      </c>
      <c r="H36" s="21">
        <v>0.1</v>
      </c>
      <c r="I36" s="21">
        <v>3.0000000000000001E-5</v>
      </c>
      <c r="J36" s="21">
        <v>3.3E-4</v>
      </c>
    </row>
    <row r="37" spans="1:10" ht="16.899999999999999" customHeight="1" x14ac:dyDescent="0.4">
      <c r="A37" s="53"/>
      <c r="B37" s="50" t="s">
        <v>35</v>
      </c>
      <c r="C37" s="17"/>
      <c r="D37" s="18"/>
      <c r="E37" s="19">
        <v>2.9</v>
      </c>
      <c r="F37" s="19" t="s">
        <v>63</v>
      </c>
      <c r="G37" s="20">
        <v>0.5</v>
      </c>
      <c r="H37" s="21">
        <v>0.1</v>
      </c>
      <c r="I37" s="21">
        <v>3.0000000000000001E-5</v>
      </c>
      <c r="J37" s="21">
        <v>8.7000000000000001E-5</v>
      </c>
    </row>
    <row r="38" spans="1:10" ht="16.899999999999999" customHeight="1" x14ac:dyDescent="0.4">
      <c r="A38" s="54"/>
      <c r="B38" s="93" t="s">
        <v>34</v>
      </c>
      <c r="C38" s="94"/>
      <c r="D38" s="40"/>
      <c r="E38" s="41">
        <v>0.8</v>
      </c>
      <c r="F38" s="41" t="s">
        <v>63</v>
      </c>
      <c r="G38" s="25">
        <v>0.5</v>
      </c>
      <c r="H38" s="26">
        <v>0.1</v>
      </c>
      <c r="I38" s="26">
        <v>3.0000000000000001E-5</v>
      </c>
      <c r="J38" s="26">
        <v>2.4000000000000001E-5</v>
      </c>
    </row>
    <row r="39" spans="1:10" ht="16.899999999999999" customHeight="1" x14ac:dyDescent="0.4">
      <c r="A39" s="84" t="s">
        <v>33</v>
      </c>
      <c r="B39" s="85"/>
      <c r="C39" s="86"/>
      <c r="D39" s="27"/>
      <c r="E39" s="28" t="s">
        <v>0</v>
      </c>
      <c r="F39" s="28"/>
      <c r="G39" s="29" t="s">
        <v>0</v>
      </c>
      <c r="H39" s="29" t="s">
        <v>0</v>
      </c>
      <c r="I39" s="29" t="s">
        <v>0</v>
      </c>
      <c r="J39" s="29">
        <v>3.3E-3</v>
      </c>
    </row>
    <row r="40" spans="1:10" ht="16.5" customHeight="1" x14ac:dyDescent="0.4">
      <c r="A40" s="84" t="s">
        <v>32</v>
      </c>
      <c r="B40" s="85"/>
      <c r="C40" s="86"/>
      <c r="D40" s="27"/>
      <c r="E40" s="28" t="s">
        <v>0</v>
      </c>
      <c r="F40" s="28"/>
      <c r="G40" s="29" t="s">
        <v>0</v>
      </c>
      <c r="H40" s="29" t="s">
        <v>0</v>
      </c>
      <c r="I40" s="29" t="s">
        <v>0</v>
      </c>
      <c r="J40" s="29">
        <v>5.2999999999999999E-2</v>
      </c>
    </row>
    <row r="41" spans="1:10" ht="15" customHeight="1" x14ac:dyDescent="0.4">
      <c r="A41" s="55" t="s">
        <v>79</v>
      </c>
      <c r="B41" s="56"/>
      <c r="C41" s="56"/>
      <c r="D41" s="56"/>
      <c r="E41" s="57"/>
      <c r="F41" s="57"/>
      <c r="G41" s="56"/>
      <c r="H41" s="56"/>
      <c r="I41" s="56"/>
      <c r="J41" s="57"/>
    </row>
    <row r="42" spans="1:10" ht="15" customHeight="1" x14ac:dyDescent="0.4">
      <c r="B42" s="58" t="s">
        <v>80</v>
      </c>
      <c r="C42" s="56"/>
      <c r="D42" s="56"/>
      <c r="E42" s="57"/>
      <c r="F42" s="57"/>
      <c r="G42" s="56"/>
      <c r="H42" s="56"/>
      <c r="I42" s="56"/>
      <c r="J42" s="57"/>
    </row>
    <row r="43" spans="1:10" ht="15" customHeight="1" x14ac:dyDescent="0.4">
      <c r="B43" s="55" t="s">
        <v>31</v>
      </c>
      <c r="C43" s="56"/>
      <c r="D43" s="56"/>
      <c r="E43" s="57"/>
      <c r="F43" s="57"/>
      <c r="G43" s="56"/>
      <c r="H43" s="56"/>
      <c r="I43" s="56"/>
      <c r="J43" s="57"/>
    </row>
    <row r="44" spans="1:10" ht="15" customHeight="1" x14ac:dyDescent="0.4">
      <c r="B44" s="55" t="s">
        <v>30</v>
      </c>
      <c r="C44" s="56"/>
      <c r="D44" s="56"/>
      <c r="E44" s="57"/>
      <c r="F44" s="57"/>
      <c r="G44" s="56"/>
      <c r="H44" s="56"/>
      <c r="I44" s="56"/>
      <c r="J44" s="57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G3:J3"/>
    <mergeCell ref="A40:C40"/>
    <mergeCell ref="B17:C17"/>
    <mergeCell ref="B25:C25"/>
    <mergeCell ref="A26:C26"/>
    <mergeCell ref="A39:C39"/>
    <mergeCell ref="B38:C38"/>
    <mergeCell ref="A7:A17"/>
    <mergeCell ref="B13:C13"/>
    <mergeCell ref="A3:B6"/>
    <mergeCell ref="C3:C6"/>
    <mergeCell ref="D4:F4"/>
    <mergeCell ref="D5:F5"/>
    <mergeCell ref="D6:F6"/>
    <mergeCell ref="D3:F3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72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11" t="s">
        <v>60</v>
      </c>
      <c r="E24" s="64">
        <v>0.9</v>
      </c>
      <c r="F24" s="76" t="s">
        <v>61</v>
      </c>
      <c r="G24" s="25">
        <v>1.8</v>
      </c>
      <c r="H24" s="65">
        <v>0.6</v>
      </c>
      <c r="I24" s="65">
        <v>2.9999999999999997E-4</v>
      </c>
      <c r="J24" s="65">
        <v>0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0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0</v>
      </c>
    </row>
    <row r="27" spans="1:10" ht="16.899999999999999" customHeight="1" x14ac:dyDescent="0.4">
      <c r="A27" s="4"/>
      <c r="B27" s="49" t="s">
        <v>45</v>
      </c>
      <c r="C27" s="10"/>
      <c r="D27" s="11" t="s">
        <v>60</v>
      </c>
      <c r="E27" s="60">
        <v>0.1</v>
      </c>
      <c r="F27" s="76" t="s">
        <v>61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0.9</v>
      </c>
      <c r="F28" s="62" t="s">
        <v>63</v>
      </c>
      <c r="G28" s="20">
        <v>0.5</v>
      </c>
      <c r="H28" s="63">
        <v>0.1</v>
      </c>
      <c r="I28" s="63">
        <v>1E-4</v>
      </c>
      <c r="J28" s="63">
        <v>9.0000000000000006E-5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1" t="s">
        <v>60</v>
      </c>
      <c r="E31" s="62">
        <v>0.2</v>
      </c>
      <c r="F31" s="76" t="s">
        <v>61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7.5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2.2499999999999999E-4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3.4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1.02E-4</v>
      </c>
    </row>
    <row r="34" spans="1:10" ht="16.899999999999999" customHeight="1" x14ac:dyDescent="0.4">
      <c r="A34" s="53"/>
      <c r="B34" s="50" t="s">
        <v>38</v>
      </c>
      <c r="C34" s="17"/>
      <c r="D34" s="11" t="s">
        <v>60</v>
      </c>
      <c r="E34" s="62">
        <v>0.5</v>
      </c>
      <c r="F34" s="76" t="s">
        <v>61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11" t="s">
        <v>60</v>
      </c>
      <c r="E35" s="62">
        <v>0.4</v>
      </c>
      <c r="F35" s="76" t="s">
        <v>61</v>
      </c>
      <c r="G35" s="20">
        <v>0.5</v>
      </c>
      <c r="H35" s="63">
        <v>0.1</v>
      </c>
      <c r="I35" s="63">
        <v>3.0000000000000001E-5</v>
      </c>
      <c r="J35" s="63">
        <v>0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0.9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2.7000000000000002E-5</v>
      </c>
    </row>
    <row r="37" spans="1:10" ht="16.899999999999999" customHeight="1" x14ac:dyDescent="0.4">
      <c r="A37" s="53"/>
      <c r="B37" s="50" t="s">
        <v>35</v>
      </c>
      <c r="C37" s="17"/>
      <c r="D37" s="11" t="s">
        <v>60</v>
      </c>
      <c r="E37" s="62">
        <v>0.2</v>
      </c>
      <c r="F37" s="76" t="s">
        <v>61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4.4000000000000002E-4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4.4000000000000002E-4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74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1" t="s">
        <v>60</v>
      </c>
      <c r="E9" s="62">
        <v>0.1</v>
      </c>
      <c r="F9" s="76" t="s">
        <v>61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1.7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>
        <v>0.9</v>
      </c>
      <c r="F23" s="62" t="s">
        <v>63</v>
      </c>
      <c r="G23" s="20">
        <v>0.7</v>
      </c>
      <c r="H23" s="63">
        <v>0.2</v>
      </c>
      <c r="I23" s="63">
        <v>0.01</v>
      </c>
      <c r="J23" s="63">
        <v>9.0000000000000011E-3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12</v>
      </c>
      <c r="F24" s="64" t="s">
        <v>63</v>
      </c>
      <c r="G24" s="25">
        <v>1.7</v>
      </c>
      <c r="H24" s="65">
        <v>0.6</v>
      </c>
      <c r="I24" s="65">
        <v>2.9999999999999997E-4</v>
      </c>
      <c r="J24" s="65">
        <v>3.5999999999999999E-3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1.2999999999999999E-2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1.2999999999999999E-2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>
        <v>0.8</v>
      </c>
      <c r="F27" s="60" t="s">
        <v>63</v>
      </c>
      <c r="G27" s="14">
        <v>0.5</v>
      </c>
      <c r="H27" s="61">
        <v>0.1</v>
      </c>
      <c r="I27" s="61">
        <v>2.9999999999999997E-4</v>
      </c>
      <c r="J27" s="61">
        <v>2.3999999999999998E-4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7.9</v>
      </c>
      <c r="F28" s="62" t="s">
        <v>63</v>
      </c>
      <c r="G28" s="20">
        <v>0.5</v>
      </c>
      <c r="H28" s="63">
        <v>0.1</v>
      </c>
      <c r="I28" s="63">
        <v>1E-4</v>
      </c>
      <c r="J28" s="63">
        <v>7.9000000000000012E-4</v>
      </c>
    </row>
    <row r="29" spans="1:10" ht="16.899999999999999" customHeight="1" x14ac:dyDescent="0.4">
      <c r="A29" s="4"/>
      <c r="B29" s="50" t="s">
        <v>43</v>
      </c>
      <c r="C29" s="17"/>
      <c r="D29" s="11" t="s">
        <v>60</v>
      </c>
      <c r="E29" s="62">
        <v>0.4</v>
      </c>
      <c r="F29" s="76" t="s">
        <v>61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1" t="s">
        <v>60</v>
      </c>
      <c r="E30" s="62">
        <v>0.1</v>
      </c>
      <c r="F30" s="76" t="s">
        <v>61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>
        <v>2.2000000000000002</v>
      </c>
      <c r="F31" s="62" t="s">
        <v>63</v>
      </c>
      <c r="G31" s="20">
        <v>0.5</v>
      </c>
      <c r="H31" s="63">
        <v>0.1</v>
      </c>
      <c r="I31" s="63">
        <v>3.0000000000000001E-5</v>
      </c>
      <c r="J31" s="63">
        <v>6.6000000000000005E-5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82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2.4599999999999999E-3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40</v>
      </c>
      <c r="F33" s="62" t="s">
        <v>63</v>
      </c>
      <c r="G33" s="20">
        <v>0.6</v>
      </c>
      <c r="H33" s="63">
        <v>0.2</v>
      </c>
      <c r="I33" s="63">
        <v>3.0000000000000001E-5</v>
      </c>
      <c r="J33" s="63">
        <v>1.2000000000000001E-3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>
        <v>4.5</v>
      </c>
      <c r="F34" s="62" t="s">
        <v>63</v>
      </c>
      <c r="G34" s="20">
        <v>0.5</v>
      </c>
      <c r="H34" s="63">
        <v>0.1</v>
      </c>
      <c r="I34" s="63">
        <v>3.0000000000000001E-5</v>
      </c>
      <c r="J34" s="63">
        <v>1.35E-4</v>
      </c>
    </row>
    <row r="35" spans="1:10" ht="16.899999999999999" customHeight="1" x14ac:dyDescent="0.4">
      <c r="A35" s="53"/>
      <c r="B35" s="50" t="s">
        <v>37</v>
      </c>
      <c r="C35" s="17"/>
      <c r="D35" s="18"/>
      <c r="E35" s="51">
        <v>4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1.2E-4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11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3.3E-4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>
        <v>2.6</v>
      </c>
      <c r="F37" s="62" t="s">
        <v>63</v>
      </c>
      <c r="G37" s="20">
        <v>0.5</v>
      </c>
      <c r="H37" s="63">
        <v>0.1</v>
      </c>
      <c r="I37" s="63">
        <v>3.0000000000000001E-5</v>
      </c>
      <c r="J37" s="63">
        <v>7.7999999999999999E-5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>
        <v>0.7</v>
      </c>
      <c r="F38" s="64" t="s">
        <v>63</v>
      </c>
      <c r="G38" s="25">
        <v>0.5</v>
      </c>
      <c r="H38" s="65">
        <v>0.1</v>
      </c>
      <c r="I38" s="65">
        <v>3.0000000000000001E-5</v>
      </c>
      <c r="J38" s="65">
        <v>2.0999999999999999E-5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5.4000000000000003E-3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1.7999999999999999E-2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75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 t="s">
        <v>62</v>
      </c>
      <c r="F24" s="64" t="s">
        <v>1</v>
      </c>
      <c r="G24" s="25">
        <v>1.8</v>
      </c>
      <c r="H24" s="65">
        <v>0.6</v>
      </c>
      <c r="I24" s="65">
        <v>2.9999999999999997E-4</v>
      </c>
      <c r="J24" s="65">
        <v>0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0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0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 t="s">
        <v>62</v>
      </c>
      <c r="F27" s="60" t="s">
        <v>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0.6</v>
      </c>
      <c r="F28" s="62" t="s">
        <v>63</v>
      </c>
      <c r="G28" s="20">
        <v>0.5</v>
      </c>
      <c r="H28" s="63">
        <v>0.1</v>
      </c>
      <c r="I28" s="63">
        <v>1E-4</v>
      </c>
      <c r="J28" s="63">
        <v>6.0000000000000002E-5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1" t="s">
        <v>60</v>
      </c>
      <c r="E31" s="62">
        <v>0.1</v>
      </c>
      <c r="F31" s="76" t="s">
        <v>61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51">
        <v>5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1.5000000000000001E-4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1.9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5.6999999999999996E-5</v>
      </c>
    </row>
    <row r="34" spans="1:10" ht="16.899999999999999" customHeight="1" x14ac:dyDescent="0.4">
      <c r="A34" s="53"/>
      <c r="B34" s="50" t="s">
        <v>38</v>
      </c>
      <c r="C34" s="17"/>
      <c r="D34" s="11" t="s">
        <v>60</v>
      </c>
      <c r="E34" s="62">
        <v>0.2</v>
      </c>
      <c r="F34" s="76" t="s">
        <v>61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11" t="s">
        <v>60</v>
      </c>
      <c r="E35" s="62">
        <v>0.1</v>
      </c>
      <c r="F35" s="76" t="s">
        <v>61</v>
      </c>
      <c r="G35" s="20">
        <v>0.5</v>
      </c>
      <c r="H35" s="63">
        <v>0.1</v>
      </c>
      <c r="I35" s="63">
        <v>3.0000000000000001E-5</v>
      </c>
      <c r="J35" s="63">
        <v>0</v>
      </c>
    </row>
    <row r="36" spans="1:10" ht="16.899999999999999" customHeight="1" x14ac:dyDescent="0.4">
      <c r="A36" s="53"/>
      <c r="B36" s="50" t="s">
        <v>36</v>
      </c>
      <c r="C36" s="17"/>
      <c r="D36" s="11" t="s">
        <v>60</v>
      </c>
      <c r="E36" s="62">
        <v>0.3</v>
      </c>
      <c r="F36" s="76" t="s">
        <v>61</v>
      </c>
      <c r="G36" s="20">
        <v>0.5</v>
      </c>
      <c r="H36" s="63">
        <v>0.1</v>
      </c>
      <c r="I36" s="63">
        <v>3.0000000000000001E-5</v>
      </c>
      <c r="J36" s="63">
        <v>0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 t="s">
        <v>62</v>
      </c>
      <c r="F37" s="62" t="s">
        <v>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2.7E-4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2.7E-4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78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11" t="s">
        <v>60</v>
      </c>
      <c r="E7" s="60">
        <v>0.3</v>
      </c>
      <c r="F7" s="76" t="s">
        <v>61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1" t="s">
        <v>60</v>
      </c>
      <c r="E9" s="62">
        <v>0.1</v>
      </c>
      <c r="F9" s="76" t="s">
        <v>61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1" t="s">
        <v>60</v>
      </c>
      <c r="E13" s="62">
        <v>0.3</v>
      </c>
      <c r="F13" s="76" t="s">
        <v>61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1" t="s">
        <v>60</v>
      </c>
      <c r="E14" s="62">
        <v>0.3</v>
      </c>
      <c r="F14" s="76" t="s">
        <v>61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11" t="s">
        <v>60</v>
      </c>
      <c r="E16" s="64">
        <v>0.7</v>
      </c>
      <c r="F16" s="76" t="s">
        <v>61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1" t="s">
        <v>60</v>
      </c>
      <c r="E21" s="62">
        <v>0.3</v>
      </c>
      <c r="F21" s="76" t="s">
        <v>61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>
        <v>3.2</v>
      </c>
      <c r="F23" s="62" t="s">
        <v>63</v>
      </c>
      <c r="G23" s="20">
        <v>0.7</v>
      </c>
      <c r="H23" s="63">
        <v>0.2</v>
      </c>
      <c r="I23" s="63">
        <v>0.01</v>
      </c>
      <c r="J23" s="63">
        <v>3.2000000000000001E-2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35</v>
      </c>
      <c r="F24" s="64" t="s">
        <v>63</v>
      </c>
      <c r="G24" s="25">
        <v>1.8</v>
      </c>
      <c r="H24" s="65">
        <v>0.6</v>
      </c>
      <c r="I24" s="65">
        <v>2.9999999999999997E-4</v>
      </c>
      <c r="J24" s="65">
        <v>1.0499999999999999E-2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4.2000000000000003E-2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4.2000000000000003E-2</v>
      </c>
    </row>
    <row r="27" spans="1:10" ht="16.899999999999999" customHeight="1" x14ac:dyDescent="0.4">
      <c r="A27" s="4"/>
      <c r="B27" s="49" t="s">
        <v>45</v>
      </c>
      <c r="C27" s="10"/>
      <c r="D27" s="11" t="s">
        <v>60</v>
      </c>
      <c r="E27" s="60">
        <v>0.3</v>
      </c>
      <c r="F27" s="76" t="s">
        <v>61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7.1</v>
      </c>
      <c r="F28" s="62" t="s">
        <v>63</v>
      </c>
      <c r="G28" s="20">
        <v>0.5</v>
      </c>
      <c r="H28" s="63">
        <v>0.1</v>
      </c>
      <c r="I28" s="63">
        <v>1E-4</v>
      </c>
      <c r="J28" s="63">
        <v>7.1000000000000002E-4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>
        <v>0.7</v>
      </c>
      <c r="F29" s="62" t="s">
        <v>63</v>
      </c>
      <c r="G29" s="20">
        <v>0.5</v>
      </c>
      <c r="H29" s="63">
        <v>0.1</v>
      </c>
      <c r="I29" s="63">
        <v>0.1</v>
      </c>
      <c r="J29" s="63">
        <v>6.9999999999999993E-2</v>
      </c>
    </row>
    <row r="30" spans="1:10" ht="16.899999999999999" customHeight="1" x14ac:dyDescent="0.4">
      <c r="A30" s="4"/>
      <c r="B30" s="50" t="s">
        <v>42</v>
      </c>
      <c r="C30" s="17"/>
      <c r="D30" s="11" t="s">
        <v>60</v>
      </c>
      <c r="E30" s="62">
        <v>0.2</v>
      </c>
      <c r="F30" s="76" t="s">
        <v>61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>
        <v>1.8</v>
      </c>
      <c r="F31" s="62" t="s">
        <v>63</v>
      </c>
      <c r="G31" s="20">
        <v>0.5</v>
      </c>
      <c r="H31" s="63">
        <v>0.1</v>
      </c>
      <c r="I31" s="63">
        <v>3.0000000000000001E-5</v>
      </c>
      <c r="J31" s="63">
        <v>5.4000000000000005E-5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89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2.6700000000000001E-3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28</v>
      </c>
      <c r="F33" s="62" t="s">
        <v>63</v>
      </c>
      <c r="G33" s="20">
        <v>0.6</v>
      </c>
      <c r="H33" s="63">
        <v>0.2</v>
      </c>
      <c r="I33" s="63">
        <v>3.0000000000000001E-5</v>
      </c>
      <c r="J33" s="63">
        <v>8.4000000000000003E-4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>
        <v>3.8</v>
      </c>
      <c r="F34" s="62" t="s">
        <v>63</v>
      </c>
      <c r="G34" s="20">
        <v>0.5</v>
      </c>
      <c r="H34" s="63">
        <v>0.1</v>
      </c>
      <c r="I34" s="63">
        <v>3.0000000000000001E-5</v>
      </c>
      <c r="J34" s="63">
        <v>1.1399999999999999E-4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>
        <v>5.8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1.74E-4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18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5.4000000000000001E-4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>
        <v>4.5999999999999996</v>
      </c>
      <c r="F37" s="62" t="s">
        <v>63</v>
      </c>
      <c r="G37" s="20">
        <v>0.5</v>
      </c>
      <c r="H37" s="63">
        <v>0.1</v>
      </c>
      <c r="I37" s="63">
        <v>3.0000000000000001E-5</v>
      </c>
      <c r="J37" s="63">
        <v>1.3799999999999999E-4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>
        <v>1.5</v>
      </c>
      <c r="F38" s="64" t="s">
        <v>63</v>
      </c>
      <c r="G38" s="25">
        <v>0.5</v>
      </c>
      <c r="H38" s="65">
        <v>0.1</v>
      </c>
      <c r="I38" s="65">
        <v>3.0000000000000001E-5</v>
      </c>
      <c r="J38" s="65">
        <v>4.5000000000000003E-5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7.4999999999999997E-2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0.12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:B6"/>
    <mergeCell ref="C3:C6"/>
    <mergeCell ref="D3:F3"/>
    <mergeCell ref="G3:J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73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11" t="s">
        <v>60</v>
      </c>
      <c r="E24" s="64">
        <v>0.9</v>
      </c>
      <c r="F24" s="76" t="s">
        <v>61</v>
      </c>
      <c r="G24" s="25">
        <v>1.8</v>
      </c>
      <c r="H24" s="65">
        <v>0.6</v>
      </c>
      <c r="I24" s="65">
        <v>2.9999999999999997E-4</v>
      </c>
      <c r="J24" s="65">
        <v>0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0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0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 t="s">
        <v>62</v>
      </c>
      <c r="F27" s="60" t="s">
        <v>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1" t="s">
        <v>60</v>
      </c>
      <c r="E28" s="62">
        <v>0.4</v>
      </c>
      <c r="F28" s="76" t="s">
        <v>61</v>
      </c>
      <c r="G28" s="20">
        <v>0.5</v>
      </c>
      <c r="H28" s="63">
        <v>0.1</v>
      </c>
      <c r="I28" s="63">
        <v>1E-4</v>
      </c>
      <c r="J28" s="63">
        <v>0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1" t="s">
        <v>60</v>
      </c>
      <c r="E31" s="62">
        <v>0.1</v>
      </c>
      <c r="F31" s="76" t="s">
        <v>61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3.9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1.17E-4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1.2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3.6000000000000001E-5</v>
      </c>
    </row>
    <row r="34" spans="1:10" ht="16.899999999999999" customHeight="1" x14ac:dyDescent="0.4">
      <c r="A34" s="53"/>
      <c r="B34" s="50" t="s">
        <v>38</v>
      </c>
      <c r="C34" s="17"/>
      <c r="D34" s="11" t="s">
        <v>60</v>
      </c>
      <c r="E34" s="62">
        <v>0.2</v>
      </c>
      <c r="F34" s="76" t="s">
        <v>61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11" t="s">
        <v>60</v>
      </c>
      <c r="E35" s="62">
        <v>0.2</v>
      </c>
      <c r="F35" s="76" t="s">
        <v>61</v>
      </c>
      <c r="G35" s="20">
        <v>0.5</v>
      </c>
      <c r="H35" s="63">
        <v>0.1</v>
      </c>
      <c r="I35" s="63">
        <v>3.0000000000000001E-5</v>
      </c>
      <c r="J35" s="63">
        <v>0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0.6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1.8E-5</v>
      </c>
    </row>
    <row r="37" spans="1:10" ht="16.899999999999999" customHeight="1" x14ac:dyDescent="0.4">
      <c r="A37" s="53"/>
      <c r="B37" s="50" t="s">
        <v>35</v>
      </c>
      <c r="C37" s="17"/>
      <c r="D37" s="11" t="s">
        <v>60</v>
      </c>
      <c r="E37" s="62">
        <v>0.2</v>
      </c>
      <c r="F37" s="76" t="s">
        <v>61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1.7000000000000001E-4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1.7000000000000001E-4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31" sqref="R31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76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11" t="s">
        <v>60</v>
      </c>
      <c r="E7" s="60">
        <v>0.3</v>
      </c>
      <c r="F7" s="76" t="s">
        <v>61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1" t="s">
        <v>60</v>
      </c>
      <c r="E9" s="62">
        <v>0.1</v>
      </c>
      <c r="F9" s="76" t="s">
        <v>61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1" t="s">
        <v>60</v>
      </c>
      <c r="E13" s="62">
        <v>0.3</v>
      </c>
      <c r="F13" s="76" t="s">
        <v>61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1" t="s">
        <v>60</v>
      </c>
      <c r="E14" s="62">
        <v>0.3</v>
      </c>
      <c r="F14" s="76" t="s">
        <v>61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>
        <v>1.9</v>
      </c>
      <c r="F23" s="62" t="s">
        <v>63</v>
      </c>
      <c r="G23" s="20">
        <v>0.7</v>
      </c>
      <c r="H23" s="63">
        <v>0.2</v>
      </c>
      <c r="I23" s="63">
        <v>0.01</v>
      </c>
      <c r="J23" s="63">
        <v>1.9E-2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20</v>
      </c>
      <c r="F24" s="64" t="s">
        <v>63</v>
      </c>
      <c r="G24" s="25">
        <v>1.8</v>
      </c>
      <c r="H24" s="65">
        <v>0.6</v>
      </c>
      <c r="I24" s="65">
        <v>2.9999999999999997E-4</v>
      </c>
      <c r="J24" s="42">
        <v>5.9999999999999993E-3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2.5000000000000001E-2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2.5000000000000001E-2</v>
      </c>
    </row>
    <row r="27" spans="1:10" ht="16.899999999999999" customHeight="1" x14ac:dyDescent="0.4">
      <c r="A27" s="4"/>
      <c r="B27" s="49" t="s">
        <v>45</v>
      </c>
      <c r="C27" s="10"/>
      <c r="D27" s="11" t="s">
        <v>60</v>
      </c>
      <c r="E27" s="60">
        <v>0.2</v>
      </c>
      <c r="F27" s="76" t="s">
        <v>61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51">
        <v>9</v>
      </c>
      <c r="F28" s="62" t="s">
        <v>63</v>
      </c>
      <c r="G28" s="20">
        <v>0.5</v>
      </c>
      <c r="H28" s="63">
        <v>0.1</v>
      </c>
      <c r="I28" s="63">
        <v>1E-4</v>
      </c>
      <c r="J28" s="77">
        <v>9.0000000000000008E-4</v>
      </c>
    </row>
    <row r="29" spans="1:10" ht="16.899999999999999" customHeight="1" x14ac:dyDescent="0.4">
      <c r="A29" s="4"/>
      <c r="B29" s="50" t="s">
        <v>43</v>
      </c>
      <c r="C29" s="17"/>
      <c r="D29" s="11" t="s">
        <v>60</v>
      </c>
      <c r="E29" s="62">
        <v>0.4</v>
      </c>
      <c r="F29" s="76" t="s">
        <v>61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1" t="s">
        <v>60</v>
      </c>
      <c r="E30" s="62">
        <v>0.2</v>
      </c>
      <c r="F30" s="76" t="s">
        <v>61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>
        <v>1.2</v>
      </c>
      <c r="F31" s="62" t="s">
        <v>63</v>
      </c>
      <c r="G31" s="20">
        <v>0.5</v>
      </c>
      <c r="H31" s="63">
        <v>0.1</v>
      </c>
      <c r="I31" s="63">
        <v>3.0000000000000001E-5</v>
      </c>
      <c r="J31" s="63">
        <v>3.6000000000000001E-5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67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2.0100000000000001E-3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25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7.5000000000000002E-4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>
        <v>3.3</v>
      </c>
      <c r="F34" s="62" t="s">
        <v>63</v>
      </c>
      <c r="G34" s="20">
        <v>0.5</v>
      </c>
      <c r="H34" s="63">
        <v>0.1</v>
      </c>
      <c r="I34" s="63">
        <v>3.0000000000000001E-5</v>
      </c>
      <c r="J34" s="63">
        <v>9.8999999999999994E-5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>
        <v>4.0999999999999996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1.2299999999999998E-4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14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4.2000000000000002E-4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>
        <v>3.5</v>
      </c>
      <c r="F37" s="62" t="s">
        <v>63</v>
      </c>
      <c r="G37" s="20">
        <v>0.5</v>
      </c>
      <c r="H37" s="63">
        <v>0.1</v>
      </c>
      <c r="I37" s="63">
        <v>3.0000000000000001E-5</v>
      </c>
      <c r="J37" s="63">
        <v>1.05E-4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>
        <v>0.9</v>
      </c>
      <c r="F38" s="64" t="s">
        <v>63</v>
      </c>
      <c r="G38" s="25">
        <v>0.5</v>
      </c>
      <c r="H38" s="65">
        <v>0.1</v>
      </c>
      <c r="I38" s="65">
        <v>3.0000000000000001E-5</v>
      </c>
      <c r="J38" s="65">
        <v>2.7000000000000002E-5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4.4999999999999997E-3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2.9000000000000001E-2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20" zoomScaleNormal="12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77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2.6</v>
      </c>
      <c r="F24" s="64" t="s">
        <v>63</v>
      </c>
      <c r="G24" s="25">
        <v>1.8</v>
      </c>
      <c r="H24" s="65">
        <v>0.6</v>
      </c>
      <c r="I24" s="65">
        <v>2.9999999999999997E-4</v>
      </c>
      <c r="J24" s="65">
        <v>7.7999999999999999E-4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70" t="s">
        <v>0</v>
      </c>
      <c r="H25" s="7" t="s">
        <v>0</v>
      </c>
      <c r="I25" s="7" t="s">
        <v>0</v>
      </c>
      <c r="J25" s="7">
        <v>7.7999999999999999E-4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71" t="s">
        <v>0</v>
      </c>
      <c r="H26" s="66" t="s">
        <v>0</v>
      </c>
      <c r="I26" s="66" t="s">
        <v>0</v>
      </c>
      <c r="J26" s="66">
        <v>7.7999999999999999E-4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 t="s">
        <v>62</v>
      </c>
      <c r="F27" s="60" t="s">
        <v>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72" t="s">
        <v>60</v>
      </c>
      <c r="E28" s="62">
        <v>0.3</v>
      </c>
      <c r="F28" s="73" t="s">
        <v>61</v>
      </c>
      <c r="G28" s="20">
        <v>0.5</v>
      </c>
      <c r="H28" s="63">
        <v>0.1</v>
      </c>
      <c r="I28" s="63">
        <v>1E-4</v>
      </c>
      <c r="J28" s="63">
        <v>0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 t="s">
        <v>62</v>
      </c>
      <c r="F31" s="62" t="s">
        <v>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1.9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5.6999999999999996E-5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0.6</v>
      </c>
      <c r="F33" s="62" t="s">
        <v>63</v>
      </c>
      <c r="G33" s="20">
        <v>0.6</v>
      </c>
      <c r="H33" s="63">
        <v>0.2</v>
      </c>
      <c r="I33" s="63">
        <v>3.0000000000000001E-5</v>
      </c>
      <c r="J33" s="63">
        <v>1.8E-5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 t="s">
        <v>62</v>
      </c>
      <c r="F34" s="62" t="s">
        <v>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72" t="s">
        <v>60</v>
      </c>
      <c r="E35" s="62">
        <v>0.1</v>
      </c>
      <c r="F35" s="73" t="s">
        <v>61</v>
      </c>
      <c r="G35" s="20">
        <v>0.5</v>
      </c>
      <c r="H35" s="63">
        <v>0.1</v>
      </c>
      <c r="I35" s="63">
        <v>3.0000000000000001E-5</v>
      </c>
      <c r="J35" s="63">
        <v>0</v>
      </c>
    </row>
    <row r="36" spans="1:10" ht="16.899999999999999" customHeight="1" x14ac:dyDescent="0.4">
      <c r="A36" s="53"/>
      <c r="B36" s="50" t="s">
        <v>36</v>
      </c>
      <c r="C36" s="17"/>
      <c r="D36" s="72" t="s">
        <v>60</v>
      </c>
      <c r="E36" s="62">
        <v>0.1</v>
      </c>
      <c r="F36" s="73" t="s">
        <v>61</v>
      </c>
      <c r="G36" s="20">
        <v>0.5</v>
      </c>
      <c r="H36" s="63">
        <v>0.1</v>
      </c>
      <c r="I36" s="63">
        <v>3.0000000000000001E-5</v>
      </c>
      <c r="J36" s="63">
        <v>0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 t="s">
        <v>62</v>
      </c>
      <c r="F37" s="62" t="s">
        <v>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71" t="s">
        <v>0</v>
      </c>
      <c r="H39" s="66" t="s">
        <v>0</v>
      </c>
      <c r="I39" s="66" t="s">
        <v>0</v>
      </c>
      <c r="J39" s="66">
        <v>7.4999999999999993E-5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8.5999999999999998E-4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64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78" t="s">
        <v>60</v>
      </c>
      <c r="E24" s="24">
        <v>1</v>
      </c>
      <c r="F24" s="79" t="s">
        <v>61</v>
      </c>
      <c r="G24" s="25">
        <v>1.8</v>
      </c>
      <c r="H24" s="65">
        <v>0.6</v>
      </c>
      <c r="I24" s="65">
        <v>2.9999999999999997E-4</v>
      </c>
      <c r="J24" s="65">
        <v>0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0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0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 t="s">
        <v>62</v>
      </c>
      <c r="F27" s="60" t="s">
        <v>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0.7</v>
      </c>
      <c r="F28" s="62" t="s">
        <v>63</v>
      </c>
      <c r="G28" s="20">
        <v>0.5</v>
      </c>
      <c r="H28" s="63">
        <v>0.1</v>
      </c>
      <c r="I28" s="63">
        <v>1E-4</v>
      </c>
      <c r="J28" s="63">
        <v>6.9999999999999994E-5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 t="s">
        <v>62</v>
      </c>
      <c r="F31" s="62" t="s">
        <v>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7.9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2.3700000000000001E-4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2.6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7.7999999999999999E-5</v>
      </c>
    </row>
    <row r="34" spans="1:10" ht="16.899999999999999" customHeight="1" x14ac:dyDescent="0.4">
      <c r="A34" s="53"/>
      <c r="B34" s="50" t="s">
        <v>38</v>
      </c>
      <c r="C34" s="17"/>
      <c r="D34" s="78" t="s">
        <v>60</v>
      </c>
      <c r="E34" s="62">
        <v>0.3</v>
      </c>
      <c r="F34" s="79" t="s">
        <v>61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78" t="s">
        <v>60</v>
      </c>
      <c r="E35" s="62">
        <v>0.4</v>
      </c>
      <c r="F35" s="79" t="s">
        <v>61</v>
      </c>
      <c r="G35" s="20">
        <v>0.5</v>
      </c>
      <c r="H35" s="63">
        <v>0.1</v>
      </c>
      <c r="I35" s="63">
        <v>3.0000000000000001E-5</v>
      </c>
      <c r="J35" s="63">
        <v>0</v>
      </c>
    </row>
    <row r="36" spans="1:10" ht="16.899999999999999" customHeight="1" x14ac:dyDescent="0.4">
      <c r="A36" s="53"/>
      <c r="B36" s="50" t="s">
        <v>36</v>
      </c>
      <c r="C36" s="17"/>
      <c r="D36" s="18"/>
      <c r="E36" s="51">
        <v>1</v>
      </c>
      <c r="F36" s="62" t="s">
        <v>63</v>
      </c>
      <c r="G36" s="20">
        <v>0.5</v>
      </c>
      <c r="H36" s="63">
        <v>0.1</v>
      </c>
      <c r="I36" s="63">
        <v>3.0000000000000001E-5</v>
      </c>
      <c r="J36" s="52">
        <v>3.0000000000000001E-5</v>
      </c>
    </row>
    <row r="37" spans="1:10" ht="16.899999999999999" customHeight="1" x14ac:dyDescent="0.4">
      <c r="A37" s="53"/>
      <c r="B37" s="50" t="s">
        <v>35</v>
      </c>
      <c r="C37" s="17"/>
      <c r="D37" s="78" t="s">
        <v>60</v>
      </c>
      <c r="E37" s="62">
        <v>0.3</v>
      </c>
      <c r="F37" s="79" t="s">
        <v>61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4.2000000000000002E-4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4.2000000000000002E-4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65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78" t="s">
        <v>60</v>
      </c>
      <c r="E24" s="64">
        <v>1.1000000000000001</v>
      </c>
      <c r="F24" s="79" t="s">
        <v>61</v>
      </c>
      <c r="G24" s="25">
        <v>1.8</v>
      </c>
      <c r="H24" s="65">
        <v>0.6</v>
      </c>
      <c r="I24" s="65">
        <v>2.9999999999999997E-4</v>
      </c>
      <c r="J24" s="65">
        <v>0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0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0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 t="s">
        <v>62</v>
      </c>
      <c r="F27" s="60" t="s">
        <v>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1.9</v>
      </c>
      <c r="F28" s="62" t="s">
        <v>63</v>
      </c>
      <c r="G28" s="20">
        <v>0.5</v>
      </c>
      <c r="H28" s="63">
        <v>0.1</v>
      </c>
      <c r="I28" s="63">
        <v>1E-4</v>
      </c>
      <c r="J28" s="63">
        <v>1.9000000000000001E-4</v>
      </c>
    </row>
    <row r="29" spans="1:10" ht="16.899999999999999" customHeight="1" x14ac:dyDescent="0.4">
      <c r="A29" s="4"/>
      <c r="B29" s="50" t="s">
        <v>43</v>
      </c>
      <c r="C29" s="17"/>
      <c r="D29" s="78" t="s">
        <v>60</v>
      </c>
      <c r="E29" s="62">
        <v>0.1</v>
      </c>
      <c r="F29" s="79" t="s">
        <v>61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78" t="s">
        <v>60</v>
      </c>
      <c r="E31" s="62">
        <v>0.3</v>
      </c>
      <c r="F31" s="79" t="s">
        <v>61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17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5.1000000000000004E-4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7.7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2.31E-4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>
        <v>0.7</v>
      </c>
      <c r="F34" s="62" t="s">
        <v>63</v>
      </c>
      <c r="G34" s="20">
        <v>0.5</v>
      </c>
      <c r="H34" s="63">
        <v>0.1</v>
      </c>
      <c r="I34" s="63">
        <v>3.0000000000000001E-5</v>
      </c>
      <c r="J34" s="63">
        <v>2.0999999999999999E-5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>
        <v>0.8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2.4000000000000001E-5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2.5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7.5000000000000007E-5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>
        <v>0.6</v>
      </c>
      <c r="F37" s="62" t="s">
        <v>63</v>
      </c>
      <c r="G37" s="20">
        <v>0.5</v>
      </c>
      <c r="H37" s="63">
        <v>0.1</v>
      </c>
      <c r="I37" s="63">
        <v>3.0000000000000001E-5</v>
      </c>
      <c r="J37" s="63">
        <v>1.8E-5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1.1000000000000001E-3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1.1000000000000001E-3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66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>
        <v>0.6</v>
      </c>
      <c r="F7" s="60" t="s">
        <v>63</v>
      </c>
      <c r="G7" s="14">
        <v>0.4</v>
      </c>
      <c r="H7" s="61">
        <v>0.1</v>
      </c>
      <c r="I7" s="61">
        <v>0.1</v>
      </c>
      <c r="J7" s="61">
        <v>0.06</v>
      </c>
    </row>
    <row r="8" spans="1:10" ht="16.899999999999999" customHeight="1" x14ac:dyDescent="0.4">
      <c r="A8" s="114"/>
      <c r="B8" s="16" t="s">
        <v>7</v>
      </c>
      <c r="C8" s="17"/>
      <c r="D8" s="72" t="s">
        <v>60</v>
      </c>
      <c r="E8" s="62">
        <v>0.2</v>
      </c>
      <c r="F8" s="73" t="s">
        <v>61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72" t="s">
        <v>60</v>
      </c>
      <c r="E9" s="62">
        <v>0.2</v>
      </c>
      <c r="F9" s="73" t="s">
        <v>61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72" t="s">
        <v>60</v>
      </c>
      <c r="E10" s="62">
        <v>0.2</v>
      </c>
      <c r="F10" s="73" t="s">
        <v>61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72" t="s">
        <v>60</v>
      </c>
      <c r="E14" s="62">
        <v>0.3</v>
      </c>
      <c r="F14" s="73" t="s">
        <v>61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0.06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72" t="s">
        <v>60</v>
      </c>
      <c r="E21" s="62">
        <v>0.2</v>
      </c>
      <c r="F21" s="73" t="s">
        <v>61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>
        <v>2.4</v>
      </c>
      <c r="F23" s="62" t="s">
        <v>63</v>
      </c>
      <c r="G23" s="20">
        <v>0.7</v>
      </c>
      <c r="H23" s="63">
        <v>0.2</v>
      </c>
      <c r="I23" s="63">
        <v>0.01</v>
      </c>
      <c r="J23" s="63">
        <v>2.4E-2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16</v>
      </c>
      <c r="F24" s="64" t="s">
        <v>63</v>
      </c>
      <c r="G24" s="25">
        <v>1.8</v>
      </c>
      <c r="H24" s="65">
        <v>0.6</v>
      </c>
      <c r="I24" s="65">
        <v>2.9999999999999997E-4</v>
      </c>
      <c r="J24" s="65">
        <v>4.7999999999999996E-3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2.9000000000000001E-2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8.8999999999999996E-2</v>
      </c>
    </row>
    <row r="27" spans="1:10" ht="16.899999999999999" customHeight="1" x14ac:dyDescent="0.4">
      <c r="A27" s="4"/>
      <c r="B27" s="49" t="s">
        <v>45</v>
      </c>
      <c r="C27" s="10"/>
      <c r="D27" s="72" t="s">
        <v>60</v>
      </c>
      <c r="E27" s="60">
        <v>0.5</v>
      </c>
      <c r="F27" s="73" t="s">
        <v>61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9.6999999999999993</v>
      </c>
      <c r="F28" s="62" t="s">
        <v>63</v>
      </c>
      <c r="G28" s="20">
        <v>0.5</v>
      </c>
      <c r="H28" s="63">
        <v>0.1</v>
      </c>
      <c r="I28" s="63">
        <v>1E-4</v>
      </c>
      <c r="J28" s="63">
        <v>9.6999999999999994E-4</v>
      </c>
    </row>
    <row r="29" spans="1:10" ht="16.899999999999999" customHeight="1" x14ac:dyDescent="0.4">
      <c r="A29" s="4"/>
      <c r="B29" s="50" t="s">
        <v>43</v>
      </c>
      <c r="C29" s="17"/>
      <c r="D29" s="72" t="s">
        <v>60</v>
      </c>
      <c r="E29" s="62">
        <v>0.4</v>
      </c>
      <c r="F29" s="73" t="s">
        <v>61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72" t="s">
        <v>60</v>
      </c>
      <c r="E30" s="62">
        <v>0.1</v>
      </c>
      <c r="F30" s="73" t="s">
        <v>61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>
        <v>1.3</v>
      </c>
      <c r="F31" s="62" t="s">
        <v>63</v>
      </c>
      <c r="G31" s="20">
        <v>0.5</v>
      </c>
      <c r="H31" s="63">
        <v>0.1</v>
      </c>
      <c r="I31" s="63">
        <v>3.0000000000000001E-5</v>
      </c>
      <c r="J31" s="63">
        <v>3.8999999999999999E-5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70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2.0999999999999999E-3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25</v>
      </c>
      <c r="F33" s="62" t="s">
        <v>63</v>
      </c>
      <c r="G33" s="20">
        <v>0.6</v>
      </c>
      <c r="H33" s="63">
        <v>0.2</v>
      </c>
      <c r="I33" s="63">
        <v>3.0000000000000001E-5</v>
      </c>
      <c r="J33" s="63">
        <v>7.5000000000000002E-4</v>
      </c>
    </row>
    <row r="34" spans="1:10" ht="16.899999999999999" customHeight="1" x14ac:dyDescent="0.4">
      <c r="A34" s="53"/>
      <c r="B34" s="50" t="s">
        <v>38</v>
      </c>
      <c r="C34" s="17"/>
      <c r="D34" s="18"/>
      <c r="E34" s="51">
        <v>3</v>
      </c>
      <c r="F34" s="62" t="s">
        <v>63</v>
      </c>
      <c r="G34" s="20">
        <v>0.5</v>
      </c>
      <c r="H34" s="63">
        <v>0.1</v>
      </c>
      <c r="I34" s="63">
        <v>3.0000000000000001E-5</v>
      </c>
      <c r="J34" s="52">
        <v>9.0000000000000006E-5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>
        <v>4.0999999999999996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1.2299999999999998E-4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13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3.8999999999999999E-4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>
        <v>3.4</v>
      </c>
      <c r="F37" s="62" t="s">
        <v>63</v>
      </c>
      <c r="G37" s="20">
        <v>0.5</v>
      </c>
      <c r="H37" s="63">
        <v>0.1</v>
      </c>
      <c r="I37" s="63">
        <v>3.0000000000000001E-5</v>
      </c>
      <c r="J37" s="63">
        <v>1.02E-4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>
        <v>0.9</v>
      </c>
      <c r="F38" s="64" t="s">
        <v>63</v>
      </c>
      <c r="G38" s="25">
        <v>0.5</v>
      </c>
      <c r="H38" s="65">
        <v>0.1</v>
      </c>
      <c r="I38" s="65">
        <v>3.0000000000000001E-5</v>
      </c>
      <c r="J38" s="65">
        <v>2.7000000000000002E-5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4.5999999999999999E-3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9.2999999999999999E-2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67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 t="s">
        <v>62</v>
      </c>
      <c r="F24" s="64" t="s">
        <v>1</v>
      </c>
      <c r="G24" s="25">
        <v>1.8</v>
      </c>
      <c r="H24" s="65">
        <v>0.6</v>
      </c>
      <c r="I24" s="65">
        <v>2.9999999999999997E-4</v>
      </c>
      <c r="J24" s="65">
        <v>0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0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0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 t="s">
        <v>62</v>
      </c>
      <c r="F27" s="60" t="s">
        <v>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72" t="s">
        <v>60</v>
      </c>
      <c r="E28" s="62">
        <v>0.4</v>
      </c>
      <c r="F28" s="73" t="s">
        <v>61</v>
      </c>
      <c r="G28" s="20">
        <v>0.5</v>
      </c>
      <c r="H28" s="63">
        <v>0.1</v>
      </c>
      <c r="I28" s="63">
        <v>1E-4</v>
      </c>
      <c r="J28" s="63">
        <v>0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 t="s">
        <v>62</v>
      </c>
      <c r="F31" s="62" t="s">
        <v>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3.7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1.1100000000000001E-4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1.3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3.8999999999999999E-5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 t="s">
        <v>62</v>
      </c>
      <c r="F34" s="62" t="s">
        <v>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72" t="s">
        <v>60</v>
      </c>
      <c r="E35" s="62">
        <v>0.1</v>
      </c>
      <c r="F35" s="73" t="s">
        <v>61</v>
      </c>
      <c r="G35" s="20">
        <v>0.5</v>
      </c>
      <c r="H35" s="63">
        <v>0.1</v>
      </c>
      <c r="I35" s="63">
        <v>3.0000000000000001E-5</v>
      </c>
      <c r="J35" s="63">
        <v>0</v>
      </c>
    </row>
    <row r="36" spans="1:10" ht="16.899999999999999" customHeight="1" x14ac:dyDescent="0.4">
      <c r="A36" s="53"/>
      <c r="B36" s="50" t="s">
        <v>36</v>
      </c>
      <c r="C36" s="17"/>
      <c r="D36" s="72" t="s">
        <v>60</v>
      </c>
      <c r="E36" s="62">
        <v>0.2</v>
      </c>
      <c r="F36" s="73" t="s">
        <v>61</v>
      </c>
      <c r="G36" s="20">
        <v>0.5</v>
      </c>
      <c r="H36" s="63">
        <v>0.1</v>
      </c>
      <c r="I36" s="63">
        <v>3.0000000000000001E-5</v>
      </c>
      <c r="J36" s="63">
        <v>0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 t="s">
        <v>62</v>
      </c>
      <c r="F37" s="62" t="s">
        <v>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1.4999999999999999E-4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1.4999999999999999E-4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68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11" t="s">
        <v>60</v>
      </c>
      <c r="E7" s="60">
        <v>0.1</v>
      </c>
      <c r="F7" s="76" t="s">
        <v>61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1.7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>
        <v>1.2</v>
      </c>
      <c r="F23" s="62" t="s">
        <v>63</v>
      </c>
      <c r="G23" s="20">
        <v>0.7</v>
      </c>
      <c r="H23" s="63">
        <v>0.2</v>
      </c>
      <c r="I23" s="63">
        <v>0.01</v>
      </c>
      <c r="J23" s="63">
        <v>1.2E-2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12</v>
      </c>
      <c r="F24" s="64" t="s">
        <v>63</v>
      </c>
      <c r="G24" s="25">
        <v>1.7</v>
      </c>
      <c r="H24" s="65">
        <v>0.6</v>
      </c>
      <c r="I24" s="65">
        <v>2.9999999999999997E-4</v>
      </c>
      <c r="J24" s="65">
        <v>3.5999999999999999E-3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1.6E-2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1.6E-2</v>
      </c>
    </row>
    <row r="27" spans="1:10" ht="16.899999999999999" customHeight="1" x14ac:dyDescent="0.4">
      <c r="A27" s="4"/>
      <c r="B27" s="49" t="s">
        <v>45</v>
      </c>
      <c r="C27" s="10"/>
      <c r="D27" s="11" t="s">
        <v>60</v>
      </c>
      <c r="E27" s="60">
        <v>0.2</v>
      </c>
      <c r="F27" s="76" t="s">
        <v>61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5.8</v>
      </c>
      <c r="F28" s="62" t="s">
        <v>63</v>
      </c>
      <c r="G28" s="20">
        <v>0.5</v>
      </c>
      <c r="H28" s="63">
        <v>0.1</v>
      </c>
      <c r="I28" s="63">
        <v>1E-4</v>
      </c>
      <c r="J28" s="63">
        <v>5.8E-4</v>
      </c>
    </row>
    <row r="29" spans="1:10" ht="16.899999999999999" customHeight="1" x14ac:dyDescent="0.4">
      <c r="A29" s="4"/>
      <c r="B29" s="50" t="s">
        <v>43</v>
      </c>
      <c r="C29" s="17"/>
      <c r="D29" s="11" t="s">
        <v>60</v>
      </c>
      <c r="E29" s="62">
        <v>0.3</v>
      </c>
      <c r="F29" s="76" t="s">
        <v>61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1" t="s">
        <v>60</v>
      </c>
      <c r="E30" s="62">
        <v>0.1</v>
      </c>
      <c r="F30" s="76" t="s">
        <v>61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>
        <v>0.6</v>
      </c>
      <c r="F31" s="62" t="s">
        <v>63</v>
      </c>
      <c r="G31" s="20">
        <v>0.5</v>
      </c>
      <c r="H31" s="63">
        <v>0.1</v>
      </c>
      <c r="I31" s="63">
        <v>3.0000000000000001E-5</v>
      </c>
      <c r="J31" s="63">
        <v>1.8E-5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39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1.17E-3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13</v>
      </c>
      <c r="F33" s="62" t="s">
        <v>63</v>
      </c>
      <c r="G33" s="20">
        <v>0.6</v>
      </c>
      <c r="H33" s="63">
        <v>0.2</v>
      </c>
      <c r="I33" s="63">
        <v>3.0000000000000001E-5</v>
      </c>
      <c r="J33" s="63">
        <v>3.8999999999999999E-4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>
        <v>2.2999999999999998</v>
      </c>
      <c r="F34" s="62" t="s">
        <v>63</v>
      </c>
      <c r="G34" s="20">
        <v>0.5</v>
      </c>
      <c r="H34" s="63">
        <v>0.1</v>
      </c>
      <c r="I34" s="63">
        <v>3.0000000000000001E-5</v>
      </c>
      <c r="J34" s="63">
        <v>6.8999999999999997E-5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>
        <v>3.1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9.3000000000000011E-5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11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3.3E-4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>
        <v>2.5</v>
      </c>
      <c r="F37" s="62" t="s">
        <v>63</v>
      </c>
      <c r="G37" s="20">
        <v>0.5</v>
      </c>
      <c r="H37" s="63">
        <v>0.1</v>
      </c>
      <c r="I37" s="63">
        <v>3.0000000000000001E-5</v>
      </c>
      <c r="J37" s="63">
        <v>7.5000000000000007E-5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>
        <v>0.7</v>
      </c>
      <c r="F38" s="64" t="s">
        <v>63</v>
      </c>
      <c r="G38" s="25">
        <v>0.5</v>
      </c>
      <c r="H38" s="65">
        <v>0.1</v>
      </c>
      <c r="I38" s="65">
        <v>3.0000000000000001E-5</v>
      </c>
      <c r="J38" s="65">
        <v>2.0999999999999999E-5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2.7000000000000001E-3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1.7999999999999999E-2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69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78" t="s">
        <v>60</v>
      </c>
      <c r="E24" s="64">
        <v>0.9</v>
      </c>
      <c r="F24" s="79" t="s">
        <v>61</v>
      </c>
      <c r="G24" s="25">
        <v>1.8</v>
      </c>
      <c r="H24" s="65">
        <v>0.6</v>
      </c>
      <c r="I24" s="65">
        <v>2.9999999999999997E-4</v>
      </c>
      <c r="J24" s="65">
        <v>0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0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0</v>
      </c>
    </row>
    <row r="27" spans="1:10" ht="16.899999999999999" customHeight="1" x14ac:dyDescent="0.4">
      <c r="A27" s="4"/>
      <c r="B27" s="49" t="s">
        <v>45</v>
      </c>
      <c r="C27" s="10"/>
      <c r="D27" s="59"/>
      <c r="E27" s="60" t="s">
        <v>62</v>
      </c>
      <c r="F27" s="60" t="s">
        <v>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78" t="s">
        <v>60</v>
      </c>
      <c r="E28" s="62">
        <v>0.3</v>
      </c>
      <c r="F28" s="79" t="s">
        <v>61</v>
      </c>
      <c r="G28" s="20">
        <v>0.5</v>
      </c>
      <c r="H28" s="63">
        <v>0.1</v>
      </c>
      <c r="I28" s="63">
        <v>1E-4</v>
      </c>
      <c r="J28" s="63">
        <v>0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 t="s">
        <v>62</v>
      </c>
      <c r="F31" s="62" t="s">
        <v>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1.7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5.1E-5</v>
      </c>
    </row>
    <row r="33" spans="1:10" ht="16.899999999999999" customHeight="1" x14ac:dyDescent="0.4">
      <c r="A33" s="53"/>
      <c r="B33" s="50" t="s">
        <v>39</v>
      </c>
      <c r="C33" s="17"/>
      <c r="D33" s="78" t="s">
        <v>60</v>
      </c>
      <c r="E33" s="62">
        <v>0.5</v>
      </c>
      <c r="F33" s="79" t="s">
        <v>61</v>
      </c>
      <c r="G33" s="20">
        <v>0.7</v>
      </c>
      <c r="H33" s="63">
        <v>0.2</v>
      </c>
      <c r="I33" s="63">
        <v>3.0000000000000001E-5</v>
      </c>
      <c r="J33" s="63">
        <v>0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 t="s">
        <v>62</v>
      </c>
      <c r="F34" s="62" t="s">
        <v>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 t="s">
        <v>62</v>
      </c>
      <c r="F35" s="62" t="s">
        <v>1</v>
      </c>
      <c r="G35" s="20">
        <v>0.5</v>
      </c>
      <c r="H35" s="63">
        <v>0.1</v>
      </c>
      <c r="I35" s="63">
        <v>3.0000000000000001E-5</v>
      </c>
      <c r="J35" s="63">
        <v>0</v>
      </c>
    </row>
    <row r="36" spans="1:10" ht="16.899999999999999" customHeight="1" x14ac:dyDescent="0.4">
      <c r="A36" s="53"/>
      <c r="B36" s="50" t="s">
        <v>36</v>
      </c>
      <c r="C36" s="17"/>
      <c r="D36" s="78" t="s">
        <v>60</v>
      </c>
      <c r="E36" s="62">
        <v>0.2</v>
      </c>
      <c r="F36" s="79" t="s">
        <v>61</v>
      </c>
      <c r="G36" s="20">
        <v>0.5</v>
      </c>
      <c r="H36" s="63">
        <v>0.1</v>
      </c>
      <c r="I36" s="63">
        <v>3.0000000000000001E-5</v>
      </c>
      <c r="J36" s="63">
        <v>0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 t="s">
        <v>62</v>
      </c>
      <c r="F37" s="62" t="s">
        <v>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5.1E-5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5.1E-5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70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11" t="s">
        <v>60</v>
      </c>
      <c r="E7" s="60">
        <v>0.2</v>
      </c>
      <c r="F7" s="76" t="s">
        <v>61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1" t="s">
        <v>60</v>
      </c>
      <c r="E9" s="62">
        <v>0.2</v>
      </c>
      <c r="F9" s="76" t="s">
        <v>61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1" t="s">
        <v>60</v>
      </c>
      <c r="E13" s="62">
        <v>0.3</v>
      </c>
      <c r="F13" s="76" t="s">
        <v>61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1" t="s">
        <v>60</v>
      </c>
      <c r="E14" s="62">
        <v>0.3</v>
      </c>
      <c r="F14" s="76" t="s">
        <v>61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11" t="s">
        <v>60</v>
      </c>
      <c r="E16" s="64">
        <v>0.7</v>
      </c>
      <c r="F16" s="76" t="s">
        <v>61</v>
      </c>
      <c r="G16" s="25">
        <v>1.7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1" t="s">
        <v>60</v>
      </c>
      <c r="E21" s="62">
        <v>0.5</v>
      </c>
      <c r="F21" s="76" t="s">
        <v>61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>
        <v>4.3</v>
      </c>
      <c r="F23" s="62" t="s">
        <v>63</v>
      </c>
      <c r="G23" s="20">
        <v>0.7</v>
      </c>
      <c r="H23" s="63">
        <v>0.2</v>
      </c>
      <c r="I23" s="63">
        <v>0.01</v>
      </c>
      <c r="J23" s="63">
        <v>4.2999999999999997E-2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38</v>
      </c>
      <c r="F24" s="64" t="s">
        <v>63</v>
      </c>
      <c r="G24" s="25">
        <v>1.7</v>
      </c>
      <c r="H24" s="65">
        <v>0.6</v>
      </c>
      <c r="I24" s="65">
        <v>2.9999999999999997E-4</v>
      </c>
      <c r="J24" s="65">
        <v>1.1399999999999999E-2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5.3999999999999999E-2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5.3999999999999999E-2</v>
      </c>
    </row>
    <row r="27" spans="1:10" ht="16.899999999999999" customHeight="1" x14ac:dyDescent="0.4">
      <c r="A27" s="4"/>
      <c r="B27" s="49" t="s">
        <v>45</v>
      </c>
      <c r="C27" s="10"/>
      <c r="D27" s="11" t="s">
        <v>60</v>
      </c>
      <c r="E27" s="60">
        <v>0.4</v>
      </c>
      <c r="F27" s="76" t="s">
        <v>61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7.7</v>
      </c>
      <c r="F28" s="62" t="s">
        <v>63</v>
      </c>
      <c r="G28" s="20">
        <v>0.5</v>
      </c>
      <c r="H28" s="63">
        <v>0.1</v>
      </c>
      <c r="I28" s="63">
        <v>1E-4</v>
      </c>
      <c r="J28" s="63">
        <v>7.7000000000000007E-4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>
        <v>0.6</v>
      </c>
      <c r="F29" s="62" t="s">
        <v>63</v>
      </c>
      <c r="G29" s="20">
        <v>0.5</v>
      </c>
      <c r="H29" s="63">
        <v>0.1</v>
      </c>
      <c r="I29" s="63">
        <v>0.1</v>
      </c>
      <c r="J29" s="63">
        <v>0.06</v>
      </c>
    </row>
    <row r="30" spans="1:10" ht="16.899999999999999" customHeight="1" x14ac:dyDescent="0.4">
      <c r="A30" s="4"/>
      <c r="B30" s="50" t="s">
        <v>42</v>
      </c>
      <c r="C30" s="17"/>
      <c r="D30" s="11" t="s">
        <v>60</v>
      </c>
      <c r="E30" s="62">
        <v>0.2</v>
      </c>
      <c r="F30" s="76" t="s">
        <v>61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8"/>
      <c r="E31" s="62">
        <v>1.4</v>
      </c>
      <c r="F31" s="62" t="s">
        <v>63</v>
      </c>
      <c r="G31" s="20">
        <v>0.5</v>
      </c>
      <c r="H31" s="63">
        <v>0.1</v>
      </c>
      <c r="I31" s="63">
        <v>3.0000000000000001E-5</v>
      </c>
      <c r="J31" s="63">
        <v>4.1999999999999998E-5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74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2.2200000000000002E-3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27</v>
      </c>
      <c r="F33" s="62" t="s">
        <v>63</v>
      </c>
      <c r="G33" s="20">
        <v>0.6</v>
      </c>
      <c r="H33" s="63">
        <v>0.2</v>
      </c>
      <c r="I33" s="63">
        <v>3.0000000000000001E-5</v>
      </c>
      <c r="J33" s="63">
        <v>8.1000000000000006E-4</v>
      </c>
    </row>
    <row r="34" spans="1:10" ht="16.899999999999999" customHeight="1" x14ac:dyDescent="0.4">
      <c r="A34" s="53"/>
      <c r="B34" s="50" t="s">
        <v>38</v>
      </c>
      <c r="C34" s="17"/>
      <c r="D34" s="18"/>
      <c r="E34" s="62">
        <v>4.2</v>
      </c>
      <c r="F34" s="62" t="s">
        <v>63</v>
      </c>
      <c r="G34" s="20">
        <v>0.5</v>
      </c>
      <c r="H34" s="63">
        <v>0.1</v>
      </c>
      <c r="I34" s="63">
        <v>3.0000000000000001E-5</v>
      </c>
      <c r="J34" s="63">
        <v>1.26E-4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>
        <v>5.2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1.56E-4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17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5.1000000000000004E-4</v>
      </c>
    </row>
    <row r="37" spans="1:10" ht="16.899999999999999" customHeight="1" x14ac:dyDescent="0.4">
      <c r="A37" s="53"/>
      <c r="B37" s="50" t="s">
        <v>35</v>
      </c>
      <c r="C37" s="17"/>
      <c r="D37" s="18"/>
      <c r="E37" s="62">
        <v>4.4000000000000004</v>
      </c>
      <c r="F37" s="62" t="s">
        <v>63</v>
      </c>
      <c r="G37" s="20">
        <v>0.5</v>
      </c>
      <c r="H37" s="63">
        <v>0.1</v>
      </c>
      <c r="I37" s="63">
        <v>3.0000000000000001E-5</v>
      </c>
      <c r="J37" s="63">
        <v>1.3200000000000001E-4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>
        <v>1.2</v>
      </c>
      <c r="F38" s="64" t="s">
        <v>63</v>
      </c>
      <c r="G38" s="25">
        <v>0.5</v>
      </c>
      <c r="H38" s="65">
        <v>0.1</v>
      </c>
      <c r="I38" s="65">
        <v>3.0000000000000001E-5</v>
      </c>
      <c r="J38" s="65">
        <v>3.6000000000000001E-5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6.5000000000000002E-2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0.12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10" workbookViewId="0">
      <selection activeCell="R15" sqref="R15"/>
    </sheetView>
  </sheetViews>
  <sheetFormatPr defaultRowHeight="18.75" x14ac:dyDescent="0.4"/>
  <cols>
    <col min="1" max="1" width="4.75" style="1" customWidth="1"/>
    <col min="2" max="3" width="11.75" style="1" customWidth="1"/>
    <col min="4" max="4" width="2.125" style="1" customWidth="1"/>
    <col min="5" max="5" width="8.75" style="1" customWidth="1"/>
    <col min="6" max="6" width="2.125" style="1" customWidth="1"/>
    <col min="7" max="8" width="13" style="1" bestFit="1" customWidth="1"/>
    <col min="9" max="9" width="9" style="1" bestFit="1" customWidth="1"/>
    <col min="10" max="10" width="10.25" style="1" bestFit="1" customWidth="1"/>
    <col min="11" max="16384" width="9" style="1"/>
  </cols>
  <sheetData>
    <row r="1" spans="1:10" x14ac:dyDescent="0.4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 x14ac:dyDescent="0.4"/>
    <row r="3" spans="1:10" ht="16.899999999999999" customHeight="1" x14ac:dyDescent="0.4">
      <c r="A3" s="100"/>
      <c r="B3" s="101"/>
      <c r="C3" s="105"/>
      <c r="D3" s="111" t="s">
        <v>25</v>
      </c>
      <c r="E3" s="112"/>
      <c r="F3" s="112"/>
      <c r="G3" s="82" t="s">
        <v>71</v>
      </c>
      <c r="H3" s="82"/>
      <c r="I3" s="82"/>
      <c r="J3" s="83"/>
    </row>
    <row r="4" spans="1:10" ht="16.899999999999999" customHeight="1" x14ac:dyDescent="0.4">
      <c r="A4" s="102"/>
      <c r="B4" s="103"/>
      <c r="C4" s="106"/>
      <c r="D4" s="103" t="s">
        <v>2</v>
      </c>
      <c r="E4" s="107"/>
      <c r="F4" s="108"/>
      <c r="G4" s="6" t="s">
        <v>3</v>
      </c>
      <c r="H4" s="6" t="s">
        <v>3</v>
      </c>
      <c r="I4" s="6" t="s">
        <v>54</v>
      </c>
      <c r="J4" s="7" t="s">
        <v>53</v>
      </c>
    </row>
    <row r="5" spans="1:10" ht="16.899999999999999" customHeight="1" x14ac:dyDescent="0.4">
      <c r="A5" s="102"/>
      <c r="B5" s="103"/>
      <c r="C5" s="106"/>
      <c r="D5" s="103"/>
      <c r="E5" s="107"/>
      <c r="F5" s="108"/>
      <c r="G5" s="6" t="s">
        <v>52</v>
      </c>
      <c r="H5" s="6" t="s">
        <v>4</v>
      </c>
      <c r="I5" s="6" t="s">
        <v>51</v>
      </c>
      <c r="J5" s="6" t="s">
        <v>5</v>
      </c>
    </row>
    <row r="6" spans="1:10" ht="16.899999999999999" customHeight="1" x14ac:dyDescent="0.4">
      <c r="A6" s="102"/>
      <c r="B6" s="104"/>
      <c r="C6" s="92"/>
      <c r="D6" s="104" t="s">
        <v>23</v>
      </c>
      <c r="E6" s="109"/>
      <c r="F6" s="110"/>
      <c r="G6" s="8" t="s">
        <v>6</v>
      </c>
      <c r="H6" s="8" t="s">
        <v>6</v>
      </c>
      <c r="I6" s="8"/>
      <c r="J6" s="8" t="s">
        <v>24</v>
      </c>
    </row>
    <row r="7" spans="1:10" ht="16.899999999999999" customHeight="1" x14ac:dyDescent="0.4">
      <c r="A7" s="113"/>
      <c r="B7" s="9" t="s">
        <v>21</v>
      </c>
      <c r="C7" s="10"/>
      <c r="D7" s="59"/>
      <c r="E7" s="60" t="s">
        <v>62</v>
      </c>
      <c r="F7" s="60" t="s">
        <v>1</v>
      </c>
      <c r="G7" s="14">
        <v>0.4</v>
      </c>
      <c r="H7" s="61">
        <v>0.1</v>
      </c>
      <c r="I7" s="61">
        <v>0.1</v>
      </c>
      <c r="J7" s="61">
        <v>0</v>
      </c>
    </row>
    <row r="8" spans="1:10" ht="16.899999999999999" customHeight="1" x14ac:dyDescent="0.4">
      <c r="A8" s="114"/>
      <c r="B8" s="16" t="s">
        <v>7</v>
      </c>
      <c r="C8" s="17"/>
      <c r="D8" s="18"/>
      <c r="E8" s="62" t="s">
        <v>62</v>
      </c>
      <c r="F8" s="62" t="s">
        <v>1</v>
      </c>
      <c r="G8" s="20">
        <v>0.4</v>
      </c>
      <c r="H8" s="63">
        <v>0.1</v>
      </c>
      <c r="I8" s="63">
        <v>0.03</v>
      </c>
      <c r="J8" s="63">
        <v>0</v>
      </c>
    </row>
    <row r="9" spans="1:10" ht="16.899999999999999" customHeight="1" x14ac:dyDescent="0.4">
      <c r="A9" s="114"/>
      <c r="B9" s="16" t="s">
        <v>8</v>
      </c>
      <c r="C9" s="17"/>
      <c r="D9" s="18"/>
      <c r="E9" s="62" t="s">
        <v>62</v>
      </c>
      <c r="F9" s="62" t="s">
        <v>1</v>
      </c>
      <c r="G9" s="20">
        <v>0.4</v>
      </c>
      <c r="H9" s="63">
        <v>0.1</v>
      </c>
      <c r="I9" s="63">
        <v>0.3</v>
      </c>
      <c r="J9" s="63">
        <v>0</v>
      </c>
    </row>
    <row r="10" spans="1:10" ht="16.899999999999999" customHeight="1" x14ac:dyDescent="0.4">
      <c r="A10" s="114"/>
      <c r="B10" s="16" t="s">
        <v>9</v>
      </c>
      <c r="C10" s="17"/>
      <c r="D10" s="18"/>
      <c r="E10" s="62" t="s">
        <v>62</v>
      </c>
      <c r="F10" s="62" t="s">
        <v>1</v>
      </c>
      <c r="G10" s="20">
        <v>0.7</v>
      </c>
      <c r="H10" s="63">
        <v>0.2</v>
      </c>
      <c r="I10" s="63">
        <v>0.1</v>
      </c>
      <c r="J10" s="63">
        <v>0</v>
      </c>
    </row>
    <row r="11" spans="1:10" ht="16.899999999999999" customHeight="1" x14ac:dyDescent="0.4">
      <c r="A11" s="114"/>
      <c r="B11" s="16" t="s">
        <v>10</v>
      </c>
      <c r="C11" s="17"/>
      <c r="D11" s="18"/>
      <c r="E11" s="62" t="s">
        <v>62</v>
      </c>
      <c r="F11" s="62" t="s">
        <v>1</v>
      </c>
      <c r="G11" s="20">
        <v>0.7</v>
      </c>
      <c r="H11" s="63">
        <v>0.2</v>
      </c>
      <c r="I11" s="63">
        <v>0.1</v>
      </c>
      <c r="J11" s="63">
        <v>0</v>
      </c>
    </row>
    <row r="12" spans="1:10" ht="16.899999999999999" customHeight="1" x14ac:dyDescent="0.4">
      <c r="A12" s="114"/>
      <c r="B12" s="16" t="s">
        <v>11</v>
      </c>
      <c r="C12" s="17"/>
      <c r="D12" s="18"/>
      <c r="E12" s="62" t="s">
        <v>62</v>
      </c>
      <c r="F12" s="62" t="s">
        <v>1</v>
      </c>
      <c r="G12" s="20">
        <v>0.7</v>
      </c>
      <c r="H12" s="63">
        <v>0.2</v>
      </c>
      <c r="I12" s="63">
        <v>0.1</v>
      </c>
      <c r="J12" s="63">
        <v>0</v>
      </c>
    </row>
    <row r="13" spans="1:10" ht="16.899999999999999" customHeight="1" x14ac:dyDescent="0.4">
      <c r="A13" s="114"/>
      <c r="B13" s="98" t="s">
        <v>56</v>
      </c>
      <c r="C13" s="99"/>
      <c r="D13" s="18"/>
      <c r="E13" s="62" t="s">
        <v>62</v>
      </c>
      <c r="F13" s="62" t="s">
        <v>1</v>
      </c>
      <c r="G13" s="20">
        <v>0.7</v>
      </c>
      <c r="H13" s="63">
        <v>0.2</v>
      </c>
      <c r="I13" s="63">
        <v>0.1</v>
      </c>
      <c r="J13" s="63">
        <v>0</v>
      </c>
    </row>
    <row r="14" spans="1:10" ht="16.899999999999999" customHeight="1" x14ac:dyDescent="0.4">
      <c r="A14" s="114"/>
      <c r="B14" s="16" t="s">
        <v>16</v>
      </c>
      <c r="C14" s="17"/>
      <c r="D14" s="18"/>
      <c r="E14" s="62" t="s">
        <v>62</v>
      </c>
      <c r="F14" s="62" t="s">
        <v>1</v>
      </c>
      <c r="G14" s="20">
        <v>0.7</v>
      </c>
      <c r="H14" s="63">
        <v>0.2</v>
      </c>
      <c r="I14" s="63">
        <v>0.01</v>
      </c>
      <c r="J14" s="63">
        <v>0</v>
      </c>
    </row>
    <row r="15" spans="1:10" ht="16.899999999999999" customHeight="1" x14ac:dyDescent="0.4">
      <c r="A15" s="114"/>
      <c r="B15" s="16" t="s">
        <v>17</v>
      </c>
      <c r="C15" s="17"/>
      <c r="D15" s="18"/>
      <c r="E15" s="62" t="s">
        <v>62</v>
      </c>
      <c r="F15" s="62" t="s">
        <v>1</v>
      </c>
      <c r="G15" s="20">
        <v>0.7</v>
      </c>
      <c r="H15" s="63">
        <v>0.2</v>
      </c>
      <c r="I15" s="63">
        <v>0.01</v>
      </c>
      <c r="J15" s="63">
        <v>0</v>
      </c>
    </row>
    <row r="16" spans="1:10" ht="16.899999999999999" customHeight="1" x14ac:dyDescent="0.4">
      <c r="A16" s="114"/>
      <c r="B16" s="22" t="s">
        <v>18</v>
      </c>
      <c r="C16" s="23"/>
      <c r="D16" s="40"/>
      <c r="E16" s="64" t="s">
        <v>62</v>
      </c>
      <c r="F16" s="64" t="s">
        <v>1</v>
      </c>
      <c r="G16" s="25">
        <v>1.8</v>
      </c>
      <c r="H16" s="65">
        <v>0.6</v>
      </c>
      <c r="I16" s="65">
        <v>2.9999999999999997E-4</v>
      </c>
      <c r="J16" s="65">
        <v>0</v>
      </c>
    </row>
    <row r="17" spans="1:10" ht="16.899999999999999" customHeight="1" x14ac:dyDescent="0.4">
      <c r="A17" s="115"/>
      <c r="B17" s="87" t="s">
        <v>48</v>
      </c>
      <c r="C17" s="88"/>
      <c r="D17" s="27"/>
      <c r="E17" s="27" t="s">
        <v>0</v>
      </c>
      <c r="F17" s="27"/>
      <c r="G17" s="66" t="s">
        <v>0</v>
      </c>
      <c r="H17" s="66" t="s">
        <v>0</v>
      </c>
      <c r="I17" s="66" t="s">
        <v>0</v>
      </c>
      <c r="J17" s="66">
        <v>0</v>
      </c>
    </row>
    <row r="18" spans="1:10" ht="16.899999999999999" customHeight="1" x14ac:dyDescent="0.4">
      <c r="A18" s="67"/>
      <c r="B18" s="31" t="s">
        <v>22</v>
      </c>
      <c r="C18" s="32"/>
      <c r="D18" s="33"/>
      <c r="E18" s="68" t="s">
        <v>62</v>
      </c>
      <c r="F18" s="68" t="s">
        <v>1</v>
      </c>
      <c r="G18" s="35">
        <v>0.4</v>
      </c>
      <c r="H18" s="69">
        <v>0.1</v>
      </c>
      <c r="I18" s="69">
        <v>1</v>
      </c>
      <c r="J18" s="69">
        <v>0</v>
      </c>
    </row>
    <row r="19" spans="1:10" ht="16.899999999999999" customHeight="1" x14ac:dyDescent="0.4">
      <c r="A19" s="4"/>
      <c r="B19" s="37" t="s">
        <v>12</v>
      </c>
      <c r="C19" s="38"/>
      <c r="D19" s="18"/>
      <c r="E19" s="62" t="s">
        <v>62</v>
      </c>
      <c r="F19" s="62" t="s">
        <v>1</v>
      </c>
      <c r="G19" s="20">
        <v>0.4</v>
      </c>
      <c r="H19" s="63">
        <v>0.1</v>
      </c>
      <c r="I19" s="63">
        <v>1</v>
      </c>
      <c r="J19" s="63">
        <v>0</v>
      </c>
    </row>
    <row r="20" spans="1:10" ht="16.899999999999999" customHeight="1" x14ac:dyDescent="0.4">
      <c r="A20" s="4"/>
      <c r="B20" s="37" t="s">
        <v>13</v>
      </c>
      <c r="C20" s="38"/>
      <c r="D20" s="18"/>
      <c r="E20" s="62" t="s">
        <v>62</v>
      </c>
      <c r="F20" s="62" t="s">
        <v>1</v>
      </c>
      <c r="G20" s="20">
        <v>0.7</v>
      </c>
      <c r="H20" s="63">
        <v>0.2</v>
      </c>
      <c r="I20" s="63">
        <v>0.1</v>
      </c>
      <c r="J20" s="63">
        <v>0</v>
      </c>
    </row>
    <row r="21" spans="1:10" ht="16.899999999999999" customHeight="1" x14ac:dyDescent="0.4">
      <c r="A21" s="4"/>
      <c r="B21" s="37" t="s">
        <v>14</v>
      </c>
      <c r="C21" s="38"/>
      <c r="D21" s="18"/>
      <c r="E21" s="62" t="s">
        <v>62</v>
      </c>
      <c r="F21" s="62" t="s">
        <v>1</v>
      </c>
      <c r="G21" s="20">
        <v>0.7</v>
      </c>
      <c r="H21" s="63">
        <v>0.2</v>
      </c>
      <c r="I21" s="63">
        <v>0.1</v>
      </c>
      <c r="J21" s="63">
        <v>0</v>
      </c>
    </row>
    <row r="22" spans="1:10" ht="16.899999999999999" customHeight="1" x14ac:dyDescent="0.4">
      <c r="A22" s="4"/>
      <c r="B22" s="37" t="s">
        <v>15</v>
      </c>
      <c r="C22" s="38"/>
      <c r="D22" s="18"/>
      <c r="E22" s="62" t="s">
        <v>62</v>
      </c>
      <c r="F22" s="62" t="s">
        <v>1</v>
      </c>
      <c r="G22" s="20">
        <v>0.7</v>
      </c>
      <c r="H22" s="63">
        <v>0.2</v>
      </c>
      <c r="I22" s="63">
        <v>0.1</v>
      </c>
      <c r="J22" s="63">
        <v>0</v>
      </c>
    </row>
    <row r="23" spans="1:10" ht="16.899999999999999" customHeight="1" x14ac:dyDescent="0.4">
      <c r="A23" s="4"/>
      <c r="B23" s="37" t="s">
        <v>19</v>
      </c>
      <c r="C23" s="38"/>
      <c r="D23" s="18"/>
      <c r="E23" s="62" t="s">
        <v>62</v>
      </c>
      <c r="F23" s="62" t="s">
        <v>1</v>
      </c>
      <c r="G23" s="20">
        <v>0.7</v>
      </c>
      <c r="H23" s="63">
        <v>0.2</v>
      </c>
      <c r="I23" s="63">
        <v>0.01</v>
      </c>
      <c r="J23" s="63">
        <v>0</v>
      </c>
    </row>
    <row r="24" spans="1:10" ht="16.899999999999999" customHeight="1" x14ac:dyDescent="0.4">
      <c r="A24" s="4"/>
      <c r="B24" s="22" t="s">
        <v>20</v>
      </c>
      <c r="C24" s="39"/>
      <c r="D24" s="40"/>
      <c r="E24" s="64">
        <v>2.2999999999999998</v>
      </c>
      <c r="F24" s="64" t="s">
        <v>63</v>
      </c>
      <c r="G24" s="25">
        <v>1.8</v>
      </c>
      <c r="H24" s="65">
        <v>0.6</v>
      </c>
      <c r="I24" s="65">
        <v>2.9999999999999997E-4</v>
      </c>
      <c r="J24" s="65">
        <v>6.8999999999999986E-4</v>
      </c>
    </row>
    <row r="25" spans="1:10" ht="16.899999999999999" customHeight="1" x14ac:dyDescent="0.4">
      <c r="A25" s="5"/>
      <c r="B25" s="89" t="s">
        <v>47</v>
      </c>
      <c r="C25" s="88"/>
      <c r="D25" s="43"/>
      <c r="E25" s="43" t="s">
        <v>0</v>
      </c>
      <c r="F25" s="43"/>
      <c r="G25" s="45" t="s">
        <v>0</v>
      </c>
      <c r="H25" s="7" t="s">
        <v>0</v>
      </c>
      <c r="I25" s="7" t="s">
        <v>0</v>
      </c>
      <c r="J25" s="7">
        <v>6.8999999999999997E-4</v>
      </c>
    </row>
    <row r="26" spans="1:10" ht="16.899999999999999" customHeight="1" x14ac:dyDescent="0.4">
      <c r="A26" s="90" t="s">
        <v>46</v>
      </c>
      <c r="B26" s="91"/>
      <c r="C26" s="92"/>
      <c r="D26" s="27"/>
      <c r="E26" s="27" t="s">
        <v>0</v>
      </c>
      <c r="F26" s="27"/>
      <c r="G26" s="66" t="s">
        <v>0</v>
      </c>
      <c r="H26" s="66" t="s">
        <v>0</v>
      </c>
      <c r="I26" s="66" t="s">
        <v>0</v>
      </c>
      <c r="J26" s="66">
        <v>6.8999999999999997E-4</v>
      </c>
    </row>
    <row r="27" spans="1:10" ht="16.899999999999999" customHeight="1" x14ac:dyDescent="0.4">
      <c r="A27" s="4"/>
      <c r="B27" s="49" t="s">
        <v>45</v>
      </c>
      <c r="C27" s="10"/>
      <c r="D27" s="11" t="s">
        <v>60</v>
      </c>
      <c r="E27" s="60">
        <v>0.1</v>
      </c>
      <c r="F27" s="76" t="s">
        <v>61</v>
      </c>
      <c r="G27" s="14">
        <v>0.5</v>
      </c>
      <c r="H27" s="61">
        <v>0.1</v>
      </c>
      <c r="I27" s="61">
        <v>2.9999999999999997E-4</v>
      </c>
      <c r="J27" s="61">
        <v>0</v>
      </c>
    </row>
    <row r="28" spans="1:10" ht="16.899999999999999" customHeight="1" x14ac:dyDescent="0.4">
      <c r="A28" s="4"/>
      <c r="B28" s="50" t="s">
        <v>44</v>
      </c>
      <c r="C28" s="17"/>
      <c r="D28" s="18"/>
      <c r="E28" s="62">
        <v>1.4</v>
      </c>
      <c r="F28" s="62" t="s">
        <v>63</v>
      </c>
      <c r="G28" s="20">
        <v>0.5</v>
      </c>
      <c r="H28" s="63">
        <v>0.1</v>
      </c>
      <c r="I28" s="63">
        <v>1E-4</v>
      </c>
      <c r="J28" s="63">
        <v>1.3999999999999999E-4</v>
      </c>
    </row>
    <row r="29" spans="1:10" ht="16.899999999999999" customHeight="1" x14ac:dyDescent="0.4">
      <c r="A29" s="4"/>
      <c r="B29" s="50" t="s">
        <v>43</v>
      </c>
      <c r="C29" s="17"/>
      <c r="D29" s="18"/>
      <c r="E29" s="62" t="s">
        <v>62</v>
      </c>
      <c r="F29" s="62" t="s">
        <v>1</v>
      </c>
      <c r="G29" s="20">
        <v>0.5</v>
      </c>
      <c r="H29" s="63">
        <v>0.1</v>
      </c>
      <c r="I29" s="63">
        <v>0.1</v>
      </c>
      <c r="J29" s="63">
        <v>0</v>
      </c>
    </row>
    <row r="30" spans="1:10" ht="16.899999999999999" customHeight="1" x14ac:dyDescent="0.4">
      <c r="A30" s="4"/>
      <c r="B30" s="50" t="s">
        <v>42</v>
      </c>
      <c r="C30" s="17"/>
      <c r="D30" s="18"/>
      <c r="E30" s="62" t="s">
        <v>62</v>
      </c>
      <c r="F30" s="62" t="s">
        <v>1</v>
      </c>
      <c r="G30" s="20">
        <v>0.5</v>
      </c>
      <c r="H30" s="63">
        <v>0.1</v>
      </c>
      <c r="I30" s="63">
        <v>0.03</v>
      </c>
      <c r="J30" s="63">
        <v>0</v>
      </c>
    </row>
    <row r="31" spans="1:10" ht="16.899999999999999" customHeight="1" x14ac:dyDescent="0.4">
      <c r="A31" s="4"/>
      <c r="B31" s="50" t="s">
        <v>41</v>
      </c>
      <c r="C31" s="17"/>
      <c r="D31" s="11" t="s">
        <v>60</v>
      </c>
      <c r="E31" s="62">
        <v>0.2</v>
      </c>
      <c r="F31" s="76" t="s">
        <v>61</v>
      </c>
      <c r="G31" s="20">
        <v>0.5</v>
      </c>
      <c r="H31" s="63">
        <v>0.1</v>
      </c>
      <c r="I31" s="63">
        <v>3.0000000000000001E-5</v>
      </c>
      <c r="J31" s="63">
        <v>0</v>
      </c>
    </row>
    <row r="32" spans="1:10" ht="16.899999999999999" customHeight="1" x14ac:dyDescent="0.4">
      <c r="A32" s="53"/>
      <c r="B32" s="50" t="s">
        <v>40</v>
      </c>
      <c r="C32" s="17"/>
      <c r="D32" s="18"/>
      <c r="E32" s="62">
        <v>11</v>
      </c>
      <c r="F32" s="62" t="s">
        <v>63</v>
      </c>
      <c r="G32" s="20">
        <v>0.7</v>
      </c>
      <c r="H32" s="63">
        <v>0.2</v>
      </c>
      <c r="I32" s="63">
        <v>3.0000000000000001E-5</v>
      </c>
      <c r="J32" s="63">
        <v>3.3E-4</v>
      </c>
    </row>
    <row r="33" spans="1:10" ht="16.899999999999999" customHeight="1" x14ac:dyDescent="0.4">
      <c r="A33" s="53"/>
      <c r="B33" s="50" t="s">
        <v>39</v>
      </c>
      <c r="C33" s="17"/>
      <c r="D33" s="18"/>
      <c r="E33" s="62">
        <v>4.4000000000000004</v>
      </c>
      <c r="F33" s="62" t="s">
        <v>63</v>
      </c>
      <c r="G33" s="20">
        <v>0.7</v>
      </c>
      <c r="H33" s="63">
        <v>0.2</v>
      </c>
      <c r="I33" s="63">
        <v>3.0000000000000001E-5</v>
      </c>
      <c r="J33" s="63">
        <v>1.3200000000000001E-4</v>
      </c>
    </row>
    <row r="34" spans="1:10" ht="16.899999999999999" customHeight="1" x14ac:dyDescent="0.4">
      <c r="A34" s="53"/>
      <c r="B34" s="50" t="s">
        <v>38</v>
      </c>
      <c r="C34" s="17"/>
      <c r="D34" s="11" t="s">
        <v>60</v>
      </c>
      <c r="E34" s="62">
        <v>0.5</v>
      </c>
      <c r="F34" s="76" t="s">
        <v>61</v>
      </c>
      <c r="G34" s="20">
        <v>0.5</v>
      </c>
      <c r="H34" s="63">
        <v>0.1</v>
      </c>
      <c r="I34" s="63">
        <v>3.0000000000000001E-5</v>
      </c>
      <c r="J34" s="63">
        <v>0</v>
      </c>
    </row>
    <row r="35" spans="1:10" ht="16.899999999999999" customHeight="1" x14ac:dyDescent="0.4">
      <c r="A35" s="53"/>
      <c r="B35" s="50" t="s">
        <v>37</v>
      </c>
      <c r="C35" s="17"/>
      <c r="D35" s="18"/>
      <c r="E35" s="62">
        <v>0.6</v>
      </c>
      <c r="F35" s="62" t="s">
        <v>63</v>
      </c>
      <c r="G35" s="20">
        <v>0.5</v>
      </c>
      <c r="H35" s="63">
        <v>0.1</v>
      </c>
      <c r="I35" s="63">
        <v>3.0000000000000001E-5</v>
      </c>
      <c r="J35" s="63">
        <v>1.8E-5</v>
      </c>
    </row>
    <row r="36" spans="1:10" ht="16.899999999999999" customHeight="1" x14ac:dyDescent="0.4">
      <c r="A36" s="53"/>
      <c r="B36" s="50" t="s">
        <v>36</v>
      </c>
      <c r="C36" s="17"/>
      <c r="D36" s="18"/>
      <c r="E36" s="62">
        <v>1.5</v>
      </c>
      <c r="F36" s="62" t="s">
        <v>63</v>
      </c>
      <c r="G36" s="20">
        <v>0.5</v>
      </c>
      <c r="H36" s="63">
        <v>0.1</v>
      </c>
      <c r="I36" s="63">
        <v>3.0000000000000001E-5</v>
      </c>
      <c r="J36" s="63">
        <v>4.5000000000000003E-5</v>
      </c>
    </row>
    <row r="37" spans="1:10" ht="16.899999999999999" customHeight="1" x14ac:dyDescent="0.4">
      <c r="A37" s="53"/>
      <c r="B37" s="50" t="s">
        <v>35</v>
      </c>
      <c r="C37" s="17"/>
      <c r="D37" s="11" t="s">
        <v>60</v>
      </c>
      <c r="E37" s="62">
        <v>0.4</v>
      </c>
      <c r="F37" s="76" t="s">
        <v>61</v>
      </c>
      <c r="G37" s="20">
        <v>0.5</v>
      </c>
      <c r="H37" s="63">
        <v>0.1</v>
      </c>
      <c r="I37" s="63">
        <v>3.0000000000000001E-5</v>
      </c>
      <c r="J37" s="63">
        <v>0</v>
      </c>
    </row>
    <row r="38" spans="1:10" ht="16.899999999999999" customHeight="1" x14ac:dyDescent="0.4">
      <c r="A38" s="54"/>
      <c r="B38" s="93" t="s">
        <v>34</v>
      </c>
      <c r="C38" s="94"/>
      <c r="D38" s="40"/>
      <c r="E38" s="64" t="s">
        <v>62</v>
      </c>
      <c r="F38" s="64" t="s">
        <v>1</v>
      </c>
      <c r="G38" s="25">
        <v>0.5</v>
      </c>
      <c r="H38" s="65">
        <v>0.1</v>
      </c>
      <c r="I38" s="65">
        <v>3.0000000000000001E-5</v>
      </c>
      <c r="J38" s="65">
        <v>0</v>
      </c>
    </row>
    <row r="39" spans="1:10" ht="16.899999999999999" customHeight="1" x14ac:dyDescent="0.4">
      <c r="A39" s="84" t="s">
        <v>33</v>
      </c>
      <c r="B39" s="85"/>
      <c r="C39" s="86"/>
      <c r="D39" s="27"/>
      <c r="E39" s="27" t="s">
        <v>0</v>
      </c>
      <c r="F39" s="27"/>
      <c r="G39" s="66" t="s">
        <v>0</v>
      </c>
      <c r="H39" s="66" t="s">
        <v>0</v>
      </c>
      <c r="I39" s="66" t="s">
        <v>0</v>
      </c>
      <c r="J39" s="66">
        <v>6.6E-4</v>
      </c>
    </row>
    <row r="40" spans="1:10" ht="16.5" customHeight="1" x14ac:dyDescent="0.4">
      <c r="A40" s="84" t="s">
        <v>32</v>
      </c>
      <c r="B40" s="85"/>
      <c r="C40" s="86"/>
      <c r="D40" s="27"/>
      <c r="E40" s="27" t="s">
        <v>0</v>
      </c>
      <c r="F40" s="27"/>
      <c r="G40" s="66" t="s">
        <v>0</v>
      </c>
      <c r="H40" s="66" t="s">
        <v>0</v>
      </c>
      <c r="I40" s="66" t="s">
        <v>0</v>
      </c>
      <c r="J40" s="66">
        <v>1.4E-3</v>
      </c>
    </row>
    <row r="41" spans="1:10" ht="15" customHeight="1" x14ac:dyDescent="0.4">
      <c r="A41" s="55" t="s">
        <v>79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5" customHeight="1" x14ac:dyDescent="0.4">
      <c r="B42" s="75" t="s">
        <v>80</v>
      </c>
      <c r="C42" s="74"/>
      <c r="D42" s="74"/>
      <c r="E42" s="74"/>
      <c r="F42" s="74"/>
      <c r="G42" s="74"/>
      <c r="H42" s="74"/>
      <c r="I42" s="74"/>
      <c r="J42" s="74"/>
    </row>
    <row r="43" spans="1:10" ht="15" customHeight="1" x14ac:dyDescent="0.4">
      <c r="B43" s="55" t="s">
        <v>31</v>
      </c>
      <c r="C43" s="74"/>
      <c r="D43" s="74"/>
      <c r="E43" s="74"/>
      <c r="F43" s="74"/>
      <c r="G43" s="74"/>
      <c r="H43" s="74"/>
      <c r="I43" s="74"/>
      <c r="J43" s="74"/>
    </row>
    <row r="44" spans="1:10" ht="15" customHeight="1" x14ac:dyDescent="0.4">
      <c r="B44" s="55" t="s">
        <v>30</v>
      </c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4">
      <c r="A45" s="55" t="s">
        <v>59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4">
      <c r="A46" s="55" t="s">
        <v>29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4">
      <c r="A47" s="55" t="s">
        <v>28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" customHeight="1" x14ac:dyDescent="0.4">
      <c r="A48" s="55" t="s">
        <v>27</v>
      </c>
      <c r="B48" s="55"/>
      <c r="C48" s="55"/>
      <c r="D48" s="55"/>
      <c r="E48" s="55"/>
      <c r="F48" s="55"/>
      <c r="G48" s="55"/>
      <c r="H48" s="55"/>
      <c r="I48" s="55"/>
      <c r="J48" s="55"/>
    </row>
    <row r="49" spans="1:10" ht="15" customHeight="1" x14ac:dyDescent="0.4">
      <c r="A49" s="55" t="s">
        <v>26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15">
    <mergeCell ref="A39:C39"/>
    <mergeCell ref="A40:C40"/>
    <mergeCell ref="A7:A17"/>
    <mergeCell ref="B13:C13"/>
    <mergeCell ref="B17:C17"/>
    <mergeCell ref="B25:C25"/>
    <mergeCell ref="A26:C26"/>
    <mergeCell ref="B38:C38"/>
    <mergeCell ref="A3:B6"/>
    <mergeCell ref="C3:C6"/>
    <mergeCell ref="D3:F3"/>
    <mergeCell ref="G3:J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scale="8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東灘(流入下水)</vt:lpstr>
      <vt:lpstr>東灘(本場放流)</vt:lpstr>
      <vt:lpstr>東灘(分場放流)</vt:lpstr>
      <vt:lpstr>ポートアイランド(流入下水)</vt:lpstr>
      <vt:lpstr>ポートアイランド(放流水)</vt:lpstr>
      <vt:lpstr>鈴蘭台(流入下水)</vt:lpstr>
      <vt:lpstr>鈴蘭台(放流水)</vt:lpstr>
      <vt:lpstr>西部(流入下水)</vt:lpstr>
      <vt:lpstr>西部(１系放流水)</vt:lpstr>
      <vt:lpstr>西部(2系放流水)</vt:lpstr>
      <vt:lpstr>垂水(東系流入下水)</vt:lpstr>
      <vt:lpstr>垂水(東系放流水)</vt:lpstr>
      <vt:lpstr>垂水(本場・分場流入下水)</vt:lpstr>
      <vt:lpstr>垂水(本場・分場放流水)</vt:lpstr>
      <vt:lpstr>玉津(流入下水)</vt:lpstr>
      <vt:lpstr>玉津(放流水)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2023-03-05T06:44:00Z</dcterms:created>
  <dcterms:modified xsi:type="dcterms:W3CDTF">2023-03-24T01:43:39Z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