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checkCompatibility="1" defaultThemeVersion="124226"/>
  <mc:AlternateContent xmlns:mc="http://schemas.openxmlformats.org/markup-compatibility/2006">
    <mc:Choice Requires="x15">
      <x15ac:absPath xmlns:x15ac="http://schemas.microsoft.com/office/spreadsheetml/2010/11/ac" url="\\fs1.kobe.local\work1\04_企画調整局\10_政策課\03_データ利活用\02_解析\05_統計報告\02_経済センサス\R3\04_卸売業・小売業\03_公開用\"/>
    </mc:Choice>
  </mc:AlternateContent>
  <bookViews>
    <workbookView xWindow="540" yWindow="-108" windowWidth="22500" windowHeight="9204" tabRatio="878"/>
  </bookViews>
  <sheets>
    <sheet name="目次" sheetId="1" r:id="rId1"/>
    <sheet name="１" sheetId="108" r:id="rId2"/>
    <sheet name="２" sheetId="109" r:id="rId3"/>
    <sheet name="３" sheetId="113" r:id="rId4"/>
    <sheet name="４" sheetId="128" r:id="rId5"/>
    <sheet name="５" sheetId="115" r:id="rId6"/>
    <sheet name="６" sheetId="116" r:id="rId7"/>
    <sheet name="７(1)" sheetId="117" r:id="rId8"/>
    <sheet name="７(2)" sheetId="118" r:id="rId9"/>
    <sheet name="７(3)" sheetId="119" r:id="rId10"/>
    <sheet name="７(4)" sheetId="120" r:id="rId11"/>
    <sheet name="８" sheetId="121" r:id="rId12"/>
    <sheet name="９(1)" sheetId="102" r:id="rId13"/>
    <sheet name="9(2)" sheetId="123" r:id="rId14"/>
    <sheet name="10" sheetId="107" r:id="rId15"/>
  </sheets>
  <definedNames>
    <definedName name="_xlnm._FilterDatabase" localSheetId="14" hidden="1">'10'!$A$6:$AY$6</definedName>
    <definedName name="_xlnm._FilterDatabase" localSheetId="7" hidden="1">'７(1)'!$A$5:$AH$5</definedName>
    <definedName name="_xlnm._FilterDatabase" localSheetId="12" hidden="1">'９(1)'!$A$7:$T$55</definedName>
    <definedName name="_xlnm.Print_Area" localSheetId="1">'１'!$A$1:$I$42</definedName>
    <definedName name="_xlnm.Print_Area" localSheetId="2">'２'!$A$1:$J$61</definedName>
    <definedName name="_xlnm.Print_Area" localSheetId="3">'３'!$A$1:$N$51</definedName>
    <definedName name="_xlnm.Print_Area" localSheetId="5">'５'!$A$1:$H$65</definedName>
    <definedName name="_xlnm.Print_Area" localSheetId="6">'６'!$A$1:$I$69</definedName>
    <definedName name="_xlnm.Print_Area" localSheetId="7">'７(1)'!$A$1:$AB$70</definedName>
    <definedName name="_xlnm.Print_Area" localSheetId="8">'７(2)'!$A$1:$AB$73</definedName>
    <definedName name="_xlnm.Print_Area" localSheetId="9">'７(3)'!$A$1:$AB$70</definedName>
    <definedName name="_xlnm.Print_Area" localSheetId="10">'７(4)'!$A$1:$AB$75</definedName>
    <definedName name="_xlnm.Print_Area" localSheetId="12">'９(1)'!$A$1:$T$62</definedName>
    <definedName name="_xlnm.Print_Area" localSheetId="13">'9(2)'!$A$1:$T$62</definedName>
  </definedNames>
  <calcPr calcId="162913"/>
</workbook>
</file>

<file path=xl/sharedStrings.xml><?xml version="1.0" encoding="utf-8"?>
<sst xmlns="http://schemas.openxmlformats.org/spreadsheetml/2006/main" count="4448" uniqueCount="646">
  <si>
    <t>表番号</t>
    <rPh sb="0" eb="1">
      <t>ヒョウ</t>
    </rPh>
    <rPh sb="1" eb="3">
      <t>バンゴウ</t>
    </rPh>
    <phoneticPr fontId="4"/>
  </si>
  <si>
    <t>統計表</t>
    <rPh sb="0" eb="3">
      <t>トウケイヒョウ</t>
    </rPh>
    <phoneticPr fontId="4"/>
  </si>
  <si>
    <t>事業所数</t>
    <rPh sb="0" eb="3">
      <t>ジギョウショ</t>
    </rPh>
    <phoneticPr fontId="8"/>
  </si>
  <si>
    <t>従業者数</t>
  </si>
  <si>
    <t>年間商品
販売額</t>
    <rPh sb="2" eb="4">
      <t>ショウヒン</t>
    </rPh>
    <phoneticPr fontId="8"/>
  </si>
  <si>
    <t>売場面積</t>
  </si>
  <si>
    <t>総数</t>
    <rPh sb="0" eb="2">
      <t>ソウスウ</t>
    </rPh>
    <phoneticPr fontId="8"/>
  </si>
  <si>
    <t>卸売業</t>
    <rPh sb="0" eb="3">
      <t>オロシウリギョウ</t>
    </rPh>
    <phoneticPr fontId="8"/>
  </si>
  <si>
    <t>小売業</t>
    <rPh sb="0" eb="3">
      <t>コウリギョウ</t>
    </rPh>
    <phoneticPr fontId="8"/>
  </si>
  <si>
    <t xml:space="preserve"> </t>
  </si>
  <si>
    <t>（単位：人，100万円）</t>
    <rPh sb="4" eb="5">
      <t>ニン</t>
    </rPh>
    <phoneticPr fontId="8"/>
  </si>
  <si>
    <t>３～４人</t>
  </si>
  <si>
    <t>５～９人</t>
  </si>
  <si>
    <t>10～19人</t>
  </si>
  <si>
    <t>20～29人</t>
  </si>
  <si>
    <t>30～49人</t>
  </si>
  <si>
    <t>50～99人</t>
  </si>
  <si>
    <t>100人以上</t>
  </si>
  <si>
    <t>総数</t>
    <phoneticPr fontId="8"/>
  </si>
  <si>
    <t>(単位：人，100万円，㎡)</t>
  </si>
  <si>
    <t>産業（細分類）</t>
    <rPh sb="0" eb="2">
      <t>サンギョウ</t>
    </rPh>
    <rPh sb="3" eb="6">
      <t>サイブンルイ</t>
    </rPh>
    <phoneticPr fontId="16"/>
  </si>
  <si>
    <t>事業所</t>
    <rPh sb="0" eb="3">
      <t>ジギョウショ</t>
    </rPh>
    <phoneticPr fontId="16"/>
  </si>
  <si>
    <t>数</t>
    <rPh sb="0" eb="1">
      <t>スウ</t>
    </rPh>
    <phoneticPr fontId="16"/>
  </si>
  <si>
    <t>総数</t>
  </si>
  <si>
    <t>経営組織</t>
  </si>
  <si>
    <t>従業者</t>
    <rPh sb="0" eb="3">
      <t>ジュウギョウシャ</t>
    </rPh>
    <phoneticPr fontId="16"/>
  </si>
  <si>
    <t>規模</t>
    <rPh sb="0" eb="2">
      <t>キボ</t>
    </rPh>
    <phoneticPr fontId="16"/>
  </si>
  <si>
    <t>個人
業主</t>
    <rPh sb="0" eb="2">
      <t>コジン</t>
    </rPh>
    <rPh sb="3" eb="5">
      <t>ギョウシュ</t>
    </rPh>
    <phoneticPr fontId="16"/>
  </si>
  <si>
    <t>　　</t>
  </si>
  <si>
    <t>個人</t>
    <rPh sb="0" eb="2">
      <t>コジン</t>
    </rPh>
    <phoneticPr fontId="16"/>
  </si>
  <si>
    <t>法人</t>
    <rPh sb="0" eb="2">
      <t>ホウジン</t>
    </rPh>
    <phoneticPr fontId="16"/>
  </si>
  <si>
    <t>手 持 額</t>
  </si>
  <si>
    <t>(小分類)</t>
  </si>
  <si>
    <t>卸売業</t>
  </si>
  <si>
    <t>小売業</t>
  </si>
  <si>
    <t>（単位：人，100万円，㎡）</t>
    <rPh sb="1" eb="3">
      <t>タンイ</t>
    </rPh>
    <rPh sb="4" eb="5">
      <t>ヒト</t>
    </rPh>
    <rPh sb="9" eb="11">
      <t>マンエン</t>
    </rPh>
    <phoneticPr fontId="8"/>
  </si>
  <si>
    <t>区，産業（中分類）</t>
    <rPh sb="0" eb="1">
      <t>ク</t>
    </rPh>
    <rPh sb="2" eb="4">
      <t>サンギョウ</t>
    </rPh>
    <rPh sb="5" eb="8">
      <t>チュウブンルイ</t>
    </rPh>
    <phoneticPr fontId="8"/>
  </si>
  <si>
    <t>事業所数</t>
    <rPh sb="0" eb="3">
      <t>ジギョウショ</t>
    </rPh>
    <phoneticPr fontId="1"/>
  </si>
  <si>
    <t>従業者数</t>
    <phoneticPr fontId="8"/>
  </si>
  <si>
    <t>年間商品
販売額</t>
    <rPh sb="2" eb="4">
      <t>ショウヒン</t>
    </rPh>
    <phoneticPr fontId="1"/>
  </si>
  <si>
    <t>区，産業
(中分類)</t>
    <rPh sb="0" eb="1">
      <t>ク</t>
    </rPh>
    <rPh sb="2" eb="4">
      <t>サンギョウ</t>
    </rPh>
    <rPh sb="6" eb="9">
      <t>チュウブンルイ</t>
    </rPh>
    <phoneticPr fontId="8"/>
  </si>
  <si>
    <t>従業者規模</t>
  </si>
  <si>
    <t>個人業主</t>
    <rPh sb="0" eb="2">
      <t>コジン</t>
    </rPh>
    <rPh sb="2" eb="4">
      <t>ギョウシュ</t>
    </rPh>
    <phoneticPr fontId="1"/>
  </si>
  <si>
    <t>有給役員</t>
  </si>
  <si>
    <t>２人以下</t>
    <rPh sb="1" eb="2">
      <t>ニン</t>
    </rPh>
    <rPh sb="2" eb="4">
      <t>イカ</t>
    </rPh>
    <phoneticPr fontId="1"/>
  </si>
  <si>
    <t>全市</t>
    <rPh sb="0" eb="2">
      <t>ゼンシ</t>
    </rPh>
    <phoneticPr fontId="8"/>
  </si>
  <si>
    <t>全市</t>
  </si>
  <si>
    <t>各種商品小売業</t>
  </si>
  <si>
    <t>織物・衣服・身の回り品小売業</t>
  </si>
  <si>
    <t>飲食料品小売業</t>
  </si>
  <si>
    <t>その他の小売業</t>
  </si>
  <si>
    <t>東灘区</t>
    <rPh sb="0" eb="2">
      <t>ヒガシナダ</t>
    </rPh>
    <rPh sb="2" eb="3">
      <t>ク</t>
    </rPh>
    <phoneticPr fontId="8"/>
  </si>
  <si>
    <t>東灘区</t>
  </si>
  <si>
    <t>灘区</t>
    <rPh sb="0" eb="2">
      <t>ナダク</t>
    </rPh>
    <phoneticPr fontId="8"/>
  </si>
  <si>
    <t>灘区</t>
  </si>
  <si>
    <t>中央区</t>
    <rPh sb="0" eb="3">
      <t>チュウオウク</t>
    </rPh>
    <phoneticPr fontId="8"/>
  </si>
  <si>
    <t>中央区</t>
  </si>
  <si>
    <t>兵庫区</t>
    <rPh sb="0" eb="3">
      <t>ヒョウゴク</t>
    </rPh>
    <phoneticPr fontId="8"/>
  </si>
  <si>
    <t>兵庫区</t>
  </si>
  <si>
    <t>北区</t>
    <rPh sb="0" eb="2">
      <t>キタク</t>
    </rPh>
    <phoneticPr fontId="8"/>
  </si>
  <si>
    <t>北区</t>
  </si>
  <si>
    <t>長田区</t>
    <rPh sb="0" eb="3">
      <t>ナガタク</t>
    </rPh>
    <phoneticPr fontId="8"/>
  </si>
  <si>
    <t>長田区</t>
  </si>
  <si>
    <t>須磨区</t>
    <rPh sb="0" eb="3">
      <t>スマク</t>
    </rPh>
    <phoneticPr fontId="8"/>
  </si>
  <si>
    <t>須磨区</t>
  </si>
  <si>
    <t>垂水区</t>
    <rPh sb="0" eb="3">
      <t>タルミク</t>
    </rPh>
    <phoneticPr fontId="8"/>
  </si>
  <si>
    <t>垂水区</t>
  </si>
  <si>
    <t>西区</t>
    <rPh sb="0" eb="2">
      <t>ニシク</t>
    </rPh>
    <phoneticPr fontId="8"/>
  </si>
  <si>
    <t>西区</t>
  </si>
  <si>
    <t>その他の無店舗小売業</t>
  </si>
  <si>
    <t>自動販売機による小売業</t>
  </si>
  <si>
    <t>通信販売・訪問販売小売業</t>
  </si>
  <si>
    <t>他に分類されない小売業</t>
  </si>
  <si>
    <t>写真機・時計・眼鏡小売業</t>
  </si>
  <si>
    <t>スポーツ用品・がん具・娯楽用品・楽器小売業</t>
  </si>
  <si>
    <t>書籍・文房具小売業</t>
  </si>
  <si>
    <t>燃料小売業</t>
  </si>
  <si>
    <t>農耕用品小売業</t>
  </si>
  <si>
    <t>医薬品・化粧品小売業</t>
  </si>
  <si>
    <t>じゅう器小売業</t>
  </si>
  <si>
    <t>家具・建具・畳小売業</t>
  </si>
  <si>
    <t>機械器具小売業（自動車，自転車を除く）</t>
  </si>
  <si>
    <t>自転車小売業</t>
  </si>
  <si>
    <t>自動車小売業</t>
  </si>
  <si>
    <t>その他の飲食料品小売業</t>
  </si>
  <si>
    <t>菓子・パン小売業</t>
  </si>
  <si>
    <t>酒小売業</t>
  </si>
  <si>
    <t>鮮魚小売業</t>
  </si>
  <si>
    <t>食肉小売業</t>
  </si>
  <si>
    <t>野菜・果実小売業</t>
  </si>
  <si>
    <t>各種食料品小売業</t>
  </si>
  <si>
    <t>その他の織物・衣服・身の回り品小売業</t>
  </si>
  <si>
    <t>靴・履物小売業</t>
  </si>
  <si>
    <t>婦人・子供服小売業</t>
  </si>
  <si>
    <t>男子服小売業</t>
  </si>
  <si>
    <t>呉服・服地・寝具小売業</t>
  </si>
  <si>
    <t>百貨店，総合スーパー</t>
  </si>
  <si>
    <t>他に分類されない卸売業</t>
  </si>
  <si>
    <t>紙・紙製品卸売業</t>
  </si>
  <si>
    <t>医薬品・化粧品等卸売業</t>
  </si>
  <si>
    <t>家具・建具・じゅう器等卸売業</t>
  </si>
  <si>
    <t>その他の機械器具卸売業</t>
  </si>
  <si>
    <t>電気機械器具卸売業</t>
  </si>
  <si>
    <t>自動車卸売業</t>
  </si>
  <si>
    <t>産業機械器具卸売業</t>
  </si>
  <si>
    <t>再生資源卸売業</t>
  </si>
  <si>
    <t>非鉄金属卸売業</t>
  </si>
  <si>
    <t>鉄鋼製品卸売業</t>
  </si>
  <si>
    <t>石油・鉱物卸売業</t>
  </si>
  <si>
    <t>化学製品卸売業</t>
  </si>
  <si>
    <t>建築材料卸売業</t>
  </si>
  <si>
    <t>食料・飲料卸売業</t>
  </si>
  <si>
    <t>農畜産物・水産物卸売業</t>
  </si>
  <si>
    <t>身の回り品卸売業</t>
  </si>
  <si>
    <t>衣服卸売業</t>
  </si>
  <si>
    <t>繊維品卸売業（衣服，身の回り品を除く）</t>
  </si>
  <si>
    <t>その他の各種商品卸売業</t>
  </si>
  <si>
    <t>繊維・衣服等卸売業</t>
  </si>
  <si>
    <t>繊維原料卸売業</t>
  </si>
  <si>
    <t>糸卸売業</t>
  </si>
  <si>
    <t>織物卸売業（室内装飾繊維品を除く）</t>
  </si>
  <si>
    <t>男子服卸売業</t>
  </si>
  <si>
    <t>婦人・子供服卸売業</t>
  </si>
  <si>
    <t>下着類卸売業</t>
  </si>
  <si>
    <t>その他の衣服卸売業</t>
  </si>
  <si>
    <t>寝具類卸売業</t>
  </si>
  <si>
    <t>靴・履物卸売業</t>
  </si>
  <si>
    <t>かばん・袋物卸売業</t>
  </si>
  <si>
    <t>その他の身の回り品卸売業</t>
  </si>
  <si>
    <t>飲食料品卸売業</t>
  </si>
  <si>
    <t>米麦卸売業</t>
  </si>
  <si>
    <t>雑穀・豆類卸売業</t>
  </si>
  <si>
    <t>野菜卸売業</t>
  </si>
  <si>
    <t>果実卸売業</t>
  </si>
  <si>
    <t>食肉卸売業</t>
  </si>
  <si>
    <t>生鮮魚介卸売業</t>
  </si>
  <si>
    <t>その他の農畜産物・水産物卸売業</t>
  </si>
  <si>
    <t>砂糖・味そ・しょう油卸売業</t>
  </si>
  <si>
    <t>酒類卸売業</t>
  </si>
  <si>
    <t>乾物卸売業</t>
  </si>
  <si>
    <t>菓子・パン類卸売業</t>
  </si>
  <si>
    <t>飲料卸売業（別掲を除く）</t>
  </si>
  <si>
    <t>茶類卸売業</t>
  </si>
  <si>
    <t>牛乳・乳製品卸売業</t>
  </si>
  <si>
    <t>その他の食料・飲料卸売業</t>
  </si>
  <si>
    <t>建築材料，鉱物・金属材料等卸売業</t>
  </si>
  <si>
    <t>木材・竹材卸売業</t>
  </si>
  <si>
    <t>セメント卸売業</t>
  </si>
  <si>
    <t>板ガラス卸売業</t>
  </si>
  <si>
    <t>建築用金属製品卸売業（建築用金物を除く）</t>
  </si>
  <si>
    <t>その他の建築材料卸売業</t>
  </si>
  <si>
    <t>塗料卸売業</t>
  </si>
  <si>
    <t>プラスチック卸売業</t>
  </si>
  <si>
    <t>その他の化学製品卸売業</t>
  </si>
  <si>
    <t>石油卸売業</t>
  </si>
  <si>
    <t>鉱物卸売業（石油を除く）</t>
  </si>
  <si>
    <t>鉄鋼粗製品卸売業</t>
  </si>
  <si>
    <t>鉄鋼一次製品卸売業</t>
  </si>
  <si>
    <t>その他の鉄鋼製品卸売業</t>
  </si>
  <si>
    <t>非鉄金属地金卸売業</t>
  </si>
  <si>
    <t>非鉄金属製品卸売業</t>
  </si>
  <si>
    <t>空瓶・空缶等空容器卸売業</t>
  </si>
  <si>
    <t>鉄スクラップ卸売業</t>
  </si>
  <si>
    <t>非鉄金属スクラップ卸売業</t>
  </si>
  <si>
    <t>古紙卸売業</t>
  </si>
  <si>
    <t>その他の再生資源卸売業</t>
  </si>
  <si>
    <t>機械器具卸売業</t>
  </si>
  <si>
    <t>農業用機械器具卸売業</t>
  </si>
  <si>
    <t>建設機械・鉱山機械卸売業</t>
  </si>
  <si>
    <t>金属加工機械卸売業</t>
  </si>
  <si>
    <t>事務用機械器具卸売業</t>
  </si>
  <si>
    <t>その他の産業機械器具卸売業</t>
  </si>
  <si>
    <t>自動車卸売業（二輪自動車を含む）</t>
  </si>
  <si>
    <t>自動車部分品・附属品卸売業（中古品を除く）</t>
  </si>
  <si>
    <t>自動車中古部品卸売業</t>
  </si>
  <si>
    <t>家庭用電気機械器具卸売業</t>
  </si>
  <si>
    <t>電気機械器具卸売業（家庭用電気機械器具を除く）</t>
  </si>
  <si>
    <t>輸送用機械器具卸売業（自動車を除く）</t>
  </si>
  <si>
    <t>計量器・理化学機械器具・光学機械器具等卸売業</t>
  </si>
  <si>
    <t>医療用機械器具卸売業（歯科用機械器具を含む）</t>
  </si>
  <si>
    <t>その他の卸売業</t>
  </si>
  <si>
    <t>家具・建具卸売業</t>
  </si>
  <si>
    <t>荒物卸売業</t>
  </si>
  <si>
    <t>畳卸売業</t>
  </si>
  <si>
    <t>室内装飾繊維品卸売業</t>
  </si>
  <si>
    <t>陶磁器・ガラス器卸売業</t>
  </si>
  <si>
    <t>その他のじゅう器卸売業</t>
  </si>
  <si>
    <t>医薬品卸売業</t>
  </si>
  <si>
    <t>医療用品卸売業</t>
  </si>
  <si>
    <t>化粧品卸売業</t>
  </si>
  <si>
    <t>合成洗剤卸売業</t>
  </si>
  <si>
    <t>紙卸売業</t>
  </si>
  <si>
    <t>紙製品卸売業</t>
  </si>
  <si>
    <t>金物卸売業</t>
  </si>
  <si>
    <t>肥料・飼料卸売業</t>
  </si>
  <si>
    <t>スポーツ用品卸売業</t>
  </si>
  <si>
    <t>娯楽用品・がん具卸売業</t>
  </si>
  <si>
    <t>たばこ卸売業</t>
  </si>
  <si>
    <t>ジュエリー製品卸売業</t>
  </si>
  <si>
    <t>書籍・雑誌卸売業</t>
  </si>
  <si>
    <t>代理商，仲立業</t>
  </si>
  <si>
    <t>他に分類されないその他の卸売業</t>
  </si>
  <si>
    <t>呉服・服地小売業</t>
  </si>
  <si>
    <t>寝具小売業</t>
  </si>
  <si>
    <t>婦人服小売業</t>
  </si>
  <si>
    <t>子供服小売業</t>
  </si>
  <si>
    <t>靴小売業</t>
  </si>
  <si>
    <t>履物小売業（靴を除く）</t>
  </si>
  <si>
    <t>かばん・袋物小売業</t>
  </si>
  <si>
    <t>下着類小売業</t>
  </si>
  <si>
    <t>洋品雑貨・小間物小売業</t>
  </si>
  <si>
    <t>他に分類されない織物・衣服・身の回り品小売業</t>
  </si>
  <si>
    <t>野菜小売業</t>
  </si>
  <si>
    <t>果実小売業</t>
  </si>
  <si>
    <t>食肉小売業（卵，鳥肉を除く）</t>
  </si>
  <si>
    <t>卵・鳥肉小売業</t>
  </si>
  <si>
    <t>菓子小売業（製造小売）</t>
  </si>
  <si>
    <t>菓子小売業（製造小売でないもの）</t>
  </si>
  <si>
    <t>パン小売業（製造小売）</t>
  </si>
  <si>
    <t>パン小売業（製造小売でないもの）</t>
  </si>
  <si>
    <t>牛乳小売業</t>
  </si>
  <si>
    <t>飲料小売業（別掲を除く）</t>
  </si>
  <si>
    <t>茶類小売業</t>
  </si>
  <si>
    <t>料理品小売業</t>
  </si>
  <si>
    <t>米穀類小売業</t>
  </si>
  <si>
    <t>豆腐・かまぼこ等加工食品小売業</t>
  </si>
  <si>
    <t>乾物小売業</t>
  </si>
  <si>
    <t>他に分類されない飲食料品小売業</t>
  </si>
  <si>
    <t>機械器具小売業</t>
  </si>
  <si>
    <t>自動車（新車）小売業</t>
  </si>
  <si>
    <t>中古自動車小売業</t>
  </si>
  <si>
    <t>自動車部分品・附属品小売業</t>
  </si>
  <si>
    <t>二輪自動車小売業（原動機付自転車を含む）</t>
  </si>
  <si>
    <t>電気機械器具小売業（中古品を除く）</t>
  </si>
  <si>
    <t>電気事務機械器具小売業（中古品を除く）</t>
  </si>
  <si>
    <t>中古電気製品小売業</t>
  </si>
  <si>
    <t>その他の機械器具小売業</t>
  </si>
  <si>
    <t>家具小売業</t>
  </si>
  <si>
    <t>建具小売業</t>
  </si>
  <si>
    <t>畳小売業</t>
  </si>
  <si>
    <t>宗教用具小売業</t>
  </si>
  <si>
    <t>金物小売業</t>
  </si>
  <si>
    <t>荒物小売業</t>
  </si>
  <si>
    <t>陶磁器・ガラス器小売業</t>
  </si>
  <si>
    <t>他に分類されないじゅう器小売業</t>
  </si>
  <si>
    <t>ドラッグストア</t>
  </si>
  <si>
    <t>医薬品小売業（調剤薬局を除く）</t>
  </si>
  <si>
    <t>調剤薬局</t>
  </si>
  <si>
    <t>化粧品小売業</t>
  </si>
  <si>
    <t>農業用機械器具小売業</t>
  </si>
  <si>
    <t>苗・種子小売業</t>
  </si>
  <si>
    <t>肥料・飼料小売業</t>
  </si>
  <si>
    <t>ガソリンスタンド</t>
  </si>
  <si>
    <t>燃料小売業（ガソリンスタンドを除く）</t>
  </si>
  <si>
    <t>書籍・雑誌小売業（古本を除く）</t>
  </si>
  <si>
    <t>古本小売業</t>
  </si>
  <si>
    <t>新聞小売業</t>
  </si>
  <si>
    <t>紙・文房具小売業</t>
  </si>
  <si>
    <t>スポーツ用品小売業</t>
  </si>
  <si>
    <t>がん具・娯楽用品小売業</t>
  </si>
  <si>
    <t>楽器小売業</t>
  </si>
  <si>
    <t>写真機・写真材料小売業</t>
  </si>
  <si>
    <t>時計・眼鏡・光学機械小売業</t>
  </si>
  <si>
    <t>ホームセンター</t>
  </si>
  <si>
    <t>たばこ・喫煙具専門小売業</t>
  </si>
  <si>
    <t>花・植木小売業</t>
  </si>
  <si>
    <t>建築材料小売業</t>
  </si>
  <si>
    <t>ジュエリー製品小売業</t>
  </si>
  <si>
    <t>ペット・ペット用品小売業</t>
  </si>
  <si>
    <t>骨とう品小売業</t>
  </si>
  <si>
    <t>中古品小売業（骨とう品を除く）</t>
  </si>
  <si>
    <t>他に分類されないその他の小売業</t>
  </si>
  <si>
    <t>無店舗小売業</t>
  </si>
  <si>
    <t>無店舗小売業（織物・衣服・身の回り品小売）</t>
  </si>
  <si>
    <t>無店舗小売業（飲食料品小売）</t>
  </si>
  <si>
    <t>無店舗小売業（機械器具小売）</t>
  </si>
  <si>
    <t>無店舗小売業（その他の小売）</t>
  </si>
  <si>
    <t>各種商品卸売業</t>
    <phoneticPr fontId="15"/>
  </si>
  <si>
    <t>小売業</t>
    <rPh sb="0" eb="1">
      <t>コ</t>
    </rPh>
    <phoneticPr fontId="15"/>
  </si>
  <si>
    <t>従業者数</t>
    <phoneticPr fontId="16"/>
  </si>
  <si>
    <t>その他の
収入額</t>
    <phoneticPr fontId="16"/>
  </si>
  <si>
    <t>総数</t>
    <phoneticPr fontId="16"/>
  </si>
  <si>
    <t>有給
役員</t>
    <phoneticPr fontId="16"/>
  </si>
  <si>
    <t>3～
4人</t>
    <phoneticPr fontId="16"/>
  </si>
  <si>
    <t>5～
9人</t>
    <phoneticPr fontId="16"/>
  </si>
  <si>
    <t>10～
19人</t>
    <phoneticPr fontId="16"/>
  </si>
  <si>
    <t>20～
29人</t>
    <phoneticPr fontId="16"/>
  </si>
  <si>
    <t>30～
49人</t>
    <phoneticPr fontId="16"/>
  </si>
  <si>
    <t>50～
99人</t>
    <phoneticPr fontId="16"/>
  </si>
  <si>
    <t>100人
以上</t>
    <phoneticPr fontId="16"/>
  </si>
  <si>
    <r>
      <t xml:space="preserve">産 業
</t>
    </r>
    <r>
      <rPr>
        <sz val="10"/>
        <rFont val="ＭＳ 明朝"/>
        <family val="1"/>
        <charset val="128"/>
      </rPr>
      <t>(細分類)</t>
    </r>
    <rPh sb="6" eb="7">
      <t>サイ</t>
    </rPh>
    <phoneticPr fontId="16"/>
  </si>
  <si>
    <t>その他の各種商品小売業（従業者が常時50人未満のもの）</t>
    <phoneticPr fontId="15"/>
  </si>
  <si>
    <t>コンビニエンスストア（飲食料品を中心とするものに限る）</t>
    <phoneticPr fontId="15"/>
  </si>
  <si>
    <t>不詳</t>
  </si>
  <si>
    <t>無給家族
従業者</t>
    <rPh sb="0" eb="2">
      <t>ムキュウ</t>
    </rPh>
    <phoneticPr fontId="1"/>
  </si>
  <si>
    <t>2人
以下</t>
    <rPh sb="3" eb="5">
      <t>イカ</t>
    </rPh>
    <phoneticPr fontId="16"/>
  </si>
  <si>
    <t>無給
家族
従業者</t>
    <rPh sb="0" eb="2">
      <t>ムキュウ</t>
    </rPh>
    <phoneticPr fontId="16"/>
  </si>
  <si>
    <t>年間
商品
販売額</t>
    <rPh sb="0" eb="2">
      <t>ネンカン</t>
    </rPh>
    <rPh sb="3" eb="5">
      <t>ショウヒン</t>
    </rPh>
    <rPh sb="6" eb="9">
      <t>ハンバイガク</t>
    </rPh>
    <phoneticPr fontId="8"/>
  </si>
  <si>
    <t xml:space="preserve"> ていない。</t>
    <phoneticPr fontId="16"/>
  </si>
  <si>
    <t xml:space="preserve"> 　 </t>
    <phoneticPr fontId="16"/>
  </si>
  <si>
    <t>　</t>
  </si>
  <si>
    <t>産業（中分類）</t>
    <phoneticPr fontId="8"/>
  </si>
  <si>
    <t>従業者規模</t>
    <phoneticPr fontId="8"/>
  </si>
  <si>
    <t>卸売業</t>
    <phoneticPr fontId="8"/>
  </si>
  <si>
    <t>小売業</t>
    <phoneticPr fontId="8"/>
  </si>
  <si>
    <t>織物・衣服・身の回り品
小売業</t>
    <phoneticPr fontId="24"/>
  </si>
  <si>
    <t>250㎡
以上</t>
    <phoneticPr fontId="24"/>
  </si>
  <si>
    <t>100㎡以上
250㎡未満</t>
    <phoneticPr fontId="8"/>
  </si>
  <si>
    <t>50㎡以上
100㎡未満</t>
    <phoneticPr fontId="8"/>
  </si>
  <si>
    <t>30㎡以上
50㎡未満</t>
    <phoneticPr fontId="8"/>
  </si>
  <si>
    <t>20㎡以上
30㎡未満</t>
    <phoneticPr fontId="8"/>
  </si>
  <si>
    <t>10㎡以上
20㎡未満</t>
    <phoneticPr fontId="8"/>
  </si>
  <si>
    <t>売場面積規模</t>
    <rPh sb="0" eb="2">
      <t>ウリバ</t>
    </rPh>
    <rPh sb="2" eb="4">
      <t>メンセキ</t>
    </rPh>
    <phoneticPr fontId="8"/>
  </si>
  <si>
    <t>注）従業者数とは，「個人業主」，「無給家族従業者」，「有給役員」及び「常用雇用者」の計であり，臨時雇用者は含めていない。</t>
    <rPh sb="2" eb="5">
      <t>ジュウギョウシャ</t>
    </rPh>
    <rPh sb="5" eb="6">
      <t>カズ</t>
    </rPh>
    <rPh sb="32" eb="33">
      <t>オヨ</t>
    </rPh>
    <rPh sb="47" eb="49">
      <t>リンジ</t>
    </rPh>
    <rPh sb="49" eb="52">
      <t>コヨウシャ</t>
    </rPh>
    <rPh sb="53" eb="54">
      <t>フク</t>
    </rPh>
    <phoneticPr fontId="16"/>
  </si>
  <si>
    <t>注) 「個人」には「法人でない団体」を含む。</t>
    <phoneticPr fontId="16"/>
  </si>
  <si>
    <t>注) 従業者数とは，「個人業主」，「無給家族従業者」，「有給役員」及び「常用雇用者」の計であり，臨時雇用者は含め</t>
    <phoneticPr fontId="15"/>
  </si>
  <si>
    <t>注）売場面積規模の「不詳」については，利用上の注意を参照。</t>
  </si>
  <si>
    <t>各種商品卸売業</t>
  </si>
  <si>
    <t>各種商品卸売業</t>
    <rPh sb="0" eb="2">
      <t>カクシュ</t>
    </rPh>
    <rPh sb="2" eb="4">
      <t>ショウヒン</t>
    </rPh>
    <rPh sb="4" eb="7">
      <t>オロシウリギョウ</t>
    </rPh>
    <phoneticPr fontId="8"/>
  </si>
  <si>
    <t>繊維・衣服等卸売業</t>
    <rPh sb="0" eb="2">
      <t>センイ</t>
    </rPh>
    <rPh sb="3" eb="5">
      <t>イフク</t>
    </rPh>
    <rPh sb="5" eb="6">
      <t>トウ</t>
    </rPh>
    <rPh sb="6" eb="9">
      <t>オロシウリギョウ</t>
    </rPh>
    <phoneticPr fontId="8"/>
  </si>
  <si>
    <t>飲食料品卸売業</t>
    <rPh sb="0" eb="4">
      <t>インショクリョウヒン</t>
    </rPh>
    <rPh sb="4" eb="7">
      <t>オロシウリギョウ</t>
    </rPh>
    <phoneticPr fontId="8"/>
  </si>
  <si>
    <t>建築材料，鉱物・金属材料等卸売業</t>
    <rPh sb="0" eb="2">
      <t>ケンチク</t>
    </rPh>
    <rPh sb="2" eb="4">
      <t>ザイリョウ</t>
    </rPh>
    <rPh sb="5" eb="7">
      <t>コウブツ</t>
    </rPh>
    <rPh sb="8" eb="10">
      <t>キンゾク</t>
    </rPh>
    <rPh sb="10" eb="12">
      <t>ザイリョウ</t>
    </rPh>
    <rPh sb="12" eb="13">
      <t>トウ</t>
    </rPh>
    <rPh sb="13" eb="16">
      <t>オロシウリギョウ</t>
    </rPh>
    <phoneticPr fontId="8"/>
  </si>
  <si>
    <t>機械器具卸売業</t>
    <rPh sb="0" eb="2">
      <t>キカイ</t>
    </rPh>
    <rPh sb="2" eb="4">
      <t>キグ</t>
    </rPh>
    <rPh sb="4" eb="7">
      <t>オロシウリギョウ</t>
    </rPh>
    <phoneticPr fontId="8"/>
  </si>
  <si>
    <t>その他の卸売業</t>
    <rPh sb="2" eb="3">
      <t>タ</t>
    </rPh>
    <rPh sb="4" eb="7">
      <t>オロシウリギョウ</t>
    </rPh>
    <phoneticPr fontId="8"/>
  </si>
  <si>
    <t>（単位：人，100万円，㎡）</t>
    <phoneticPr fontId="8"/>
  </si>
  <si>
    <t>東灘区</t>
    <rPh sb="0" eb="3">
      <t>ヒガシナダク</t>
    </rPh>
    <phoneticPr fontId="15"/>
  </si>
  <si>
    <t>中央区</t>
    <rPh sb="0" eb="3">
      <t>チュウオウク</t>
    </rPh>
    <phoneticPr fontId="15"/>
  </si>
  <si>
    <t>北区</t>
    <rPh sb="0" eb="2">
      <t>キタク</t>
    </rPh>
    <phoneticPr fontId="15"/>
  </si>
  <si>
    <t>長田区</t>
    <rPh sb="0" eb="3">
      <t>ナガタク</t>
    </rPh>
    <phoneticPr fontId="15"/>
  </si>
  <si>
    <t>須磨区</t>
    <rPh sb="0" eb="3">
      <t>スマク</t>
    </rPh>
    <phoneticPr fontId="15"/>
  </si>
  <si>
    <t>垂水区</t>
    <rPh sb="0" eb="3">
      <t>タルミク</t>
    </rPh>
    <phoneticPr fontId="15"/>
  </si>
  <si>
    <t>西区</t>
    <rPh sb="0" eb="2">
      <t>ニシク</t>
    </rPh>
    <phoneticPr fontId="15"/>
  </si>
  <si>
    <t>灘区</t>
    <rPh sb="0" eb="1">
      <t>ナダ</t>
    </rPh>
    <rPh sb="1" eb="2">
      <t>ク</t>
    </rPh>
    <phoneticPr fontId="15"/>
  </si>
  <si>
    <t>兵庫区</t>
    <rPh sb="0" eb="3">
      <t>ヒョウゴク</t>
    </rPh>
    <phoneticPr fontId="15"/>
  </si>
  <si>
    <t>全市</t>
    <rPh sb="0" eb="2">
      <t>ゼンシ</t>
    </rPh>
    <phoneticPr fontId="15"/>
  </si>
  <si>
    <t xml:space="preserve">事 業 所 数 </t>
    <rPh sb="0" eb="1">
      <t>コト</t>
    </rPh>
    <rPh sb="2" eb="3">
      <t>ギョウ</t>
    </rPh>
    <rPh sb="4" eb="5">
      <t>ショ</t>
    </rPh>
    <rPh sb="6" eb="7">
      <t>スウ</t>
    </rPh>
    <phoneticPr fontId="8"/>
  </si>
  <si>
    <t>従 業 者 数</t>
    <rPh sb="0" eb="1">
      <t>ジュウ</t>
    </rPh>
    <rPh sb="2" eb="3">
      <t>ギョウ</t>
    </rPh>
    <rPh sb="4" eb="5">
      <t>シャ</t>
    </rPh>
    <rPh sb="6" eb="7">
      <t>カズ</t>
    </rPh>
    <phoneticPr fontId="8"/>
  </si>
  <si>
    <t>年間商品販売額</t>
    <phoneticPr fontId="8"/>
  </si>
  <si>
    <t xml:space="preserve"> （従業者規模別），従業者数，年間商品販売額等</t>
    <rPh sb="2" eb="5">
      <t>ジュウギョウシャ</t>
    </rPh>
    <rPh sb="5" eb="8">
      <t>キボベツ</t>
    </rPh>
    <rPh sb="10" eb="11">
      <t>ジュウ</t>
    </rPh>
    <rPh sb="11" eb="14">
      <t>ギョウシャスウ</t>
    </rPh>
    <rPh sb="15" eb="17">
      <t>ネンカン</t>
    </rPh>
    <rPh sb="17" eb="19">
      <t>ショウヒン</t>
    </rPh>
    <rPh sb="19" eb="21">
      <t>ハンバイ</t>
    </rPh>
    <rPh sb="21" eb="23">
      <t>ガクトウ</t>
    </rPh>
    <phoneticPr fontId="8"/>
  </si>
  <si>
    <t xml:space="preserve"> （従業者規模別），従業者数，年間商品販売額等（続き）</t>
    <rPh sb="2" eb="5">
      <t>ジュウギョウシャ</t>
    </rPh>
    <rPh sb="5" eb="8">
      <t>キボベツ</t>
    </rPh>
    <rPh sb="10" eb="11">
      <t>ジュウ</t>
    </rPh>
    <rPh sb="11" eb="14">
      <t>ギョウシャスウ</t>
    </rPh>
    <rPh sb="15" eb="17">
      <t>ネンカン</t>
    </rPh>
    <rPh sb="17" eb="19">
      <t>ショウヒン</t>
    </rPh>
    <rPh sb="19" eb="21">
      <t>ハンバイ</t>
    </rPh>
    <rPh sb="21" eb="23">
      <t>ガクトウ</t>
    </rPh>
    <rPh sb="24" eb="25">
      <t>ツヅ</t>
    </rPh>
    <phoneticPr fontId="8"/>
  </si>
  <si>
    <t xml:space="preserve">従 業 者 数 </t>
    <rPh sb="0" eb="1">
      <t>ジュウ</t>
    </rPh>
    <rPh sb="2" eb="3">
      <t>ギョウ</t>
    </rPh>
    <rPh sb="4" eb="5">
      <t>シャ</t>
    </rPh>
    <rPh sb="6" eb="7">
      <t>カズ</t>
    </rPh>
    <phoneticPr fontId="8"/>
  </si>
  <si>
    <t xml:space="preserve">年間商品販売額 </t>
    <phoneticPr fontId="8"/>
  </si>
  <si>
    <t>10㎡未満</t>
    <phoneticPr fontId="8"/>
  </si>
  <si>
    <t>その他の各種商品小売業（従業者が常時50人未満のもの）</t>
  </si>
  <si>
    <t xml:space="preserve"> 産    　　     　業 　（小 　  分 　  類）</t>
  </si>
  <si>
    <t>(単位：人，万円，㎡)</t>
    <rPh sb="4" eb="5">
      <t>ニン</t>
    </rPh>
    <phoneticPr fontId="16"/>
  </si>
  <si>
    <t>就業者１人当たり
売場面積</t>
    <rPh sb="0" eb="3">
      <t>シュウギョウシャ</t>
    </rPh>
    <rPh sb="4" eb="5">
      <t>ニン</t>
    </rPh>
    <rPh sb="5" eb="6">
      <t>ア</t>
    </rPh>
    <rPh sb="9" eb="13">
      <t>ウ</t>
    </rPh>
    <phoneticPr fontId="16"/>
  </si>
  <si>
    <t>従業者１人当たり
売場面積</t>
    <rPh sb="0" eb="3">
      <t>ジュウギョウシャ</t>
    </rPh>
    <rPh sb="3" eb="5">
      <t>１リ</t>
    </rPh>
    <rPh sb="5" eb="6">
      <t>ア</t>
    </rPh>
    <rPh sb="9" eb="13">
      <t>ウ</t>
    </rPh>
    <phoneticPr fontId="16"/>
  </si>
  <si>
    <t>売場面積１㎡当たり
年間商品販売額</t>
    <rPh sb="0" eb="2">
      <t>ウリバ</t>
    </rPh>
    <rPh sb="2" eb="4">
      <t>メンセキ</t>
    </rPh>
    <rPh sb="6" eb="7">
      <t>ア</t>
    </rPh>
    <rPh sb="10" eb="17">
      <t>ネ</t>
    </rPh>
    <phoneticPr fontId="16"/>
  </si>
  <si>
    <t>就業者１人当たり
年間商品販売額</t>
    <rPh sb="0" eb="3">
      <t>シュウギョウシャ</t>
    </rPh>
    <rPh sb="4" eb="5">
      <t>ニン</t>
    </rPh>
    <rPh sb="5" eb="6">
      <t>ア</t>
    </rPh>
    <rPh sb="9" eb="16">
      <t>ネ</t>
    </rPh>
    <phoneticPr fontId="16"/>
  </si>
  <si>
    <t>従業者１人当たり
年間商品販売額</t>
    <rPh sb="0" eb="3">
      <t>ジュウギョウシャ</t>
    </rPh>
    <rPh sb="4" eb="5">
      <t>ニン</t>
    </rPh>
    <rPh sb="5" eb="6">
      <t>ア</t>
    </rPh>
    <rPh sb="9" eb="16">
      <t>ネ</t>
    </rPh>
    <phoneticPr fontId="16"/>
  </si>
  <si>
    <t>6119</t>
  </si>
  <si>
    <t>6114</t>
  </si>
  <si>
    <t>6113</t>
  </si>
  <si>
    <t>6112</t>
  </si>
  <si>
    <t>6099</t>
  </si>
  <si>
    <t>6098</t>
  </si>
  <si>
    <t>6097</t>
  </si>
  <si>
    <t>6096</t>
  </si>
  <si>
    <t>6095</t>
  </si>
  <si>
    <t>6094</t>
  </si>
  <si>
    <t>6093</t>
  </si>
  <si>
    <t>6092</t>
  </si>
  <si>
    <t>6091</t>
  </si>
  <si>
    <t>6082</t>
  </si>
  <si>
    <t>6081</t>
  </si>
  <si>
    <t>写真機・時計・眼鏡小売業</t>
    <rPh sb="0" eb="3">
      <t>シャシンキ</t>
    </rPh>
    <rPh sb="4" eb="6">
      <t>トケイ</t>
    </rPh>
    <rPh sb="7" eb="9">
      <t>メガネ</t>
    </rPh>
    <rPh sb="9" eb="12">
      <t>コウリギョウ</t>
    </rPh>
    <phoneticPr fontId="33"/>
  </si>
  <si>
    <t>6073</t>
  </si>
  <si>
    <t>6072</t>
  </si>
  <si>
    <t>6071</t>
  </si>
  <si>
    <t>6064</t>
  </si>
  <si>
    <t>6063</t>
  </si>
  <si>
    <t>6062</t>
  </si>
  <si>
    <t>6061</t>
  </si>
  <si>
    <t>6052</t>
  </si>
  <si>
    <t>6051</t>
  </si>
  <si>
    <t>6043</t>
  </si>
  <si>
    <t>6042</t>
  </si>
  <si>
    <t>6041</t>
  </si>
  <si>
    <t>6034</t>
  </si>
  <si>
    <t>6033</t>
  </si>
  <si>
    <t>6032</t>
  </si>
  <si>
    <t>6031</t>
  </si>
  <si>
    <t>6029</t>
  </si>
  <si>
    <t>6023</t>
  </si>
  <si>
    <t>6022</t>
  </si>
  <si>
    <t>6021</t>
  </si>
  <si>
    <t>6014</t>
  </si>
  <si>
    <t>6013</t>
  </si>
  <si>
    <t>6012</t>
  </si>
  <si>
    <t>6011</t>
  </si>
  <si>
    <t>女</t>
    <rPh sb="0" eb="1">
      <t>オンナ</t>
    </rPh>
    <phoneticPr fontId="35"/>
  </si>
  <si>
    <t>男</t>
    <rPh sb="0" eb="1">
      <t>オトコ</t>
    </rPh>
    <phoneticPr fontId="35"/>
  </si>
  <si>
    <t>総数</t>
    <rPh sb="0" eb="2">
      <t>ソウスウ</t>
    </rPh>
    <phoneticPr fontId="35"/>
  </si>
  <si>
    <t>無給家族従業者</t>
    <phoneticPr fontId="35"/>
  </si>
  <si>
    <t>常用雇用者</t>
  </si>
  <si>
    <t>従業者･臨時雇用者のうち他への出向･
派遣従業者数</t>
    <rPh sb="0" eb="3">
      <t>ジュウギョウシャ</t>
    </rPh>
    <rPh sb="4" eb="6">
      <t>リンジ</t>
    </rPh>
    <rPh sb="6" eb="9">
      <t>コヨウシャ</t>
    </rPh>
    <rPh sb="12" eb="13">
      <t>ホカ</t>
    </rPh>
    <rPh sb="15" eb="17">
      <t>シュッコウ</t>
    </rPh>
    <rPh sb="19" eb="21">
      <t>ハケン</t>
    </rPh>
    <rPh sb="21" eb="24">
      <t>ジュウギョウシャ</t>
    </rPh>
    <rPh sb="24" eb="25">
      <t>スウ</t>
    </rPh>
    <phoneticPr fontId="35"/>
  </si>
  <si>
    <t>他からの出向・
派遣従業者数</t>
    <rPh sb="0" eb="1">
      <t>ホカ</t>
    </rPh>
    <rPh sb="4" eb="6">
      <t>シュッコウ</t>
    </rPh>
    <rPh sb="8" eb="10">
      <t>ハケン</t>
    </rPh>
    <rPh sb="10" eb="13">
      <t>ジュウギョウシャ</t>
    </rPh>
    <rPh sb="13" eb="14">
      <t>スウ</t>
    </rPh>
    <phoneticPr fontId="35"/>
  </si>
  <si>
    <t>臨時雇用者数</t>
    <rPh sb="5" eb="6">
      <t>スウ</t>
    </rPh>
    <phoneticPr fontId="35"/>
  </si>
  <si>
    <t>就業者数</t>
  </si>
  <si>
    <t>産業（細分類）</t>
    <rPh sb="0" eb="2">
      <t>サンギョウ</t>
    </rPh>
    <rPh sb="3" eb="5">
      <t>サイブン</t>
    </rPh>
    <rPh sb="5" eb="6">
      <t>ルイ</t>
    </rPh>
    <phoneticPr fontId="35"/>
  </si>
  <si>
    <t>(単位 ：人)</t>
    <rPh sb="1" eb="3">
      <t>タンイ</t>
    </rPh>
    <rPh sb="5" eb="6">
      <t>ヒト</t>
    </rPh>
    <phoneticPr fontId="35"/>
  </si>
  <si>
    <t>5939</t>
  </si>
  <si>
    <t>5933</t>
  </si>
  <si>
    <t>5932</t>
  </si>
  <si>
    <t>5931</t>
  </si>
  <si>
    <t>5914</t>
  </si>
  <si>
    <t>5913</t>
  </si>
  <si>
    <t>5912</t>
  </si>
  <si>
    <t>5911</t>
  </si>
  <si>
    <t>機械器具小売業</t>
    <rPh sb="0" eb="2">
      <t>キカイ</t>
    </rPh>
    <rPh sb="2" eb="4">
      <t>キグ</t>
    </rPh>
    <rPh sb="4" eb="7">
      <t>コウリギョウ</t>
    </rPh>
    <phoneticPr fontId="33"/>
  </si>
  <si>
    <t>5899</t>
  </si>
  <si>
    <t>5898</t>
  </si>
  <si>
    <t>5897</t>
  </si>
  <si>
    <t>5896</t>
  </si>
  <si>
    <t>5895</t>
  </si>
  <si>
    <t>5894</t>
  </si>
  <si>
    <t>5893</t>
  </si>
  <si>
    <t>5892</t>
  </si>
  <si>
    <t>5891</t>
  </si>
  <si>
    <t>5864</t>
  </si>
  <si>
    <t>5863</t>
  </si>
  <si>
    <t>5862</t>
  </si>
  <si>
    <t>5861</t>
  </si>
  <si>
    <t>5832</t>
  </si>
  <si>
    <t>5831</t>
  </si>
  <si>
    <t>5822</t>
  </si>
  <si>
    <t>5821</t>
  </si>
  <si>
    <t>5799</t>
  </si>
  <si>
    <t>5793</t>
  </si>
  <si>
    <t>5792</t>
  </si>
  <si>
    <t>5791</t>
  </si>
  <si>
    <t>5742</t>
  </si>
  <si>
    <t>5741</t>
  </si>
  <si>
    <t>5732</t>
  </si>
  <si>
    <t>5731</t>
  </si>
  <si>
    <t>5712</t>
  </si>
  <si>
    <t>5711</t>
  </si>
  <si>
    <t>小売業</t>
    <phoneticPr fontId="35"/>
  </si>
  <si>
    <t>5599</t>
  </si>
  <si>
    <t>5598</t>
  </si>
  <si>
    <t>5597</t>
  </si>
  <si>
    <t>5596</t>
  </si>
  <si>
    <t>5595</t>
  </si>
  <si>
    <t>5594</t>
  </si>
  <si>
    <t>5593</t>
  </si>
  <si>
    <t>5592</t>
  </si>
  <si>
    <t>5591</t>
  </si>
  <si>
    <t>5532</t>
  </si>
  <si>
    <t>5531</t>
  </si>
  <si>
    <t>5524</t>
  </si>
  <si>
    <t>5523</t>
  </si>
  <si>
    <t>5522</t>
  </si>
  <si>
    <t>5521</t>
  </si>
  <si>
    <t>5519</t>
  </si>
  <si>
    <t>5515</t>
  </si>
  <si>
    <t>5514</t>
  </si>
  <si>
    <t>5513</t>
  </si>
  <si>
    <t>5512</t>
  </si>
  <si>
    <t>5511</t>
  </si>
  <si>
    <t>5493</t>
  </si>
  <si>
    <t>5492</t>
  </si>
  <si>
    <t>5491</t>
  </si>
  <si>
    <t>5432</t>
  </si>
  <si>
    <t>5431</t>
  </si>
  <si>
    <t>5423</t>
  </si>
  <si>
    <t>5422</t>
  </si>
  <si>
    <t>5421</t>
  </si>
  <si>
    <t>5419</t>
  </si>
  <si>
    <t>5414</t>
  </si>
  <si>
    <t>5413</t>
  </si>
  <si>
    <t>5412</t>
  </si>
  <si>
    <t>5411</t>
  </si>
  <si>
    <t>5369</t>
  </si>
  <si>
    <t>5364</t>
  </si>
  <si>
    <t>5363</t>
  </si>
  <si>
    <t>5362</t>
  </si>
  <si>
    <t>5361</t>
  </si>
  <si>
    <t>5352</t>
  </si>
  <si>
    <t>5351</t>
  </si>
  <si>
    <t>5349</t>
  </si>
  <si>
    <t>5342</t>
  </si>
  <si>
    <t>5341</t>
  </si>
  <si>
    <t>5332</t>
  </si>
  <si>
    <t>5331</t>
  </si>
  <si>
    <t>5329</t>
  </si>
  <si>
    <t>5322</t>
  </si>
  <si>
    <t>5321</t>
  </si>
  <si>
    <t>5319</t>
  </si>
  <si>
    <t>5314</t>
  </si>
  <si>
    <t>5313</t>
  </si>
  <si>
    <t>5312</t>
  </si>
  <si>
    <t>5311</t>
  </si>
  <si>
    <t>5229</t>
  </si>
  <si>
    <t>5227</t>
  </si>
  <si>
    <t>5226</t>
  </si>
  <si>
    <t>5225</t>
  </si>
  <si>
    <t>5224</t>
  </si>
  <si>
    <t>5223</t>
  </si>
  <si>
    <t>5222</t>
  </si>
  <si>
    <t>5221</t>
  </si>
  <si>
    <t>5219</t>
  </si>
  <si>
    <t>5216</t>
  </si>
  <si>
    <t>5215</t>
  </si>
  <si>
    <t>5214</t>
  </si>
  <si>
    <t>5213</t>
  </si>
  <si>
    <t>5212</t>
  </si>
  <si>
    <t>5211</t>
  </si>
  <si>
    <t>5139</t>
  </si>
  <si>
    <t>5133</t>
  </si>
  <si>
    <t>5132</t>
  </si>
  <si>
    <t>5131</t>
  </si>
  <si>
    <t>5129</t>
  </si>
  <si>
    <t>5123</t>
  </si>
  <si>
    <t>5122</t>
  </si>
  <si>
    <t>5121</t>
  </si>
  <si>
    <t>5113</t>
  </si>
  <si>
    <t>5112</t>
  </si>
  <si>
    <t>5111</t>
  </si>
  <si>
    <t>5019</t>
  </si>
  <si>
    <t>年間商品
販売額</t>
    <rPh sb="2" eb="4">
      <t>ショウヒン</t>
    </rPh>
    <phoneticPr fontId="16"/>
  </si>
  <si>
    <t>事業所数</t>
    <rPh sb="0" eb="3">
      <t>ジギョウショ</t>
    </rPh>
    <rPh sb="3" eb="4">
      <t>スウ</t>
    </rPh>
    <phoneticPr fontId="16"/>
  </si>
  <si>
    <t>兵庫区</t>
    <rPh sb="0" eb="3">
      <t>ヒョウゴク</t>
    </rPh>
    <phoneticPr fontId="16"/>
  </si>
  <si>
    <t>中央区</t>
    <rPh sb="0" eb="3">
      <t>チュウオウク</t>
    </rPh>
    <phoneticPr fontId="16"/>
  </si>
  <si>
    <t>灘区</t>
    <rPh sb="0" eb="2">
      <t>ナダク</t>
    </rPh>
    <phoneticPr fontId="16"/>
  </si>
  <si>
    <t>東灘区</t>
    <rPh sb="0" eb="3">
      <t>ヒガシナダク</t>
    </rPh>
    <phoneticPr fontId="16"/>
  </si>
  <si>
    <t>全市</t>
    <rPh sb="0" eb="2">
      <t>ゼンシ</t>
    </rPh>
    <phoneticPr fontId="16"/>
  </si>
  <si>
    <t>産　業　(細分類)</t>
    <rPh sb="5" eb="6">
      <t>サイ</t>
    </rPh>
    <phoneticPr fontId="16"/>
  </si>
  <si>
    <t>（単位：人，百万円，㎡）</t>
    <rPh sb="1" eb="3">
      <t>タンイ</t>
    </rPh>
    <rPh sb="4" eb="5">
      <t>ニン</t>
    </rPh>
    <rPh sb="6" eb="7">
      <t>ヒャク</t>
    </rPh>
    <rPh sb="7" eb="9">
      <t>マンエン</t>
    </rPh>
    <phoneticPr fontId="16"/>
  </si>
  <si>
    <t>　従業者数，年間商品販売額及び売場面積（続き）</t>
    <rPh sb="1" eb="2">
      <t>ジュウ</t>
    </rPh>
    <rPh sb="2" eb="5">
      <t>ギョウシャスウ</t>
    </rPh>
    <rPh sb="6" eb="8">
      <t>ネンカン</t>
    </rPh>
    <rPh sb="8" eb="10">
      <t>ショウヒン</t>
    </rPh>
    <rPh sb="10" eb="12">
      <t>ハンバイ</t>
    </rPh>
    <rPh sb="12" eb="13">
      <t>ガク</t>
    </rPh>
    <rPh sb="13" eb="14">
      <t>オヨ</t>
    </rPh>
    <rPh sb="15" eb="17">
      <t>ウリバ</t>
    </rPh>
    <rPh sb="17" eb="19">
      <t>メンセキ</t>
    </rPh>
    <rPh sb="20" eb="21">
      <t>ツヅ</t>
    </rPh>
    <phoneticPr fontId="16"/>
  </si>
  <si>
    <t>卸売業</t>
    <phoneticPr fontId="16"/>
  </si>
  <si>
    <t>総数</t>
    <rPh sb="0" eb="2">
      <t>ソウスウ</t>
    </rPh>
    <phoneticPr fontId="16"/>
  </si>
  <si>
    <t>　従業者数，年間商品販売額及び売場面積</t>
    <rPh sb="1" eb="2">
      <t>ジュウ</t>
    </rPh>
    <rPh sb="2" eb="5">
      <t>ギョウシャスウ</t>
    </rPh>
    <rPh sb="6" eb="8">
      <t>ネンカン</t>
    </rPh>
    <rPh sb="8" eb="10">
      <t>ショウヒン</t>
    </rPh>
    <rPh sb="10" eb="12">
      <t>ハンバイ</t>
    </rPh>
    <rPh sb="12" eb="13">
      <t>ガク</t>
    </rPh>
    <rPh sb="13" eb="14">
      <t>オヨ</t>
    </rPh>
    <rPh sb="15" eb="17">
      <t>ウリバ</t>
    </rPh>
    <rPh sb="17" eb="19">
      <t>メンセキ</t>
    </rPh>
    <phoneticPr fontId="16"/>
  </si>
  <si>
    <t>西区</t>
    <rPh sb="0" eb="2">
      <t>ニシク</t>
    </rPh>
    <phoneticPr fontId="16"/>
  </si>
  <si>
    <t>垂水区</t>
    <rPh sb="0" eb="3">
      <t>タルミク</t>
    </rPh>
    <phoneticPr fontId="16"/>
  </si>
  <si>
    <t>須磨区</t>
    <rPh sb="0" eb="3">
      <t>スマク</t>
    </rPh>
    <phoneticPr fontId="16"/>
  </si>
  <si>
    <t>長田区</t>
    <rPh sb="0" eb="3">
      <t>ナガタク</t>
    </rPh>
    <phoneticPr fontId="16"/>
  </si>
  <si>
    <t>北区</t>
    <rPh sb="0" eb="2">
      <t>キタク</t>
    </rPh>
    <phoneticPr fontId="16"/>
  </si>
  <si>
    <t>注)従業者数とは，「個人業主」，「無給家族従業者」，「有給役員」及び「常用雇用者」の計であり，臨時雇用者は含めていない。</t>
    <rPh sb="2" eb="5">
      <t>ジュウギョウシャ</t>
    </rPh>
    <rPh sb="5" eb="6">
      <t>カズ</t>
    </rPh>
    <rPh sb="32" eb="33">
      <t>オヨ</t>
    </rPh>
    <rPh sb="47" eb="49">
      <t>リンジ</t>
    </rPh>
    <rPh sb="49" eb="52">
      <t>コヨウシャ</t>
    </rPh>
    <rPh sb="53" eb="54">
      <t>フク</t>
    </rPh>
    <phoneticPr fontId="8"/>
  </si>
  <si>
    <t>注) 従業者数とは，「個人業主」，「無給家族従業者」，「有給役員」及び「常用雇用者」の計であり，臨時雇用者は含めていない。</t>
    <rPh sb="3" eb="6">
      <t>ジュウギョウシャ</t>
    </rPh>
    <rPh sb="6" eb="7">
      <t>カズ</t>
    </rPh>
    <rPh sb="33" eb="34">
      <t>オヨ</t>
    </rPh>
    <rPh sb="48" eb="50">
      <t>リンジ</t>
    </rPh>
    <rPh sb="50" eb="53">
      <t>コヨウシャ</t>
    </rPh>
    <rPh sb="54" eb="55">
      <t>フク</t>
    </rPh>
    <phoneticPr fontId="8"/>
  </si>
  <si>
    <t xml:space="preserve"> </t>
    <phoneticPr fontId="16"/>
  </si>
  <si>
    <t>注) 売場面積には，牛乳小売業（宅配専門），自動車小売業（新車・中古車），建具小売業，畳小売業，ガソリンスタンド，新聞小売業（宅配専門）は含まない。</t>
    <rPh sb="43" eb="44">
      <t>タタミ</t>
    </rPh>
    <rPh sb="44" eb="47">
      <t>コウリギョウ</t>
    </rPh>
    <phoneticPr fontId="16"/>
  </si>
  <si>
    <t>　規模別），従 業 者 数 及 び 年 間 商 品 販 売 額 等（続き）</t>
    <rPh sb="34" eb="35">
      <t>ツヅ</t>
    </rPh>
    <phoneticPr fontId="16"/>
  </si>
  <si>
    <t>注) 従業者数とは，「個人業主」，「無給家族従業者」，「有給役員」及び「常用雇用者」の計であり，臨時雇</t>
    <rPh sb="3" eb="6">
      <t>ジュウギョウシャ</t>
    </rPh>
    <rPh sb="6" eb="7">
      <t>カズ</t>
    </rPh>
    <rPh sb="33" eb="34">
      <t>オヨ</t>
    </rPh>
    <rPh sb="48" eb="50">
      <t>リンジ</t>
    </rPh>
    <rPh sb="50" eb="51">
      <t>ヤトイ</t>
    </rPh>
    <phoneticPr fontId="8"/>
  </si>
  <si>
    <t>１事業所当たり
従業者数</t>
    <rPh sb="1" eb="3">
      <t>ジギョウ</t>
    </rPh>
    <rPh sb="3" eb="4">
      <t>ジョ</t>
    </rPh>
    <rPh sb="4" eb="5">
      <t>ア</t>
    </rPh>
    <rPh sb="8" eb="9">
      <t>ジュウ</t>
    </rPh>
    <rPh sb="9" eb="12">
      <t>ギョウシャスウ</t>
    </rPh>
    <phoneticPr fontId="16"/>
  </si>
  <si>
    <t>１事業所当たり
就業者数</t>
    <rPh sb="1" eb="3">
      <t>ジギョウ</t>
    </rPh>
    <rPh sb="3" eb="4">
      <t>ジョ</t>
    </rPh>
    <rPh sb="4" eb="5">
      <t>ア</t>
    </rPh>
    <rPh sb="8" eb="11">
      <t>シュウギョウシャ</t>
    </rPh>
    <rPh sb="9" eb="12">
      <t>ギョウシャスウ</t>
    </rPh>
    <phoneticPr fontId="16"/>
  </si>
  <si>
    <t>１事業所当たり
年間商品販売額</t>
    <rPh sb="1" eb="4">
      <t>ジギョウショ</t>
    </rPh>
    <rPh sb="4" eb="5">
      <t>ア</t>
    </rPh>
    <rPh sb="8" eb="10">
      <t>ネンカン</t>
    </rPh>
    <rPh sb="10" eb="12">
      <t>ショウヒン</t>
    </rPh>
    <rPh sb="12" eb="15">
      <t>ハンバイガク</t>
    </rPh>
    <phoneticPr fontId="16"/>
  </si>
  <si>
    <t>１事業所当たり
売場面積</t>
    <rPh sb="1" eb="4">
      <t>ジギョウショ</t>
    </rPh>
    <rPh sb="4" eb="5">
      <t>ア</t>
    </rPh>
    <rPh sb="8" eb="12">
      <t>ウ</t>
    </rPh>
    <phoneticPr fontId="16"/>
  </si>
  <si>
    <t>無店舗小売業(各種商品小売)</t>
  </si>
  <si>
    <t>6111</t>
  </si>
  <si>
    <t>産業（中分類），従業者規模別事業所数，従業者数及び年間商品販売額</t>
    <rPh sb="0" eb="2">
      <t>サンギョウ</t>
    </rPh>
    <rPh sb="3" eb="6">
      <t>チュウブンルイ</t>
    </rPh>
    <rPh sb="8" eb="11">
      <t>ジュウギョウシャ</t>
    </rPh>
    <rPh sb="11" eb="13">
      <t>キボ</t>
    </rPh>
    <rPh sb="13" eb="14">
      <t>ベツ</t>
    </rPh>
    <rPh sb="14" eb="17">
      <t>ジギョウショ</t>
    </rPh>
    <rPh sb="17" eb="18">
      <t>スウ</t>
    </rPh>
    <rPh sb="19" eb="20">
      <t>ジュウ</t>
    </rPh>
    <rPh sb="20" eb="23">
      <t>ギョウシャスウ</t>
    </rPh>
    <rPh sb="23" eb="24">
      <t>オヨ</t>
    </rPh>
    <rPh sb="25" eb="27">
      <t>ネンカン</t>
    </rPh>
    <rPh sb="27" eb="29">
      <t>ショウヒン</t>
    </rPh>
    <rPh sb="29" eb="31">
      <t>ハンバイ</t>
    </rPh>
    <rPh sb="31" eb="32">
      <t>ガク</t>
    </rPh>
    <phoneticPr fontId="4"/>
  </si>
  <si>
    <t>産業（中分類），売場面積規模別事業所数，従業者数及び年間商品販売額（小売業）</t>
    <rPh sb="0" eb="2">
      <t>サンギョウ</t>
    </rPh>
    <rPh sb="3" eb="6">
      <t>チュウブンルイ</t>
    </rPh>
    <rPh sb="8" eb="10">
      <t>ウリバ</t>
    </rPh>
    <rPh sb="10" eb="12">
      <t>メンセキ</t>
    </rPh>
    <rPh sb="12" eb="14">
      <t>キボ</t>
    </rPh>
    <rPh sb="14" eb="15">
      <t>ベツ</t>
    </rPh>
    <rPh sb="15" eb="18">
      <t>ジギョウショ</t>
    </rPh>
    <rPh sb="18" eb="19">
      <t>スウ</t>
    </rPh>
    <rPh sb="20" eb="21">
      <t>ジュウ</t>
    </rPh>
    <rPh sb="21" eb="24">
      <t>ギョウシャスウ</t>
    </rPh>
    <rPh sb="24" eb="25">
      <t>オヨ</t>
    </rPh>
    <rPh sb="26" eb="28">
      <t>ネンカン</t>
    </rPh>
    <rPh sb="28" eb="30">
      <t>ショウヒン</t>
    </rPh>
    <rPh sb="30" eb="32">
      <t>ハンバイ</t>
    </rPh>
    <rPh sb="32" eb="33">
      <t>ガク</t>
    </rPh>
    <rPh sb="34" eb="37">
      <t>コウリギョウ</t>
    </rPh>
    <phoneticPr fontId="4"/>
  </si>
  <si>
    <t>産業（小分類）別１事業所当たり従業者数，就業者数，年間商品販売額及び売場面積</t>
    <rPh sb="0" eb="2">
      <t>サンギョウ</t>
    </rPh>
    <rPh sb="3" eb="6">
      <t>ショウブンルイ</t>
    </rPh>
    <rPh sb="7" eb="8">
      <t>ベツ</t>
    </rPh>
    <rPh sb="9" eb="12">
      <t>ジギョウショ</t>
    </rPh>
    <rPh sb="12" eb="13">
      <t>ア</t>
    </rPh>
    <rPh sb="15" eb="16">
      <t>ジュウ</t>
    </rPh>
    <rPh sb="16" eb="19">
      <t>ギョウシャスウ</t>
    </rPh>
    <rPh sb="20" eb="23">
      <t>シュウギョウシャ</t>
    </rPh>
    <rPh sb="23" eb="24">
      <t>スウ</t>
    </rPh>
    <rPh sb="25" eb="27">
      <t>ネンカン</t>
    </rPh>
    <rPh sb="27" eb="29">
      <t>ショウヒン</t>
    </rPh>
    <rPh sb="29" eb="31">
      <t>ハンバイ</t>
    </rPh>
    <rPh sb="31" eb="32">
      <t>ガク</t>
    </rPh>
    <rPh sb="32" eb="33">
      <t>オヨ</t>
    </rPh>
    <rPh sb="34" eb="36">
      <t>ウリバ</t>
    </rPh>
    <rPh sb="36" eb="38">
      <t>メンセキ</t>
    </rPh>
    <phoneticPr fontId="4"/>
  </si>
  <si>
    <t>産業（細分類）別事業所（経営組織，従業者規模別），従業者数及び年間商品販売額等 1</t>
    <rPh sb="0" eb="1">
      <t>サン</t>
    </rPh>
    <rPh sb="1" eb="2">
      <t>ギョウ</t>
    </rPh>
    <rPh sb="3" eb="6">
      <t>サイブンルイ</t>
    </rPh>
    <rPh sb="7" eb="8">
      <t>ベツ</t>
    </rPh>
    <rPh sb="8" eb="9">
      <t>コト</t>
    </rPh>
    <rPh sb="9" eb="10">
      <t>ギョウ</t>
    </rPh>
    <rPh sb="10" eb="11">
      <t>ショ</t>
    </rPh>
    <rPh sb="12" eb="14">
      <t>ケイエイ</t>
    </rPh>
    <rPh sb="14" eb="16">
      <t>ソシキ</t>
    </rPh>
    <rPh sb="17" eb="20">
      <t>ジュウギョウシャ</t>
    </rPh>
    <phoneticPr fontId="4"/>
  </si>
  <si>
    <t>産業（細分類）別事業所（経営組織，従業者規模別），従業者数及び年間商品販売額等 2</t>
    <rPh sb="0" eb="1">
      <t>サン</t>
    </rPh>
    <rPh sb="1" eb="2">
      <t>ギョウ</t>
    </rPh>
    <rPh sb="3" eb="6">
      <t>サイブンルイ</t>
    </rPh>
    <rPh sb="7" eb="8">
      <t>ベツ</t>
    </rPh>
    <rPh sb="8" eb="9">
      <t>コト</t>
    </rPh>
    <rPh sb="9" eb="10">
      <t>ギョウ</t>
    </rPh>
    <rPh sb="10" eb="11">
      <t>ショ</t>
    </rPh>
    <rPh sb="12" eb="14">
      <t>ケイエイ</t>
    </rPh>
    <rPh sb="14" eb="16">
      <t>ソシキ</t>
    </rPh>
    <rPh sb="17" eb="20">
      <t>ジュウギョウシャ</t>
    </rPh>
    <phoneticPr fontId="4"/>
  </si>
  <si>
    <t>産業（細分類）別事業所（経営組織，従業者規模別），従業者数及び年間商品販売額等 3</t>
    <rPh sb="0" eb="1">
      <t>サン</t>
    </rPh>
    <rPh sb="1" eb="2">
      <t>ギョウ</t>
    </rPh>
    <rPh sb="3" eb="6">
      <t>サイブンルイ</t>
    </rPh>
    <rPh sb="7" eb="8">
      <t>ベツ</t>
    </rPh>
    <rPh sb="8" eb="9">
      <t>コト</t>
    </rPh>
    <rPh sb="9" eb="10">
      <t>ギョウ</t>
    </rPh>
    <rPh sb="10" eb="11">
      <t>ショ</t>
    </rPh>
    <rPh sb="12" eb="14">
      <t>ケイエイ</t>
    </rPh>
    <rPh sb="14" eb="16">
      <t>ソシキ</t>
    </rPh>
    <rPh sb="17" eb="20">
      <t>ジュウギョウシャ</t>
    </rPh>
    <phoneticPr fontId="4"/>
  </si>
  <si>
    <t>産業（細分類）別事業所（経営組織，従業者規模別），従業者数及び年間商品販売額等 4</t>
    <rPh sb="0" eb="1">
      <t>サン</t>
    </rPh>
    <rPh sb="1" eb="2">
      <t>ギョウ</t>
    </rPh>
    <rPh sb="3" eb="6">
      <t>サイブンルイ</t>
    </rPh>
    <rPh sb="7" eb="8">
      <t>ベツ</t>
    </rPh>
    <rPh sb="8" eb="9">
      <t>コト</t>
    </rPh>
    <rPh sb="9" eb="10">
      <t>ギョウ</t>
    </rPh>
    <rPh sb="10" eb="11">
      <t>ショ</t>
    </rPh>
    <rPh sb="12" eb="14">
      <t>ケイエイ</t>
    </rPh>
    <rPh sb="14" eb="16">
      <t>ソシキ</t>
    </rPh>
    <rPh sb="17" eb="20">
      <t>ジュウギョウシャ</t>
    </rPh>
    <phoneticPr fontId="4"/>
  </si>
  <si>
    <t>区，産業（中分類）別事業所数（従業者規模別），従業者数，年間商品販売額等 1</t>
    <rPh sb="0" eb="1">
      <t>ク</t>
    </rPh>
    <rPh sb="2" eb="4">
      <t>サンギョウ</t>
    </rPh>
    <rPh sb="5" eb="8">
      <t>チュウブンルイ</t>
    </rPh>
    <rPh sb="9" eb="10">
      <t>ベツ</t>
    </rPh>
    <rPh sb="10" eb="13">
      <t>ジギョウショ</t>
    </rPh>
    <rPh sb="13" eb="14">
      <t>スウ</t>
    </rPh>
    <phoneticPr fontId="4"/>
  </si>
  <si>
    <t>区，産業（中分類）別事業所数（従業者規模別），従業者数，年間商品販売額等 2</t>
    <rPh sb="0" eb="1">
      <t>ク</t>
    </rPh>
    <rPh sb="2" eb="4">
      <t>サンギョウ</t>
    </rPh>
    <rPh sb="5" eb="8">
      <t>チュウブンルイ</t>
    </rPh>
    <rPh sb="9" eb="10">
      <t>ベツ</t>
    </rPh>
    <rPh sb="10" eb="13">
      <t>ジギョウショ</t>
    </rPh>
    <rPh sb="13" eb="14">
      <t>スウ</t>
    </rPh>
    <phoneticPr fontId="4"/>
  </si>
  <si>
    <t xml:space="preserve">    ていない。</t>
    <phoneticPr fontId="15"/>
  </si>
  <si>
    <t>注) 従業者数とは，「個人業主」，「無給家族従業者」，「有給役員」及び「常用雇用者」の計であり，臨時雇用者は含め</t>
    <rPh sb="3" eb="6">
      <t>ジュウギョウシャ</t>
    </rPh>
    <rPh sb="6" eb="7">
      <t>カズ</t>
    </rPh>
    <rPh sb="33" eb="34">
      <t>オヨ</t>
    </rPh>
    <rPh sb="48" eb="50">
      <t>リンジ</t>
    </rPh>
    <rPh sb="50" eb="51">
      <t>ヤトイ</t>
    </rPh>
    <phoneticPr fontId="8"/>
  </si>
  <si>
    <t>　　新聞小売業（宅配専門）は含まない。</t>
    <phoneticPr fontId="8"/>
  </si>
  <si>
    <t>従業者」を除いたものである。</t>
    <phoneticPr fontId="15"/>
  </si>
  <si>
    <t>注) 従業者数とは，「個人業主」，「無給家族従業者」，「有給役員」及び「常用雇用者」の計であり，臨時雇用者は含めていない。</t>
    <phoneticPr fontId="16"/>
  </si>
  <si>
    <t xml:space="preserve"> 規模別），従 業 者 数 及 び 年 間 商 品 販 売 額 等</t>
    <rPh sb="22" eb="23">
      <t>ショウ</t>
    </rPh>
    <rPh sb="24" eb="25">
      <t>ヒン</t>
    </rPh>
    <rPh sb="26" eb="27">
      <t>ハン</t>
    </rPh>
    <phoneticPr fontId="16"/>
  </si>
  <si>
    <t>第３表　産業（中分類），従業者規模別事業所数，従業者数及び年間商品販売額</t>
    <phoneticPr fontId="8"/>
  </si>
  <si>
    <t>第４表　産業（中分類），売場面積規模別事業所数，従業者数及び年間商品販売額（小売業）</t>
    <phoneticPr fontId="8"/>
  </si>
  <si>
    <t xml:space="preserve">第７表　産 業（細分類）別 事 業 所（経営組織，従業者 </t>
    <phoneticPr fontId="16"/>
  </si>
  <si>
    <t>第７表　産 業（細分類）別 事 業 所 （経営組織，従業者　</t>
    <rPh sb="8" eb="9">
      <t>サイ</t>
    </rPh>
    <rPh sb="14" eb="19">
      <t>ジギョウショ</t>
    </rPh>
    <phoneticPr fontId="16"/>
  </si>
  <si>
    <t>第８表　産業（細分類）別男女別の就業者数，従業者数（内訳別），臨時雇用者数，他からの出向・派遣従業者数，</t>
    <phoneticPr fontId="35"/>
  </si>
  <si>
    <t xml:space="preserve">第９表　区，産業（中分類）別事業所数 </t>
    <rPh sb="0" eb="1">
      <t>ダイ</t>
    </rPh>
    <rPh sb="2" eb="3">
      <t>ヒョウ</t>
    </rPh>
    <rPh sb="4" eb="5">
      <t>ク</t>
    </rPh>
    <rPh sb="6" eb="8">
      <t>サンギョウ</t>
    </rPh>
    <rPh sb="9" eb="12">
      <t>チュウブンルイ</t>
    </rPh>
    <rPh sb="13" eb="14">
      <t>ベツ</t>
    </rPh>
    <rPh sb="14" eb="17">
      <t>ジギョウショ</t>
    </rPh>
    <rPh sb="17" eb="18">
      <t>スウ</t>
    </rPh>
    <phoneticPr fontId="8"/>
  </si>
  <si>
    <t>第９表　区，産業（中分類）別事業所数</t>
    <rPh sb="0" eb="1">
      <t>ダイ</t>
    </rPh>
    <rPh sb="2" eb="3">
      <t>ヒョウ</t>
    </rPh>
    <rPh sb="4" eb="5">
      <t>ク</t>
    </rPh>
    <rPh sb="6" eb="8">
      <t>サンギョウ</t>
    </rPh>
    <rPh sb="9" eb="12">
      <t>チュウブンルイ</t>
    </rPh>
    <rPh sb="13" eb="14">
      <t>ベツ</t>
    </rPh>
    <rPh sb="14" eb="17">
      <t>ジギョウショ</t>
    </rPh>
    <rPh sb="17" eb="18">
      <t>スウ</t>
    </rPh>
    <phoneticPr fontId="8"/>
  </si>
  <si>
    <t>第10表　区，産業(細分類)別事業所数，　</t>
    <rPh sb="0" eb="1">
      <t>ダイ</t>
    </rPh>
    <rPh sb="3" eb="4">
      <t>ヒョウ</t>
    </rPh>
    <rPh sb="5" eb="6">
      <t>ク</t>
    </rPh>
    <rPh sb="7" eb="9">
      <t>サンギョウ</t>
    </rPh>
    <rPh sb="10" eb="13">
      <t>サイブンルイ</t>
    </rPh>
    <rPh sb="14" eb="15">
      <t>ベツ</t>
    </rPh>
    <rPh sb="15" eb="18">
      <t>ジギョウショ</t>
    </rPh>
    <rPh sb="18" eb="19">
      <t>スウ</t>
    </rPh>
    <phoneticPr fontId="16"/>
  </si>
  <si>
    <t>3～4人</t>
    <phoneticPr fontId="40"/>
  </si>
  <si>
    <t>5～9人</t>
    <rPh sb="3" eb="4">
      <t>ニン</t>
    </rPh>
    <phoneticPr fontId="41"/>
  </si>
  <si>
    <t>10～19人</t>
    <rPh sb="5" eb="6">
      <t>ニン</t>
    </rPh>
    <phoneticPr fontId="41"/>
  </si>
  <si>
    <t>20～29人</t>
    <rPh sb="5" eb="6">
      <t>ニン</t>
    </rPh>
    <phoneticPr fontId="41"/>
  </si>
  <si>
    <t>30～49人</t>
    <rPh sb="5" eb="6">
      <t>ニン</t>
    </rPh>
    <phoneticPr fontId="41"/>
  </si>
  <si>
    <t>50～99人</t>
    <rPh sb="5" eb="6">
      <t>ニン</t>
    </rPh>
    <phoneticPr fontId="41"/>
  </si>
  <si>
    <t>100人以上</t>
    <rPh sb="3" eb="4">
      <t>ニン</t>
    </rPh>
    <rPh sb="4" eb="6">
      <t>イジョウ</t>
    </rPh>
    <phoneticPr fontId="41"/>
  </si>
  <si>
    <t>2人以下</t>
    <rPh sb="2" eb="4">
      <t>イカ</t>
    </rPh>
    <phoneticPr fontId="40"/>
  </si>
  <si>
    <t>卸売業</t>
    <rPh sb="0" eb="3">
      <t>オロシウリギョウ</t>
    </rPh>
    <phoneticPr fontId="16"/>
  </si>
  <si>
    <t>小売業</t>
    <rPh sb="0" eb="3">
      <t>コウリギョウ</t>
    </rPh>
    <phoneticPr fontId="16"/>
  </si>
  <si>
    <t>…</t>
    <phoneticPr fontId="15"/>
  </si>
  <si>
    <t>…</t>
  </si>
  <si>
    <t>注) 売場面積には，牛乳小売業（宅配専門），自動車小売業（新車・中古車），建具小売業，畳小売業，ガソリンスタンド，新聞小売業</t>
    <rPh sb="43" eb="44">
      <t>タタミ</t>
    </rPh>
    <rPh sb="44" eb="47">
      <t>コウリギョウ</t>
    </rPh>
    <phoneticPr fontId="16"/>
  </si>
  <si>
    <t>（宅配専門）は含まない。</t>
    <phoneticPr fontId="16"/>
  </si>
  <si>
    <t>注) 売場面積には，牛乳小売業（宅配専門），自動車小売業（新車・中古車），建具小売業，畳小売業，ガソリンスタ</t>
    <rPh sb="43" eb="44">
      <t>タタミ</t>
    </rPh>
    <rPh sb="44" eb="47">
      <t>コウリギョウ</t>
    </rPh>
    <phoneticPr fontId="16"/>
  </si>
  <si>
    <t xml:space="preserve"> ンド，新聞小売業（宅配専門）は含まない。</t>
    <rPh sb="5" eb="6">
      <t>キ</t>
    </rPh>
    <rPh sb="6" eb="9">
      <t>コウリギョウ</t>
    </rPh>
    <rPh sb="7" eb="8">
      <t>バイ</t>
    </rPh>
    <rPh sb="8" eb="9">
      <t>ギョウ</t>
    </rPh>
    <rPh sb="16" eb="17">
      <t>フク</t>
    </rPh>
    <phoneticPr fontId="16"/>
  </si>
  <si>
    <r>
      <t>コンビニエンスストア</t>
    </r>
    <r>
      <rPr>
        <sz val="9"/>
        <rFont val="ＭＳ 明朝"/>
        <family val="1"/>
        <charset val="128"/>
      </rPr>
      <t>（飲食料品を中心とするものに限る）</t>
    </r>
    <phoneticPr fontId="37"/>
  </si>
  <si>
    <r>
      <t>その他の各種商品小売業</t>
    </r>
    <r>
      <rPr>
        <b/>
        <sz val="9"/>
        <rFont val="ＭＳ 明朝"/>
        <family val="1"/>
        <charset val="128"/>
      </rPr>
      <t>（従業者が常時50人未満のもの）</t>
    </r>
    <phoneticPr fontId="16"/>
  </si>
  <si>
    <r>
      <t>その他の各種商品小売業</t>
    </r>
    <r>
      <rPr>
        <b/>
        <sz val="8"/>
        <rFont val="ＭＳ 明朝"/>
        <family val="1"/>
        <charset val="128"/>
      </rPr>
      <t>（従業者が常時５０人未満のもの）</t>
    </r>
    <phoneticPr fontId="35"/>
  </si>
  <si>
    <r>
      <t>コンビニエンスストア</t>
    </r>
    <r>
      <rPr>
        <sz val="8"/>
        <rFont val="ＭＳ 明朝"/>
        <family val="1"/>
        <charset val="128"/>
      </rPr>
      <t>（飲食料品を中心とするものに限る）</t>
    </r>
    <phoneticPr fontId="35"/>
  </si>
  <si>
    <t>その他の小売業</t>
    <phoneticPr fontId="8"/>
  </si>
  <si>
    <t xml:space="preserve">    用者は含めていない。</t>
    <phoneticPr fontId="15"/>
  </si>
  <si>
    <t>　　スタンド，新聞小売業（宅配専門）は含まない。</t>
    <phoneticPr fontId="8"/>
  </si>
  <si>
    <t>注) 売場面積には，牛乳小売業（宅配専門），自動車小売業（新車・中古），建具小売業，畳小売業，ガソリン</t>
    <rPh sb="16" eb="18">
      <t>タクハイ</t>
    </rPh>
    <rPh sb="18" eb="20">
      <t>センモン</t>
    </rPh>
    <rPh sb="42" eb="43">
      <t>タタミ</t>
    </rPh>
    <rPh sb="43" eb="46">
      <t>コウリギョウ</t>
    </rPh>
    <phoneticPr fontId="8"/>
  </si>
  <si>
    <t>注) 売場面積には，牛乳小売業（宅配専門），自動車小売業（新車・中古），建具小売業，畳小売業，ガソリンスタンド，</t>
    <rPh sb="16" eb="18">
      <t>タクハイ</t>
    </rPh>
    <rPh sb="18" eb="20">
      <t>センモン</t>
    </rPh>
    <rPh sb="42" eb="43">
      <t>タタミ</t>
    </rPh>
    <rPh sb="43" eb="46">
      <t>コウリギョウ</t>
    </rPh>
    <phoneticPr fontId="8"/>
  </si>
  <si>
    <t>第１表</t>
    <phoneticPr fontId="4"/>
  </si>
  <si>
    <t>第２表</t>
    <phoneticPr fontId="4"/>
  </si>
  <si>
    <t>第３表</t>
    <phoneticPr fontId="4"/>
  </si>
  <si>
    <t>第４表</t>
    <phoneticPr fontId="4"/>
  </si>
  <si>
    <t>第５表</t>
    <phoneticPr fontId="4"/>
  </si>
  <si>
    <t>第６表</t>
    <phoneticPr fontId="4"/>
  </si>
  <si>
    <t>第７表</t>
    <phoneticPr fontId="4"/>
  </si>
  <si>
    <t>第８表</t>
    <phoneticPr fontId="4"/>
  </si>
  <si>
    <t>第９表</t>
    <phoneticPr fontId="4"/>
  </si>
  <si>
    <t>第10表</t>
    <phoneticPr fontId="4"/>
  </si>
  <si>
    <t xml:space="preserve"> 　 他への出向・派遣従業者」を除いたものである。（利用上の注意参照）　</t>
    <phoneticPr fontId="15"/>
  </si>
  <si>
    <t>小売業</t>
    <phoneticPr fontId="16"/>
  </si>
  <si>
    <r>
      <t>その他の各種商品小売業</t>
    </r>
    <r>
      <rPr>
        <sz val="10"/>
        <rFont val="ＭＳ 明朝"/>
        <family val="1"/>
        <charset val="128"/>
      </rPr>
      <t>（従業者が常時50人未満のもの）</t>
    </r>
    <phoneticPr fontId="15"/>
  </si>
  <si>
    <t>注)「売場面積１㎡当たり年間商品販売額」，「従業者１人当たり売場面積」，「就業者１人当たり売場面積」は，売場面積を持つ事業所について算出した。</t>
    <phoneticPr fontId="15"/>
  </si>
  <si>
    <t>注)「就業者１人当たり年間商品販売額」の就業者とは，「従業者」に「臨時雇用者」及び「他からの出向・派遣従業者」を合わせ，「従業者・臨時雇用者のうち</t>
    <phoneticPr fontId="8"/>
  </si>
  <si>
    <t>織物卸売業（室内装飾繊維品を除く）</t>
    <phoneticPr fontId="15"/>
  </si>
  <si>
    <t>注)「１事業所当たり売場面積」は，売場面積を持つ事業所について算出した。</t>
    <rPh sb="4" eb="7">
      <t>ジギョウショ</t>
    </rPh>
    <rPh sb="7" eb="8">
      <t>ア</t>
    </rPh>
    <rPh sb="10" eb="12">
      <t>ウリバ</t>
    </rPh>
    <phoneticPr fontId="15"/>
  </si>
  <si>
    <t>産業（中分類）別事業所数，従業者数及び年間商品販売額等</t>
    <rPh sb="0" eb="2">
      <t>サンギョウ</t>
    </rPh>
    <rPh sb="3" eb="6">
      <t>チュウブンルイ</t>
    </rPh>
    <rPh sb="7" eb="8">
      <t>ベツ</t>
    </rPh>
    <rPh sb="8" eb="11">
      <t>ジギョウショ</t>
    </rPh>
    <rPh sb="11" eb="12">
      <t>スウ</t>
    </rPh>
    <rPh sb="13" eb="14">
      <t>ジュウ</t>
    </rPh>
    <rPh sb="14" eb="17">
      <t>ギョウシャスウ</t>
    </rPh>
    <rPh sb="17" eb="18">
      <t>オヨ</t>
    </rPh>
    <rPh sb="19" eb="21">
      <t>ネンカン</t>
    </rPh>
    <rPh sb="21" eb="23">
      <t>ショウヒン</t>
    </rPh>
    <rPh sb="23" eb="25">
      <t>ハンバイ</t>
    </rPh>
    <rPh sb="25" eb="26">
      <t>ガク</t>
    </rPh>
    <rPh sb="26" eb="27">
      <t>トウ</t>
    </rPh>
    <phoneticPr fontId="4"/>
  </si>
  <si>
    <t>区別産業別事業所数，従業者数及び年間商品販売額等</t>
    <rPh sb="0" eb="2">
      <t>クベツ</t>
    </rPh>
    <rPh sb="2" eb="4">
      <t>サンギョウ</t>
    </rPh>
    <rPh sb="4" eb="5">
      <t>ベツ</t>
    </rPh>
    <rPh sb="5" eb="8">
      <t>ジギョウショ</t>
    </rPh>
    <rPh sb="8" eb="9">
      <t>スウ</t>
    </rPh>
    <rPh sb="10" eb="11">
      <t>ジュウ</t>
    </rPh>
    <rPh sb="11" eb="14">
      <t>ギョウシャスウ</t>
    </rPh>
    <rPh sb="14" eb="15">
      <t>オヨ</t>
    </rPh>
    <rPh sb="16" eb="18">
      <t>ネンカン</t>
    </rPh>
    <rPh sb="18" eb="20">
      <t>ショウヒン</t>
    </rPh>
    <rPh sb="20" eb="22">
      <t>ハンバイ</t>
    </rPh>
    <rPh sb="22" eb="23">
      <t>ガク</t>
    </rPh>
    <rPh sb="23" eb="24">
      <t>トウ</t>
    </rPh>
    <phoneticPr fontId="4"/>
  </si>
  <si>
    <t>産業（小分類）別従業者及び就業者１人当たり年間商品販売額及び売場面積等</t>
    <rPh sb="0" eb="2">
      <t>サンギョウ</t>
    </rPh>
    <rPh sb="3" eb="6">
      <t>ショウブンルイ</t>
    </rPh>
    <rPh sb="7" eb="8">
      <t>ベツ</t>
    </rPh>
    <rPh sb="8" eb="11">
      <t>ジュウギョウシャ</t>
    </rPh>
    <rPh sb="11" eb="12">
      <t>オヨ</t>
    </rPh>
    <rPh sb="13" eb="16">
      <t>シュウギョウシャ</t>
    </rPh>
    <rPh sb="17" eb="18">
      <t>ニン</t>
    </rPh>
    <rPh sb="18" eb="19">
      <t>ア</t>
    </rPh>
    <rPh sb="21" eb="23">
      <t>ネンカン</t>
    </rPh>
    <rPh sb="23" eb="25">
      <t>ショウヒン</t>
    </rPh>
    <rPh sb="25" eb="27">
      <t>ハンバイ</t>
    </rPh>
    <rPh sb="27" eb="28">
      <t>ガク</t>
    </rPh>
    <rPh sb="28" eb="29">
      <t>オヨ</t>
    </rPh>
    <rPh sb="30" eb="32">
      <t>ウリバ</t>
    </rPh>
    <rPh sb="32" eb="34">
      <t>メンセキ</t>
    </rPh>
    <rPh sb="34" eb="35">
      <t>トウ</t>
    </rPh>
    <phoneticPr fontId="4"/>
  </si>
  <si>
    <t>第１表　産業（中分類）別事業所数，従業者数及び年間商品販売額等</t>
    <rPh sb="0" eb="1">
      <t>ダイ</t>
    </rPh>
    <rPh sb="2" eb="3">
      <t>ヒョウ</t>
    </rPh>
    <rPh sb="12" eb="15">
      <t>ジギョウショ</t>
    </rPh>
    <rPh sb="21" eb="22">
      <t>オヨ</t>
    </rPh>
    <rPh sb="25" eb="27">
      <t>ショウヒン</t>
    </rPh>
    <rPh sb="30" eb="31">
      <t>トウ</t>
    </rPh>
    <phoneticPr fontId="8"/>
  </si>
  <si>
    <t>第２表　区別産業別事業所数，従業者数及び年間商品販売額等</t>
    <rPh sb="0" eb="1">
      <t>ダイ</t>
    </rPh>
    <rPh sb="2" eb="3">
      <t>ヒョウ</t>
    </rPh>
    <rPh sb="4" eb="6">
      <t>クベツ</t>
    </rPh>
    <rPh sb="9" eb="12">
      <t>ジギョウショ</t>
    </rPh>
    <rPh sb="18" eb="19">
      <t>オヨ</t>
    </rPh>
    <rPh sb="22" eb="24">
      <t>ショウヒン</t>
    </rPh>
    <rPh sb="27" eb="28">
      <t>トウ</t>
    </rPh>
    <phoneticPr fontId="8"/>
  </si>
  <si>
    <t>第５表　産業（小分類）別１事業所当たり従業者数，就業者数，年間商品販売額及び売場面積　　</t>
    <phoneticPr fontId="16"/>
  </si>
  <si>
    <t>第６表　産業（小分類）別従業者及び就業者１人当たり年間商品販売額及び売場面積等</t>
    <rPh sb="32" eb="33">
      <t>オヨ</t>
    </rPh>
    <phoneticPr fontId="16"/>
  </si>
  <si>
    <t>年間商品
販売額</t>
    <rPh sb="2" eb="4">
      <t>ショウヒン</t>
    </rPh>
    <phoneticPr fontId="15"/>
  </si>
  <si>
    <t>注) 管理，補助的経済活動を行う事業所，商品販売額及び仲立手数料のいずれの金額も無い事業所を含む。</t>
    <phoneticPr fontId="8"/>
  </si>
  <si>
    <t>注) 管理，補助的経済活動のみを行う事業所，産業細分類が格付不能の法人組織の事業所又は産業小分類が格付不能の個人経営（法人ではない団体含む）は含まない。</t>
  </si>
  <si>
    <t>注) 卸売の商品販売額（仲介手数料除く），小売りの商品販売額及び仲介手数料のいずれの金額も無い法人組織の事業所は含まない。</t>
    <rPh sb="3" eb="5">
      <t>オロシウリ</t>
    </rPh>
    <rPh sb="6" eb="8">
      <t>ショウヒン</t>
    </rPh>
    <rPh sb="8" eb="11">
      <t>ハンバイガク</t>
    </rPh>
    <rPh sb="12" eb="17">
      <t>チュウカイテスウリョウ</t>
    </rPh>
    <rPh sb="17" eb="18">
      <t>ノゾ</t>
    </rPh>
    <rPh sb="21" eb="23">
      <t>コウ</t>
    </rPh>
    <rPh sb="25" eb="27">
      <t>ショウヒン</t>
    </rPh>
    <rPh sb="27" eb="30">
      <t>ハンバイガク</t>
    </rPh>
    <rPh sb="30" eb="31">
      <t>オヨ</t>
    </rPh>
    <rPh sb="32" eb="34">
      <t>チュウカイ</t>
    </rPh>
    <rPh sb="34" eb="37">
      <t>テスウリョウ</t>
    </rPh>
    <rPh sb="42" eb="44">
      <t>キンガク</t>
    </rPh>
    <rPh sb="45" eb="46">
      <t>ナ</t>
    </rPh>
    <rPh sb="47" eb="49">
      <t>ホウジン</t>
    </rPh>
    <rPh sb="49" eb="51">
      <t>ソシキ</t>
    </rPh>
    <rPh sb="52" eb="55">
      <t>ジギョウショ</t>
    </rPh>
    <rPh sb="56" eb="57">
      <t>フク</t>
    </rPh>
    <phoneticPr fontId="16"/>
  </si>
  <si>
    <t>X</t>
  </si>
  <si>
    <t>注)就業者数とは，「従業者数」に「臨時雇用者」及び「他からの出向・派遣従業者」を合わせ「従業者・臨時雇用者のうち他への出向・派遣</t>
    <rPh sb="2" eb="5">
      <t>シュウギョウシャ</t>
    </rPh>
    <rPh sb="5" eb="6">
      <t>スウ</t>
    </rPh>
    <rPh sb="10" eb="13">
      <t>ジュウギョウシャ</t>
    </rPh>
    <rPh sb="13" eb="14">
      <t>スウ</t>
    </rPh>
    <phoneticPr fontId="3"/>
  </si>
  <si>
    <t>注)従業者数とは，「個人業主」，「無給家族従業者」，「有給役員」及び「常用雇用者」の計であり，臨時雇用者は含めていない。</t>
    <rPh sb="2" eb="5">
      <t>ジュウギョウシャ</t>
    </rPh>
    <rPh sb="5" eb="6">
      <t>カズ</t>
    </rPh>
    <rPh sb="32" eb="33">
      <t>オヨ</t>
    </rPh>
    <rPh sb="47" eb="49">
      <t>リンジ</t>
    </rPh>
    <rPh sb="49" eb="52">
      <t>コヨウシャ</t>
    </rPh>
    <rPh sb="53" eb="54">
      <t>フク</t>
    </rPh>
    <phoneticPr fontId="3"/>
  </si>
  <si>
    <t>X</t>
    <phoneticPr fontId="15"/>
  </si>
  <si>
    <t>注) 卸売の商品販売額（仲介手数料除く），小売りの商品販売額及び仲介手数料のいずれの金額も無い法人組織の事業所は含まない。</t>
  </si>
  <si>
    <t>無期雇用者</t>
    <rPh sb="0" eb="2">
      <t>ムキ</t>
    </rPh>
    <rPh sb="2" eb="4">
      <t>コヨウ</t>
    </rPh>
    <rPh sb="4" eb="5">
      <t>シャ</t>
    </rPh>
    <phoneticPr fontId="15"/>
  </si>
  <si>
    <t>有期雇用者</t>
    <phoneticPr fontId="16"/>
  </si>
  <si>
    <t>個人業主及び</t>
    <rPh sb="0" eb="2">
      <t>コジン</t>
    </rPh>
    <rPh sb="2" eb="4">
      <t>ギョウシュ</t>
    </rPh>
    <rPh sb="4" eb="5">
      <t>オヨ</t>
    </rPh>
    <phoneticPr fontId="35"/>
  </si>
  <si>
    <t>無期雇用者</t>
    <phoneticPr fontId="15"/>
  </si>
  <si>
    <t>有期雇用者</t>
    <phoneticPr fontId="35"/>
  </si>
  <si>
    <t>農業用機械器具小売業</t>
    <phoneticPr fontId="15"/>
  </si>
  <si>
    <t>注) 管理，補助的経済活動のみを行う事業所，産業細分類が格付不能の法人組織の事業所又は産業小分類が格付不能の個人経営（法人ではない団体含む）は含まない。</t>
    <phoneticPr fontId="15"/>
  </si>
  <si>
    <t>注)個人経営の事業所は調査項目に年間商品販売額及び売場面積を含まない。また個人経営の事業所は産業細分類集計に含めていない。</t>
    <phoneticPr fontId="15"/>
  </si>
  <si>
    <t>注）個人経営の事業所は調査項目に年間商品販売額を含まない。</t>
    <phoneticPr fontId="15"/>
  </si>
  <si>
    <t>注) 個人経営の事業所は調査項目に年間商品販売額及び売場面積を含まない。</t>
    <phoneticPr fontId="15"/>
  </si>
  <si>
    <t>注) 個人経営の事業所は調査項目に年間商品販売額及び売場面積を含まない。</t>
    <phoneticPr fontId="15"/>
  </si>
  <si>
    <t>注) 個人経営の事業所は調査項目に年間商品販売額及び売場面積を含まない。よって「１事業所当たり年間商品販売額」及び「１事業所当たり売場面積」は個人経営の事業所を除いて算出した。</t>
    <rPh sb="55" eb="56">
      <t>オヨ</t>
    </rPh>
    <rPh sb="71" eb="75">
      <t>コジンケイエイ</t>
    </rPh>
    <rPh sb="76" eb="79">
      <t>ジギョウショ</t>
    </rPh>
    <rPh sb="80" eb="81">
      <t>ノゾ</t>
    </rPh>
    <rPh sb="83" eb="85">
      <t>サンシュツ</t>
    </rPh>
    <phoneticPr fontId="15"/>
  </si>
  <si>
    <t>従業者・臨時雇用者のうち他への出向・派遣従業者数</t>
    <phoneticPr fontId="15"/>
  </si>
  <si>
    <t>産業（細分類）別男女別の就業者数，従業者数（内訳別），臨時雇用者数，他からの出向・
派遣従業者数，従業者・臨時雇用者のうち他への出向・派遣従業者数</t>
    <rPh sb="0" eb="2">
      <t>サンギョウ</t>
    </rPh>
    <rPh sb="3" eb="6">
      <t>サイブンルイ</t>
    </rPh>
    <rPh sb="7" eb="8">
      <t>ベツ</t>
    </rPh>
    <rPh sb="8" eb="10">
      <t>ダンジョ</t>
    </rPh>
    <rPh sb="10" eb="11">
      <t>ベツ</t>
    </rPh>
    <rPh sb="12" eb="15">
      <t>シュウギョウシャ</t>
    </rPh>
    <rPh sb="15" eb="16">
      <t>スウ</t>
    </rPh>
    <rPh sb="17" eb="18">
      <t>ジュウ</t>
    </rPh>
    <rPh sb="18" eb="21">
      <t>ギョウシャスウ</t>
    </rPh>
    <rPh sb="22" eb="24">
      <t>ウチワケ</t>
    </rPh>
    <rPh sb="24" eb="25">
      <t>ベツ</t>
    </rPh>
    <rPh sb="27" eb="29">
      <t>リンジ</t>
    </rPh>
    <rPh sb="29" eb="32">
      <t>コヨウシャ</t>
    </rPh>
    <rPh sb="32" eb="33">
      <t>スウ</t>
    </rPh>
    <rPh sb="34" eb="35">
      <t>ホカ</t>
    </rPh>
    <rPh sb="38" eb="40">
      <t>シュッコウ</t>
    </rPh>
    <rPh sb="42" eb="44">
      <t>ハケン</t>
    </rPh>
    <rPh sb="44" eb="45">
      <t>ジュウ</t>
    </rPh>
    <rPh sb="45" eb="48">
      <t>ギョウシャスウ</t>
    </rPh>
    <phoneticPr fontId="4"/>
  </si>
  <si>
    <t>区，産業(細分類)別事業所数，従業者数，年間商品販売額及び売場面積</t>
    <rPh sb="0" eb="1">
      <t>ク</t>
    </rPh>
    <rPh sb="2" eb="4">
      <t>サンギョウ</t>
    </rPh>
    <rPh sb="5" eb="8">
      <t>サイブンルイ</t>
    </rPh>
    <rPh sb="9" eb="10">
      <t>ベツ</t>
    </rPh>
    <rPh sb="10" eb="13">
      <t>ジギョウショ</t>
    </rPh>
    <rPh sb="13" eb="14">
      <t>スウ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</si>
</sst>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quot;"/>
    <numFmt numFmtId="177" formatCode="#,##0;\-#,##0;&quot;―&quot;"/>
    <numFmt numFmtId="178" formatCode="#,##0;&quot;△&quot;#,##0;&quot;－&quot;"/>
    <numFmt numFmtId="179" formatCode="#,##0.0;&quot;△&quot;#,##0.0;&quot;―&quot;"/>
    <numFmt numFmtId="180" formatCode="#,##0;&quot;△&quot;#,##0;&quot;―&quot;"/>
    <numFmt numFmtId="181" formatCode="0.0;&quot;△ &quot;0.0"/>
    <numFmt numFmtId="182" formatCode="0.0_);[Red]\(0.0\)"/>
  </numFmts>
  <fonts count="57">
    <font>
      <sz val="11"/>
      <name val="標準明朝"/>
      <family val="1"/>
      <charset val="128"/>
    </font>
    <font>
      <sz val="11"/>
      <name val="明朝"/>
      <family val="1"/>
      <charset val="128"/>
    </font>
    <font>
      <b/>
      <sz val="11"/>
      <name val="ＭＳ 明朝"/>
      <family val="1"/>
      <charset val="128"/>
    </font>
    <font>
      <sz val="6"/>
      <name val="ＭＳ Ｐゴシック"/>
      <family val="3"/>
      <charset val="128"/>
    </font>
    <font>
      <sz val="6"/>
      <name val="明朝"/>
      <family val="1"/>
      <charset val="128"/>
    </font>
    <font>
      <sz val="11"/>
      <name val="ＭＳ 明朝"/>
      <family val="1"/>
      <charset val="128"/>
    </font>
    <font>
      <u/>
      <sz val="6.6"/>
      <color indexed="12"/>
      <name val="明朝"/>
      <family val="1"/>
      <charset val="128"/>
    </font>
    <font>
      <sz val="12"/>
      <name val="System"/>
      <charset val="128"/>
    </font>
    <font>
      <sz val="6"/>
      <name val="ＭＳ Ｐゴシック"/>
      <family val="3"/>
      <charset val="128"/>
    </font>
    <font>
      <sz val="10"/>
      <name val="ＭＳ 明朝"/>
      <family val="1"/>
      <charset val="128"/>
    </font>
    <font>
      <sz val="12"/>
      <name val="ＭＳ 明朝"/>
      <family val="1"/>
      <charset val="128"/>
    </font>
    <font>
      <b/>
      <sz val="13"/>
      <name val="ＭＳ 明朝"/>
      <family val="1"/>
      <charset val="128"/>
    </font>
    <font>
      <sz val="13"/>
      <name val="ＭＳ 明朝"/>
      <family val="1"/>
      <charset val="128"/>
    </font>
    <font>
      <b/>
      <sz val="12"/>
      <name val="ＭＳ 明朝"/>
      <family val="1"/>
      <charset val="128"/>
    </font>
    <font>
      <sz val="11"/>
      <name val="標準明朝"/>
      <family val="1"/>
      <charset val="128"/>
    </font>
    <font>
      <sz val="6"/>
      <name val="標準明朝"/>
      <family val="1"/>
      <charset val="128"/>
    </font>
    <font>
      <sz val="6"/>
      <name val="ＭＳ Ｐ明朝"/>
      <family val="1"/>
      <charset val="128"/>
    </font>
    <font>
      <sz val="10"/>
      <name val="ＭＳ Ｐゴシック"/>
      <family val="3"/>
      <charset val="128"/>
    </font>
    <font>
      <b/>
      <sz val="14"/>
      <name val="ＭＳ 明朝"/>
      <family val="1"/>
      <charset val="128"/>
    </font>
    <font>
      <b/>
      <sz val="12"/>
      <name val="標準明朝"/>
      <family val="1"/>
      <charset val="128"/>
    </font>
    <font>
      <sz val="12"/>
      <name val="明朝"/>
      <family val="1"/>
      <charset val="128"/>
    </font>
    <font>
      <sz val="11"/>
      <name val="ＭＳ Ｐゴシック"/>
      <family val="3"/>
      <charset val="128"/>
    </font>
    <font>
      <sz val="13"/>
      <name val="System"/>
      <charset val="128"/>
    </font>
    <font>
      <sz val="13"/>
      <name val="標準明朝"/>
      <family val="1"/>
      <charset val="128"/>
    </font>
    <font>
      <sz val="6"/>
      <name val="System"/>
      <charset val="128"/>
    </font>
    <font>
      <sz val="14"/>
      <name val="ＭＳ 明朝"/>
      <family val="1"/>
      <charset val="128"/>
    </font>
    <font>
      <b/>
      <sz val="13.5"/>
      <name val="ＭＳ 明朝"/>
      <family val="1"/>
      <charset val="128"/>
    </font>
    <font>
      <sz val="14"/>
      <name val="標準明朝"/>
      <family val="1"/>
      <charset val="128"/>
    </font>
    <font>
      <sz val="14"/>
      <name val="System"/>
      <charset val="128"/>
    </font>
    <font>
      <b/>
      <sz val="15"/>
      <name val="ＭＳ 明朝"/>
      <family val="1"/>
      <charset val="128"/>
    </font>
    <font>
      <sz val="11"/>
      <color indexed="8"/>
      <name val="ＭＳ Ｐゴシック"/>
      <family val="3"/>
      <charset val="128"/>
    </font>
    <font>
      <sz val="9"/>
      <name val="ＭＳ 明朝"/>
      <family val="1"/>
      <charset val="128"/>
    </font>
    <font>
      <sz val="10"/>
      <name val="ＭＳ ゴシック"/>
      <family val="3"/>
      <charset val="128"/>
    </font>
    <font>
      <sz val="8"/>
      <name val="ＭＳ 明朝"/>
      <family val="1"/>
      <charset val="128"/>
    </font>
    <font>
      <b/>
      <sz val="9"/>
      <name val="ＭＳ 明朝"/>
      <family val="1"/>
      <charset val="128"/>
    </font>
    <font>
      <sz val="9"/>
      <color indexed="8"/>
      <name val="ＭＳ Ｐゴシック"/>
      <family val="3"/>
      <charset val="128"/>
    </font>
    <font>
      <b/>
      <sz val="8"/>
      <name val="ＭＳ 明朝"/>
      <family val="1"/>
      <charset val="128"/>
    </font>
    <font>
      <sz val="6"/>
      <name val="明朝"/>
      <family val="1"/>
      <charset val="128"/>
    </font>
    <font>
      <sz val="15"/>
      <name val="ＭＳ 明朝"/>
      <family val="1"/>
      <charset val="128"/>
    </font>
    <font>
      <sz val="11"/>
      <name val="ＭＳ ゴシック"/>
      <family val="3"/>
      <charset val="128"/>
    </font>
    <font>
      <sz val="6"/>
      <name val="ＭＳ ゴシック"/>
      <family val="3"/>
      <charset val="128"/>
    </font>
    <font>
      <sz val="6"/>
      <name val="ＭＳ 明朝"/>
      <family val="1"/>
      <charset val="128"/>
    </font>
    <font>
      <sz val="12"/>
      <name val="標準明朝"/>
      <family val="1"/>
      <charset val="128"/>
    </font>
    <font>
      <sz val="12"/>
      <name val="ＭＳ ゴシック"/>
      <family val="3"/>
      <charset val="128"/>
    </font>
    <font>
      <sz val="9"/>
      <name val="ＭＳ ゴシック"/>
      <family val="3"/>
      <charset val="128"/>
    </font>
    <font>
      <sz val="14"/>
      <name val="Terminal"/>
      <family val="3"/>
      <charset val="255"/>
    </font>
    <font>
      <u/>
      <sz val="11"/>
      <color indexed="12"/>
      <name val="明朝"/>
      <family val="1"/>
      <charset val="128"/>
    </font>
    <font>
      <sz val="11"/>
      <color theme="1"/>
      <name val="ＭＳ Ｐゴシック"/>
      <family val="3"/>
      <charset val="128"/>
      <scheme val="minor"/>
    </font>
    <font>
      <sz val="10"/>
      <color theme="1"/>
      <name val="ＭＳ ゴシック"/>
      <family val="3"/>
      <charset val="128"/>
    </font>
    <font>
      <sz val="11"/>
      <name val="ＭＳ Ｐゴシック"/>
      <family val="3"/>
      <charset val="128"/>
      <scheme val="minor"/>
    </font>
    <font>
      <b/>
      <sz val="11"/>
      <name val="ＭＳ Ｐゴシック"/>
      <family val="3"/>
      <charset val="128"/>
      <scheme val="minor"/>
    </font>
    <font>
      <sz val="12"/>
      <name val="ＭＳ Ｐゴシック"/>
      <family val="3"/>
      <charset val="128"/>
      <scheme val="minor"/>
    </font>
    <font>
      <sz val="13"/>
      <name val="ＭＳ Ｐゴシック"/>
      <family val="3"/>
      <charset val="128"/>
      <scheme val="minor"/>
    </font>
    <font>
      <sz val="14"/>
      <color theme="1"/>
      <name val="ＭＳ 明朝"/>
      <family val="1"/>
      <charset val="128"/>
    </font>
    <font>
      <sz val="12"/>
      <color rgb="FFFF0000"/>
      <name val="ＭＳ 明朝"/>
      <family val="1"/>
      <charset val="128"/>
    </font>
    <font>
      <b/>
      <sz val="12"/>
      <color rgb="FFFF0000"/>
      <name val="ＭＳ 明朝"/>
      <family val="1"/>
      <charset val="128"/>
    </font>
    <font>
      <sz val="10"/>
      <color rgb="FFFF0000"/>
      <name val="ＭＳ 明朝"/>
      <family val="1"/>
      <charset val="128"/>
    </font>
  </fonts>
  <fills count="2">
    <fill>
      <patternFill patternType="none"/>
    </fill>
    <fill>
      <patternFill patternType="gray125"/>
    </fill>
  </fills>
  <borders count="25">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double">
        <color indexed="64"/>
      </top>
      <bottom/>
      <diagonal/>
    </border>
    <border>
      <left/>
      <right/>
      <top style="double">
        <color indexed="64"/>
      </top>
      <bottom/>
      <diagonal/>
    </border>
    <border>
      <left style="thin">
        <color indexed="64"/>
      </left>
      <right/>
      <top style="thin">
        <color indexed="64"/>
      </top>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s>
  <cellStyleXfs count="28">
    <xf numFmtId="0" fontId="0" fillId="0" borderId="0"/>
    <xf numFmtId="0" fontId="6" fillId="0" borderId="0" applyNumberFormat="0" applyFill="0" applyBorder="0" applyAlignment="0" applyProtection="0">
      <alignment vertical="top"/>
      <protection locked="0"/>
    </xf>
    <xf numFmtId="38" fontId="14" fillId="0" borderId="0" applyFont="0" applyFill="0" applyBorder="0" applyAlignment="0" applyProtection="0"/>
    <xf numFmtId="38" fontId="47" fillId="0" borderId="0" applyFont="0" applyFill="0" applyBorder="0" applyAlignment="0" applyProtection="0">
      <alignment vertical="center"/>
    </xf>
    <xf numFmtId="0" fontId="17" fillId="0" borderId="0" applyFont="0" applyFill="0" applyBorder="0" applyAlignment="0" applyProtection="0"/>
    <xf numFmtId="38" fontId="1" fillId="0" borderId="0" applyFont="0" applyFill="0" applyBorder="0" applyAlignment="0" applyProtection="0"/>
    <xf numFmtId="38" fontId="21" fillId="0" borderId="0" applyFont="0" applyFill="0" applyBorder="0" applyAlignment="0" applyProtection="0"/>
    <xf numFmtId="0" fontId="17" fillId="0" borderId="0" applyFont="0" applyFill="0" applyBorder="0" applyAlignment="0" applyProtection="0"/>
    <xf numFmtId="0" fontId="48" fillId="0" borderId="0">
      <alignment vertical="center"/>
    </xf>
    <xf numFmtId="0" fontId="47" fillId="0" borderId="0"/>
    <xf numFmtId="0" fontId="21" fillId="0" borderId="0">
      <alignment vertical="center"/>
    </xf>
    <xf numFmtId="0" fontId="47" fillId="0" borderId="0"/>
    <xf numFmtId="0" fontId="21" fillId="0" borderId="0">
      <alignment vertical="center"/>
    </xf>
    <xf numFmtId="0" fontId="47" fillId="0" borderId="0">
      <alignment vertical="center"/>
    </xf>
    <xf numFmtId="0" fontId="17" fillId="0" borderId="0"/>
    <xf numFmtId="0" fontId="21" fillId="0" borderId="0">
      <alignment vertical="center"/>
    </xf>
    <xf numFmtId="0" fontId="47" fillId="0" borderId="0">
      <alignment vertical="center"/>
    </xf>
    <xf numFmtId="0" fontId="7" fillId="0" borderId="0"/>
    <xf numFmtId="0" fontId="1" fillId="0" borderId="0"/>
    <xf numFmtId="0" fontId="21" fillId="0" borderId="0"/>
    <xf numFmtId="0" fontId="21" fillId="0" borderId="0">
      <alignment vertical="center"/>
    </xf>
    <xf numFmtId="0" fontId="1" fillId="0" borderId="0"/>
    <xf numFmtId="0" fontId="1" fillId="0" borderId="0"/>
    <xf numFmtId="0" fontId="17" fillId="0" borderId="0"/>
    <xf numFmtId="0" fontId="7" fillId="0" borderId="0"/>
    <xf numFmtId="0" fontId="7" fillId="0" borderId="0"/>
    <xf numFmtId="0" fontId="30" fillId="0" borderId="0"/>
    <xf numFmtId="0" fontId="45" fillId="0" borderId="0"/>
  </cellStyleXfs>
  <cellXfs count="778">
    <xf numFmtId="0" fontId="0" fillId="0" borderId="0" xfId="0"/>
    <xf numFmtId="0" fontId="2" fillId="0" borderId="0" xfId="21" applyFont="1" applyAlignment="1">
      <alignment horizontal="distributed" vertical="center" justifyLastLine="1"/>
    </xf>
    <xf numFmtId="56" fontId="5" fillId="0" borderId="0" xfId="21" applyNumberFormat="1" applyFont="1"/>
    <xf numFmtId="0" fontId="5" fillId="0" borderId="0" xfId="21" applyFont="1"/>
    <xf numFmtId="0" fontId="10" fillId="0" borderId="0" xfId="25" applyNumberFormat="1" applyFont="1" applyFill="1" applyAlignment="1" applyProtection="1">
      <alignment vertical="center"/>
      <protection locked="0"/>
    </xf>
    <xf numFmtId="0" fontId="10" fillId="0" borderId="0" xfId="25" applyFont="1" applyFill="1"/>
    <xf numFmtId="0" fontId="10" fillId="0" borderId="0" xfId="25" applyNumberFormat="1" applyFont="1" applyFill="1" applyBorder="1" applyAlignment="1" applyProtection="1">
      <alignment vertical="center"/>
      <protection locked="0"/>
    </xf>
    <xf numFmtId="0" fontId="10" fillId="0" borderId="1" xfId="25" applyNumberFormat="1" applyFont="1" applyFill="1" applyBorder="1" applyAlignment="1" applyProtection="1">
      <alignment vertical="center"/>
      <protection locked="0"/>
    </xf>
    <xf numFmtId="0" fontId="13" fillId="0" borderId="0" xfId="25" applyFont="1" applyFill="1" applyAlignment="1">
      <alignment vertical="center"/>
    </xf>
    <xf numFmtId="0" fontId="13" fillId="0" borderId="0" xfId="25" applyNumberFormat="1" applyFont="1" applyFill="1" applyAlignment="1" applyProtection="1">
      <alignment vertical="center"/>
      <protection locked="0"/>
    </xf>
    <xf numFmtId="0" fontId="10" fillId="0" borderId="2" xfId="25" applyFont="1" applyFill="1" applyBorder="1" applyAlignment="1">
      <alignment vertical="center"/>
    </xf>
    <xf numFmtId="0" fontId="10" fillId="0" borderId="2" xfId="25" applyNumberFormat="1" applyFont="1" applyFill="1" applyBorder="1" applyAlignment="1" applyProtection="1">
      <alignment vertical="center"/>
      <protection locked="0"/>
    </xf>
    <xf numFmtId="0" fontId="10" fillId="0" borderId="3" xfId="25" applyNumberFormat="1" applyFont="1" applyFill="1" applyBorder="1" applyAlignment="1" applyProtection="1">
      <alignment vertical="center"/>
      <protection locked="0"/>
    </xf>
    <xf numFmtId="0" fontId="5" fillId="0" borderId="0" xfId="22" applyFont="1" applyFill="1" applyBorder="1" applyAlignment="1">
      <alignment vertical="center"/>
    </xf>
    <xf numFmtId="0" fontId="5" fillId="0" borderId="4" xfId="22" applyFont="1" applyFill="1" applyBorder="1" applyAlignment="1">
      <alignment vertical="center"/>
    </xf>
    <xf numFmtId="0" fontId="5" fillId="0" borderId="0" xfId="22" applyFont="1" applyFill="1" applyAlignment="1">
      <alignment vertical="center"/>
    </xf>
    <xf numFmtId="0" fontId="5" fillId="0" borderId="0" xfId="22" quotePrefix="1" applyFont="1" applyFill="1" applyBorder="1" applyAlignment="1">
      <alignment horizontal="left"/>
    </xf>
    <xf numFmtId="0" fontId="5" fillId="0" borderId="0" xfId="22" applyFont="1" applyFill="1" applyBorder="1" applyAlignment="1"/>
    <xf numFmtId="0" fontId="5" fillId="0" borderId="0" xfId="22" applyFont="1" applyFill="1" applyAlignment="1"/>
    <xf numFmtId="0" fontId="5" fillId="0" borderId="0" xfId="7" applyNumberFormat="1" applyFont="1" applyFill="1" applyAlignment="1">
      <alignment horizontal="left" vertical="center"/>
    </xf>
    <xf numFmtId="0" fontId="5" fillId="0" borderId="0" xfId="7" applyNumberFormat="1" applyFont="1" applyFill="1" applyAlignment="1">
      <alignment horizontal="distributed" vertical="center"/>
    </xf>
    <xf numFmtId="0" fontId="5" fillId="0" borderId="0" xfId="7" applyFont="1" applyFill="1" applyAlignment="1">
      <alignment vertical="center"/>
    </xf>
    <xf numFmtId="0" fontId="5" fillId="0" borderId="0" xfId="7" applyFont="1" applyFill="1" applyAlignment="1">
      <alignment horizontal="distributed" vertical="center" justifyLastLine="1"/>
    </xf>
    <xf numFmtId="0" fontId="9" fillId="0" borderId="5" xfId="23" applyNumberFormat="1" applyFont="1" applyFill="1" applyBorder="1" applyAlignment="1" applyProtection="1">
      <alignment horizontal="distributed" vertical="center" justifyLastLine="1"/>
      <protection locked="0"/>
    </xf>
    <xf numFmtId="0" fontId="9" fillId="0" borderId="6" xfId="23" applyNumberFormat="1" applyFont="1" applyFill="1" applyBorder="1" applyAlignment="1" applyProtection="1">
      <alignment horizontal="distributed" vertical="center" justifyLastLine="1"/>
      <protection locked="0"/>
    </xf>
    <xf numFmtId="0" fontId="9" fillId="0" borderId="7" xfId="23" applyNumberFormat="1" applyFont="1" applyFill="1" applyBorder="1" applyAlignment="1" applyProtection="1">
      <alignment horizontal="distributed" vertical="center" justifyLastLine="1"/>
      <protection locked="0"/>
    </xf>
    <xf numFmtId="0" fontId="9" fillId="0" borderId="5" xfId="23" applyNumberFormat="1" applyFont="1" applyFill="1" applyBorder="1" applyAlignment="1" applyProtection="1">
      <alignment horizontal="distributed" vertical="center" justifyLastLine="1" shrinkToFit="1"/>
      <protection locked="0"/>
    </xf>
    <xf numFmtId="0" fontId="2" fillId="0" borderId="0" xfId="7" applyFont="1" applyFill="1" applyAlignment="1">
      <alignment horizontal="distributed" vertical="center" justifyLastLine="1"/>
    </xf>
    <xf numFmtId="0" fontId="5" fillId="0" borderId="0" xfId="7" quotePrefix="1" applyNumberFormat="1" applyFont="1" applyFill="1" applyBorder="1" applyAlignment="1">
      <alignment horizontal="distributed" vertical="center"/>
    </xf>
    <xf numFmtId="0" fontId="5" fillId="0" borderId="8" xfId="7" quotePrefix="1" applyNumberFormat="1" applyFont="1" applyFill="1" applyBorder="1" applyAlignment="1">
      <alignment horizontal="distributed" vertical="center"/>
    </xf>
    <xf numFmtId="0" fontId="5" fillId="0" borderId="0" xfId="7" quotePrefix="1" applyFont="1" applyFill="1" applyAlignment="1">
      <alignment vertical="center"/>
    </xf>
    <xf numFmtId="0" fontId="5" fillId="0" borderId="8" xfId="7" quotePrefix="1" applyFont="1" applyFill="1" applyBorder="1" applyAlignment="1">
      <alignment vertical="center"/>
    </xf>
    <xf numFmtId="0" fontId="5" fillId="0" borderId="0" xfId="7" quotePrefix="1" applyNumberFormat="1" applyFont="1" applyFill="1" applyAlignment="1">
      <alignment horizontal="distributed" vertical="center"/>
    </xf>
    <xf numFmtId="0" fontId="2" fillId="0" borderId="0" xfId="7" applyFont="1" applyFill="1" applyAlignment="1">
      <alignment vertical="center"/>
    </xf>
    <xf numFmtId="178" fontId="13" fillId="0" borderId="0" xfId="7" quotePrefix="1" applyNumberFormat="1" applyFont="1" applyFill="1" applyAlignment="1">
      <alignment vertical="center"/>
    </xf>
    <xf numFmtId="0" fontId="5" fillId="0" borderId="0" xfId="7" quotePrefix="1" applyNumberFormat="1" applyFont="1" applyFill="1" applyBorder="1" applyAlignment="1">
      <alignment horizontal="right" vertical="center"/>
    </xf>
    <xf numFmtId="178" fontId="10" fillId="0" borderId="0" xfId="7" quotePrefix="1" applyNumberFormat="1" applyFont="1" applyFill="1" applyAlignment="1">
      <alignment vertical="center"/>
    </xf>
    <xf numFmtId="178" fontId="10" fillId="0" borderId="0" xfId="7" applyNumberFormat="1" applyFont="1" applyFill="1" applyAlignment="1">
      <alignment vertical="center"/>
    </xf>
    <xf numFmtId="0" fontId="5" fillId="0" borderId="8" xfId="7" applyNumberFormat="1" applyFont="1" applyFill="1" applyBorder="1" applyAlignment="1">
      <alignment horizontal="distributed" vertical="center"/>
    </xf>
    <xf numFmtId="0" fontId="5" fillId="0" borderId="0" xfId="7" applyNumberFormat="1" applyFont="1" applyFill="1" applyBorder="1" applyAlignment="1">
      <alignment horizontal="distributed" vertical="center"/>
    </xf>
    <xf numFmtId="178" fontId="10" fillId="0" borderId="0" xfId="7" applyNumberFormat="1" applyFont="1" applyFill="1" applyAlignment="1">
      <alignment horizontal="right" vertical="center"/>
    </xf>
    <xf numFmtId="0" fontId="5" fillId="0" borderId="2" xfId="7" applyNumberFormat="1" applyFont="1" applyFill="1" applyBorder="1" applyAlignment="1">
      <alignment horizontal="distributed" vertical="center"/>
    </xf>
    <xf numFmtId="0" fontId="5" fillId="0" borderId="3" xfId="7" applyNumberFormat="1" applyFont="1" applyFill="1" applyBorder="1" applyAlignment="1">
      <alignment horizontal="distributed" vertical="center"/>
    </xf>
    <xf numFmtId="0" fontId="5" fillId="0" borderId="2" xfId="7" applyFont="1" applyFill="1" applyBorder="1" applyAlignment="1">
      <alignment vertical="center"/>
    </xf>
    <xf numFmtId="0" fontId="5" fillId="0" borderId="3" xfId="7" applyFont="1" applyFill="1" applyBorder="1" applyAlignment="1">
      <alignment vertical="center"/>
    </xf>
    <xf numFmtId="0" fontId="5" fillId="0" borderId="0" xfId="22" applyFont="1" applyFill="1" applyBorder="1" applyAlignment="1">
      <alignment horizontal="left" vertical="center"/>
    </xf>
    <xf numFmtId="0" fontId="13" fillId="0" borderId="0" xfId="22" applyFont="1" applyFill="1" applyBorder="1" applyAlignment="1">
      <alignment vertical="center"/>
    </xf>
    <xf numFmtId="0" fontId="10" fillId="0" borderId="0" xfId="22" applyFont="1" applyFill="1" applyBorder="1" applyAlignment="1">
      <alignment horizontal="left"/>
    </xf>
    <xf numFmtId="0" fontId="10" fillId="0" borderId="0" xfId="22" applyFont="1" applyFill="1" applyBorder="1" applyAlignment="1"/>
    <xf numFmtId="0" fontId="10" fillId="0" borderId="0" xfId="22" applyFont="1" applyFill="1" applyBorder="1" applyAlignment="1">
      <alignment vertical="center"/>
    </xf>
    <xf numFmtId="0" fontId="10" fillId="0" borderId="0" xfId="22" applyFont="1" applyFill="1" applyBorder="1" applyAlignment="1">
      <alignment horizontal="left" vertical="center"/>
    </xf>
    <xf numFmtId="0" fontId="10" fillId="0" borderId="4" xfId="22" applyFont="1" applyFill="1" applyBorder="1" applyAlignment="1">
      <alignment horizontal="right" vertical="center"/>
    </xf>
    <xf numFmtId="0" fontId="10" fillId="0" borderId="0" xfId="22" applyFont="1" applyFill="1" applyAlignment="1"/>
    <xf numFmtId="0" fontId="10" fillId="0" borderId="0" xfId="22" applyFont="1" applyFill="1"/>
    <xf numFmtId="0" fontId="10" fillId="0" borderId="9" xfId="22" applyFont="1" applyFill="1" applyBorder="1" applyAlignment="1">
      <alignment horizontal="distributed" vertical="center" justifyLastLine="1"/>
    </xf>
    <xf numFmtId="0" fontId="10" fillId="0" borderId="9" xfId="22" applyFont="1" applyFill="1" applyBorder="1" applyAlignment="1">
      <alignment horizontal="distributed" vertical="center" wrapText="1" justifyLastLine="1"/>
    </xf>
    <xf numFmtId="178" fontId="5" fillId="0" borderId="0" xfId="7" applyNumberFormat="1" applyFont="1" applyFill="1" applyAlignment="1">
      <alignment vertical="center"/>
    </xf>
    <xf numFmtId="0" fontId="10" fillId="0" borderId="0" xfId="22" quotePrefix="1" applyFont="1" applyFill="1" applyBorder="1" applyAlignment="1">
      <alignment vertical="center"/>
    </xf>
    <xf numFmtId="0" fontId="10" fillId="0" borderId="0" xfId="22" quotePrefix="1" applyFont="1" applyFill="1" applyBorder="1" applyAlignment="1">
      <alignment horizontal="left" vertical="center"/>
    </xf>
    <xf numFmtId="178" fontId="10" fillId="0" borderId="0" xfId="7" quotePrefix="1" applyNumberFormat="1" applyFont="1" applyFill="1" applyAlignment="1">
      <alignment horizontal="right" vertical="center"/>
    </xf>
    <xf numFmtId="178" fontId="10" fillId="0" borderId="0" xfId="7" applyNumberFormat="1" applyFont="1" applyFill="1" applyBorder="1" applyAlignment="1">
      <alignment horizontal="right" vertical="center"/>
    </xf>
    <xf numFmtId="0" fontId="5" fillId="0" borderId="0" xfId="25" applyFont="1" applyFill="1" applyAlignment="1">
      <alignment vertical="center"/>
    </xf>
    <xf numFmtId="0" fontId="10" fillId="0" borderId="0" xfId="25" applyFont="1" applyFill="1" applyAlignment="1">
      <alignment horizontal="center" vertical="center"/>
    </xf>
    <xf numFmtId="176" fontId="10" fillId="0" borderId="2" xfId="25" applyNumberFormat="1" applyFont="1" applyFill="1" applyBorder="1" applyAlignment="1" applyProtection="1">
      <alignment vertical="center"/>
      <protection locked="0"/>
    </xf>
    <xf numFmtId="0" fontId="10" fillId="0" borderId="0" xfId="25" applyFont="1" applyFill="1" applyAlignment="1">
      <alignment vertical="center"/>
    </xf>
    <xf numFmtId="0" fontId="13" fillId="0" borderId="0" xfId="25" applyFont="1" applyFill="1" applyAlignment="1">
      <alignment horizontal="center" vertical="center"/>
    </xf>
    <xf numFmtId="0" fontId="10" fillId="0" borderId="0" xfId="25" applyFont="1" applyFill="1" applyBorder="1" applyAlignment="1">
      <alignment vertical="center"/>
    </xf>
    <xf numFmtId="176" fontId="10" fillId="0" borderId="0" xfId="25" applyNumberFormat="1" applyFont="1" applyFill="1" applyBorder="1" applyAlignment="1" applyProtection="1">
      <alignment vertical="center"/>
      <protection locked="0"/>
    </xf>
    <xf numFmtId="0" fontId="5" fillId="0" borderId="0" xfId="22" applyFont="1" applyFill="1" applyBorder="1" applyAlignment="1">
      <alignment horizontal="left"/>
    </xf>
    <xf numFmtId="3" fontId="11" fillId="0" borderId="0" xfId="17" applyNumberFormat="1" applyFont="1" applyFill="1" applyAlignment="1" applyProtection="1">
      <alignment vertical="center"/>
      <protection locked="0"/>
    </xf>
    <xf numFmtId="3" fontId="11" fillId="0" borderId="0" xfId="17" quotePrefix="1" applyNumberFormat="1" applyFont="1" applyFill="1" applyAlignment="1" applyProtection="1">
      <alignment horizontal="right" vertical="center"/>
      <protection locked="0"/>
    </xf>
    <xf numFmtId="3" fontId="12" fillId="0" borderId="0" xfId="17" quotePrefix="1" applyNumberFormat="1" applyFont="1" applyFill="1" applyAlignment="1" applyProtection="1">
      <alignment horizontal="right" vertical="center"/>
      <protection locked="0"/>
    </xf>
    <xf numFmtId="3" fontId="12" fillId="0" borderId="0" xfId="17" applyNumberFormat="1" applyFont="1" applyFill="1" applyAlignment="1" applyProtection="1">
      <alignment vertical="center"/>
      <protection locked="0"/>
    </xf>
    <xf numFmtId="0" fontId="13" fillId="0" borderId="0" xfId="25" applyNumberFormat="1" applyFont="1" applyFill="1" applyAlignment="1" applyProtection="1">
      <alignment horizontal="center" vertical="center"/>
      <protection locked="0"/>
    </xf>
    <xf numFmtId="0" fontId="11" fillId="0" borderId="0" xfId="25" applyFont="1" applyFill="1" applyAlignment="1">
      <alignment vertical="center"/>
    </xf>
    <xf numFmtId="0" fontId="12" fillId="0" borderId="0" xfId="25" applyFont="1" applyFill="1" applyAlignment="1">
      <alignment vertical="center"/>
    </xf>
    <xf numFmtId="176" fontId="10" fillId="0" borderId="0" xfId="25" applyNumberFormat="1" applyFont="1" applyFill="1" applyAlignment="1">
      <alignment vertical="center"/>
    </xf>
    <xf numFmtId="176" fontId="25" fillId="0" borderId="0" xfId="25" applyNumberFormat="1" applyFont="1" applyFill="1" applyAlignment="1" applyProtection="1">
      <alignment vertical="center"/>
      <protection locked="0"/>
    </xf>
    <xf numFmtId="176" fontId="18" fillId="0" borderId="0" xfId="25" applyNumberFormat="1" applyFont="1" applyFill="1" applyAlignment="1" applyProtection="1">
      <alignment vertical="center"/>
      <protection locked="0"/>
    </xf>
    <xf numFmtId="0" fontId="13" fillId="0" borderId="0" xfId="25" applyFont="1" applyFill="1" applyBorder="1" applyAlignment="1">
      <alignment vertical="center"/>
    </xf>
    <xf numFmtId="0" fontId="25" fillId="0" borderId="0" xfId="25" applyFont="1" applyFill="1" applyAlignment="1">
      <alignment vertical="center"/>
    </xf>
    <xf numFmtId="0" fontId="5" fillId="0" borderId="2" xfId="25" applyNumberFormat="1" applyFont="1" applyFill="1" applyBorder="1" applyAlignment="1" applyProtection="1">
      <alignment horizontal="distributed" vertical="center"/>
      <protection locked="0"/>
    </xf>
    <xf numFmtId="0" fontId="5" fillId="0" borderId="11" xfId="25" applyFont="1" applyFill="1" applyBorder="1" applyAlignment="1">
      <alignment horizontal="distributed" vertical="distributed" wrapText="1" justifyLastLine="1"/>
    </xf>
    <xf numFmtId="0" fontId="5" fillId="0" borderId="2" xfId="25" applyFont="1" applyFill="1" applyBorder="1" applyAlignment="1">
      <alignment horizontal="distributed" vertical="distributed" wrapText="1" justifyLastLine="1"/>
    </xf>
    <xf numFmtId="0" fontId="5" fillId="0" borderId="2" xfId="25" applyNumberFormat="1" applyFont="1" applyFill="1" applyBorder="1" applyAlignment="1" applyProtection="1">
      <alignment horizontal="distributed" vertical="distributed" wrapText="1" justifyLastLine="1"/>
      <protection locked="0"/>
    </xf>
    <xf numFmtId="0" fontId="5" fillId="0" borderId="0" xfId="25" applyNumberFormat="1" applyFont="1" applyFill="1" applyBorder="1" applyAlignment="1" applyProtection="1">
      <alignment horizontal="distributed" vertical="center"/>
      <protection locked="0"/>
    </xf>
    <xf numFmtId="0" fontId="5" fillId="0" borderId="12" xfId="25" applyFont="1" applyFill="1" applyBorder="1" applyAlignment="1">
      <alignment horizontal="distributed" vertical="distributed" wrapText="1" justifyLastLine="1"/>
    </xf>
    <xf numFmtId="0" fontId="5" fillId="0" borderId="0" xfId="25" applyFont="1" applyFill="1" applyBorder="1" applyAlignment="1">
      <alignment horizontal="distributed" vertical="distributed" wrapText="1" justifyLastLine="1"/>
    </xf>
    <xf numFmtId="0" fontId="5" fillId="0" borderId="0" xfId="25" applyNumberFormat="1" applyFont="1" applyFill="1" applyBorder="1" applyAlignment="1" applyProtection="1">
      <alignment horizontal="distributed" vertical="distributed" wrapText="1" justifyLastLine="1"/>
      <protection locked="0"/>
    </xf>
    <xf numFmtId="0" fontId="12" fillId="0" borderId="13" xfId="25" applyNumberFormat="1" applyFont="1" applyFill="1" applyBorder="1" applyAlignment="1" applyProtection="1">
      <alignment horizontal="distributed" vertical="center" justifyLastLine="1"/>
      <protection locked="0"/>
    </xf>
    <xf numFmtId="0" fontId="12" fillId="0" borderId="0" xfId="25" applyNumberFormat="1" applyFont="1" applyFill="1" applyAlignment="1" applyProtection="1">
      <alignment vertical="center"/>
      <protection locked="0"/>
    </xf>
    <xf numFmtId="0" fontId="26" fillId="0" borderId="0" xfId="25" applyFont="1" applyFill="1" applyAlignment="1">
      <alignment vertical="center"/>
    </xf>
    <xf numFmtId="0" fontId="5" fillId="0" borderId="0" xfId="20" applyFont="1" applyFill="1" applyAlignment="1"/>
    <xf numFmtId="3" fontId="5" fillId="0" borderId="0" xfId="24" applyNumberFormat="1" applyFont="1" applyFill="1" applyAlignment="1">
      <alignment horizontal="left"/>
    </xf>
    <xf numFmtId="0" fontId="18" fillId="0" borderId="0" xfId="25" applyFont="1" applyFill="1" applyAlignment="1">
      <alignment vertical="center"/>
    </xf>
    <xf numFmtId="0" fontId="25" fillId="0" borderId="0" xfId="25" applyFont="1" applyFill="1" applyAlignment="1">
      <alignment horizontal="center" vertical="center"/>
    </xf>
    <xf numFmtId="0" fontId="18" fillId="0" borderId="0" xfId="25" applyNumberFormat="1" applyFont="1" applyFill="1" applyAlignment="1" applyProtection="1">
      <alignment vertical="center"/>
      <protection locked="0"/>
    </xf>
    <xf numFmtId="0" fontId="18" fillId="0" borderId="0" xfId="25" applyFont="1" applyFill="1" applyAlignment="1">
      <alignment horizontal="center" vertical="center"/>
    </xf>
    <xf numFmtId="0" fontId="25" fillId="0" borderId="0" xfId="25" applyNumberFormat="1" applyFont="1" applyFill="1" applyAlignment="1" applyProtection="1">
      <alignment vertical="center"/>
      <protection locked="0"/>
    </xf>
    <xf numFmtId="3" fontId="12" fillId="0" borderId="2" xfId="17" quotePrefix="1" applyNumberFormat="1" applyFont="1" applyFill="1" applyBorder="1" applyAlignment="1" applyProtection="1">
      <alignment horizontal="right" vertical="center"/>
      <protection locked="0"/>
    </xf>
    <xf numFmtId="0" fontId="5" fillId="0" borderId="12" xfId="25" applyFont="1" applyFill="1" applyBorder="1" applyAlignment="1">
      <alignment horizontal="distributed" vertical="center" wrapText="1" justifyLastLine="1"/>
    </xf>
    <xf numFmtId="0" fontId="32" fillId="0" borderId="0" xfId="10" applyFont="1" applyFill="1">
      <alignment vertical="center"/>
    </xf>
    <xf numFmtId="0" fontId="9" fillId="0" borderId="0" xfId="10" applyFont="1" applyFill="1">
      <alignment vertical="center"/>
    </xf>
    <xf numFmtId="0" fontId="31" fillId="0" borderId="0" xfId="10" applyFont="1" applyFill="1" applyAlignment="1">
      <alignment horizontal="left" vertical="center" wrapText="1"/>
    </xf>
    <xf numFmtId="0" fontId="5" fillId="0" borderId="0" xfId="19" applyFont="1" applyFill="1" applyAlignment="1">
      <alignment vertical="center"/>
    </xf>
    <xf numFmtId="0" fontId="5" fillId="0" borderId="0" xfId="19" applyFont="1" applyFill="1" applyBorder="1" applyAlignment="1">
      <alignment vertical="center"/>
    </xf>
    <xf numFmtId="0" fontId="5" fillId="0" borderId="0" xfId="19" applyFont="1" applyFill="1" applyBorder="1" applyAlignment="1">
      <alignment horizontal="distributed" vertical="center"/>
    </xf>
    <xf numFmtId="0" fontId="31" fillId="0" borderId="0" xfId="10" applyFont="1" applyFill="1" applyAlignment="1">
      <alignment vertical="center"/>
    </xf>
    <xf numFmtId="0" fontId="2" fillId="0" borderId="0" xfId="19" applyFont="1" applyFill="1" applyAlignment="1">
      <alignment vertical="center"/>
    </xf>
    <xf numFmtId="0" fontId="2" fillId="0" borderId="0" xfId="19" applyFont="1" applyFill="1" applyBorder="1" applyAlignment="1">
      <alignment vertical="center"/>
    </xf>
    <xf numFmtId="176" fontId="2" fillId="0" borderId="2" xfId="6" applyNumberFormat="1" applyFont="1" applyFill="1" applyBorder="1" applyAlignment="1">
      <alignment horizontal="right" vertical="center" wrapText="1"/>
    </xf>
    <xf numFmtId="0" fontId="2" fillId="0" borderId="3" xfId="26" applyFont="1" applyFill="1" applyBorder="1" applyAlignment="1">
      <alignment horizontal="left" vertical="center"/>
    </xf>
    <xf numFmtId="0" fontId="2" fillId="0" borderId="2" xfId="26" applyFont="1" applyFill="1" applyBorder="1" applyAlignment="1">
      <alignment horizontal="distributed" vertical="center"/>
    </xf>
    <xf numFmtId="0" fontId="2" fillId="0" borderId="2" xfId="26" applyFont="1" applyFill="1" applyBorder="1" applyAlignment="1">
      <alignment horizontal="left" vertical="center" wrapText="1"/>
    </xf>
    <xf numFmtId="0" fontId="2" fillId="0" borderId="2" xfId="19" applyFont="1" applyFill="1" applyBorder="1" applyAlignment="1">
      <alignment vertical="center"/>
    </xf>
    <xf numFmtId="176" fontId="5" fillId="0" borderId="0" xfId="6" applyNumberFormat="1" applyFont="1" applyFill="1" applyBorder="1" applyAlignment="1">
      <alignment horizontal="right" vertical="center" wrapText="1"/>
    </xf>
    <xf numFmtId="0" fontId="5" fillId="0" borderId="8" xfId="26" applyFont="1" applyFill="1" applyBorder="1" applyAlignment="1">
      <alignment horizontal="left" vertical="center"/>
    </xf>
    <xf numFmtId="0" fontId="5" fillId="0" borderId="0" xfId="26" applyFont="1" applyFill="1" applyBorder="1" applyAlignment="1">
      <alignment horizontal="distributed" vertical="center"/>
    </xf>
    <xf numFmtId="0" fontId="5" fillId="0" borderId="0" xfId="26" applyFont="1" applyFill="1" applyBorder="1" applyAlignment="1">
      <alignment horizontal="left" vertical="center" wrapText="1"/>
    </xf>
    <xf numFmtId="0" fontId="9" fillId="0" borderId="0" xfId="26" applyFont="1" applyFill="1" applyBorder="1" applyAlignment="1">
      <alignment horizontal="distributed" vertical="center"/>
    </xf>
    <xf numFmtId="38" fontId="5" fillId="0" borderId="0" xfId="6" applyFont="1" applyFill="1" applyBorder="1" applyAlignment="1">
      <alignment horizontal="right" vertical="center" wrapText="1"/>
    </xf>
    <xf numFmtId="0" fontId="5" fillId="0" borderId="8" xfId="19" applyFont="1" applyFill="1" applyBorder="1" applyAlignment="1">
      <alignment horizontal="center" vertical="center"/>
    </xf>
    <xf numFmtId="0" fontId="5" fillId="0" borderId="1" xfId="26" applyFont="1" applyFill="1" applyBorder="1" applyAlignment="1">
      <alignment horizontal="center" vertical="center" wrapText="1"/>
    </xf>
    <xf numFmtId="0" fontId="5" fillId="0" borderId="1" xfId="26" applyFont="1" applyFill="1" applyBorder="1" applyAlignment="1">
      <alignment horizontal="center" vertical="center"/>
    </xf>
    <xf numFmtId="0" fontId="5" fillId="0" borderId="14" xfId="19" applyFont="1" applyFill="1" applyBorder="1" applyAlignment="1">
      <alignment horizontal="center" vertical="center"/>
    </xf>
    <xf numFmtId="0" fontId="5" fillId="0" borderId="1" xfId="19" applyFont="1" applyFill="1" applyBorder="1" applyAlignment="1">
      <alignment horizontal="center" vertical="center"/>
    </xf>
    <xf numFmtId="0" fontId="5" fillId="0" borderId="1" xfId="19" applyFont="1" applyFill="1" applyBorder="1" applyAlignment="1">
      <alignment vertical="center"/>
    </xf>
    <xf numFmtId="0" fontId="5" fillId="0" borderId="5" xfId="26" applyFont="1" applyFill="1" applyBorder="1" applyAlignment="1">
      <alignment horizontal="center" vertical="center" wrapText="1"/>
    </xf>
    <xf numFmtId="0" fontId="5" fillId="0" borderId="6" xfId="26" applyFont="1" applyFill="1" applyBorder="1" applyAlignment="1">
      <alignment horizontal="center" vertical="center" wrapText="1"/>
    </xf>
    <xf numFmtId="0" fontId="5" fillId="0" borderId="15" xfId="26" applyFont="1" applyFill="1" applyBorder="1" applyAlignment="1">
      <alignment horizontal="center" vertical="center" wrapText="1"/>
    </xf>
    <xf numFmtId="0" fontId="5" fillId="0" borderId="7" xfId="26" applyFont="1" applyFill="1" applyBorder="1" applyAlignment="1">
      <alignment horizontal="center" vertical="center" wrapText="1"/>
    </xf>
    <xf numFmtId="0" fontId="5" fillId="0" borderId="9" xfId="26" applyFont="1" applyFill="1" applyBorder="1" applyAlignment="1">
      <alignment horizontal="distributed" vertical="center" wrapText="1" justifyLastLine="1"/>
    </xf>
    <xf numFmtId="0" fontId="5" fillId="0" borderId="2" xfId="26" applyFont="1" applyFill="1" applyBorder="1" applyAlignment="1">
      <alignment horizontal="distributed" vertical="center" justifyLastLine="1"/>
    </xf>
    <xf numFmtId="0" fontId="5" fillId="0" borderId="3" xfId="19" applyFont="1" applyFill="1" applyBorder="1" applyAlignment="1">
      <alignment horizontal="center" vertical="center"/>
    </xf>
    <xf numFmtId="0" fontId="5" fillId="0" borderId="2" xfId="19" applyFont="1" applyFill="1" applyBorder="1" applyAlignment="1">
      <alignment vertical="center"/>
    </xf>
    <xf numFmtId="0" fontId="5" fillId="0" borderId="8" xfId="19" applyFont="1" applyFill="1" applyBorder="1" applyAlignment="1">
      <alignment vertical="center"/>
    </xf>
    <xf numFmtId="0" fontId="5" fillId="0" borderId="10" xfId="19" applyFont="1" applyFill="1" applyBorder="1" applyAlignment="1">
      <alignment vertical="center"/>
    </xf>
    <xf numFmtId="0" fontId="5" fillId="0" borderId="0" xfId="26" applyFont="1" applyFill="1" applyBorder="1" applyAlignment="1">
      <alignment horizontal="center" vertical="center"/>
    </xf>
    <xf numFmtId="0" fontId="5" fillId="0" borderId="16" xfId="19" applyFont="1" applyFill="1" applyBorder="1" applyAlignment="1">
      <alignment vertical="center"/>
    </xf>
    <xf numFmtId="0" fontId="5" fillId="0" borderId="17" xfId="19" applyFont="1" applyFill="1" applyBorder="1" applyAlignment="1">
      <alignment vertical="center"/>
    </xf>
    <xf numFmtId="0" fontId="5" fillId="0" borderId="16" xfId="19" applyFont="1" applyFill="1" applyBorder="1" applyAlignment="1">
      <alignment horizontal="center" vertical="center"/>
    </xf>
    <xf numFmtId="0" fontId="13" fillId="0" borderId="0" xfId="19" applyFont="1" applyFill="1" applyAlignment="1">
      <alignment vertical="center"/>
    </xf>
    <xf numFmtId="0" fontId="13" fillId="0" borderId="0" xfId="19" applyFont="1" applyFill="1" applyAlignment="1">
      <alignment horizontal="left" vertical="center"/>
    </xf>
    <xf numFmtId="0" fontId="13" fillId="0" borderId="0" xfId="19" applyFont="1" applyFill="1" applyAlignment="1">
      <alignment horizontal="right" vertical="center"/>
    </xf>
    <xf numFmtId="176" fontId="5" fillId="0" borderId="2" xfId="6" applyNumberFormat="1" applyFont="1" applyFill="1" applyBorder="1" applyAlignment="1">
      <alignment horizontal="right" vertical="center" wrapText="1"/>
    </xf>
    <xf numFmtId="0" fontId="5" fillId="0" borderId="3" xfId="26" applyFont="1" applyFill="1" applyBorder="1" applyAlignment="1">
      <alignment horizontal="left" vertical="center"/>
    </xf>
    <xf numFmtId="0" fontId="5" fillId="0" borderId="2" xfId="26" applyFont="1" applyFill="1" applyBorder="1" applyAlignment="1">
      <alignment horizontal="distributed" vertical="center"/>
    </xf>
    <xf numFmtId="0" fontId="5" fillId="0" borderId="2" xfId="26" applyFont="1" applyFill="1" applyBorder="1" applyAlignment="1">
      <alignment horizontal="left" vertical="center" wrapText="1"/>
    </xf>
    <xf numFmtId="0" fontId="5" fillId="0" borderId="0" xfId="26" applyFont="1" applyFill="1" applyBorder="1" applyAlignment="1">
      <alignment horizontal="distributed" vertical="center" shrinkToFit="1"/>
    </xf>
    <xf numFmtId="0" fontId="31" fillId="0" borderId="0" xfId="26" applyFont="1" applyFill="1" applyBorder="1" applyAlignment="1">
      <alignment horizontal="distributed" vertical="center"/>
    </xf>
    <xf numFmtId="0" fontId="31" fillId="0" borderId="0" xfId="26" applyFont="1" applyFill="1" applyBorder="1" applyAlignment="1">
      <alignment horizontal="distributed" vertical="center" shrinkToFit="1"/>
    </xf>
    <xf numFmtId="0" fontId="5" fillId="0" borderId="8" xfId="26" applyFont="1" applyFill="1" applyBorder="1" applyAlignment="1">
      <alignment horizontal="left" vertical="center" shrinkToFit="1"/>
    </xf>
    <xf numFmtId="38" fontId="10" fillId="0" borderId="0" xfId="5" applyFont="1" applyFill="1" applyAlignment="1">
      <alignment vertical="center"/>
    </xf>
    <xf numFmtId="38" fontId="5" fillId="0" borderId="0" xfId="5" applyFont="1" applyFill="1" applyAlignment="1">
      <alignment vertical="center"/>
    </xf>
    <xf numFmtId="0" fontId="5" fillId="0" borderId="0" xfId="5" applyNumberFormat="1" applyFont="1" applyFill="1" applyAlignment="1"/>
    <xf numFmtId="38" fontId="5" fillId="0" borderId="0" xfId="5" applyFont="1" applyFill="1" applyBorder="1" applyAlignment="1">
      <alignment vertical="center"/>
    </xf>
    <xf numFmtId="38" fontId="13" fillId="0" borderId="0" xfId="5" applyFont="1" applyFill="1" applyAlignment="1">
      <alignment vertical="center"/>
    </xf>
    <xf numFmtId="177" fontId="13" fillId="0" borderId="2" xfId="5" applyNumberFormat="1" applyFont="1" applyFill="1" applyBorder="1" applyAlignment="1">
      <alignment vertical="center"/>
    </xf>
    <xf numFmtId="177" fontId="13" fillId="0" borderId="9" xfId="5" applyNumberFormat="1" applyFont="1" applyFill="1" applyBorder="1" applyAlignment="1">
      <alignment vertical="center"/>
    </xf>
    <xf numFmtId="38" fontId="13" fillId="0" borderId="2" xfId="5" applyFont="1" applyFill="1" applyBorder="1" applyAlignment="1">
      <alignment vertical="center"/>
    </xf>
    <xf numFmtId="38" fontId="2" fillId="0" borderId="2" xfId="5" applyFont="1" applyFill="1" applyBorder="1" applyAlignment="1">
      <alignment horizontal="distributed" shrinkToFit="1"/>
    </xf>
    <xf numFmtId="0" fontId="2" fillId="0" borderId="2" xfId="5" applyNumberFormat="1" applyFont="1" applyFill="1" applyBorder="1" applyAlignment="1">
      <alignment horizontal="left" wrapText="1"/>
    </xf>
    <xf numFmtId="177" fontId="13" fillId="0" borderId="0" xfId="5" applyNumberFormat="1" applyFont="1" applyFill="1" applyBorder="1" applyAlignment="1">
      <alignment horizontal="right" vertical="center"/>
    </xf>
    <xf numFmtId="38" fontId="13" fillId="0" borderId="0" xfId="5" applyFont="1" applyFill="1" applyBorder="1" applyAlignment="1">
      <alignment vertical="center"/>
    </xf>
    <xf numFmtId="177" fontId="10" fillId="0" borderId="0" xfId="5" applyNumberFormat="1" applyFont="1" applyFill="1" applyBorder="1" applyAlignment="1">
      <alignment horizontal="right" vertical="center"/>
    </xf>
    <xf numFmtId="177" fontId="10" fillId="0" borderId="10" xfId="5" applyNumberFormat="1" applyFont="1" applyFill="1" applyBorder="1" applyAlignment="1">
      <alignment horizontal="right" vertical="center"/>
    </xf>
    <xf numFmtId="38" fontId="10" fillId="0" borderId="8" xfId="5" applyFont="1" applyFill="1" applyBorder="1" applyAlignment="1">
      <alignment vertical="center"/>
    </xf>
    <xf numFmtId="38" fontId="5" fillId="0" borderId="0" xfId="5" applyFont="1" applyFill="1" applyBorder="1" applyAlignment="1">
      <alignment horizontal="distributed" shrinkToFit="1"/>
    </xf>
    <xf numFmtId="0" fontId="5" fillId="0" borderId="0" xfId="5" applyNumberFormat="1" applyFont="1" applyFill="1" applyBorder="1" applyAlignment="1">
      <alignment horizontal="left" wrapText="1"/>
    </xf>
    <xf numFmtId="38" fontId="10" fillId="0" borderId="0" xfId="5" applyFont="1" applyFill="1" applyBorder="1" applyAlignment="1">
      <alignment vertical="center"/>
    </xf>
    <xf numFmtId="177" fontId="10" fillId="0" borderId="0" xfId="5" applyNumberFormat="1" applyFont="1" applyFill="1" applyBorder="1" applyAlignment="1">
      <alignment vertical="center"/>
    </xf>
    <xf numFmtId="177" fontId="10" fillId="0" borderId="0" xfId="5" applyNumberFormat="1" applyFont="1" applyFill="1" applyAlignment="1">
      <alignment vertical="center"/>
    </xf>
    <xf numFmtId="177" fontId="10" fillId="0" borderId="10" xfId="5" applyNumberFormat="1" applyFont="1" applyFill="1" applyBorder="1" applyAlignment="1">
      <alignment vertical="center"/>
    </xf>
    <xf numFmtId="38" fontId="10" fillId="0" borderId="6" xfId="5" applyFont="1" applyFill="1" applyBorder="1" applyAlignment="1">
      <alignment horizontal="center" vertical="center"/>
    </xf>
    <xf numFmtId="38" fontId="10" fillId="0" borderId="15" xfId="5" applyFont="1" applyFill="1" applyBorder="1" applyAlignment="1">
      <alignment horizontal="center" vertical="center" wrapText="1"/>
    </xf>
    <xf numFmtId="38" fontId="10" fillId="0" borderId="5" xfId="5" applyFont="1" applyFill="1" applyBorder="1" applyAlignment="1">
      <alignment horizontal="center" vertical="center" justifyLastLine="1"/>
    </xf>
    <xf numFmtId="38" fontId="10" fillId="0" borderId="5" xfId="5" applyFont="1" applyFill="1" applyBorder="1" applyAlignment="1">
      <alignment horizontal="distributed" vertical="center" justifyLastLine="1"/>
    </xf>
    <xf numFmtId="38" fontId="10" fillId="0" borderId="0" xfId="5" quotePrefix="1" applyFont="1" applyFill="1" applyAlignment="1">
      <alignment horizontal="left" vertical="center"/>
    </xf>
    <xf numFmtId="38" fontId="10" fillId="0" borderId="4" xfId="5" applyFont="1" applyFill="1" applyBorder="1" applyAlignment="1">
      <alignment horizontal="right" vertical="center"/>
    </xf>
    <xf numFmtId="38" fontId="10" fillId="0" borderId="4" xfId="5" applyFont="1" applyFill="1" applyBorder="1" applyAlignment="1">
      <alignment vertical="center"/>
    </xf>
    <xf numFmtId="38" fontId="5" fillId="0" borderId="4" xfId="5" applyFont="1" applyFill="1" applyBorder="1" applyAlignment="1">
      <alignment vertical="center"/>
    </xf>
    <xf numFmtId="0" fontId="5" fillId="0" borderId="4" xfId="5" applyNumberFormat="1" applyFont="1" applyFill="1" applyBorder="1" applyAlignment="1"/>
    <xf numFmtId="177" fontId="10" fillId="0" borderId="3" xfId="5" applyNumberFormat="1" applyFont="1" applyFill="1" applyBorder="1" applyAlignment="1">
      <alignment vertical="center"/>
    </xf>
    <xf numFmtId="177" fontId="10" fillId="0" borderId="2" xfId="5" applyNumberFormat="1" applyFont="1" applyFill="1" applyBorder="1" applyAlignment="1">
      <alignment vertical="center"/>
    </xf>
    <xf numFmtId="177" fontId="10" fillId="0" borderId="2" xfId="5" applyNumberFormat="1" applyFont="1" applyFill="1" applyBorder="1" applyAlignment="1">
      <alignment horizontal="right" vertical="center"/>
    </xf>
    <xf numFmtId="177" fontId="10" fillId="0" borderId="9" xfId="5" applyNumberFormat="1" applyFont="1" applyFill="1" applyBorder="1" applyAlignment="1">
      <alignment vertical="center"/>
    </xf>
    <xf numFmtId="38" fontId="10" fillId="0" borderId="3" xfId="5" applyFont="1" applyFill="1" applyBorder="1" applyAlignment="1">
      <alignment vertical="center"/>
    </xf>
    <xf numFmtId="38" fontId="5" fillId="0" borderId="2" xfId="5" applyFont="1" applyFill="1" applyBorder="1" applyAlignment="1">
      <alignment horizontal="distributed"/>
    </xf>
    <xf numFmtId="0" fontId="5" fillId="0" borderId="2" xfId="5" applyNumberFormat="1" applyFont="1" applyFill="1" applyBorder="1" applyAlignment="1">
      <alignment horizontal="left" wrapText="1"/>
    </xf>
    <xf numFmtId="38" fontId="10" fillId="0" borderId="2" xfId="5" applyFont="1" applyFill="1" applyBorder="1" applyAlignment="1">
      <alignment vertical="center"/>
    </xf>
    <xf numFmtId="38" fontId="10" fillId="0" borderId="8" xfId="5" applyFont="1" applyFill="1" applyBorder="1" applyAlignment="1"/>
    <xf numFmtId="38" fontId="13" fillId="0" borderId="8" xfId="5" applyFont="1" applyFill="1" applyBorder="1" applyAlignment="1"/>
    <xf numFmtId="38" fontId="10" fillId="0" borderId="0" xfId="5" applyFont="1" applyFill="1" applyBorder="1" applyAlignment="1"/>
    <xf numFmtId="38" fontId="10" fillId="0" borderId="1" xfId="5" applyFont="1" applyFill="1" applyBorder="1" applyAlignment="1">
      <alignment vertical="center"/>
    </xf>
    <xf numFmtId="38" fontId="10" fillId="0" borderId="1" xfId="5" applyFont="1" applyFill="1" applyBorder="1" applyAlignment="1">
      <alignment horizontal="center" vertical="center"/>
    </xf>
    <xf numFmtId="38" fontId="10" fillId="0" borderId="0" xfId="5" applyFont="1" applyFill="1" applyBorder="1" applyAlignment="1">
      <alignment horizontal="center" vertical="center"/>
    </xf>
    <xf numFmtId="38" fontId="10" fillId="0" borderId="0" xfId="5" applyFont="1" applyFill="1" applyBorder="1" applyAlignment="1">
      <alignment horizontal="centerContinuous" vertical="center"/>
    </xf>
    <xf numFmtId="38" fontId="10" fillId="0" borderId="18" xfId="5" applyFont="1" applyFill="1" applyBorder="1" applyAlignment="1">
      <alignment horizontal="center" vertical="center"/>
    </xf>
    <xf numFmtId="38" fontId="10" fillId="0" borderId="8" xfId="5" quotePrefix="1" applyFont="1" applyFill="1" applyBorder="1" applyAlignment="1">
      <alignment horizontal="left" vertical="center"/>
    </xf>
    <xf numFmtId="38" fontId="5" fillId="0" borderId="0" xfId="5" quotePrefix="1" applyFont="1" applyFill="1" applyBorder="1" applyAlignment="1">
      <alignment horizontal="left" vertical="center"/>
    </xf>
    <xf numFmtId="0" fontId="5" fillId="0" borderId="0" xfId="5" quotePrefix="1" applyNumberFormat="1" applyFont="1" applyFill="1" applyBorder="1" applyAlignment="1">
      <alignment horizontal="left"/>
    </xf>
    <xf numFmtId="38" fontId="10" fillId="0" borderId="2" xfId="5" applyFont="1" applyFill="1" applyBorder="1" applyAlignment="1"/>
    <xf numFmtId="38" fontId="5" fillId="0" borderId="2" xfId="5" applyFont="1" applyFill="1" applyBorder="1" applyAlignment="1">
      <alignment horizontal="distributed" shrinkToFit="1"/>
    </xf>
    <xf numFmtId="38" fontId="10" fillId="0" borderId="2" xfId="5" applyFont="1" applyFill="1" applyBorder="1" applyAlignment="1">
      <alignment horizontal="right" vertical="center"/>
    </xf>
    <xf numFmtId="38" fontId="5" fillId="0" borderId="0" xfId="5" applyFont="1" applyFill="1" applyBorder="1" applyAlignment="1">
      <alignment horizontal="left" shrinkToFit="1"/>
    </xf>
    <xf numFmtId="38" fontId="13" fillId="0" borderId="0" xfId="5" applyFont="1" applyFill="1" applyAlignment="1">
      <alignment vertical="top"/>
    </xf>
    <xf numFmtId="0" fontId="2" fillId="0" borderId="0" xfId="5" applyNumberFormat="1" applyFont="1" applyFill="1" applyAlignment="1">
      <alignment horizontal="center" vertical="top"/>
    </xf>
    <xf numFmtId="38" fontId="2" fillId="0" borderId="0" xfId="5" applyFont="1" applyFill="1" applyAlignment="1">
      <alignment horizontal="center" vertical="top"/>
    </xf>
    <xf numFmtId="38" fontId="13" fillId="0" borderId="0" xfId="5" applyFont="1" applyFill="1" applyAlignment="1">
      <alignment horizontal="center" vertical="top"/>
    </xf>
    <xf numFmtId="0" fontId="9" fillId="0" borderId="0" xfId="20" applyFont="1" applyFill="1" applyAlignment="1"/>
    <xf numFmtId="3" fontId="12" fillId="0" borderId="0" xfId="17" quotePrefix="1" applyNumberFormat="1" applyFont="1" applyFill="1" applyBorder="1" applyAlignment="1" applyProtection="1">
      <alignment horizontal="right" vertical="center"/>
      <protection locked="0"/>
    </xf>
    <xf numFmtId="0" fontId="31" fillId="0" borderId="0" xfId="22" applyFont="1" applyFill="1" applyBorder="1" applyAlignment="1">
      <alignment horizontal="left"/>
    </xf>
    <xf numFmtId="176" fontId="18" fillId="0" borderId="0" xfId="25" applyNumberFormat="1" applyFont="1" applyFill="1" applyAlignment="1" applyProtection="1">
      <alignment horizontal="right" vertical="center"/>
      <protection locked="0"/>
    </xf>
    <xf numFmtId="0" fontId="9" fillId="0" borderId="0" xfId="15" applyFont="1" applyFill="1" applyBorder="1">
      <alignment vertical="center"/>
    </xf>
    <xf numFmtId="0" fontId="9" fillId="0" borderId="0" xfId="20" applyFont="1" applyFill="1">
      <alignment vertical="center"/>
    </xf>
    <xf numFmtId="176" fontId="18" fillId="0" borderId="0" xfId="25" applyNumberFormat="1" applyFont="1" applyFill="1" applyAlignment="1" applyProtection="1">
      <alignment vertical="center" shrinkToFit="1"/>
      <protection locked="0"/>
    </xf>
    <xf numFmtId="176" fontId="25" fillId="0" borderId="0" xfId="25" applyNumberFormat="1" applyFont="1" applyFill="1" applyAlignment="1" applyProtection="1">
      <alignment horizontal="right" vertical="center"/>
      <protection locked="0"/>
    </xf>
    <xf numFmtId="178" fontId="25" fillId="0" borderId="0" xfId="7" quotePrefix="1" applyNumberFormat="1" applyFont="1" applyFill="1" applyAlignment="1">
      <alignment horizontal="right" vertical="center"/>
    </xf>
    <xf numFmtId="0" fontId="9" fillId="0" borderId="0" xfId="12" applyFont="1" applyFill="1" applyAlignment="1" applyProtection="1">
      <alignment vertical="center"/>
      <protection locked="0"/>
    </xf>
    <xf numFmtId="38" fontId="13" fillId="0" borderId="0" xfId="5" applyFont="1" applyFill="1" applyBorder="1" applyAlignment="1">
      <alignment horizontal="distributed" shrinkToFit="1"/>
    </xf>
    <xf numFmtId="38" fontId="10" fillId="0" borderId="0" xfId="5" applyFont="1" applyFill="1" applyBorder="1" applyAlignment="1">
      <alignment horizontal="distributed"/>
    </xf>
    <xf numFmtId="38" fontId="13" fillId="0" borderId="0" xfId="5" applyFont="1" applyFill="1" applyBorder="1" applyAlignment="1">
      <alignment horizontal="distributed"/>
    </xf>
    <xf numFmtId="38" fontId="10" fillId="0" borderId="0" xfId="5" applyFont="1" applyFill="1" applyBorder="1" applyAlignment="1">
      <alignment horizontal="distributed" shrinkToFit="1"/>
    </xf>
    <xf numFmtId="0" fontId="13" fillId="0" borderId="0" xfId="5" applyNumberFormat="1" applyFont="1" applyFill="1" applyBorder="1" applyAlignment="1">
      <alignment horizontal="left" wrapText="1"/>
    </xf>
    <xf numFmtId="0" fontId="10" fillId="0" borderId="0" xfId="5" applyNumberFormat="1" applyFont="1" applyFill="1" applyBorder="1" applyAlignment="1">
      <alignment horizontal="left" wrapText="1"/>
    </xf>
    <xf numFmtId="177" fontId="13" fillId="0" borderId="10" xfId="5" applyNumberFormat="1" applyFont="1" applyFill="1" applyBorder="1" applyAlignment="1">
      <alignment horizontal="right"/>
    </xf>
    <xf numFmtId="177" fontId="13" fillId="0" borderId="0" xfId="5" applyNumberFormat="1" applyFont="1" applyFill="1" applyBorder="1" applyAlignment="1">
      <alignment horizontal="right"/>
    </xf>
    <xf numFmtId="177" fontId="10" fillId="0" borderId="10" xfId="5" applyNumberFormat="1" applyFont="1" applyFill="1" applyBorder="1" applyAlignment="1">
      <alignment horizontal="right"/>
    </xf>
    <xf numFmtId="38" fontId="10" fillId="0" borderId="0" xfId="5" applyFont="1" applyFill="1" applyAlignment="1">
      <alignment horizontal="right"/>
    </xf>
    <xf numFmtId="177" fontId="10" fillId="0" borderId="0" xfId="5" applyNumberFormat="1" applyFont="1" applyFill="1" applyBorder="1" applyAlignment="1">
      <alignment horizontal="right"/>
    </xf>
    <xf numFmtId="177" fontId="13" fillId="0" borderId="8" xfId="5" applyNumberFormat="1" applyFont="1" applyFill="1" applyBorder="1" applyAlignment="1">
      <alignment horizontal="right"/>
    </xf>
    <xf numFmtId="177" fontId="10" fillId="0" borderId="8" xfId="5" applyNumberFormat="1" applyFont="1" applyFill="1" applyBorder="1" applyAlignment="1">
      <alignment horizontal="right"/>
    </xf>
    <xf numFmtId="0" fontId="5" fillId="0" borderId="0" xfId="15" applyFont="1" applyFill="1" applyBorder="1">
      <alignment vertical="center"/>
    </xf>
    <xf numFmtId="0" fontId="5" fillId="0" borderId="0" xfId="20" applyFont="1" applyFill="1">
      <alignment vertical="center"/>
    </xf>
    <xf numFmtId="180" fontId="12" fillId="0" borderId="0" xfId="5" applyNumberFormat="1" applyFont="1" applyFill="1" applyBorder="1" applyAlignment="1">
      <alignment vertical="center"/>
    </xf>
    <xf numFmtId="180" fontId="38" fillId="0" borderId="0" xfId="18" applyNumberFormat="1" applyFont="1" applyFill="1" applyBorder="1" applyAlignment="1">
      <alignment vertical="center"/>
    </xf>
    <xf numFmtId="0" fontId="5" fillId="0" borderId="0" xfId="20" applyFont="1" applyFill="1" applyAlignment="1">
      <alignment vertical="center"/>
    </xf>
    <xf numFmtId="0" fontId="5" fillId="0" borderId="0" xfId="10" applyFont="1" applyFill="1" applyAlignment="1">
      <alignment horizontal="left" vertical="center" wrapText="1"/>
    </xf>
    <xf numFmtId="0" fontId="5" fillId="0" borderId="0" xfId="10" applyFont="1" applyFill="1">
      <alignment vertical="center"/>
    </xf>
    <xf numFmtId="0" fontId="39" fillId="0" borderId="0" xfId="10" applyFont="1" applyFill="1">
      <alignment vertical="center"/>
    </xf>
    <xf numFmtId="0" fontId="5" fillId="0" borderId="0" xfId="20" applyFont="1" applyFill="1" applyAlignment="1">
      <alignment horizontal="left" vertical="center" wrapText="1"/>
    </xf>
    <xf numFmtId="0" fontId="10" fillId="0" borderId="6" xfId="22" applyFont="1" applyFill="1" applyBorder="1" applyAlignment="1">
      <alignment horizontal="center" vertical="center" wrapText="1"/>
    </xf>
    <xf numFmtId="0" fontId="2" fillId="0" borderId="0" xfId="5" applyNumberFormat="1" applyFont="1" applyFill="1" applyAlignment="1">
      <alignment horizontal="center" vertical="center"/>
    </xf>
    <xf numFmtId="38" fontId="2" fillId="0" borderId="0" xfId="5" applyFont="1" applyFill="1" applyAlignment="1">
      <alignment horizontal="center" vertical="center"/>
    </xf>
    <xf numFmtId="38" fontId="13" fillId="0" borderId="0" xfId="5" applyFont="1" applyFill="1" applyAlignment="1">
      <alignment horizontal="center" vertical="center"/>
    </xf>
    <xf numFmtId="0" fontId="11" fillId="0" borderId="0" xfId="7" applyNumberFormat="1" applyFont="1" applyFill="1" applyAlignment="1">
      <alignment horizontal="distributed" vertical="center"/>
    </xf>
    <xf numFmtId="0" fontId="11" fillId="0" borderId="0" xfId="7" applyFont="1" applyFill="1" applyAlignment="1">
      <alignment vertical="center"/>
    </xf>
    <xf numFmtId="0" fontId="11" fillId="0" borderId="0" xfId="7" applyFont="1" applyFill="1" applyAlignment="1">
      <alignment horizontal="right" vertical="center"/>
    </xf>
    <xf numFmtId="0" fontId="18" fillId="0" borderId="0" xfId="22" applyFont="1" applyFill="1" applyAlignment="1">
      <alignment vertical="center"/>
    </xf>
    <xf numFmtId="0" fontId="18" fillId="0" borderId="0" xfId="22" applyFont="1" applyFill="1" applyAlignment="1">
      <alignment horizontal="left" vertical="center"/>
    </xf>
    <xf numFmtId="0" fontId="18" fillId="0" borderId="0" xfId="22" quotePrefix="1" applyFont="1" applyFill="1" applyAlignment="1">
      <alignment horizontal="left" vertical="center"/>
    </xf>
    <xf numFmtId="38" fontId="18" fillId="0" borderId="0" xfId="22" applyNumberFormat="1" applyFont="1" applyFill="1" applyAlignment="1">
      <alignment vertical="center"/>
    </xf>
    <xf numFmtId="0" fontId="18" fillId="0" borderId="0" xfId="22" applyFont="1" applyFill="1" applyAlignment="1">
      <alignment horizontal="right" vertical="center"/>
    </xf>
    <xf numFmtId="176" fontId="18" fillId="0" borderId="0" xfId="25" applyNumberFormat="1" applyFont="1" applyFill="1" applyAlignment="1">
      <alignment vertical="center"/>
    </xf>
    <xf numFmtId="0" fontId="18" fillId="0" borderId="0" xfId="25" applyFont="1" applyFill="1" applyBorder="1" applyAlignment="1">
      <alignment vertical="center"/>
    </xf>
    <xf numFmtId="0" fontId="26" fillId="0" borderId="0" xfId="25" applyFont="1" applyFill="1" applyBorder="1" applyAlignment="1">
      <alignment vertical="center"/>
    </xf>
    <xf numFmtId="49" fontId="25" fillId="0" borderId="12" xfId="8" applyNumberFormat="1" applyFont="1" applyFill="1" applyBorder="1" applyAlignment="1">
      <alignment horizontal="center" vertical="center" wrapText="1"/>
    </xf>
    <xf numFmtId="49" fontId="25" fillId="0" borderId="5" xfId="8" applyNumberFormat="1" applyFont="1" applyFill="1" applyBorder="1" applyAlignment="1">
      <alignment horizontal="center" vertical="center"/>
    </xf>
    <xf numFmtId="0" fontId="10" fillId="0" borderId="1" xfId="25" applyFont="1" applyFill="1" applyBorder="1" applyAlignment="1">
      <alignment vertical="center"/>
    </xf>
    <xf numFmtId="0" fontId="10" fillId="0" borderId="14" xfId="25" applyNumberFormat="1" applyFont="1" applyFill="1" applyBorder="1" applyAlignment="1" applyProtection="1">
      <alignment vertical="center"/>
      <protection locked="0"/>
    </xf>
    <xf numFmtId="0" fontId="18" fillId="0" borderId="8" xfId="25" applyNumberFormat="1" applyFont="1" applyFill="1" applyBorder="1" applyAlignment="1" applyProtection="1">
      <alignment horizontal="centerContinuous" vertical="center"/>
      <protection locked="0"/>
    </xf>
    <xf numFmtId="0" fontId="13" fillId="0" borderId="8" xfId="25" applyNumberFormat="1" applyFont="1" applyFill="1" applyBorder="1" applyAlignment="1" applyProtection="1">
      <alignment horizontal="centerContinuous" vertical="center"/>
      <protection locked="0"/>
    </xf>
    <xf numFmtId="0" fontId="25" fillId="0" borderId="0" xfId="25" applyFont="1" applyFill="1" applyBorder="1" applyAlignment="1">
      <alignment vertical="center"/>
    </xf>
    <xf numFmtId="0" fontId="25" fillId="0" borderId="8" xfId="25" applyFont="1" applyFill="1" applyBorder="1" applyAlignment="1">
      <alignment vertical="center"/>
    </xf>
    <xf numFmtId="0" fontId="12" fillId="0" borderId="0" xfId="25" applyFont="1" applyFill="1" applyBorder="1" applyAlignment="1">
      <alignment vertical="center"/>
    </xf>
    <xf numFmtId="0" fontId="11" fillId="0" borderId="0" xfId="25" applyFont="1" applyFill="1" applyBorder="1" applyAlignment="1">
      <alignment vertical="center"/>
    </xf>
    <xf numFmtId="0" fontId="26" fillId="0" borderId="8" xfId="25" applyNumberFormat="1" applyFont="1" applyFill="1" applyBorder="1" applyAlignment="1" applyProtection="1">
      <alignment horizontal="centerContinuous" vertical="center"/>
      <protection locked="0"/>
    </xf>
    <xf numFmtId="0" fontId="7" fillId="0" borderId="0" xfId="17" applyFont="1" applyFill="1" applyBorder="1"/>
    <xf numFmtId="49" fontId="10" fillId="0" borderId="0" xfId="8" applyNumberFormat="1" applyFont="1" applyFill="1" applyBorder="1" applyAlignment="1">
      <alignment horizontal="left" vertical="top"/>
    </xf>
    <xf numFmtId="0" fontId="10" fillId="0" borderId="0" xfId="17" applyFont="1" applyFill="1" applyBorder="1" applyAlignment="1">
      <alignment vertical="center"/>
    </xf>
    <xf numFmtId="0" fontId="7" fillId="0" borderId="0" xfId="17" applyFont="1" applyFill="1" applyBorder="1" applyAlignment="1">
      <alignment vertical="center"/>
    </xf>
    <xf numFmtId="176" fontId="7" fillId="0" borderId="0" xfId="17" applyNumberFormat="1" applyFont="1" applyFill="1" applyBorder="1"/>
    <xf numFmtId="0" fontId="42" fillId="0" borderId="0" xfId="0" applyFont="1" applyFill="1" applyBorder="1" applyAlignment="1">
      <alignment vertical="center"/>
    </xf>
    <xf numFmtId="0" fontId="12" fillId="0" borderId="0" xfId="25" applyFont="1" applyFill="1" applyBorder="1" applyAlignment="1">
      <alignment horizontal="right" vertical="center"/>
    </xf>
    <xf numFmtId="0" fontId="5" fillId="0" borderId="0" xfId="18" applyFont="1" applyFill="1" applyAlignment="1">
      <alignment vertical="center"/>
    </xf>
    <xf numFmtId="38" fontId="10" fillId="0" borderId="4" xfId="5" applyFont="1" applyFill="1" applyBorder="1" applyAlignment="1"/>
    <xf numFmtId="38" fontId="10" fillId="0" borderId="0" xfId="5" applyFont="1" applyFill="1" applyAlignment="1"/>
    <xf numFmtId="0" fontId="31" fillId="0" borderId="0" xfId="9" applyFont="1" applyFill="1"/>
    <xf numFmtId="176" fontId="25" fillId="0" borderId="0" xfId="25" applyNumberFormat="1" applyFont="1" applyFill="1" applyAlignment="1">
      <alignment vertical="center"/>
    </xf>
    <xf numFmtId="176" fontId="25" fillId="0" borderId="0" xfId="25" applyNumberFormat="1" applyFont="1" applyFill="1" applyBorder="1" applyAlignment="1">
      <alignment horizontal="right" vertical="center"/>
    </xf>
    <xf numFmtId="176" fontId="25" fillId="0" borderId="0" xfId="17" applyNumberFormat="1" applyFont="1" applyFill="1" applyBorder="1" applyAlignment="1">
      <alignment horizontal="right" vertical="center"/>
    </xf>
    <xf numFmtId="0" fontId="25" fillId="0" borderId="0" xfId="25" applyFont="1" applyFill="1" applyBorder="1" applyAlignment="1">
      <alignment horizontal="right" vertical="center"/>
    </xf>
    <xf numFmtId="176" fontId="25" fillId="0" borderId="0" xfId="25" applyNumberFormat="1" applyFont="1" applyFill="1" applyAlignment="1" applyProtection="1">
      <alignment vertical="center" shrinkToFit="1"/>
      <protection locked="0"/>
    </xf>
    <xf numFmtId="0" fontId="10" fillId="0" borderId="8" xfId="25" quotePrefix="1" applyNumberFormat="1" applyFont="1" applyFill="1" applyBorder="1" applyAlignment="1" applyProtection="1">
      <alignment horizontal="left" vertical="center"/>
      <protection locked="0"/>
    </xf>
    <xf numFmtId="0" fontId="10" fillId="0" borderId="8" xfId="25" applyFont="1" applyFill="1" applyBorder="1" applyAlignment="1">
      <alignment vertical="center"/>
    </xf>
    <xf numFmtId="179" fontId="38" fillId="0" borderId="0" xfId="18" applyNumberFormat="1" applyFont="1" applyFill="1" applyBorder="1" applyAlignment="1">
      <alignment vertical="center"/>
    </xf>
    <xf numFmtId="181" fontId="12" fillId="0" borderId="10" xfId="18" applyNumberFormat="1" applyFont="1" applyFill="1" applyBorder="1" applyAlignment="1">
      <alignment horizontal="right" vertical="center"/>
    </xf>
    <xf numFmtId="181" fontId="12" fillId="0" borderId="0" xfId="18" applyNumberFormat="1" applyFont="1" applyFill="1" applyBorder="1" applyAlignment="1">
      <alignment horizontal="right" vertical="center"/>
    </xf>
    <xf numFmtId="181" fontId="25" fillId="0" borderId="0" xfId="18" applyNumberFormat="1" applyFont="1" applyFill="1" applyBorder="1" applyAlignment="1">
      <alignment horizontal="right" vertical="center"/>
    </xf>
    <xf numFmtId="180" fontId="10" fillId="0" borderId="0" xfId="18" quotePrefix="1" applyNumberFormat="1" applyFont="1" applyFill="1" applyBorder="1" applyAlignment="1">
      <alignment horizontal="center" vertical="center"/>
    </xf>
    <xf numFmtId="180" fontId="10" fillId="0" borderId="0" xfId="18" applyNumberFormat="1" applyFont="1" applyFill="1" applyBorder="1" applyAlignment="1">
      <alignment horizontal="center" vertical="center"/>
    </xf>
    <xf numFmtId="38" fontId="25" fillId="0" borderId="0" xfId="22" applyNumberFormat="1" applyFont="1" applyFill="1" applyAlignment="1">
      <alignment vertical="center"/>
    </xf>
    <xf numFmtId="180" fontId="5" fillId="0" borderId="0" xfId="18" quotePrefix="1" applyNumberFormat="1" applyFont="1" applyFill="1" applyBorder="1" applyAlignment="1">
      <alignment horizontal="center" vertical="center"/>
    </xf>
    <xf numFmtId="180" fontId="5" fillId="0" borderId="0" xfId="18" applyNumberFormat="1" applyFont="1" applyFill="1" applyBorder="1" applyAlignment="1">
      <alignment horizontal="center" vertical="center"/>
    </xf>
    <xf numFmtId="176" fontId="2" fillId="0" borderId="0" xfId="6" applyNumberFormat="1" applyFont="1" applyFill="1" applyBorder="1" applyAlignment="1">
      <alignment horizontal="right" vertical="center" wrapText="1"/>
    </xf>
    <xf numFmtId="38" fontId="5" fillId="0" borderId="0" xfId="5" applyFont="1" applyFill="1" applyBorder="1" applyAlignment="1">
      <alignment horizontal="distributed" vertical="top"/>
    </xf>
    <xf numFmtId="0" fontId="10" fillId="0" borderId="0" xfId="22" applyFont="1" applyFill="1" applyAlignment="1">
      <alignment vertical="center"/>
    </xf>
    <xf numFmtId="3" fontId="2" fillId="0" borderId="0" xfId="17" applyNumberFormat="1" applyFont="1" applyFill="1" applyAlignment="1">
      <alignment vertical="center"/>
    </xf>
    <xf numFmtId="3" fontId="10" fillId="0" borderId="0" xfId="17" applyNumberFormat="1" applyFont="1" applyFill="1" applyAlignment="1">
      <alignment vertical="center"/>
    </xf>
    <xf numFmtId="3" fontId="10" fillId="0" borderId="0" xfId="17" applyNumberFormat="1" applyFont="1" applyFill="1" applyBorder="1" applyAlignment="1" applyProtection="1">
      <alignment vertical="center"/>
      <protection locked="0"/>
    </xf>
    <xf numFmtId="0" fontId="10" fillId="0" borderId="0" xfId="17" applyNumberFormat="1" applyFont="1" applyFill="1" applyAlignment="1" applyProtection="1">
      <alignment vertical="center"/>
      <protection locked="0"/>
    </xf>
    <xf numFmtId="0" fontId="10" fillId="0" borderId="0" xfId="17" applyNumberFormat="1" applyFont="1" applyFill="1" applyAlignment="1" applyProtection="1">
      <alignment horizontal="centerContinuous" vertical="center"/>
      <protection locked="0"/>
    </xf>
    <xf numFmtId="3" fontId="5" fillId="0" borderId="0" xfId="17" applyNumberFormat="1" applyFont="1" applyFill="1" applyAlignment="1">
      <alignment vertical="center"/>
    </xf>
    <xf numFmtId="0" fontId="10" fillId="0" borderId="19" xfId="17" applyFont="1" applyFill="1" applyBorder="1" applyAlignment="1">
      <alignment horizontal="distributed" vertical="center" justifyLastLine="1"/>
    </xf>
    <xf numFmtId="0" fontId="10" fillId="0" borderId="19" xfId="17" applyNumberFormat="1" applyFont="1" applyFill="1" applyBorder="1" applyAlignment="1" applyProtection="1">
      <alignment horizontal="distributed" vertical="center" justifyLastLine="1"/>
      <protection locked="0"/>
    </xf>
    <xf numFmtId="0" fontId="10" fillId="0" borderId="20" xfId="17" applyNumberFormat="1" applyFont="1" applyFill="1" applyBorder="1" applyAlignment="1" applyProtection="1">
      <alignment horizontal="distributed" vertical="center" justifyLastLine="1"/>
      <protection locked="0"/>
    </xf>
    <xf numFmtId="0" fontId="10" fillId="0" borderId="20" xfId="17" applyNumberFormat="1" applyFont="1" applyFill="1" applyBorder="1" applyAlignment="1" applyProtection="1">
      <alignment horizontal="distributed" vertical="center" wrapText="1" justifyLastLine="1"/>
      <protection locked="0"/>
    </xf>
    <xf numFmtId="0" fontId="10" fillId="0" borderId="21" xfId="17" applyNumberFormat="1" applyFont="1" applyFill="1" applyBorder="1" applyAlignment="1" applyProtection="1">
      <alignment horizontal="distributed" vertical="center" justifyLastLine="1"/>
      <protection locked="0"/>
    </xf>
    <xf numFmtId="3" fontId="10" fillId="0" borderId="0" xfId="17" applyNumberFormat="1" applyFont="1" applyFill="1" applyBorder="1" applyAlignment="1">
      <alignment vertical="center"/>
    </xf>
    <xf numFmtId="3" fontId="10" fillId="0" borderId="8" xfId="17" applyNumberFormat="1" applyFont="1" applyFill="1" applyBorder="1" applyAlignment="1">
      <alignment vertical="center"/>
    </xf>
    <xf numFmtId="3" fontId="13" fillId="0" borderId="0" xfId="17" quotePrefix="1" applyNumberFormat="1" applyFont="1" applyFill="1" applyBorder="1" applyAlignment="1" applyProtection="1">
      <alignment horizontal="right" vertical="center"/>
      <protection locked="0"/>
    </xf>
    <xf numFmtId="3" fontId="11" fillId="0" borderId="0" xfId="17" applyNumberFormat="1" applyFont="1" applyFill="1" applyBorder="1" applyAlignment="1" applyProtection="1">
      <alignment vertical="center"/>
      <protection locked="0"/>
    </xf>
    <xf numFmtId="3" fontId="12" fillId="0" borderId="0" xfId="17" applyNumberFormat="1" applyFont="1" applyFill="1" applyBorder="1" applyAlignment="1" applyProtection="1">
      <alignment vertical="center"/>
      <protection locked="0"/>
    </xf>
    <xf numFmtId="3" fontId="9" fillId="0" borderId="0" xfId="17" applyNumberFormat="1" applyFont="1" applyFill="1" applyAlignment="1">
      <alignment vertical="center"/>
    </xf>
    <xf numFmtId="3" fontId="9" fillId="0" borderId="0" xfId="17" applyNumberFormat="1" applyFont="1" applyFill="1" applyAlignment="1"/>
    <xf numFmtId="0" fontId="9" fillId="0" borderId="0" xfId="17" applyFont="1" applyFill="1" applyAlignment="1">
      <alignment vertical="center"/>
    </xf>
    <xf numFmtId="3" fontId="9" fillId="0" borderId="0" xfId="17" applyNumberFormat="1" applyFont="1" applyFill="1" applyAlignment="1">
      <alignment horizontal="left"/>
    </xf>
    <xf numFmtId="3" fontId="5" fillId="0" borderId="0" xfId="17" applyNumberFormat="1" applyFont="1" applyFill="1" applyAlignment="1">
      <alignment horizontal="left"/>
    </xf>
    <xf numFmtId="3" fontId="5" fillId="0" borderId="0" xfId="17" applyNumberFormat="1" applyFont="1" applyFill="1" applyAlignment="1"/>
    <xf numFmtId="0" fontId="5" fillId="0" borderId="0" xfId="17" applyFont="1" applyFill="1" applyAlignment="1"/>
    <xf numFmtId="0" fontId="5" fillId="0" borderId="0" xfId="17" applyFont="1" applyFill="1" applyAlignment="1">
      <alignment vertical="center"/>
    </xf>
    <xf numFmtId="38" fontId="13" fillId="0" borderId="8" xfId="5" applyFont="1" applyFill="1" applyBorder="1" applyAlignment="1">
      <alignment vertical="center"/>
    </xf>
    <xf numFmtId="0" fontId="31" fillId="0" borderId="0" xfId="18" applyFont="1" applyFill="1" applyAlignment="1">
      <alignment vertical="center"/>
    </xf>
    <xf numFmtId="177" fontId="13" fillId="0" borderId="10" xfId="5" applyNumberFormat="1" applyFont="1" applyFill="1" applyBorder="1" applyAlignment="1">
      <alignment horizontal="right" vertical="center"/>
    </xf>
    <xf numFmtId="0" fontId="2" fillId="0" borderId="8" xfId="26" applyFont="1" applyFill="1" applyBorder="1" applyAlignment="1">
      <alignment horizontal="left" vertical="center" shrinkToFit="1"/>
    </xf>
    <xf numFmtId="176" fontId="2" fillId="0" borderId="0" xfId="19" applyNumberFormat="1" applyFont="1" applyFill="1" applyAlignment="1">
      <alignment vertical="center"/>
    </xf>
    <xf numFmtId="0" fontId="2" fillId="0" borderId="0" xfId="26" applyFont="1" applyFill="1" applyBorder="1" applyAlignment="1">
      <alignment horizontal="left" vertical="center" wrapText="1"/>
    </xf>
    <xf numFmtId="0" fontId="2" fillId="0" borderId="8" xfId="26" applyFont="1" applyFill="1" applyBorder="1" applyAlignment="1">
      <alignment horizontal="left" vertical="center"/>
    </xf>
    <xf numFmtId="0" fontId="31" fillId="0" borderId="0" xfId="19" applyFont="1" applyFill="1" applyAlignment="1">
      <alignment vertical="center"/>
    </xf>
    <xf numFmtId="0" fontId="9" fillId="0" borderId="0" xfId="19" applyFont="1" applyFill="1" applyAlignment="1">
      <alignment vertical="center"/>
    </xf>
    <xf numFmtId="0" fontId="34" fillId="0" borderId="0" xfId="26" applyFont="1" applyFill="1" applyBorder="1" applyAlignment="1">
      <alignment horizontal="distributed" vertical="center" shrinkToFit="1"/>
    </xf>
    <xf numFmtId="0" fontId="34" fillId="0" borderId="0" xfId="26" applyFont="1" applyFill="1" applyBorder="1" applyAlignment="1">
      <alignment horizontal="distributed" vertical="center"/>
    </xf>
    <xf numFmtId="0" fontId="11" fillId="0" borderId="0" xfId="9" applyFont="1" applyFill="1" applyAlignment="1">
      <alignment horizontal="right" vertical="center"/>
    </xf>
    <xf numFmtId="0" fontId="11" fillId="0" borderId="0" xfId="9" applyFont="1" applyFill="1" applyAlignment="1">
      <alignment horizontal="left" vertical="center"/>
    </xf>
    <xf numFmtId="0" fontId="22" fillId="0" borderId="1" xfId="17" applyFont="1" applyFill="1" applyBorder="1" applyAlignment="1">
      <alignment horizontal="distributed" vertical="center" justifyLastLine="1"/>
    </xf>
    <xf numFmtId="0" fontId="22" fillId="0" borderId="13" xfId="17" applyFont="1" applyFill="1" applyBorder="1" applyAlignment="1">
      <alignment horizontal="distributed" vertical="center" justifyLastLine="1"/>
    </xf>
    <xf numFmtId="0" fontId="25" fillId="0" borderId="0" xfId="17" applyFont="1" applyFill="1" applyBorder="1" applyAlignment="1">
      <alignment horizontal="right" vertical="center"/>
    </xf>
    <xf numFmtId="0" fontId="13" fillId="0" borderId="0" xfId="17" applyNumberFormat="1" applyFont="1" applyFill="1" applyAlignment="1" applyProtection="1">
      <alignment horizontal="centerContinuous" vertical="center"/>
      <protection locked="0"/>
    </xf>
    <xf numFmtId="3" fontId="10" fillId="0" borderId="2" xfId="17" applyNumberFormat="1" applyFont="1" applyFill="1" applyBorder="1" applyAlignment="1">
      <alignment vertical="center"/>
    </xf>
    <xf numFmtId="3" fontId="10" fillId="0" borderId="2" xfId="17" applyNumberFormat="1" applyFont="1" applyFill="1" applyBorder="1" applyAlignment="1" applyProtection="1">
      <alignment horizontal="distributed" vertical="center"/>
      <protection locked="0"/>
    </xf>
    <xf numFmtId="3" fontId="10" fillId="0" borderId="3" xfId="17" applyNumberFormat="1" applyFont="1" applyFill="1" applyBorder="1" applyAlignment="1">
      <alignment vertical="center"/>
    </xf>
    <xf numFmtId="3" fontId="12" fillId="0" borderId="2" xfId="17" applyNumberFormat="1" applyFont="1" applyFill="1" applyBorder="1" applyAlignment="1" applyProtection="1">
      <alignment vertical="center"/>
      <protection locked="0"/>
    </xf>
    <xf numFmtId="0" fontId="5" fillId="0" borderId="0" xfId="9" applyFont="1" applyFill="1"/>
    <xf numFmtId="0" fontId="10" fillId="0" borderId="0" xfId="9" applyFont="1" applyFill="1"/>
    <xf numFmtId="0" fontId="12" fillId="0" borderId="0" xfId="9" applyFont="1" applyFill="1"/>
    <xf numFmtId="0" fontId="10" fillId="0" borderId="10" xfId="9" applyFont="1" applyFill="1" applyBorder="1"/>
    <xf numFmtId="0" fontId="49" fillId="0" borderId="0" xfId="9" applyFont="1" applyFill="1"/>
    <xf numFmtId="0" fontId="10" fillId="0" borderId="0" xfId="9" applyFont="1" applyFill="1" applyAlignment="1">
      <alignment vertical="center"/>
    </xf>
    <xf numFmtId="0" fontId="10" fillId="0" borderId="0" xfId="9" applyFont="1" applyFill="1" applyAlignment="1">
      <alignment horizontal="distributed" vertical="center"/>
    </xf>
    <xf numFmtId="0" fontId="5" fillId="0" borderId="0" xfId="9" applyFont="1" applyFill="1" applyAlignment="1">
      <alignment vertical="center"/>
    </xf>
    <xf numFmtId="177" fontId="12" fillId="0" borderId="10" xfId="2" applyNumberFormat="1" applyFont="1" applyFill="1" applyBorder="1" applyAlignment="1">
      <alignment vertical="center"/>
    </xf>
    <xf numFmtId="177" fontId="12" fillId="0" borderId="0" xfId="2" applyNumberFormat="1" applyFont="1" applyFill="1" applyBorder="1" applyAlignment="1">
      <alignment vertical="center"/>
    </xf>
    <xf numFmtId="177" fontId="12" fillId="0" borderId="8" xfId="2" applyNumberFormat="1" applyFont="1" applyFill="1" applyBorder="1" applyAlignment="1">
      <alignment vertical="center"/>
    </xf>
    <xf numFmtId="0" fontId="10" fillId="0" borderId="10" xfId="9" applyFont="1" applyFill="1" applyBorder="1" applyAlignment="1">
      <alignment horizontal="center" vertical="center"/>
    </xf>
    <xf numFmtId="38" fontId="12" fillId="0" borderId="8" xfId="2" applyFont="1" applyFill="1" applyBorder="1" applyAlignment="1">
      <alignment vertical="center"/>
    </xf>
    <xf numFmtId="0" fontId="13" fillId="0" borderId="0" xfId="9" applyFont="1" applyFill="1" applyAlignment="1">
      <alignment vertical="center"/>
    </xf>
    <xf numFmtId="0" fontId="13" fillId="0" borderId="0" xfId="9" applyFont="1" applyFill="1" applyAlignment="1">
      <alignment horizontal="distributed" vertical="center"/>
    </xf>
    <xf numFmtId="0" fontId="2" fillId="0" borderId="0" xfId="9" applyFont="1" applyFill="1" applyAlignment="1">
      <alignment vertical="center"/>
    </xf>
    <xf numFmtId="177" fontId="11" fillId="0" borderId="10" xfId="2" applyNumberFormat="1" applyFont="1" applyFill="1" applyBorder="1" applyAlignment="1">
      <alignment vertical="center"/>
    </xf>
    <xf numFmtId="177" fontId="11" fillId="0" borderId="0" xfId="2" applyNumberFormat="1" applyFont="1" applyFill="1" applyBorder="1" applyAlignment="1">
      <alignment vertical="center"/>
    </xf>
    <xf numFmtId="177" fontId="11" fillId="0" borderId="8" xfId="2" applyNumberFormat="1" applyFont="1" applyFill="1" applyBorder="1" applyAlignment="1">
      <alignment vertical="center"/>
    </xf>
    <xf numFmtId="0" fontId="13" fillId="0" borderId="10" xfId="9" applyFont="1" applyFill="1" applyBorder="1" applyAlignment="1">
      <alignment horizontal="center" vertical="center"/>
    </xf>
    <xf numFmtId="0" fontId="13" fillId="0" borderId="0" xfId="9" applyFont="1" applyFill="1"/>
    <xf numFmtId="0" fontId="50" fillId="0" borderId="0" xfId="9" applyFont="1" applyFill="1"/>
    <xf numFmtId="0" fontId="10" fillId="0" borderId="2" xfId="9" applyFont="1" applyFill="1" applyBorder="1"/>
    <xf numFmtId="0" fontId="5" fillId="0" borderId="2" xfId="9" applyFont="1" applyFill="1" applyBorder="1"/>
    <xf numFmtId="0" fontId="12" fillId="0" borderId="9" xfId="9" applyFont="1" applyFill="1" applyBorder="1"/>
    <xf numFmtId="0" fontId="12" fillId="0" borderId="2" xfId="9" applyFont="1" applyFill="1" applyBorder="1"/>
    <xf numFmtId="38" fontId="12" fillId="0" borderId="2" xfId="2" applyFont="1" applyFill="1" applyBorder="1"/>
    <xf numFmtId="0" fontId="10" fillId="0" borderId="9" xfId="9" applyFont="1" applyFill="1" applyBorder="1"/>
    <xf numFmtId="0" fontId="51" fillId="0" borderId="0" xfId="9" applyFont="1" applyFill="1"/>
    <xf numFmtId="0" fontId="13" fillId="0" borderId="10" xfId="9" applyFont="1" applyFill="1" applyBorder="1" applyAlignment="1">
      <alignment horizontal="distributed" vertical="center"/>
    </xf>
    <xf numFmtId="38" fontId="11" fillId="0" borderId="8" xfId="2" applyFont="1" applyFill="1" applyBorder="1" applyAlignment="1">
      <alignment vertical="center"/>
    </xf>
    <xf numFmtId="0" fontId="9" fillId="0" borderId="0" xfId="9" applyFont="1" applyFill="1" applyAlignment="1">
      <alignment horizontal="distributed" vertical="center"/>
    </xf>
    <xf numFmtId="0" fontId="12" fillId="0" borderId="0" xfId="9" applyFont="1" applyFill="1" applyAlignment="1">
      <alignment vertical="center"/>
    </xf>
    <xf numFmtId="0" fontId="10" fillId="0" borderId="0" xfId="9" applyFont="1" applyFill="1" applyBorder="1"/>
    <xf numFmtId="0" fontId="14" fillId="0" borderId="0" xfId="0" applyNumberFormat="1" applyFont="1" applyFill="1" applyAlignment="1">
      <alignment vertical="center"/>
    </xf>
    <xf numFmtId="177" fontId="12" fillId="0" borderId="8" xfId="2" applyNumberFormat="1" applyFont="1" applyFill="1" applyBorder="1" applyAlignment="1">
      <alignment horizontal="right" vertical="center"/>
    </xf>
    <xf numFmtId="0" fontId="51" fillId="0" borderId="2" xfId="9" applyFont="1" applyFill="1" applyBorder="1"/>
    <xf numFmtId="0" fontId="49" fillId="0" borderId="2" xfId="9" applyFont="1" applyFill="1" applyBorder="1"/>
    <xf numFmtId="0" fontId="49" fillId="0" borderId="9" xfId="9" applyFont="1" applyFill="1" applyBorder="1"/>
    <xf numFmtId="0" fontId="12" fillId="0" borderId="2" xfId="9" applyFont="1" applyFill="1" applyBorder="1" applyAlignment="1">
      <alignment wrapText="1"/>
    </xf>
    <xf numFmtId="0" fontId="51" fillId="0" borderId="9" xfId="9" applyFont="1" applyFill="1" applyBorder="1"/>
    <xf numFmtId="0" fontId="51" fillId="0" borderId="0" xfId="9" applyFont="1" applyFill="1" applyAlignment="1">
      <alignment vertical="center"/>
    </xf>
    <xf numFmtId="0" fontId="49" fillId="0" borderId="0" xfId="9" applyFont="1" applyFill="1" applyAlignment="1">
      <alignment vertical="center"/>
    </xf>
    <xf numFmtId="177" fontId="12" fillId="0" borderId="10" xfId="9" applyNumberFormat="1" applyFont="1" applyFill="1" applyBorder="1" applyAlignment="1">
      <alignment vertical="center"/>
    </xf>
    <xf numFmtId="177" fontId="11" fillId="0" borderId="0" xfId="9" applyNumberFormat="1" applyFont="1" applyFill="1" applyBorder="1" applyAlignment="1">
      <alignment vertical="center"/>
    </xf>
    <xf numFmtId="0" fontId="11" fillId="0" borderId="8" xfId="9" applyFont="1" applyFill="1" applyBorder="1" applyAlignment="1">
      <alignment vertical="center"/>
    </xf>
    <xf numFmtId="0" fontId="52" fillId="0" borderId="0" xfId="9" applyFont="1" applyFill="1"/>
    <xf numFmtId="0" fontId="14" fillId="0" borderId="0" xfId="0" applyFont="1" applyFill="1" applyAlignment="1">
      <alignment vertical="center"/>
    </xf>
    <xf numFmtId="0" fontId="14" fillId="0" borderId="0" xfId="0" applyFont="1" applyFill="1" applyAlignment="1">
      <alignment vertical="center" wrapText="1"/>
    </xf>
    <xf numFmtId="180" fontId="29" fillId="0" borderId="0" xfId="18" applyNumberFormat="1" applyFont="1" applyFill="1" applyBorder="1" applyAlignment="1">
      <alignment vertical="center"/>
    </xf>
    <xf numFmtId="179" fontId="29" fillId="0" borderId="0" xfId="18" applyNumberFormat="1" applyFont="1" applyFill="1" applyBorder="1" applyAlignment="1">
      <alignment vertical="center"/>
    </xf>
    <xf numFmtId="0" fontId="14" fillId="0" borderId="0" xfId="0" applyFont="1" applyFill="1" applyAlignment="1">
      <alignment horizontal="left" vertical="top"/>
    </xf>
    <xf numFmtId="181" fontId="11" fillId="0" borderId="10" xfId="5" applyNumberFormat="1" applyFont="1" applyFill="1" applyBorder="1" applyAlignment="1">
      <alignment horizontal="right" vertical="center"/>
    </xf>
    <xf numFmtId="181" fontId="11" fillId="0" borderId="0" xfId="5" applyNumberFormat="1" applyFont="1" applyFill="1" applyBorder="1" applyAlignment="1">
      <alignment horizontal="right" vertical="center"/>
    </xf>
    <xf numFmtId="180" fontId="11" fillId="0" borderId="0" xfId="5" applyNumberFormat="1" applyFont="1" applyFill="1" applyBorder="1" applyAlignment="1">
      <alignment vertical="center"/>
    </xf>
    <xf numFmtId="0" fontId="14" fillId="0" borderId="0" xfId="0" applyFont="1" applyFill="1" applyAlignment="1">
      <alignment horizontal="left" vertical="top" wrapText="1"/>
    </xf>
    <xf numFmtId="180" fontId="12" fillId="0" borderId="0" xfId="18" applyNumberFormat="1" applyFont="1" applyFill="1" applyBorder="1" applyAlignment="1">
      <alignment vertical="center"/>
    </xf>
    <xf numFmtId="182" fontId="12" fillId="0" borderId="0" xfId="18" applyNumberFormat="1" applyFont="1" applyFill="1" applyBorder="1" applyAlignment="1">
      <alignment vertical="center"/>
    </xf>
    <xf numFmtId="0" fontId="14" fillId="0" borderId="0" xfId="0" applyFont="1" applyFill="1" applyAlignment="1">
      <alignment horizontal="left" vertical="center"/>
    </xf>
    <xf numFmtId="177" fontId="11" fillId="0" borderId="0" xfId="5" applyNumberFormat="1" applyFont="1" applyFill="1" applyBorder="1" applyAlignment="1">
      <alignment vertical="center"/>
    </xf>
    <xf numFmtId="176" fontId="13" fillId="0" borderId="0" xfId="25" applyNumberFormat="1" applyFont="1" applyFill="1" applyBorder="1" applyAlignment="1">
      <alignment vertical="center"/>
    </xf>
    <xf numFmtId="0" fontId="43" fillId="0" borderId="0" xfId="14" applyFont="1" applyFill="1" applyBorder="1" applyAlignment="1">
      <alignment vertical="center"/>
    </xf>
    <xf numFmtId="0" fontId="44" fillId="0" borderId="0" xfId="13" applyFont="1" applyFill="1" applyBorder="1">
      <alignment vertical="center"/>
    </xf>
    <xf numFmtId="0" fontId="14" fillId="0" borderId="0" xfId="0" applyFont="1" applyFill="1" applyBorder="1" applyAlignment="1">
      <alignment vertical="center"/>
    </xf>
    <xf numFmtId="0" fontId="44" fillId="0" borderId="0" xfId="20" applyFont="1" applyFill="1">
      <alignment vertical="center"/>
    </xf>
    <xf numFmtId="0" fontId="12" fillId="0" borderId="0" xfId="9" applyFont="1" applyFill="1" applyBorder="1"/>
    <xf numFmtId="38" fontId="12" fillId="0" borderId="0" xfId="2" applyFont="1" applyFill="1" applyBorder="1"/>
    <xf numFmtId="3" fontId="10" fillId="0" borderId="0" xfId="17" applyNumberFormat="1" applyFont="1" applyAlignment="1">
      <alignment vertical="center"/>
    </xf>
    <xf numFmtId="3" fontId="5" fillId="0" borderId="0" xfId="17" applyNumberFormat="1" applyFont="1" applyAlignment="1">
      <alignment vertical="center"/>
    </xf>
    <xf numFmtId="3" fontId="10" fillId="0" borderId="0" xfId="17" applyNumberFormat="1" applyFont="1" applyBorder="1" applyAlignment="1" applyProtection="1">
      <alignment vertical="center"/>
      <protection locked="0"/>
    </xf>
    <xf numFmtId="0" fontId="10" fillId="0" borderId="0" xfId="17" applyNumberFormat="1" applyFont="1" applyAlignment="1" applyProtection="1">
      <alignment vertical="center"/>
      <protection locked="0"/>
    </xf>
    <xf numFmtId="0" fontId="10" fillId="0" borderId="0" xfId="17" applyNumberFormat="1" applyFont="1" applyAlignment="1" applyProtection="1">
      <alignment horizontal="centerContinuous" vertical="center"/>
      <protection locked="0"/>
    </xf>
    <xf numFmtId="0" fontId="10" fillId="0" borderId="19" xfId="17" applyFont="1" applyBorder="1" applyAlignment="1">
      <alignment horizontal="distributed" vertical="center" justifyLastLine="1"/>
    </xf>
    <xf numFmtId="0" fontId="10" fillId="0" borderId="20" xfId="17" applyNumberFormat="1" applyFont="1" applyBorder="1" applyAlignment="1" applyProtection="1">
      <alignment horizontal="distributed" vertical="center" justifyLastLine="1"/>
      <protection locked="0"/>
    </xf>
    <xf numFmtId="0" fontId="10" fillId="0" borderId="20" xfId="17" applyNumberFormat="1" applyFont="1" applyBorder="1" applyAlignment="1" applyProtection="1">
      <alignment horizontal="distributed" vertical="center" wrapText="1" justifyLastLine="1"/>
      <protection locked="0"/>
    </xf>
    <xf numFmtId="0" fontId="10" fillId="0" borderId="0" xfId="17" applyNumberFormat="1" applyFont="1" applyBorder="1" applyAlignment="1" applyProtection="1">
      <alignment horizontal="center" vertical="center"/>
      <protection locked="0"/>
    </xf>
    <xf numFmtId="0" fontId="10" fillId="0" borderId="0" xfId="17" quotePrefix="1" applyNumberFormat="1" applyFont="1" applyBorder="1" applyAlignment="1" applyProtection="1">
      <alignment horizontal="center" vertical="center"/>
      <protection locked="0"/>
    </xf>
    <xf numFmtId="3" fontId="10" fillId="0" borderId="0" xfId="17" applyNumberFormat="1" applyFont="1" applyAlignment="1" applyProtection="1">
      <alignment vertical="center"/>
      <protection locked="0"/>
    </xf>
    <xf numFmtId="0" fontId="10" fillId="0" borderId="0" xfId="17" applyFont="1" applyAlignment="1">
      <alignment vertical="center"/>
    </xf>
    <xf numFmtId="3" fontId="11" fillId="0" borderId="0" xfId="17" applyNumberFormat="1" applyFont="1" applyAlignment="1" applyProtection="1">
      <alignment vertical="center"/>
      <protection locked="0"/>
    </xf>
    <xf numFmtId="0" fontId="11" fillId="0" borderId="0" xfId="17" applyFont="1" applyAlignment="1">
      <alignment vertical="center"/>
    </xf>
    <xf numFmtId="3" fontId="10" fillId="0" borderId="0" xfId="17" applyNumberFormat="1" applyFont="1" applyAlignment="1" applyProtection="1">
      <alignment horizontal="distributed" vertical="center"/>
      <protection locked="0"/>
    </xf>
    <xf numFmtId="3" fontId="12" fillId="0" borderId="0" xfId="17" applyNumberFormat="1" applyFont="1" applyAlignment="1" applyProtection="1">
      <alignment vertical="center"/>
      <protection locked="0"/>
    </xf>
    <xf numFmtId="179" fontId="12" fillId="0" borderId="0" xfId="17" applyNumberFormat="1" applyFont="1" applyFill="1" applyAlignment="1" applyProtection="1">
      <alignment vertical="center"/>
      <protection locked="0"/>
    </xf>
    <xf numFmtId="3" fontId="5" fillId="0" borderId="2" xfId="17" applyNumberFormat="1" applyFont="1" applyBorder="1" applyAlignment="1">
      <alignment vertical="center"/>
    </xf>
    <xf numFmtId="3" fontId="5" fillId="0" borderId="2" xfId="17" applyNumberFormat="1" applyFont="1" applyBorder="1" applyAlignment="1" applyProtection="1">
      <alignment vertical="center"/>
      <protection locked="0"/>
    </xf>
    <xf numFmtId="0" fontId="5" fillId="0" borderId="0" xfId="17" applyFont="1" applyAlignment="1">
      <alignment vertical="center"/>
    </xf>
    <xf numFmtId="3" fontId="5" fillId="0" borderId="0" xfId="17" applyNumberFormat="1" applyFont="1" applyAlignment="1">
      <alignment horizontal="left"/>
    </xf>
    <xf numFmtId="3" fontId="5" fillId="0" borderId="0" xfId="17" applyNumberFormat="1" applyFont="1" applyAlignment="1"/>
    <xf numFmtId="3" fontId="5" fillId="0" borderId="0" xfId="17" quotePrefix="1" applyNumberFormat="1" applyFont="1" applyAlignment="1">
      <alignment horizontal="left"/>
    </xf>
    <xf numFmtId="0" fontId="5" fillId="0" borderId="0" xfId="17" applyNumberFormat="1" applyFont="1" applyAlignment="1" applyProtection="1">
      <protection locked="0"/>
    </xf>
    <xf numFmtId="3" fontId="12" fillId="0" borderId="0" xfId="17" applyNumberFormat="1" applyFont="1" applyAlignment="1">
      <alignment vertical="center"/>
    </xf>
    <xf numFmtId="0" fontId="5" fillId="0" borderId="0" xfId="17" applyFont="1" applyAlignment="1"/>
    <xf numFmtId="3" fontId="5" fillId="0" borderId="0" xfId="17" applyNumberFormat="1" applyFont="1" applyBorder="1" applyAlignment="1">
      <alignment vertical="center"/>
    </xf>
    <xf numFmtId="3" fontId="5" fillId="0" borderId="0" xfId="17" applyNumberFormat="1" applyFont="1" applyBorder="1" applyAlignment="1" applyProtection="1">
      <alignment vertical="center"/>
      <protection locked="0"/>
    </xf>
    <xf numFmtId="3" fontId="10" fillId="0" borderId="0" xfId="17" applyNumberFormat="1" applyFont="1" applyBorder="1" applyAlignment="1">
      <alignment vertical="center"/>
    </xf>
    <xf numFmtId="3" fontId="10" fillId="0" borderId="8" xfId="17" applyNumberFormat="1" applyFont="1" applyBorder="1" applyAlignment="1" applyProtection="1">
      <alignment vertical="center"/>
      <protection locked="0"/>
    </xf>
    <xf numFmtId="0" fontId="11" fillId="0" borderId="0" xfId="17" applyFont="1" applyBorder="1" applyAlignment="1">
      <alignment vertical="center"/>
    </xf>
    <xf numFmtId="0" fontId="11" fillId="0" borderId="8" xfId="17" applyFont="1" applyBorder="1" applyAlignment="1">
      <alignment vertical="center"/>
    </xf>
    <xf numFmtId="3" fontId="10" fillId="0" borderId="8" xfId="17" applyNumberFormat="1" applyFont="1" applyBorder="1" applyAlignment="1">
      <alignment vertical="center"/>
    </xf>
    <xf numFmtId="3" fontId="13" fillId="0" borderId="0" xfId="17" applyNumberFormat="1" applyFont="1" applyBorder="1" applyAlignment="1">
      <alignment vertical="center"/>
    </xf>
    <xf numFmtId="3" fontId="10" fillId="0" borderId="8" xfId="17" applyNumberFormat="1" applyFont="1" applyBorder="1" applyAlignment="1" applyProtection="1">
      <alignment horizontal="distributed" vertical="center"/>
      <protection locked="0"/>
    </xf>
    <xf numFmtId="3" fontId="13" fillId="0" borderId="0" xfId="17" quotePrefix="1" applyNumberFormat="1" applyFont="1" applyBorder="1" applyAlignment="1" applyProtection="1">
      <alignment horizontal="right" vertical="center"/>
      <protection locked="0"/>
    </xf>
    <xf numFmtId="0" fontId="10" fillId="0" borderId="19" xfId="17" applyNumberFormat="1" applyFont="1" applyBorder="1" applyAlignment="1" applyProtection="1">
      <alignment horizontal="distributed" vertical="center" justifyLastLine="1"/>
      <protection locked="0"/>
    </xf>
    <xf numFmtId="3" fontId="11" fillId="0" borderId="0" xfId="17" applyNumberFormat="1" applyFont="1" applyBorder="1" applyAlignment="1" applyProtection="1">
      <alignment vertical="center"/>
      <protection locked="0"/>
    </xf>
    <xf numFmtId="3" fontId="12" fillId="0" borderId="0" xfId="17" applyNumberFormat="1" applyFont="1" applyBorder="1" applyAlignment="1" applyProtection="1">
      <alignment vertical="center"/>
      <protection locked="0"/>
    </xf>
    <xf numFmtId="3" fontId="5" fillId="0" borderId="3" xfId="17" applyNumberFormat="1" applyFont="1" applyBorder="1" applyAlignment="1">
      <alignment vertical="center"/>
    </xf>
    <xf numFmtId="0" fontId="10" fillId="0" borderId="21" xfId="17" applyNumberFormat="1" applyFont="1" applyBorder="1" applyAlignment="1" applyProtection="1">
      <alignment horizontal="distributed" vertical="center" justifyLastLine="1"/>
      <protection locked="0"/>
    </xf>
    <xf numFmtId="3" fontId="9" fillId="0" borderId="0" xfId="17" applyNumberFormat="1" applyFont="1" applyAlignment="1">
      <alignment vertical="center"/>
    </xf>
    <xf numFmtId="3" fontId="9" fillId="0" borderId="0" xfId="17" applyNumberFormat="1" applyFont="1" applyAlignment="1"/>
    <xf numFmtId="0" fontId="9" fillId="0" borderId="0" xfId="17" applyFont="1" applyAlignment="1">
      <alignment vertical="center"/>
    </xf>
    <xf numFmtId="3" fontId="9" fillId="0" borderId="0" xfId="17" applyNumberFormat="1" applyFont="1" applyAlignment="1">
      <alignment horizontal="left"/>
    </xf>
    <xf numFmtId="3" fontId="2" fillId="0" borderId="0" xfId="17" applyNumberFormat="1" applyFont="1" applyAlignment="1">
      <alignment vertical="center"/>
    </xf>
    <xf numFmtId="3" fontId="11" fillId="0" borderId="0" xfId="17" applyNumberFormat="1" applyFont="1" applyBorder="1" applyAlignment="1" applyProtection="1">
      <alignment horizontal="right" vertical="center"/>
      <protection locked="0"/>
    </xf>
    <xf numFmtId="3" fontId="12" fillId="0" borderId="0" xfId="17" applyNumberFormat="1" applyFont="1" applyBorder="1" applyAlignment="1" applyProtection="1">
      <alignment horizontal="right" vertical="center"/>
      <protection locked="0"/>
    </xf>
    <xf numFmtId="3" fontId="10" fillId="0" borderId="0" xfId="17" applyNumberFormat="1" applyFont="1" applyBorder="1" applyAlignment="1" applyProtection="1">
      <alignment horizontal="distributed" vertical="center"/>
      <protection locked="0"/>
    </xf>
    <xf numFmtId="0" fontId="25" fillId="0" borderId="0" xfId="17" applyFont="1" applyFill="1" applyBorder="1" applyAlignment="1">
      <alignment vertical="center"/>
    </xf>
    <xf numFmtId="0" fontId="12" fillId="0" borderId="0" xfId="2" applyNumberFormat="1" applyFont="1" applyFill="1" applyBorder="1" applyAlignment="1">
      <alignment vertical="center"/>
    </xf>
    <xf numFmtId="177" fontId="12" fillId="0" borderId="0" xfId="2" applyNumberFormat="1" applyFont="1" applyFill="1" applyBorder="1" applyAlignment="1">
      <alignment horizontal="right" vertical="center"/>
    </xf>
    <xf numFmtId="0" fontId="18" fillId="0" borderId="0" xfId="22" applyFont="1" applyFill="1" applyBorder="1" applyAlignment="1">
      <alignment vertical="center"/>
    </xf>
    <xf numFmtId="38" fontId="18" fillId="0" borderId="0" xfId="22" applyNumberFormat="1" applyFont="1" applyFill="1" applyBorder="1" applyAlignment="1">
      <alignment vertical="center"/>
    </xf>
    <xf numFmtId="0" fontId="49" fillId="0" borderId="0" xfId="9" applyFont="1" applyFill="1" applyBorder="1"/>
    <xf numFmtId="38" fontId="13" fillId="0" borderId="0" xfId="5" applyFont="1" applyFill="1" applyBorder="1" applyAlignment="1">
      <alignment horizontal="center" vertical="center"/>
    </xf>
    <xf numFmtId="38" fontId="10" fillId="0" borderId="0" xfId="5" applyFont="1" applyFill="1" applyBorder="1" applyAlignment="1">
      <alignment vertical="center" wrapText="1"/>
    </xf>
    <xf numFmtId="38" fontId="10" fillId="0" borderId="0" xfId="5" applyFont="1" applyFill="1" applyBorder="1" applyAlignment="1">
      <alignment horizontal="center" vertical="center" wrapText="1"/>
    </xf>
    <xf numFmtId="0" fontId="5" fillId="0" borderId="0" xfId="18" applyFont="1" applyFill="1" applyBorder="1" applyAlignment="1">
      <alignment vertical="center"/>
    </xf>
    <xf numFmtId="0" fontId="31" fillId="0" borderId="0" xfId="9" applyFont="1" applyFill="1" applyBorder="1"/>
    <xf numFmtId="38" fontId="13" fillId="0" borderId="0" xfId="5" applyFont="1" applyFill="1" applyBorder="1" applyAlignment="1">
      <alignment vertical="top"/>
    </xf>
    <xf numFmtId="38" fontId="13" fillId="0" borderId="0" xfId="5" applyFont="1" applyFill="1" applyBorder="1" applyAlignment="1">
      <alignment horizontal="center" vertical="top"/>
    </xf>
    <xf numFmtId="177" fontId="13" fillId="0" borderId="0" xfId="5" applyNumberFormat="1" applyFont="1" applyFill="1" applyBorder="1" applyAlignment="1">
      <alignment vertical="center"/>
    </xf>
    <xf numFmtId="180" fontId="13" fillId="0" borderId="0" xfId="18" applyNumberFormat="1" applyFont="1" applyAlignment="1">
      <alignment horizontal="left" vertical="center"/>
    </xf>
    <xf numFmtId="0" fontId="14" fillId="0" borderId="0" xfId="0" applyFont="1" applyAlignment="1">
      <alignment vertical="center"/>
    </xf>
    <xf numFmtId="180" fontId="10" fillId="0" borderId="0" xfId="18" applyNumberFormat="1" applyFont="1" applyAlignment="1">
      <alignment vertical="center"/>
    </xf>
    <xf numFmtId="180" fontId="5" fillId="0" borderId="0" xfId="18" applyNumberFormat="1" applyFont="1" applyBorder="1" applyAlignment="1">
      <alignment vertical="center"/>
    </xf>
    <xf numFmtId="180" fontId="5" fillId="0" borderId="0" xfId="18" quotePrefix="1" applyNumberFormat="1" applyFont="1" applyBorder="1" applyAlignment="1">
      <alignment vertical="center"/>
    </xf>
    <xf numFmtId="180" fontId="5" fillId="0" borderId="4" xfId="18" applyNumberFormat="1" applyFont="1" applyBorder="1" applyAlignment="1">
      <alignment vertical="center"/>
    </xf>
    <xf numFmtId="180" fontId="5" fillId="0" borderId="0" xfId="18" applyNumberFormat="1" applyFont="1" applyAlignment="1">
      <alignment vertical="center"/>
    </xf>
    <xf numFmtId="180" fontId="5" fillId="0" borderId="20" xfId="18" applyNumberFormat="1" applyFont="1" applyBorder="1" applyAlignment="1">
      <alignment horizontal="distributed" vertical="center" wrapText="1"/>
    </xf>
    <xf numFmtId="180" fontId="5" fillId="0" borderId="21" xfId="18" applyNumberFormat="1" applyFont="1" applyBorder="1" applyAlignment="1">
      <alignment horizontal="distributed" vertical="center" wrapText="1"/>
    </xf>
    <xf numFmtId="180" fontId="5" fillId="0" borderId="0" xfId="18" applyNumberFormat="1" applyFont="1" applyAlignment="1">
      <alignment horizontal="distributed" vertical="center" justifyLastLine="1"/>
    </xf>
    <xf numFmtId="180" fontId="5" fillId="0" borderId="8" xfId="18" applyNumberFormat="1" applyFont="1" applyBorder="1" applyAlignment="1">
      <alignment vertical="center"/>
    </xf>
    <xf numFmtId="180" fontId="5" fillId="0" borderId="18" xfId="18" applyNumberFormat="1" applyFont="1" applyBorder="1" applyAlignment="1">
      <alignment vertical="center"/>
    </xf>
    <xf numFmtId="179" fontId="12" fillId="0" borderId="0" xfId="5" applyNumberFormat="1" applyFont="1" applyBorder="1" applyAlignment="1">
      <alignment horizontal="right" vertical="center"/>
    </xf>
    <xf numFmtId="180" fontId="2" fillId="0" borderId="0" xfId="18" applyNumberFormat="1" applyFont="1" applyAlignment="1">
      <alignment vertical="center"/>
    </xf>
    <xf numFmtId="180" fontId="5" fillId="0" borderId="0" xfId="18" applyNumberFormat="1" applyFont="1" applyBorder="1" applyAlignment="1">
      <alignment horizontal="centerContinuous" vertical="center"/>
    </xf>
    <xf numFmtId="180" fontId="2" fillId="0" borderId="8" xfId="18" quotePrefix="1" applyNumberFormat="1" applyFont="1" applyBorder="1" applyAlignment="1">
      <alignment horizontal="centerContinuous" vertical="center"/>
    </xf>
    <xf numFmtId="180" fontId="2" fillId="0" borderId="0" xfId="18" applyNumberFormat="1" applyFont="1" applyBorder="1" applyAlignment="1">
      <alignment vertical="center"/>
    </xf>
    <xf numFmtId="180" fontId="5" fillId="0" borderId="0" xfId="18" quotePrefix="1" applyNumberFormat="1" applyFont="1" applyBorder="1" applyAlignment="1">
      <alignment horizontal="center" vertical="center"/>
    </xf>
    <xf numFmtId="180" fontId="5" fillId="0" borderId="8" xfId="18" applyNumberFormat="1" applyFont="1" applyBorder="1" applyAlignment="1">
      <alignment horizontal="distributed" vertical="center"/>
    </xf>
    <xf numFmtId="180" fontId="5" fillId="0" borderId="0" xfId="18" applyNumberFormat="1" applyFont="1" applyBorder="1" applyAlignment="1">
      <alignment horizontal="center" vertical="center"/>
    </xf>
    <xf numFmtId="180" fontId="5" fillId="0" borderId="8" xfId="18" quotePrefix="1" applyNumberFormat="1" applyFont="1" applyBorder="1" applyAlignment="1">
      <alignment horizontal="distributed" vertical="center"/>
    </xf>
    <xf numFmtId="180" fontId="25" fillId="0" borderId="0" xfId="5" applyNumberFormat="1" applyFont="1" applyBorder="1" applyAlignment="1">
      <alignment vertical="center"/>
    </xf>
    <xf numFmtId="177" fontId="12" fillId="0" borderId="0" xfId="5" applyNumberFormat="1" applyFont="1" applyBorder="1" applyAlignment="1">
      <alignment horizontal="right" vertical="center"/>
    </xf>
    <xf numFmtId="180" fontId="5" fillId="0" borderId="2" xfId="18" applyNumberFormat="1" applyFont="1" applyBorder="1" applyAlignment="1">
      <alignment horizontal="center" vertical="center"/>
    </xf>
    <xf numFmtId="180" fontId="5" fillId="0" borderId="3" xfId="18" applyNumberFormat="1" applyFont="1" applyBorder="1" applyAlignment="1">
      <alignment horizontal="distributed" vertical="center"/>
    </xf>
    <xf numFmtId="180" fontId="5" fillId="0" borderId="9" xfId="18" applyNumberFormat="1" applyFont="1" applyBorder="1" applyAlignment="1">
      <alignment horizontal="distributed" vertical="center"/>
    </xf>
    <xf numFmtId="180" fontId="5" fillId="0" borderId="2" xfId="18" applyNumberFormat="1" applyFont="1" applyBorder="1" applyAlignment="1">
      <alignment horizontal="distributed" vertical="center"/>
    </xf>
    <xf numFmtId="180" fontId="5" fillId="0" borderId="2" xfId="5" applyNumberFormat="1" applyFont="1" applyBorder="1" applyAlignment="1">
      <alignment vertical="center"/>
    </xf>
    <xf numFmtId="180" fontId="31" fillId="0" borderId="0" xfId="18" applyNumberFormat="1" applyFont="1" applyAlignment="1"/>
    <xf numFmtId="0" fontId="5" fillId="0" borderId="0" xfId="9" applyFont="1" applyFill="1" applyBorder="1" applyAlignment="1">
      <alignment vertical="center"/>
    </xf>
    <xf numFmtId="0" fontId="9" fillId="0" borderId="0" xfId="22" applyFont="1" applyFill="1" applyBorder="1" applyAlignment="1">
      <alignment horizontal="left" vertical="center"/>
    </xf>
    <xf numFmtId="178" fontId="13" fillId="0" borderId="0" xfId="7" quotePrefix="1" applyNumberFormat="1" applyFont="1" applyFill="1" applyBorder="1" applyAlignment="1">
      <alignment vertical="center"/>
    </xf>
    <xf numFmtId="178" fontId="10" fillId="0" borderId="0" xfId="7" quotePrefix="1" applyNumberFormat="1" applyFont="1" applyFill="1" applyBorder="1" applyAlignment="1">
      <alignment horizontal="right" vertical="center"/>
    </xf>
    <xf numFmtId="0" fontId="2" fillId="0" borderId="10" xfId="7" applyNumberFormat="1" applyFont="1" applyFill="1" applyBorder="1" applyAlignment="1">
      <alignment horizontal="distributed" vertical="center"/>
    </xf>
    <xf numFmtId="0" fontId="5" fillId="0" borderId="10" xfId="7" quotePrefix="1" applyNumberFormat="1" applyFont="1" applyFill="1" applyBorder="1" applyAlignment="1">
      <alignment horizontal="distributed" vertical="center"/>
    </xf>
    <xf numFmtId="0" fontId="5" fillId="0" borderId="10" xfId="7" applyNumberFormat="1" applyFont="1" applyFill="1" applyBorder="1" applyAlignment="1">
      <alignment horizontal="distributed" vertical="center"/>
    </xf>
    <xf numFmtId="0" fontId="2" fillId="0" borderId="10" xfId="7" applyFont="1" applyFill="1" applyBorder="1" applyAlignment="1">
      <alignment vertical="center"/>
    </xf>
    <xf numFmtId="38" fontId="18" fillId="0" borderId="0" xfId="5" applyFont="1" applyFill="1" applyAlignment="1">
      <alignment horizontal="right" vertical="center"/>
    </xf>
    <xf numFmtId="38" fontId="18" fillId="0" borderId="0" xfId="5" applyFont="1" applyFill="1" applyAlignment="1">
      <alignment vertical="center"/>
    </xf>
    <xf numFmtId="56" fontId="5" fillId="0" borderId="0" xfId="21" applyNumberFormat="1" applyFont="1" applyAlignment="1">
      <alignment vertical="center"/>
    </xf>
    <xf numFmtId="38" fontId="18" fillId="0" borderId="0" xfId="5" applyFont="1" applyFill="1" applyAlignment="1">
      <alignment horizontal="right" vertical="top"/>
    </xf>
    <xf numFmtId="38" fontId="18" fillId="0" borderId="0" xfId="5" applyFont="1" applyFill="1" applyAlignment="1">
      <alignment vertical="top"/>
    </xf>
    <xf numFmtId="49" fontId="25" fillId="0" borderId="6" xfId="8" applyNumberFormat="1" applyFont="1" applyFill="1" applyBorder="1" applyAlignment="1">
      <alignment horizontal="center" vertical="center" wrapText="1"/>
    </xf>
    <xf numFmtId="37" fontId="53" fillId="0" borderId="0" xfId="27" applyNumberFormat="1" applyFont="1" applyFill="1" applyBorder="1" applyAlignment="1" applyProtection="1">
      <alignment horizontal="right" vertical="center"/>
      <protection locked="0"/>
    </xf>
    <xf numFmtId="0" fontId="46" fillId="0" borderId="0" xfId="1" applyFont="1" applyAlignment="1" applyProtection="1"/>
    <xf numFmtId="177" fontId="10" fillId="0" borderId="8" xfId="5" applyNumberFormat="1" applyFont="1" applyFill="1" applyBorder="1" applyAlignment="1">
      <alignment horizontal="right" vertical="center"/>
    </xf>
    <xf numFmtId="177" fontId="13" fillId="0" borderId="8" xfId="5" applyNumberFormat="1" applyFont="1" applyFill="1" applyBorder="1" applyAlignment="1">
      <alignment horizontal="right" vertical="center"/>
    </xf>
    <xf numFmtId="180" fontId="5" fillId="0" borderId="0" xfId="18" applyNumberFormat="1" applyFont="1" applyBorder="1" applyAlignment="1">
      <alignment horizontal="distributed" vertical="center" wrapText="1"/>
    </xf>
    <xf numFmtId="180" fontId="5" fillId="0" borderId="0" xfId="5" applyNumberFormat="1" applyFont="1" applyBorder="1" applyAlignment="1">
      <alignment vertical="center"/>
    </xf>
    <xf numFmtId="176" fontId="25" fillId="0" borderId="0" xfId="25" applyNumberFormat="1" applyFont="1" applyFill="1" applyAlignment="1" applyProtection="1">
      <alignment horizontal="right" vertical="center" shrinkToFit="1"/>
      <protection locked="0"/>
    </xf>
    <xf numFmtId="37" fontId="25" fillId="0" borderId="0" xfId="27" applyNumberFormat="1" applyFont="1" applyFill="1" applyBorder="1" applyAlignment="1" applyProtection="1">
      <alignment horizontal="right" vertical="center"/>
      <protection locked="0"/>
    </xf>
    <xf numFmtId="177" fontId="12" fillId="0" borderId="10" xfId="2" applyNumberFormat="1" applyFont="1" applyFill="1" applyBorder="1" applyAlignment="1">
      <alignment horizontal="right" vertical="center"/>
    </xf>
    <xf numFmtId="0" fontId="55" fillId="0" borderId="0" xfId="9" applyFont="1" applyFill="1"/>
    <xf numFmtId="0" fontId="54" fillId="0" borderId="0" xfId="9" applyFont="1" applyFill="1"/>
    <xf numFmtId="3" fontId="11" fillId="0" borderId="0" xfId="17" applyNumberFormat="1" applyFont="1" applyAlignment="1" applyProtection="1">
      <alignment horizontal="center" vertical="center"/>
      <protection locked="0"/>
    </xf>
    <xf numFmtId="0" fontId="22" fillId="0" borderId="0" xfId="17" applyFont="1" applyAlignment="1">
      <alignment vertical="center"/>
    </xf>
    <xf numFmtId="3" fontId="10" fillId="0" borderId="0" xfId="17" applyNumberFormat="1" applyFont="1" applyBorder="1" applyAlignment="1">
      <alignment horizontal="distributed" vertical="center"/>
    </xf>
    <xf numFmtId="3" fontId="13" fillId="0" borderId="0" xfId="17" applyNumberFormat="1" applyFont="1" applyBorder="1" applyAlignment="1" applyProtection="1">
      <alignment horizontal="distributed" vertical="center"/>
      <protection locked="0"/>
    </xf>
    <xf numFmtId="3" fontId="10" fillId="0" borderId="0" xfId="17" applyNumberFormat="1" applyFont="1" applyFill="1" applyBorder="1" applyAlignment="1" applyProtection="1">
      <alignment horizontal="distributed" vertical="center"/>
      <protection locked="0"/>
    </xf>
    <xf numFmtId="180" fontId="13" fillId="0" borderId="0" xfId="18" applyNumberFormat="1" applyFont="1" applyAlignment="1">
      <alignment horizontal="center" vertical="center"/>
    </xf>
    <xf numFmtId="0" fontId="10" fillId="0" borderId="0" xfId="9" applyFont="1" applyFill="1" applyAlignment="1">
      <alignment horizontal="left" vertical="center"/>
    </xf>
    <xf numFmtId="0" fontId="13" fillId="0" borderId="0" xfId="9" applyFont="1" applyFill="1" applyAlignment="1">
      <alignment horizontal="left" vertical="center"/>
    </xf>
    <xf numFmtId="0" fontId="10" fillId="0" borderId="9" xfId="22" applyFont="1" applyFill="1" applyBorder="1" applyAlignment="1">
      <alignment horizontal="center" vertical="center" wrapText="1"/>
    </xf>
    <xf numFmtId="0" fontId="10" fillId="0" borderId="11" xfId="22" applyFont="1" applyFill="1" applyBorder="1" applyAlignment="1">
      <alignment horizontal="distributed" vertical="center" wrapText="1" justifyLastLine="1"/>
    </xf>
    <xf numFmtId="0" fontId="2" fillId="0" borderId="0" xfId="26" applyFont="1" applyFill="1" applyBorder="1" applyAlignment="1">
      <alignment horizontal="distributed" vertical="center"/>
    </xf>
    <xf numFmtId="3" fontId="9" fillId="0" borderId="0" xfId="17" applyNumberFormat="1" applyFont="1" applyFill="1" applyBorder="1" applyAlignment="1">
      <alignment vertical="center"/>
    </xf>
    <xf numFmtId="3" fontId="56" fillId="0" borderId="0" xfId="24" applyNumberFormat="1" applyFont="1" applyFill="1" applyAlignment="1">
      <alignment horizontal="left"/>
    </xf>
    <xf numFmtId="3" fontId="9" fillId="0" borderId="0" xfId="24" applyNumberFormat="1" applyFont="1" applyFill="1" applyAlignment="1">
      <alignment horizontal="left"/>
    </xf>
    <xf numFmtId="179" fontId="12" fillId="0" borderId="0" xfId="5" applyNumberFormat="1" applyFont="1" applyFill="1" applyBorder="1" applyAlignment="1">
      <alignment horizontal="right" vertical="center"/>
    </xf>
    <xf numFmtId="181" fontId="25" fillId="0" borderId="10" xfId="18" applyNumberFormat="1" applyFont="1" applyFill="1" applyBorder="1" applyAlignment="1">
      <alignment horizontal="right" vertical="center"/>
    </xf>
    <xf numFmtId="180" fontId="25" fillId="0" borderId="0" xfId="5" applyNumberFormat="1" applyFont="1" applyFill="1" applyBorder="1" applyAlignment="1">
      <alignment vertical="center"/>
    </xf>
    <xf numFmtId="177" fontId="12" fillId="0" borderId="0" xfId="5" applyNumberFormat="1" applyFont="1" applyFill="1" applyBorder="1" applyAlignment="1">
      <alignment horizontal="right" vertical="center"/>
    </xf>
    <xf numFmtId="180" fontId="31" fillId="0" borderId="0" xfId="18" applyNumberFormat="1" applyFont="1" applyFill="1" applyBorder="1" applyAlignment="1">
      <alignment horizontal="left" wrapText="1"/>
    </xf>
    <xf numFmtId="180" fontId="5" fillId="0" borderId="0" xfId="18" applyNumberFormat="1" applyFont="1" applyFill="1" applyAlignment="1">
      <alignment vertical="center"/>
    </xf>
    <xf numFmtId="180" fontId="2" fillId="0" borderId="0" xfId="18" applyNumberFormat="1" applyFont="1" applyFill="1" applyAlignment="1">
      <alignment vertical="center"/>
    </xf>
    <xf numFmtId="180" fontId="31" fillId="0" borderId="0" xfId="18" applyNumberFormat="1" applyFont="1" applyFill="1" applyBorder="1" applyAlignment="1"/>
    <xf numFmtId="180" fontId="5" fillId="0" borderId="0" xfId="18" applyNumberFormat="1" applyFont="1" applyFill="1" applyBorder="1" applyAlignment="1"/>
    <xf numFmtId="0" fontId="13" fillId="0" borderId="0" xfId="22" applyFont="1" applyFill="1" applyBorder="1" applyAlignment="1">
      <alignment horizontal="distributed" vertical="center"/>
    </xf>
    <xf numFmtId="0" fontId="10" fillId="0" borderId="9" xfId="22" applyFont="1" applyFill="1" applyBorder="1" applyAlignment="1">
      <alignment horizontal="center" vertical="center" wrapText="1"/>
    </xf>
    <xf numFmtId="0" fontId="10" fillId="0" borderId="11" xfId="22" applyFont="1" applyFill="1" applyBorder="1" applyAlignment="1">
      <alignment horizontal="distributed" vertical="center" wrapText="1" justifyLastLine="1"/>
    </xf>
    <xf numFmtId="0" fontId="18" fillId="0" borderId="0" xfId="25" applyNumberFormat="1" applyFont="1" applyFill="1" applyAlignment="1" applyProtection="1">
      <alignment horizontal="center" vertical="center"/>
      <protection locked="0"/>
    </xf>
    <xf numFmtId="180" fontId="9" fillId="0" borderId="0" xfId="18" applyNumberFormat="1" applyFont="1" applyFill="1" applyBorder="1" applyAlignment="1"/>
    <xf numFmtId="180" fontId="10" fillId="0" borderId="0" xfId="18" applyNumberFormat="1" applyFont="1" applyFill="1" applyAlignment="1">
      <alignment vertical="center"/>
    </xf>
    <xf numFmtId="180" fontId="5" fillId="0" borderId="0" xfId="18" applyNumberFormat="1" applyFont="1" applyFill="1" applyBorder="1" applyAlignment="1">
      <alignment vertical="center"/>
    </xf>
    <xf numFmtId="180" fontId="5" fillId="0" borderId="0" xfId="18" quotePrefix="1" applyNumberFormat="1" applyFont="1" applyFill="1" applyBorder="1" applyAlignment="1">
      <alignment vertical="center"/>
    </xf>
    <xf numFmtId="180" fontId="5" fillId="0" borderId="4" xfId="18" applyNumberFormat="1" applyFont="1" applyFill="1" applyBorder="1" applyAlignment="1">
      <alignment horizontal="right" vertical="center"/>
    </xf>
    <xf numFmtId="179" fontId="5" fillId="0" borderId="4" xfId="18" applyNumberFormat="1" applyFont="1" applyFill="1" applyBorder="1" applyAlignment="1">
      <alignment horizontal="right" vertical="center"/>
    </xf>
    <xf numFmtId="179" fontId="5" fillId="0" borderId="0" xfId="18" applyNumberFormat="1" applyFont="1" applyFill="1" applyBorder="1" applyAlignment="1">
      <alignment horizontal="right" vertical="center"/>
    </xf>
    <xf numFmtId="180" fontId="5" fillId="0" borderId="22" xfId="18" applyNumberFormat="1" applyFont="1" applyFill="1" applyBorder="1" applyAlignment="1">
      <alignment horizontal="distributed" vertical="center" wrapText="1"/>
    </xf>
    <xf numFmtId="180" fontId="5" fillId="0" borderId="21" xfId="18" applyNumberFormat="1" applyFont="1" applyFill="1" applyBorder="1" applyAlignment="1">
      <alignment horizontal="distributed" vertical="center" wrapText="1"/>
    </xf>
    <xf numFmtId="179" fontId="5" fillId="0" borderId="21" xfId="18" applyNumberFormat="1" applyFont="1" applyFill="1" applyBorder="1" applyAlignment="1">
      <alignment horizontal="distributed" vertical="center" wrapText="1"/>
    </xf>
    <xf numFmtId="180" fontId="5" fillId="0" borderId="0" xfId="18" applyNumberFormat="1" applyFont="1" applyFill="1" applyAlignment="1">
      <alignment horizontal="distributed" vertical="center" justifyLastLine="1"/>
    </xf>
    <xf numFmtId="180" fontId="5" fillId="0" borderId="8" xfId="18" applyNumberFormat="1" applyFont="1" applyFill="1" applyBorder="1" applyAlignment="1">
      <alignment vertical="center"/>
    </xf>
    <xf numFmtId="180" fontId="5" fillId="0" borderId="0" xfId="18" applyNumberFormat="1" applyFont="1" applyFill="1" applyBorder="1" applyAlignment="1">
      <alignment horizontal="right" vertical="center"/>
    </xf>
    <xf numFmtId="180" fontId="38" fillId="0" borderId="0" xfId="5" applyNumberFormat="1" applyFont="1" applyFill="1" applyBorder="1" applyAlignment="1">
      <alignment horizontal="right" vertical="center"/>
    </xf>
    <xf numFmtId="180" fontId="5" fillId="0" borderId="0" xfId="18" applyNumberFormat="1" applyFont="1" applyFill="1" applyBorder="1" applyAlignment="1">
      <alignment horizontal="centerContinuous" vertical="center"/>
    </xf>
    <xf numFmtId="180" fontId="2" fillId="0" borderId="8" xfId="18" quotePrefix="1" applyNumberFormat="1" applyFont="1" applyFill="1" applyBorder="1" applyAlignment="1">
      <alignment horizontal="centerContinuous" vertical="center"/>
    </xf>
    <xf numFmtId="180" fontId="2" fillId="0" borderId="0" xfId="18" applyNumberFormat="1" applyFont="1" applyFill="1" applyBorder="1" applyAlignment="1">
      <alignment vertical="center"/>
    </xf>
    <xf numFmtId="180" fontId="10" fillId="0" borderId="8" xfId="18" applyNumberFormat="1" applyFont="1" applyFill="1" applyBorder="1" applyAlignment="1">
      <alignment horizontal="distributed" vertical="center"/>
    </xf>
    <xf numFmtId="180" fontId="5" fillId="0" borderId="8" xfId="18" quotePrefix="1" applyNumberFormat="1" applyFont="1" applyFill="1" applyBorder="1" applyAlignment="1">
      <alignment horizontal="distributed" vertical="center"/>
    </xf>
    <xf numFmtId="179" fontId="38" fillId="0" borderId="0" xfId="5" applyNumberFormat="1" applyFont="1" applyFill="1" applyBorder="1" applyAlignment="1">
      <alignment horizontal="right" vertical="center"/>
    </xf>
    <xf numFmtId="179" fontId="38" fillId="0" borderId="0" xfId="18" applyNumberFormat="1" applyFont="1" applyFill="1" applyBorder="1" applyAlignment="1">
      <alignment horizontal="right" vertical="center"/>
    </xf>
    <xf numFmtId="180" fontId="5" fillId="0" borderId="2" xfId="18" applyNumberFormat="1" applyFont="1" applyFill="1" applyBorder="1" applyAlignment="1">
      <alignment horizontal="center" vertical="center"/>
    </xf>
    <xf numFmtId="180" fontId="5" fillId="0" borderId="3" xfId="18" applyNumberFormat="1" applyFont="1" applyFill="1" applyBorder="1" applyAlignment="1">
      <alignment horizontal="distributed" vertical="center"/>
    </xf>
    <xf numFmtId="180" fontId="5" fillId="0" borderId="2" xfId="18" applyNumberFormat="1" applyFont="1" applyFill="1" applyBorder="1" applyAlignment="1">
      <alignment horizontal="distributed" vertical="center"/>
    </xf>
    <xf numFmtId="180" fontId="5" fillId="0" borderId="2" xfId="5" applyNumberFormat="1" applyFont="1" applyFill="1" applyBorder="1" applyAlignment="1">
      <alignment horizontal="right" vertical="center"/>
    </xf>
    <xf numFmtId="179" fontId="5" fillId="0" borderId="2" xfId="5" applyNumberFormat="1" applyFont="1" applyFill="1" applyBorder="1" applyAlignment="1">
      <alignment horizontal="right" vertical="center"/>
    </xf>
    <xf numFmtId="179" fontId="5" fillId="0" borderId="2" xfId="18" applyNumberFormat="1" applyFont="1" applyFill="1" applyBorder="1" applyAlignment="1">
      <alignment horizontal="right" vertical="center"/>
    </xf>
    <xf numFmtId="180" fontId="5" fillId="0" borderId="0" xfId="18" applyNumberFormat="1" applyFont="1" applyFill="1" applyAlignment="1">
      <alignment horizontal="right" vertical="center"/>
    </xf>
    <xf numFmtId="179" fontId="5" fillId="0" borderId="0" xfId="18" applyNumberFormat="1" applyFont="1" applyFill="1" applyAlignment="1">
      <alignment horizontal="right" vertical="center"/>
    </xf>
    <xf numFmtId="0" fontId="14" fillId="0" borderId="0" xfId="0" applyFont="1" applyFill="1"/>
    <xf numFmtId="0" fontId="9" fillId="0" borderId="0" xfId="20" applyFont="1" applyFill="1" applyAlignment="1">
      <alignment vertical="center"/>
    </xf>
    <xf numFmtId="0" fontId="9" fillId="0" borderId="0" xfId="20" applyFont="1" applyFill="1" applyAlignment="1">
      <alignment horizontal="left" vertical="center"/>
    </xf>
    <xf numFmtId="0" fontId="46" fillId="0" borderId="0" xfId="1" applyFont="1" applyFill="1" applyAlignment="1" applyProtection="1">
      <alignment wrapText="1"/>
    </xf>
    <xf numFmtId="3" fontId="11" fillId="0" borderId="0" xfId="17" applyNumberFormat="1" applyFont="1" applyAlignment="1" applyProtection="1">
      <alignment horizontal="center" vertical="center"/>
      <protection locked="0"/>
    </xf>
    <xf numFmtId="0" fontId="22" fillId="0" borderId="0" xfId="17" applyFont="1" applyAlignment="1">
      <alignment vertical="center"/>
    </xf>
    <xf numFmtId="3" fontId="10" fillId="0" borderId="22" xfId="17" applyNumberFormat="1" applyFont="1" applyBorder="1" applyAlignment="1" applyProtection="1">
      <alignment horizontal="distributed" vertical="center" justifyLastLine="1"/>
      <protection locked="0"/>
    </xf>
    <xf numFmtId="0" fontId="7" fillId="0" borderId="22" xfId="17" applyFont="1" applyBorder="1" applyAlignment="1">
      <alignment horizontal="distributed" vertical="center" justifyLastLine="1"/>
    </xf>
    <xf numFmtId="3" fontId="13" fillId="0" borderId="0" xfId="17" applyNumberFormat="1" applyFont="1" applyBorder="1" applyAlignment="1">
      <alignment horizontal="distributed" vertical="center"/>
    </xf>
    <xf numFmtId="3" fontId="10" fillId="0" borderId="0" xfId="17" applyNumberFormat="1" applyFont="1" applyBorder="1" applyAlignment="1">
      <alignment horizontal="distributed" vertical="center"/>
    </xf>
    <xf numFmtId="3" fontId="13" fillId="0" borderId="0" xfId="17" applyNumberFormat="1" applyFont="1" applyBorder="1" applyAlignment="1" applyProtection="1">
      <alignment horizontal="distributed" vertical="center"/>
      <protection locked="0"/>
    </xf>
    <xf numFmtId="3" fontId="10" fillId="0" borderId="0" xfId="17" applyNumberFormat="1" applyFont="1" applyFill="1" applyBorder="1" applyAlignment="1" applyProtection="1">
      <alignment horizontal="distributed" vertical="center"/>
      <protection locked="0"/>
    </xf>
    <xf numFmtId="3" fontId="13" fillId="0" borderId="0" xfId="17" applyNumberFormat="1" applyFont="1" applyFill="1" applyBorder="1" applyAlignment="1">
      <alignment horizontal="distributed" vertical="center"/>
    </xf>
    <xf numFmtId="3" fontId="10" fillId="0" borderId="0" xfId="17" applyNumberFormat="1" applyFont="1" applyFill="1" applyBorder="1" applyAlignment="1">
      <alignment horizontal="distributed" vertical="center"/>
    </xf>
    <xf numFmtId="3" fontId="11" fillId="0" borderId="0" xfId="17" applyNumberFormat="1" applyFont="1" applyFill="1" applyAlignment="1" applyProtection="1">
      <alignment horizontal="center" vertical="center"/>
      <protection locked="0"/>
    </xf>
    <xf numFmtId="0" fontId="22" fillId="0" borderId="0" xfId="17" applyFont="1" applyFill="1" applyAlignment="1">
      <alignment vertical="center"/>
    </xf>
    <xf numFmtId="3" fontId="10" fillId="0" borderId="22" xfId="17" applyNumberFormat="1" applyFont="1" applyFill="1" applyBorder="1" applyAlignment="1" applyProtection="1">
      <alignment horizontal="distributed" vertical="center" justifyLastLine="1"/>
      <protection locked="0"/>
    </xf>
    <xf numFmtId="0" fontId="7" fillId="0" borderId="22" xfId="17" applyFont="1" applyFill="1" applyBorder="1" applyAlignment="1">
      <alignment horizontal="distributed" vertical="center" justifyLastLine="1"/>
    </xf>
    <xf numFmtId="0" fontId="18" fillId="0" borderId="0" xfId="25" applyNumberFormat="1" applyFont="1" applyFill="1" applyBorder="1" applyAlignment="1" applyProtection="1">
      <alignment horizontal="distributed" vertical="center"/>
      <protection locked="0"/>
    </xf>
    <xf numFmtId="0" fontId="25" fillId="0" borderId="0" xfId="25" applyFont="1" applyFill="1" applyBorder="1" applyAlignment="1">
      <alignment horizontal="distributed" vertical="center"/>
    </xf>
    <xf numFmtId="0" fontId="18" fillId="0" borderId="0" xfId="25" applyNumberFormat="1" applyFont="1" applyFill="1" applyAlignment="1" applyProtection="1">
      <alignment horizontal="distributed" vertical="center"/>
      <protection locked="0"/>
    </xf>
    <xf numFmtId="0" fontId="27" fillId="0" borderId="0" xfId="17" applyFont="1" applyFill="1" applyBorder="1" applyAlignment="1">
      <alignment vertical="center"/>
    </xf>
    <xf numFmtId="0" fontId="18" fillId="0" borderId="0" xfId="25" applyFont="1" applyFill="1" applyBorder="1" applyAlignment="1">
      <alignment horizontal="distributed" vertical="center"/>
    </xf>
    <xf numFmtId="0" fontId="29" fillId="0" borderId="0" xfId="25" applyNumberFormat="1" applyFont="1" applyFill="1" applyAlignment="1" applyProtection="1">
      <alignment horizontal="center" vertical="center"/>
      <protection locked="0"/>
    </xf>
    <xf numFmtId="0" fontId="11" fillId="0" borderId="0" xfId="17" applyNumberFormat="1" applyFont="1" applyFill="1" applyBorder="1" applyAlignment="1" applyProtection="1">
      <alignment horizontal="center" vertical="center"/>
      <protection locked="0"/>
    </xf>
    <xf numFmtId="0" fontId="25" fillId="0" borderId="17" xfId="25" applyNumberFormat="1" applyFont="1" applyFill="1" applyBorder="1" applyAlignment="1" applyProtection="1">
      <alignment horizontal="distributed" vertical="center" justifyLastLine="1"/>
      <protection locked="0"/>
    </xf>
    <xf numFmtId="0" fontId="25" fillId="0" borderId="17" xfId="25" applyFont="1" applyFill="1" applyBorder="1" applyAlignment="1">
      <alignment horizontal="distributed" vertical="center" justifyLastLine="1"/>
    </xf>
    <xf numFmtId="0" fontId="25" fillId="0" borderId="16" xfId="25" applyFont="1" applyFill="1" applyBorder="1" applyAlignment="1">
      <alignment horizontal="distributed" vertical="center" justifyLastLine="1"/>
    </xf>
    <xf numFmtId="0" fontId="25" fillId="0" borderId="2" xfId="25" applyFont="1" applyFill="1" applyBorder="1" applyAlignment="1">
      <alignment horizontal="distributed" vertical="center" justifyLastLine="1"/>
    </xf>
    <xf numFmtId="0" fontId="25" fillId="0" borderId="3" xfId="25" applyFont="1" applyFill="1" applyBorder="1" applyAlignment="1">
      <alignment horizontal="distributed" vertical="center" justifyLastLine="1"/>
    </xf>
    <xf numFmtId="0" fontId="25" fillId="0" borderId="23" xfId="25" applyNumberFormat="1" applyFont="1" applyFill="1" applyBorder="1" applyAlignment="1" applyProtection="1">
      <alignment horizontal="distributed" vertical="center" justifyLastLine="1"/>
      <protection locked="0"/>
    </xf>
    <xf numFmtId="0" fontId="28" fillId="0" borderId="11" xfId="17" applyFont="1" applyFill="1" applyBorder="1" applyAlignment="1">
      <alignment horizontal="distributed" vertical="center" justifyLastLine="1"/>
    </xf>
    <xf numFmtId="0" fontId="25" fillId="0" borderId="24" xfId="25" applyNumberFormat="1" applyFont="1" applyFill="1" applyBorder="1" applyAlignment="1" applyProtection="1">
      <alignment horizontal="distributed" vertical="center" justifyLastLine="1"/>
      <protection locked="0"/>
    </xf>
    <xf numFmtId="0" fontId="28" fillId="0" borderId="22" xfId="17" applyFont="1" applyFill="1" applyBorder="1" applyAlignment="1">
      <alignment horizontal="distributed" vertical="center" justifyLastLine="1"/>
    </xf>
    <xf numFmtId="0" fontId="11" fillId="0" borderId="0" xfId="25" applyNumberFormat="1" applyFont="1" applyFill="1" applyBorder="1" applyAlignment="1" applyProtection="1">
      <alignment horizontal="distributed" vertical="center"/>
      <protection locked="0"/>
    </xf>
    <xf numFmtId="0" fontId="23" fillId="0" borderId="0" xfId="17" applyFont="1" applyFill="1" applyBorder="1" applyAlignment="1">
      <alignment vertical="center"/>
    </xf>
    <xf numFmtId="0" fontId="18" fillId="0" borderId="0" xfId="25" applyNumberFormat="1" applyFont="1" applyFill="1" applyAlignment="1" applyProtection="1">
      <alignment horizontal="center" vertical="center"/>
      <protection locked="0"/>
    </xf>
    <xf numFmtId="0" fontId="12" fillId="0" borderId="17" xfId="25" applyNumberFormat="1" applyFont="1" applyFill="1" applyBorder="1" applyAlignment="1" applyProtection="1">
      <alignment horizontal="distributed" vertical="center" justifyLastLine="1"/>
      <protection locked="0"/>
    </xf>
    <xf numFmtId="0" fontId="12" fillId="0" borderId="16" xfId="25" applyNumberFormat="1" applyFont="1" applyFill="1" applyBorder="1" applyAlignment="1" applyProtection="1">
      <alignment horizontal="distributed" vertical="center" justifyLastLine="1"/>
      <protection locked="0"/>
    </xf>
    <xf numFmtId="0" fontId="12" fillId="0" borderId="0" xfId="25" applyNumberFormat="1" applyFont="1" applyFill="1" applyBorder="1" applyAlignment="1" applyProtection="1">
      <alignment horizontal="distributed" vertical="center" justifyLastLine="1"/>
      <protection locked="0"/>
    </xf>
    <xf numFmtId="0" fontId="12" fillId="0" borderId="8" xfId="25" applyNumberFormat="1" applyFont="1" applyFill="1" applyBorder="1" applyAlignment="1" applyProtection="1">
      <alignment horizontal="distributed" vertical="center" justifyLastLine="1"/>
      <protection locked="0"/>
    </xf>
    <xf numFmtId="0" fontId="12" fillId="0" borderId="2" xfId="25" applyNumberFormat="1" applyFont="1" applyFill="1" applyBorder="1" applyAlignment="1" applyProtection="1">
      <alignment horizontal="distributed" vertical="center" justifyLastLine="1"/>
      <protection locked="0"/>
    </xf>
    <xf numFmtId="0" fontId="12" fillId="0" borderId="3" xfId="25" applyNumberFormat="1" applyFont="1" applyFill="1" applyBorder="1" applyAlignment="1" applyProtection="1">
      <alignment horizontal="distributed" vertical="center" justifyLastLine="1"/>
      <protection locked="0"/>
    </xf>
    <xf numFmtId="0" fontId="12" fillId="0" borderId="23" xfId="25" applyNumberFormat="1" applyFont="1" applyFill="1" applyBorder="1" applyAlignment="1" applyProtection="1">
      <alignment horizontal="center" vertical="center" justifyLastLine="1"/>
      <protection locked="0"/>
    </xf>
    <xf numFmtId="0" fontId="12" fillId="0" borderId="12" xfId="25" applyNumberFormat="1" applyFont="1" applyFill="1" applyBorder="1" applyAlignment="1" applyProtection="1">
      <alignment horizontal="center" vertical="center" justifyLastLine="1"/>
      <protection locked="0"/>
    </xf>
    <xf numFmtId="0" fontId="12" fillId="0" borderId="11" xfId="25" applyNumberFormat="1" applyFont="1" applyFill="1" applyBorder="1" applyAlignment="1" applyProtection="1">
      <alignment horizontal="center" vertical="center" justifyLastLine="1"/>
      <protection locked="0"/>
    </xf>
    <xf numFmtId="0" fontId="12" fillId="0" borderId="22" xfId="25" applyNumberFormat="1" applyFont="1" applyFill="1" applyBorder="1" applyAlignment="1" applyProtection="1">
      <alignment horizontal="distributed" vertical="center" justifyLastLine="1"/>
      <protection locked="0"/>
    </xf>
    <xf numFmtId="0" fontId="22" fillId="0" borderId="22" xfId="17" applyFont="1" applyFill="1" applyBorder="1" applyAlignment="1">
      <alignment horizontal="distributed" vertical="center" justifyLastLine="1"/>
    </xf>
    <xf numFmtId="0" fontId="11" fillId="0" borderId="0" xfId="25" applyNumberFormat="1" applyFont="1" applyFill="1" applyAlignment="1" applyProtection="1">
      <alignment horizontal="distributed" vertical="center"/>
      <protection locked="0"/>
    </xf>
    <xf numFmtId="180" fontId="13" fillId="0" borderId="0" xfId="18" applyNumberFormat="1" applyFont="1" applyAlignment="1">
      <alignment horizontal="center" vertical="center"/>
    </xf>
    <xf numFmtId="180" fontId="5" fillId="0" borderId="22" xfId="18" applyNumberFormat="1" applyFont="1" applyBorder="1" applyAlignment="1">
      <alignment horizontal="distributed" vertical="center" justifyLastLine="1"/>
    </xf>
    <xf numFmtId="180" fontId="5" fillId="0" borderId="19" xfId="18" applyNumberFormat="1" applyFont="1" applyBorder="1" applyAlignment="1">
      <alignment horizontal="distributed" vertical="center" justifyLastLine="1"/>
    </xf>
    <xf numFmtId="180" fontId="2" fillId="0" borderId="0" xfId="18" applyNumberFormat="1" applyFont="1" applyBorder="1" applyAlignment="1">
      <alignment horizontal="distributed" vertical="center"/>
    </xf>
    <xf numFmtId="180" fontId="2" fillId="0" borderId="8" xfId="18" applyNumberFormat="1" applyFont="1" applyBorder="1" applyAlignment="1">
      <alignment horizontal="distributed" vertical="center"/>
    </xf>
    <xf numFmtId="180" fontId="18" fillId="0" borderId="0" xfId="18" applyNumberFormat="1" applyFont="1" applyFill="1" applyAlignment="1">
      <alignment horizontal="center" vertical="center"/>
    </xf>
    <xf numFmtId="180" fontId="10" fillId="0" borderId="22" xfId="18" applyNumberFormat="1" applyFont="1" applyFill="1" applyBorder="1" applyAlignment="1">
      <alignment horizontal="distributed" vertical="center" justifyLastLine="1"/>
    </xf>
    <xf numFmtId="180" fontId="10" fillId="0" borderId="19" xfId="18" applyNumberFormat="1" applyFont="1" applyFill="1" applyBorder="1" applyAlignment="1">
      <alignment horizontal="distributed" vertical="center" justifyLastLine="1"/>
    </xf>
    <xf numFmtId="180" fontId="13" fillId="0" borderId="0" xfId="18" applyNumberFormat="1" applyFont="1" applyFill="1" applyBorder="1" applyAlignment="1">
      <alignment horizontal="distributed" vertical="center"/>
    </xf>
    <xf numFmtId="180" fontId="13" fillId="0" borderId="8" xfId="18" applyNumberFormat="1" applyFont="1" applyFill="1" applyBorder="1" applyAlignment="1">
      <alignment horizontal="distributed" vertical="center"/>
    </xf>
    <xf numFmtId="0" fontId="10" fillId="0" borderId="0" xfId="9" applyFont="1" applyFill="1" applyAlignment="1">
      <alignment horizontal="left" vertical="center"/>
    </xf>
    <xf numFmtId="0" fontId="13" fillId="0" borderId="0" xfId="9" applyFont="1" applyFill="1" applyAlignment="1">
      <alignment horizontal="left" vertical="center"/>
    </xf>
    <xf numFmtId="0" fontId="10" fillId="0" borderId="24" xfId="22" applyFont="1" applyFill="1" applyBorder="1" applyAlignment="1">
      <alignment horizontal="center" vertical="center" wrapText="1"/>
    </xf>
    <xf numFmtId="0" fontId="10" fillId="0" borderId="10" xfId="22" applyFont="1" applyFill="1" applyBorder="1" applyAlignment="1">
      <alignment horizontal="center" vertical="center" wrapText="1"/>
    </xf>
    <xf numFmtId="0" fontId="10" fillId="0" borderId="9" xfId="22" applyFont="1" applyFill="1" applyBorder="1" applyAlignment="1">
      <alignment horizontal="center" vertical="center" wrapText="1"/>
    </xf>
    <xf numFmtId="0" fontId="10" fillId="0" borderId="13" xfId="22" applyFont="1" applyFill="1" applyBorder="1" applyAlignment="1">
      <alignment horizontal="distributed" vertical="center" justifyLastLine="1"/>
    </xf>
    <xf numFmtId="0" fontId="10" fillId="0" borderId="11" xfId="22" applyFont="1" applyFill="1" applyBorder="1" applyAlignment="1">
      <alignment horizontal="distributed" vertical="center" justifyLastLine="1"/>
    </xf>
    <xf numFmtId="0" fontId="10" fillId="0" borderId="5" xfId="22" applyFont="1" applyFill="1" applyBorder="1" applyAlignment="1">
      <alignment horizontal="distributed" vertical="center" justifyLastLine="1"/>
    </xf>
    <xf numFmtId="0" fontId="10" fillId="0" borderId="7" xfId="22" applyFont="1" applyFill="1" applyBorder="1" applyAlignment="1">
      <alignment horizontal="distributed" vertical="center" justifyLastLine="1"/>
    </xf>
    <xf numFmtId="0" fontId="20" fillId="0" borderId="15" xfId="22" applyFont="1" applyFill="1" applyBorder="1" applyAlignment="1">
      <alignment horizontal="distributed" vertical="center" justifyLastLine="1"/>
    </xf>
    <xf numFmtId="0" fontId="10" fillId="0" borderId="15" xfId="22" applyFont="1" applyFill="1" applyBorder="1" applyAlignment="1">
      <alignment horizontal="distributed" vertical="center" justifyLastLine="1"/>
    </xf>
    <xf numFmtId="0" fontId="20" fillId="0" borderId="7" xfId="22" applyFont="1" applyFill="1" applyBorder="1" applyAlignment="1">
      <alignment horizontal="distributed" vertical="center" justifyLastLine="1"/>
    </xf>
    <xf numFmtId="0" fontId="10" fillId="0" borderId="13" xfId="22" applyNumberFormat="1" applyFont="1" applyFill="1" applyBorder="1" applyAlignment="1" applyProtection="1">
      <alignment horizontal="distributed" vertical="center" justifyLastLine="1"/>
      <protection locked="0"/>
    </xf>
    <xf numFmtId="0" fontId="10" fillId="0" borderId="11" xfId="22" applyNumberFormat="1" applyFont="1" applyFill="1" applyBorder="1" applyAlignment="1" applyProtection="1">
      <alignment horizontal="distributed" vertical="center" justifyLastLine="1"/>
      <protection locked="0"/>
    </xf>
    <xf numFmtId="0" fontId="10" fillId="0" borderId="13" xfId="22" applyNumberFormat="1" applyFont="1" applyFill="1" applyBorder="1" applyAlignment="1" applyProtection="1">
      <alignment horizontal="distributed" vertical="center" wrapText="1" justifyLastLine="1"/>
      <protection locked="0"/>
    </xf>
    <xf numFmtId="0" fontId="10" fillId="0" borderId="11" xfId="22" applyNumberFormat="1" applyFont="1" applyFill="1" applyBorder="1" applyAlignment="1" applyProtection="1">
      <alignment horizontal="distributed" vertical="center" wrapText="1" justifyLastLine="1"/>
      <protection locked="0"/>
    </xf>
    <xf numFmtId="0" fontId="10" fillId="0" borderId="21" xfId="22" applyFont="1" applyFill="1" applyBorder="1" applyAlignment="1">
      <alignment horizontal="distributed" vertical="center" justifyLastLine="1"/>
    </xf>
    <xf numFmtId="0" fontId="20" fillId="0" borderId="22" xfId="22" applyFont="1" applyFill="1" applyBorder="1" applyAlignment="1">
      <alignment horizontal="distributed" vertical="center" justifyLastLine="1"/>
    </xf>
    <xf numFmtId="0" fontId="10" fillId="0" borderId="22" xfId="22" applyFont="1" applyFill="1" applyBorder="1" applyAlignment="1">
      <alignment horizontal="distributed" vertical="center" justifyLastLine="1"/>
    </xf>
    <xf numFmtId="0" fontId="20" fillId="0" borderId="19" xfId="22" applyFont="1" applyFill="1" applyBorder="1" applyAlignment="1">
      <alignment horizontal="distributed" vertical="center" justifyLastLine="1"/>
    </xf>
    <xf numFmtId="0" fontId="10" fillId="0" borderId="21" xfId="22" applyNumberFormat="1" applyFont="1" applyFill="1" applyBorder="1" applyAlignment="1" applyProtection="1">
      <alignment horizontal="distributed" vertical="center" justifyLastLine="1"/>
      <protection locked="0"/>
    </xf>
    <xf numFmtId="0" fontId="10" fillId="0" borderId="22" xfId="22" applyNumberFormat="1" applyFont="1" applyFill="1" applyBorder="1" applyAlignment="1" applyProtection="1">
      <alignment horizontal="distributed" vertical="center" justifyLastLine="1"/>
      <protection locked="0"/>
    </xf>
    <xf numFmtId="0" fontId="10" fillId="0" borderId="19" xfId="22" applyNumberFormat="1" applyFont="1" applyFill="1" applyBorder="1" applyAlignment="1" applyProtection="1">
      <alignment horizontal="distributed" vertical="center" justifyLastLine="1"/>
      <protection locked="0"/>
    </xf>
    <xf numFmtId="0" fontId="10" fillId="0" borderId="23" xfId="22" applyNumberFormat="1" applyFont="1" applyFill="1" applyBorder="1" applyAlignment="1" applyProtection="1">
      <alignment horizontal="distributed" vertical="center" wrapText="1" justifyLastLine="1"/>
      <protection locked="0"/>
    </xf>
    <xf numFmtId="0" fontId="10" fillId="0" borderId="12" xfId="22" applyFont="1" applyFill="1" applyBorder="1" applyAlignment="1">
      <alignment horizontal="distributed" vertical="center" wrapText="1" justifyLastLine="1"/>
    </xf>
    <xf numFmtId="0" fontId="10" fillId="0" borderId="11" xfId="22" applyFont="1" applyFill="1" applyBorder="1" applyAlignment="1">
      <alignment horizontal="distributed" vertical="center" wrapText="1" justifyLastLine="1"/>
    </xf>
    <xf numFmtId="0" fontId="10" fillId="0" borderId="24" xfId="22" applyNumberFormat="1" applyFont="1" applyFill="1" applyBorder="1" applyAlignment="1" applyProtection="1">
      <alignment horizontal="distributed" vertical="center" wrapText="1" justifyLastLine="1"/>
      <protection locked="0"/>
    </xf>
    <xf numFmtId="0" fontId="10" fillId="0" borderId="10" xfId="22" applyNumberFormat="1" applyFont="1" applyFill="1" applyBorder="1" applyAlignment="1" applyProtection="1">
      <alignment horizontal="distributed" vertical="center" wrapText="1" justifyLastLine="1"/>
      <protection locked="0"/>
    </xf>
    <xf numFmtId="0" fontId="10" fillId="0" borderId="9" xfId="22" applyNumberFormat="1" applyFont="1" applyFill="1" applyBorder="1" applyAlignment="1" applyProtection="1">
      <alignment horizontal="distributed" vertical="center" wrapText="1" justifyLastLine="1"/>
      <protection locked="0"/>
    </xf>
    <xf numFmtId="0" fontId="10" fillId="0" borderId="17" xfId="22" applyFont="1" applyFill="1" applyBorder="1" applyAlignment="1">
      <alignment horizontal="distributed" vertical="center" justifyLastLine="1"/>
    </xf>
    <xf numFmtId="0" fontId="10" fillId="0" borderId="0" xfId="22" applyFont="1" applyFill="1" applyBorder="1" applyAlignment="1">
      <alignment horizontal="distributed" vertical="center" justifyLastLine="1"/>
    </xf>
    <xf numFmtId="0" fontId="10" fillId="0" borderId="2" xfId="22" applyFont="1" applyFill="1" applyBorder="1" applyAlignment="1">
      <alignment horizontal="distributed" vertical="center" justifyLastLine="1"/>
    </xf>
    <xf numFmtId="0" fontId="13" fillId="0" borderId="0" xfId="22" applyFont="1" applyFill="1" applyBorder="1" applyAlignment="1">
      <alignment horizontal="distributed" vertical="center"/>
    </xf>
    <xf numFmtId="0" fontId="13" fillId="0" borderId="0" xfId="9" applyFont="1" applyFill="1" applyAlignment="1">
      <alignment horizontal="distributed" vertical="center" wrapText="1"/>
    </xf>
    <xf numFmtId="0" fontId="19" fillId="0" borderId="0" xfId="0" applyFont="1" applyFill="1" applyAlignment="1">
      <alignment horizontal="distributed" vertical="center" wrapText="1"/>
    </xf>
    <xf numFmtId="0" fontId="10" fillId="0" borderId="16" xfId="22" applyFont="1" applyFill="1" applyBorder="1" applyAlignment="1">
      <alignment horizontal="distributed" vertical="center" justifyLastLine="1"/>
    </xf>
    <xf numFmtId="0" fontId="10" fillId="0" borderId="0" xfId="22" applyNumberFormat="1" applyFont="1" applyFill="1" applyBorder="1" applyAlignment="1" applyProtection="1">
      <alignment horizontal="distributed" vertical="center" wrapText="1" justifyLastLine="1"/>
      <protection locked="0"/>
    </xf>
    <xf numFmtId="0" fontId="10" fillId="0" borderId="0" xfId="22" applyFont="1" applyFill="1" applyBorder="1" applyAlignment="1">
      <alignment horizontal="distributed" vertical="center" wrapText="1" justifyLastLine="1"/>
    </xf>
    <xf numFmtId="0" fontId="9" fillId="0" borderId="24" xfId="26" applyFont="1" applyFill="1" applyBorder="1" applyAlignment="1">
      <alignment horizontal="distributed" vertical="center" wrapText="1" justifyLastLine="1"/>
    </xf>
    <xf numFmtId="0" fontId="9" fillId="0" borderId="16" xfId="26" applyFont="1" applyFill="1" applyBorder="1" applyAlignment="1">
      <alignment horizontal="distributed" vertical="center" justifyLastLine="1"/>
    </xf>
    <xf numFmtId="0" fontId="9" fillId="0" borderId="10" xfId="26" applyFont="1" applyFill="1" applyBorder="1" applyAlignment="1">
      <alignment horizontal="distributed" vertical="center" justifyLastLine="1"/>
    </xf>
    <xf numFmtId="0" fontId="9" fillId="0" borderId="8" xfId="26" applyFont="1" applyFill="1" applyBorder="1" applyAlignment="1">
      <alignment horizontal="distributed" vertical="center" justifyLastLine="1"/>
    </xf>
    <xf numFmtId="0" fontId="9" fillId="0" borderId="9" xfId="26" applyFont="1" applyFill="1" applyBorder="1" applyAlignment="1">
      <alignment horizontal="distributed" vertical="center" justifyLastLine="1"/>
    </xf>
    <xf numFmtId="0" fontId="9" fillId="0" borderId="3" xfId="26" applyFont="1" applyFill="1" applyBorder="1" applyAlignment="1">
      <alignment horizontal="distributed" vertical="center" justifyLastLine="1"/>
    </xf>
    <xf numFmtId="0" fontId="9" fillId="0" borderId="18" xfId="26" applyFont="1" applyFill="1" applyBorder="1" applyAlignment="1">
      <alignment horizontal="center" vertical="center"/>
    </xf>
    <xf numFmtId="0" fontId="9" fillId="0" borderId="14" xfId="26" applyFont="1" applyFill="1" applyBorder="1" applyAlignment="1">
      <alignment horizontal="center" vertical="center"/>
    </xf>
    <xf numFmtId="0" fontId="5" fillId="0" borderId="18" xfId="26" applyFont="1" applyFill="1" applyBorder="1" applyAlignment="1">
      <alignment horizontal="distributed" vertical="center" justifyLastLine="1"/>
    </xf>
    <xf numFmtId="0" fontId="5" fillId="0" borderId="14" xfId="26" applyFont="1" applyFill="1" applyBorder="1" applyAlignment="1">
      <alignment horizontal="distributed" vertical="center" justifyLastLine="1"/>
    </xf>
    <xf numFmtId="0" fontId="5" fillId="0" borderId="9" xfId="26" applyFont="1" applyFill="1" applyBorder="1" applyAlignment="1">
      <alignment horizontal="distributed" vertical="center" justifyLastLine="1"/>
    </xf>
    <xf numFmtId="0" fontId="5" fillId="0" borderId="3" xfId="26" applyFont="1" applyFill="1" applyBorder="1" applyAlignment="1">
      <alignment horizontal="distributed" vertical="center" justifyLastLine="1"/>
    </xf>
    <xf numFmtId="0" fontId="5" fillId="0" borderId="5" xfId="19" applyFont="1" applyFill="1" applyBorder="1" applyAlignment="1">
      <alignment horizontal="distributed" vertical="center" justifyLastLine="1"/>
    </xf>
    <xf numFmtId="0" fontId="5" fillId="0" borderId="15" xfId="19" applyFont="1" applyFill="1" applyBorder="1" applyAlignment="1">
      <alignment horizontal="distributed" vertical="center" justifyLastLine="1"/>
    </xf>
    <xf numFmtId="0" fontId="5" fillId="0" borderId="7" xfId="19" applyFont="1" applyFill="1" applyBorder="1" applyAlignment="1">
      <alignment horizontal="distributed" vertical="center" justifyLastLine="1"/>
    </xf>
    <xf numFmtId="0" fontId="9" fillId="0" borderId="9" xfId="26" applyFont="1" applyFill="1" applyBorder="1" applyAlignment="1">
      <alignment horizontal="center" vertical="center"/>
    </xf>
    <xf numFmtId="0" fontId="9" fillId="0" borderId="3" xfId="26" applyFont="1" applyFill="1" applyBorder="1" applyAlignment="1">
      <alignment horizontal="center" vertical="center"/>
    </xf>
    <xf numFmtId="0" fontId="5" fillId="0" borderId="18" xfId="26" applyFont="1" applyFill="1" applyBorder="1" applyAlignment="1">
      <alignment horizontal="center" vertical="center" justifyLastLine="1"/>
    </xf>
    <xf numFmtId="0" fontId="5" fillId="0" borderId="14" xfId="26" applyFont="1" applyFill="1" applyBorder="1" applyAlignment="1">
      <alignment horizontal="center" vertical="center" justifyLastLine="1"/>
    </xf>
    <xf numFmtId="0" fontId="5" fillId="0" borderId="5" xfId="26" applyFont="1" applyFill="1" applyBorder="1" applyAlignment="1">
      <alignment horizontal="center" vertical="center" justifyLastLine="1" shrinkToFit="1"/>
    </xf>
    <xf numFmtId="0" fontId="5" fillId="0" borderId="7" xfId="26" applyFont="1" applyFill="1" applyBorder="1" applyAlignment="1">
      <alignment horizontal="center" vertical="center" justifyLastLine="1" shrinkToFit="1"/>
    </xf>
    <xf numFmtId="0" fontId="5" fillId="0" borderId="24" xfId="26" applyFont="1" applyFill="1" applyBorder="1" applyAlignment="1">
      <alignment horizontal="distributed" vertical="center" wrapText="1" justifyLastLine="1"/>
    </xf>
    <xf numFmtId="0" fontId="5" fillId="0" borderId="16" xfId="26" applyFont="1" applyFill="1" applyBorder="1" applyAlignment="1">
      <alignment horizontal="distributed" vertical="center" justifyLastLine="1"/>
    </xf>
    <xf numFmtId="0" fontId="5" fillId="0" borderId="10" xfId="26" applyFont="1" applyFill="1" applyBorder="1" applyAlignment="1">
      <alignment horizontal="distributed" vertical="center" justifyLastLine="1"/>
    </xf>
    <xf numFmtId="0" fontId="5" fillId="0" borderId="8" xfId="26" applyFont="1" applyFill="1" applyBorder="1" applyAlignment="1">
      <alignment horizontal="distributed" vertical="center" justifyLastLine="1"/>
    </xf>
    <xf numFmtId="0" fontId="2" fillId="0" borderId="0" xfId="19" applyFont="1" applyFill="1" applyBorder="1" applyAlignment="1">
      <alignment horizontal="distributed" vertical="center"/>
    </xf>
    <xf numFmtId="0" fontId="2" fillId="0" borderId="0" xfId="19" applyFont="1" applyFill="1" applyAlignment="1">
      <alignment horizontal="distributed" vertical="center"/>
    </xf>
    <xf numFmtId="0" fontId="5" fillId="0" borderId="17" xfId="19" applyFont="1" applyFill="1" applyBorder="1" applyAlignment="1">
      <alignment horizontal="distributed" vertical="center" justifyLastLine="1"/>
    </xf>
    <xf numFmtId="0" fontId="5" fillId="0" borderId="0" xfId="19" applyFont="1" applyFill="1" applyBorder="1" applyAlignment="1">
      <alignment horizontal="distributed" vertical="center" justifyLastLine="1"/>
    </xf>
    <xf numFmtId="0" fontId="5" fillId="0" borderId="2" xfId="19" applyFont="1" applyFill="1" applyBorder="1" applyAlignment="1">
      <alignment horizontal="distributed" vertical="center" justifyLastLine="1"/>
    </xf>
    <xf numFmtId="0" fontId="5" fillId="0" borderId="24" xfId="19" applyFont="1" applyFill="1" applyBorder="1" applyAlignment="1">
      <alignment horizontal="distributed" vertical="center" justifyLastLine="1"/>
    </xf>
    <xf numFmtId="0" fontId="5" fillId="0" borderId="16" xfId="19" applyFont="1" applyFill="1" applyBorder="1" applyAlignment="1">
      <alignment horizontal="distributed" vertical="center" justifyLastLine="1"/>
    </xf>
    <xf numFmtId="0" fontId="5" fillId="0" borderId="24" xfId="26" applyFont="1" applyFill="1" applyBorder="1" applyAlignment="1">
      <alignment horizontal="distributed" vertical="center" justifyLastLine="1"/>
    </xf>
    <xf numFmtId="0" fontId="5" fillId="0" borderId="17" xfId="26" applyFont="1" applyFill="1" applyBorder="1" applyAlignment="1">
      <alignment horizontal="distributed" vertical="center" justifyLastLine="1"/>
    </xf>
    <xf numFmtId="0" fontId="2" fillId="0" borderId="0" xfId="26" applyFont="1" applyFill="1" applyBorder="1" applyAlignment="1">
      <alignment horizontal="distributed" vertical="center"/>
    </xf>
    <xf numFmtId="0" fontId="2" fillId="0" borderId="0" xfId="7" applyNumberFormat="1" applyFont="1" applyFill="1" applyBorder="1" applyAlignment="1">
      <alignment horizontal="distributed" vertical="center"/>
    </xf>
    <xf numFmtId="0" fontId="5" fillId="0" borderId="8" xfId="23" applyFont="1" applyFill="1" applyBorder="1" applyAlignment="1">
      <alignment vertical="center"/>
    </xf>
    <xf numFmtId="0" fontId="5" fillId="0" borderId="13" xfId="23" applyNumberFormat="1" applyFont="1" applyFill="1" applyBorder="1" applyAlignment="1" applyProtection="1">
      <alignment horizontal="distributed" vertical="center" wrapText="1" justifyLastLine="1"/>
      <protection locked="0"/>
    </xf>
    <xf numFmtId="0" fontId="5" fillId="0" borderId="11" xfId="23" applyNumberFormat="1" applyFont="1" applyFill="1" applyBorder="1" applyAlignment="1" applyProtection="1">
      <alignment horizontal="distributed" vertical="center" wrapText="1" justifyLastLine="1"/>
      <protection locked="0"/>
    </xf>
    <xf numFmtId="0" fontId="5" fillId="0" borderId="13" xfId="23" applyNumberFormat="1" applyFont="1" applyFill="1" applyBorder="1" applyAlignment="1" applyProtection="1">
      <alignment horizontal="distributed" vertical="center" justifyLastLine="1"/>
      <protection locked="0"/>
    </xf>
    <xf numFmtId="0" fontId="5" fillId="0" borderId="11" xfId="23" applyNumberFormat="1" applyFont="1" applyFill="1" applyBorder="1" applyAlignment="1" applyProtection="1">
      <alignment horizontal="distributed" vertical="center" justifyLastLine="1"/>
      <protection locked="0"/>
    </xf>
    <xf numFmtId="0" fontId="5" fillId="0" borderId="17" xfId="7" applyNumberFormat="1" applyFont="1" applyFill="1" applyBorder="1" applyAlignment="1">
      <alignment horizontal="distributed" vertical="center" justifyLastLine="1"/>
    </xf>
    <xf numFmtId="0" fontId="5" fillId="0" borderId="16" xfId="23" applyFont="1" applyFill="1" applyBorder="1" applyAlignment="1">
      <alignment horizontal="distributed" vertical="center" justifyLastLine="1"/>
    </xf>
    <xf numFmtId="0" fontId="5" fillId="0" borderId="0" xfId="23" applyFont="1" applyFill="1" applyAlignment="1">
      <alignment horizontal="distributed" vertical="center" justifyLastLine="1"/>
    </xf>
    <xf numFmtId="0" fontId="5" fillId="0" borderId="8" xfId="23" applyFont="1" applyFill="1" applyBorder="1" applyAlignment="1">
      <alignment horizontal="distributed" vertical="center" justifyLastLine="1"/>
    </xf>
    <xf numFmtId="0" fontId="5" fillId="0" borderId="2" xfId="23" applyFont="1" applyFill="1" applyBorder="1" applyAlignment="1">
      <alignment horizontal="distributed" vertical="center" justifyLastLine="1"/>
    </xf>
    <xf numFmtId="0" fontId="5" fillId="0" borderId="3" xfId="23" applyFont="1" applyFill="1" applyBorder="1" applyAlignment="1">
      <alignment horizontal="distributed" vertical="center" justifyLastLine="1"/>
    </xf>
    <xf numFmtId="0" fontId="5" fillId="0" borderId="22" xfId="23" applyNumberFormat="1" applyFont="1" applyFill="1" applyBorder="1" applyAlignment="1" applyProtection="1">
      <alignment horizontal="distributed" vertical="center" justifyLastLine="1"/>
      <protection locked="0"/>
    </xf>
    <xf numFmtId="0" fontId="5" fillId="0" borderId="22" xfId="23" applyFont="1" applyFill="1" applyBorder="1" applyAlignment="1">
      <alignment horizontal="distributed" vertical="center" justifyLastLine="1"/>
    </xf>
    <xf numFmtId="0" fontId="5" fillId="0" borderId="19" xfId="23" applyFont="1" applyFill="1" applyBorder="1" applyAlignment="1">
      <alignment horizontal="distributed" vertical="center" justifyLastLine="1"/>
    </xf>
    <xf numFmtId="0" fontId="5" fillId="0" borderId="24" xfId="23" applyNumberFormat="1" applyFont="1" applyFill="1" applyBorder="1" applyAlignment="1" applyProtection="1">
      <alignment horizontal="distributed" vertical="center" justifyLastLine="1"/>
      <protection locked="0"/>
    </xf>
    <xf numFmtId="0" fontId="5" fillId="0" borderId="17" xfId="23" applyNumberFormat="1" applyFont="1" applyFill="1" applyBorder="1" applyAlignment="1" applyProtection="1">
      <alignment horizontal="distributed" vertical="center" justifyLastLine="1"/>
      <protection locked="0"/>
    </xf>
    <xf numFmtId="0" fontId="5" fillId="0" borderId="16" xfId="23" applyNumberFormat="1" applyFont="1" applyFill="1" applyBorder="1" applyAlignment="1" applyProtection="1">
      <alignment horizontal="distributed" vertical="center" justifyLastLine="1"/>
      <protection locked="0"/>
    </xf>
    <xf numFmtId="0" fontId="5" fillId="0" borderId="23" xfId="23" applyNumberFormat="1" applyFont="1" applyFill="1" applyBorder="1" applyAlignment="1" applyProtection="1">
      <alignment horizontal="distributed" vertical="center" wrapText="1" justifyLastLine="1"/>
      <protection locked="0"/>
    </xf>
    <xf numFmtId="0" fontId="5" fillId="0" borderId="12" xfId="23" applyFont="1" applyFill="1" applyBorder="1" applyAlignment="1">
      <alignment horizontal="distributed" vertical="center" wrapText="1" justifyLastLine="1"/>
    </xf>
    <xf numFmtId="0" fontId="5" fillId="0" borderId="11" xfId="23" applyFont="1" applyFill="1" applyBorder="1" applyAlignment="1">
      <alignment horizontal="distributed" vertical="center" wrapText="1" justifyLastLine="1"/>
    </xf>
    <xf numFmtId="0" fontId="5" fillId="0" borderId="12" xfId="23" applyNumberFormat="1" applyFont="1" applyFill="1" applyBorder="1" applyAlignment="1" applyProtection="1">
      <alignment horizontal="distributed" vertical="center" wrapText="1" justifyLastLine="1"/>
      <protection locked="0"/>
    </xf>
    <xf numFmtId="0" fontId="5" fillId="0" borderId="24" xfId="7" applyNumberFormat="1" applyFont="1" applyFill="1" applyBorder="1" applyAlignment="1">
      <alignment horizontal="distributed" vertical="center" wrapText="1" justifyLastLine="1"/>
    </xf>
    <xf numFmtId="0" fontId="5" fillId="0" borderId="10" xfId="23" applyFont="1" applyFill="1" applyBorder="1" applyAlignment="1">
      <alignment horizontal="distributed" vertical="center" justifyLastLine="1"/>
    </xf>
    <xf numFmtId="0" fontId="5" fillId="0" borderId="9" xfId="23" applyFont="1" applyFill="1" applyBorder="1" applyAlignment="1">
      <alignment horizontal="distributed" vertical="center" justifyLastLine="1"/>
    </xf>
    <xf numFmtId="0" fontId="5" fillId="0" borderId="14" xfId="23" applyNumberFormat="1" applyFont="1" applyFill="1" applyBorder="1" applyAlignment="1" applyProtection="1">
      <alignment horizontal="distributed" vertical="center" justifyLastLine="1"/>
      <protection locked="0"/>
    </xf>
    <xf numFmtId="0" fontId="5" fillId="0" borderId="5" xfId="23" applyNumberFormat="1" applyFont="1" applyFill="1" applyBorder="1" applyAlignment="1" applyProtection="1">
      <alignment horizontal="distributed" vertical="center" justifyLastLine="1"/>
      <protection locked="0"/>
    </xf>
    <xf numFmtId="0" fontId="5" fillId="0" borderId="15" xfId="23" applyFont="1" applyFill="1" applyBorder="1" applyAlignment="1">
      <alignment horizontal="distributed" vertical="center" justifyLastLine="1"/>
    </xf>
    <xf numFmtId="0" fontId="5" fillId="0" borderId="7" xfId="23" applyFont="1" applyFill="1" applyBorder="1" applyAlignment="1">
      <alignment horizontal="distributed" vertical="center" justifyLastLine="1"/>
    </xf>
    <xf numFmtId="38" fontId="5" fillId="0" borderId="21" xfId="5" applyFont="1" applyFill="1" applyBorder="1" applyAlignment="1">
      <alignment horizontal="distributed" vertical="center" justifyLastLine="1"/>
    </xf>
    <xf numFmtId="38" fontId="5" fillId="0" borderId="22" xfId="5" quotePrefix="1" applyFont="1" applyFill="1" applyBorder="1" applyAlignment="1">
      <alignment horizontal="distributed" vertical="center" justifyLastLine="1"/>
    </xf>
    <xf numFmtId="38" fontId="5" fillId="0" borderId="19" xfId="5" quotePrefix="1" applyFont="1" applyFill="1" applyBorder="1" applyAlignment="1">
      <alignment horizontal="distributed" vertical="center" justifyLastLine="1"/>
    </xf>
    <xf numFmtId="38" fontId="5" fillId="0" borderId="22" xfId="5" applyFont="1" applyFill="1" applyBorder="1" applyAlignment="1">
      <alignment horizontal="distributed" justifyLastLine="1"/>
    </xf>
    <xf numFmtId="38" fontId="5" fillId="0" borderId="19" xfId="5" applyFont="1" applyFill="1" applyBorder="1" applyAlignment="1">
      <alignment horizontal="distributed" justifyLastLine="1"/>
    </xf>
    <xf numFmtId="38" fontId="5" fillId="0" borderId="22" xfId="5" applyFont="1" applyFill="1" applyBorder="1" applyAlignment="1">
      <alignment horizontal="distributed" vertical="center" justifyLastLine="1"/>
    </xf>
    <xf numFmtId="38" fontId="5" fillId="0" borderId="19" xfId="5" applyFont="1" applyFill="1" applyBorder="1" applyAlignment="1">
      <alignment horizontal="distributed" vertical="center" justifyLastLine="1"/>
    </xf>
    <xf numFmtId="38" fontId="10" fillId="0" borderId="21" xfId="5" applyFont="1" applyFill="1" applyBorder="1" applyAlignment="1">
      <alignment horizontal="distributed" vertical="center" justifyLastLine="1"/>
    </xf>
    <xf numFmtId="38" fontId="10" fillId="0" borderId="22" xfId="5" quotePrefix="1" applyFont="1" applyFill="1" applyBorder="1" applyAlignment="1">
      <alignment horizontal="distributed" vertical="center" justifyLastLine="1"/>
    </xf>
    <xf numFmtId="38" fontId="10" fillId="0" borderId="19" xfId="5" quotePrefix="1" applyFont="1" applyFill="1" applyBorder="1" applyAlignment="1">
      <alignment horizontal="distributed" vertical="center" justifyLastLine="1"/>
    </xf>
    <xf numFmtId="38" fontId="10" fillId="0" borderId="17" xfId="5" applyFont="1" applyFill="1" applyBorder="1" applyAlignment="1">
      <alignment horizontal="distributed" vertical="center" justifyLastLine="1"/>
    </xf>
    <xf numFmtId="38" fontId="10" fillId="0" borderId="16" xfId="5" applyFont="1" applyFill="1" applyBorder="1" applyAlignment="1">
      <alignment horizontal="distributed" vertical="center" justifyLastLine="1"/>
    </xf>
    <xf numFmtId="38" fontId="10" fillId="0" borderId="2" xfId="5" applyFont="1" applyFill="1" applyBorder="1" applyAlignment="1">
      <alignment horizontal="distributed" vertical="center" justifyLastLine="1"/>
    </xf>
    <xf numFmtId="38" fontId="10" fillId="0" borderId="3" xfId="5" applyFont="1" applyFill="1" applyBorder="1" applyAlignment="1">
      <alignment horizontal="distributed" vertical="center" justifyLastLine="1"/>
    </xf>
    <xf numFmtId="38" fontId="10" fillId="0" borderId="22" xfId="5" applyFont="1" applyFill="1" applyBorder="1" applyAlignment="1">
      <alignment horizontal="distributed" justifyLastLine="1"/>
    </xf>
    <xf numFmtId="38" fontId="10" fillId="0" borderId="19" xfId="5" applyFont="1" applyFill="1" applyBorder="1" applyAlignment="1">
      <alignment horizontal="distributed" justifyLastLine="1"/>
    </xf>
    <xf numFmtId="38" fontId="10" fillId="0" borderId="22" xfId="5" applyFont="1" applyFill="1" applyBorder="1" applyAlignment="1">
      <alignment horizontal="distributed" vertical="center" justifyLastLine="1"/>
    </xf>
    <xf numFmtId="38" fontId="10" fillId="0" borderId="19" xfId="5" applyFont="1" applyFill="1" applyBorder="1" applyAlignment="1">
      <alignment horizontal="distributed" vertical="center" justifyLastLine="1"/>
    </xf>
    <xf numFmtId="38" fontId="13" fillId="0" borderId="0" xfId="5" applyFont="1" applyFill="1" applyBorder="1" applyAlignment="1">
      <alignment horizontal="distributed" vertical="center"/>
    </xf>
    <xf numFmtId="0" fontId="18" fillId="0" borderId="0" xfId="25" applyNumberFormat="1" applyFont="1" applyFill="1" applyBorder="1" applyAlignment="1" applyProtection="1">
      <alignment horizontal="centerContinuous" vertical="center"/>
      <protection locked="0"/>
    </xf>
    <xf numFmtId="0" fontId="13" fillId="0" borderId="0" xfId="25" applyNumberFormat="1" applyFont="1" applyFill="1" applyBorder="1" applyAlignment="1" applyProtection="1">
      <alignment horizontal="centerContinuous" vertical="center"/>
      <protection locked="0"/>
    </xf>
    <xf numFmtId="0" fontId="25" fillId="0" borderId="0" xfId="25" applyNumberFormat="1" applyFont="1" applyFill="1" applyBorder="1" applyAlignment="1" applyProtection="1">
      <alignment horizontal="distributed" vertical="center"/>
      <protection locked="0"/>
    </xf>
    <xf numFmtId="0" fontId="25" fillId="0" borderId="0" xfId="25" applyNumberFormat="1" applyFont="1" applyFill="1" applyBorder="1" applyAlignment="1" applyProtection="1">
      <alignment horizontal="distributed" vertical="center" wrapText="1"/>
      <protection locked="0"/>
    </xf>
    <xf numFmtId="0" fontId="12" fillId="0" borderId="0" xfId="25" quotePrefix="1" applyNumberFormat="1" applyFont="1" applyFill="1" applyBorder="1" applyAlignment="1" applyProtection="1">
      <alignment horizontal="left" vertical="center"/>
      <protection locked="0"/>
    </xf>
    <xf numFmtId="0" fontId="11" fillId="0" borderId="0" xfId="25" applyNumberFormat="1" applyFont="1" applyFill="1" applyBorder="1" applyAlignment="1" applyProtection="1">
      <alignment horizontal="centerContinuous" vertical="center"/>
      <protection locked="0"/>
    </xf>
    <xf numFmtId="0" fontId="26" fillId="0" borderId="0" xfId="25" applyNumberFormat="1" applyFont="1" applyFill="1" applyBorder="1" applyAlignment="1" applyProtection="1">
      <alignment horizontal="centerContinuous" vertical="center"/>
      <protection locked="0"/>
    </xf>
    <xf numFmtId="176" fontId="18" fillId="0" borderId="0" xfId="25" applyNumberFormat="1" applyFont="1" applyFill="1" applyBorder="1" applyAlignment="1" applyProtection="1">
      <alignment vertical="center"/>
      <protection locked="0"/>
    </xf>
    <xf numFmtId="176" fontId="25" fillId="0" borderId="0" xfId="25" applyNumberFormat="1" applyFont="1" applyFill="1" applyBorder="1" applyAlignment="1" applyProtection="1">
      <alignment vertical="center"/>
      <protection locked="0"/>
    </xf>
    <xf numFmtId="0" fontId="18" fillId="0" borderId="8" xfId="25" quotePrefix="1" applyNumberFormat="1" applyFont="1" applyFill="1" applyBorder="1" applyAlignment="1" applyProtection="1">
      <alignment horizontal="right" vertical="center"/>
      <protection locked="0"/>
    </xf>
    <xf numFmtId="0" fontId="25" fillId="0" borderId="8" xfId="25" quotePrefix="1" applyNumberFormat="1" applyFont="1" applyFill="1" applyBorder="1" applyAlignment="1" applyProtection="1">
      <alignment horizontal="left" vertical="center"/>
      <protection locked="0"/>
    </xf>
    <xf numFmtId="0" fontId="12" fillId="0" borderId="0" xfId="25" applyNumberFormat="1" applyFont="1" applyFill="1" applyBorder="1" applyAlignment="1" applyProtection="1">
      <alignment horizontal="distributed" vertical="center"/>
      <protection locked="0"/>
    </xf>
    <xf numFmtId="0" fontId="12" fillId="0" borderId="0" xfId="25" applyNumberFormat="1" applyFont="1" applyFill="1" applyBorder="1" applyAlignment="1" applyProtection="1">
      <alignment horizontal="distributed" vertical="center" wrapText="1"/>
      <protection locked="0"/>
    </xf>
    <xf numFmtId="0" fontId="10" fillId="0" borderId="0" xfId="25" quotePrefix="1" applyNumberFormat="1" applyFont="1" applyFill="1" applyBorder="1" applyAlignment="1" applyProtection="1">
      <alignment horizontal="left" vertical="center"/>
      <protection locked="0"/>
    </xf>
    <xf numFmtId="176" fontId="18" fillId="0" borderId="0" xfId="25" applyNumberFormat="1" applyFont="1" applyFill="1" applyBorder="1" applyAlignment="1" applyProtection="1">
      <alignment horizontal="right" vertical="center"/>
      <protection locked="0"/>
    </xf>
    <xf numFmtId="0" fontId="13" fillId="0" borderId="8" xfId="25" quotePrefix="1" applyNumberFormat="1" applyFont="1" applyFill="1" applyBorder="1" applyAlignment="1" applyProtection="1">
      <alignment horizontal="right" vertical="center"/>
      <protection locked="0"/>
    </xf>
  </cellXfs>
  <cellStyles count="28">
    <cellStyle name="ハイパーリンク" xfId="1" builtinId="8"/>
    <cellStyle name="桁区切り" xfId="2" builtinId="6"/>
    <cellStyle name="桁区切り 2" xfId="3"/>
    <cellStyle name="桁区切り 3" xfId="4"/>
    <cellStyle name="桁区切り 4" xfId="5"/>
    <cellStyle name="桁区切り 5" xfId="6"/>
    <cellStyle name="桁区切り_Ⅸ" xfId="7"/>
    <cellStyle name="標準" xfId="0" builtinId="0"/>
    <cellStyle name="標準 11" xfId="8"/>
    <cellStyle name="標準 2" xfId="9"/>
    <cellStyle name="標準 2 2" xfId="10"/>
    <cellStyle name="標準 3" xfId="11"/>
    <cellStyle name="標準 3 2" xfId="12"/>
    <cellStyle name="標準 4" xfId="13"/>
    <cellStyle name="標準 4 2" xfId="14"/>
    <cellStyle name="標準 4 3" xfId="15"/>
    <cellStyle name="標準 4 4" xfId="16"/>
    <cellStyle name="標準 5" xfId="17"/>
    <cellStyle name="標準 6" xfId="18"/>
    <cellStyle name="標準 7" xfId="19"/>
    <cellStyle name="標準 8" xfId="20"/>
    <cellStyle name="標準_86-01sihyou" xfId="21"/>
    <cellStyle name="標準_Ⅶ" xfId="22"/>
    <cellStyle name="標準_Ⅸ" xfId="23"/>
    <cellStyle name="標準_syogy01" xfId="24"/>
    <cellStyle name="標準_syogy02-03" xfId="25"/>
    <cellStyle name="標準_第２表" xfId="26"/>
    <cellStyle name="標準_第ⅥⅦ表" xfId="27"/>
  </cellStyles>
  <dxfs count="20">
    <dxf>
      <fill>
        <patternFill>
          <bgColor rgb="FFFFC000"/>
        </patternFill>
      </fill>
    </dxf>
    <dxf>
      <fill>
        <patternFill>
          <bgColor theme="6" tint="0.59996337778862885"/>
        </patternFill>
      </fill>
    </dxf>
    <dxf>
      <fill>
        <patternFill>
          <bgColor theme="7" tint="0.59996337778862885"/>
        </patternFill>
      </fill>
    </dxf>
    <dxf>
      <fill>
        <patternFill>
          <bgColor theme="3" tint="0.79998168889431442"/>
        </patternFill>
      </fill>
    </dxf>
    <dxf>
      <fill>
        <patternFill>
          <bgColor theme="5" tint="0.59996337778862885"/>
        </patternFill>
      </fill>
    </dxf>
    <dxf>
      <fill>
        <patternFill>
          <bgColor rgb="FFFFC000"/>
        </patternFill>
      </fill>
    </dxf>
    <dxf>
      <fill>
        <patternFill>
          <bgColor theme="6" tint="0.59996337778862885"/>
        </patternFill>
      </fill>
    </dxf>
    <dxf>
      <fill>
        <patternFill>
          <bgColor theme="7" tint="0.59996337778862885"/>
        </patternFill>
      </fill>
    </dxf>
    <dxf>
      <fill>
        <patternFill>
          <bgColor theme="3" tint="0.79998168889431442"/>
        </patternFill>
      </fill>
    </dxf>
    <dxf>
      <fill>
        <patternFill>
          <bgColor theme="5" tint="0.59996337778862885"/>
        </patternFill>
      </fill>
    </dxf>
    <dxf>
      <fill>
        <patternFill>
          <bgColor rgb="FFFFC000"/>
        </patternFill>
      </fill>
    </dxf>
    <dxf>
      <fill>
        <patternFill>
          <bgColor theme="6" tint="0.59996337778862885"/>
        </patternFill>
      </fill>
    </dxf>
    <dxf>
      <fill>
        <patternFill>
          <bgColor theme="7" tint="0.59996337778862885"/>
        </patternFill>
      </fill>
    </dxf>
    <dxf>
      <fill>
        <patternFill>
          <bgColor theme="3" tint="0.79998168889431442"/>
        </patternFill>
      </fill>
    </dxf>
    <dxf>
      <fill>
        <patternFill>
          <bgColor theme="5" tint="0.59996337778862885"/>
        </patternFill>
      </fill>
    </dxf>
    <dxf>
      <fill>
        <patternFill>
          <bgColor rgb="FFFFC000"/>
        </patternFill>
      </fill>
    </dxf>
    <dxf>
      <fill>
        <patternFill>
          <bgColor theme="6" tint="0.59996337778862885"/>
        </patternFill>
      </fill>
    </dxf>
    <dxf>
      <fill>
        <patternFill>
          <bgColor theme="7" tint="0.59996337778862885"/>
        </patternFill>
      </fill>
    </dxf>
    <dxf>
      <fill>
        <patternFill>
          <bgColor theme="3" tint="0.79998168889431442"/>
        </patternFill>
      </fill>
    </dxf>
    <dxf>
      <fill>
        <patternFill>
          <bgColor theme="5" tint="0.59996337778862885"/>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B17"/>
  <sheetViews>
    <sheetView tabSelected="1" topLeftCell="A2" zoomScaleNormal="100" workbookViewId="0">
      <selection activeCell="A2" sqref="A2"/>
    </sheetView>
  </sheetViews>
  <sheetFormatPr defaultColWidth="9" defaultRowHeight="15" customHeight="1"/>
  <cols>
    <col min="1" max="1" width="8.6640625" style="3" customWidth="1"/>
    <col min="2" max="2" width="86.6640625" style="3" customWidth="1"/>
    <col min="3" max="16384" width="9" style="3"/>
  </cols>
  <sheetData>
    <row r="2" spans="1:2" s="1" customFormat="1" ht="24" customHeight="1">
      <c r="A2" s="1" t="s">
        <v>0</v>
      </c>
      <c r="B2" s="1" t="s">
        <v>1</v>
      </c>
    </row>
    <row r="3" spans="1:2" ht="21" customHeight="1">
      <c r="A3" s="2" t="s">
        <v>598</v>
      </c>
      <c r="B3" s="516" t="s">
        <v>615</v>
      </c>
    </row>
    <row r="4" spans="1:2" ht="21" customHeight="1">
      <c r="A4" s="2" t="s">
        <v>599</v>
      </c>
      <c r="B4" s="516" t="s">
        <v>616</v>
      </c>
    </row>
    <row r="5" spans="1:2" ht="21" customHeight="1">
      <c r="A5" s="2" t="s">
        <v>600</v>
      </c>
      <c r="B5" s="516" t="s">
        <v>550</v>
      </c>
    </row>
    <row r="6" spans="1:2" ht="21" customHeight="1">
      <c r="A6" s="2" t="s">
        <v>601</v>
      </c>
      <c r="B6" s="516" t="s">
        <v>551</v>
      </c>
    </row>
    <row r="7" spans="1:2" ht="21" customHeight="1">
      <c r="A7" s="2" t="s">
        <v>602</v>
      </c>
      <c r="B7" s="516" t="s">
        <v>552</v>
      </c>
    </row>
    <row r="8" spans="1:2" ht="21" customHeight="1">
      <c r="A8" s="2" t="s">
        <v>603</v>
      </c>
      <c r="B8" s="516" t="s">
        <v>617</v>
      </c>
    </row>
    <row r="9" spans="1:2" ht="21" customHeight="1">
      <c r="A9" s="2" t="s">
        <v>604</v>
      </c>
      <c r="B9" s="516" t="s">
        <v>553</v>
      </c>
    </row>
    <row r="10" spans="1:2" ht="21" customHeight="1">
      <c r="A10" s="2"/>
      <c r="B10" s="516" t="s">
        <v>554</v>
      </c>
    </row>
    <row r="11" spans="1:2" ht="21" customHeight="1">
      <c r="A11" s="2"/>
      <c r="B11" s="516" t="s">
        <v>555</v>
      </c>
    </row>
    <row r="12" spans="1:2" ht="21" customHeight="1">
      <c r="A12" s="2"/>
      <c r="B12" s="516" t="s">
        <v>556</v>
      </c>
    </row>
    <row r="13" spans="1:2" ht="26.4">
      <c r="A13" s="511" t="s">
        <v>605</v>
      </c>
      <c r="B13" s="585" t="s">
        <v>644</v>
      </c>
    </row>
    <row r="14" spans="1:2" ht="21" customHeight="1">
      <c r="A14" s="2" t="s">
        <v>606</v>
      </c>
      <c r="B14" s="516" t="s">
        <v>557</v>
      </c>
    </row>
    <row r="15" spans="1:2" ht="21" customHeight="1">
      <c r="B15" s="516" t="s">
        <v>558</v>
      </c>
    </row>
    <row r="16" spans="1:2" ht="21" customHeight="1">
      <c r="A16" s="2" t="s">
        <v>607</v>
      </c>
      <c r="B16" s="516" t="s">
        <v>645</v>
      </c>
    </row>
    <row r="17" spans="2:2" ht="21" customHeight="1">
      <c r="B17" s="516"/>
    </row>
  </sheetData>
  <phoneticPr fontId="3"/>
  <hyperlinks>
    <hyperlink ref="B3" location="'１'!A1" display="産業（中分類）別事業所数，従業者数及び年間商品販売額等"/>
    <hyperlink ref="B4" location="'２'!A1" display="区別産業別事業所数，従業者数及び年間商品販売額等"/>
    <hyperlink ref="B5" location="'３'!A1" display="産業（中分類），従業者規模別事業所数，従業者数及び年間商品販売額"/>
    <hyperlink ref="B6" location="'４'!A1" display="産業（中分類），売場面積規模別事業所数，従業者数及び年間商品販売額（小売業）"/>
    <hyperlink ref="B7" location="'５'!A1" display="産業（小分類）別１事業所当たり従業者数，就業者数，年間商品販売額及び売場面積"/>
    <hyperlink ref="B8" location="'６'!A1" display="産業（小分類）別従業者及び就業者１人当たり年間商品販売額及び売場面積等"/>
    <hyperlink ref="B9" location="'７(1)'!A1" display="産業（細分類）別事業所（経営組織，従業者規模別），従業者数及び年間商品販売額等 1"/>
    <hyperlink ref="B13" location="'８'!A1" display="'８'!A1"/>
    <hyperlink ref="B10:B12" location="'4(4)'!A1" display="産業（細分類）別事業所数（経営組織，従業者規模別），従業者数及び年間商品販売額等"/>
    <hyperlink ref="B10" location="'７(2)'!A1" display="産業（細分類）別事業所（経営組織，従業者規模別），従業者数及び年間商品販売額等 2"/>
    <hyperlink ref="B11" location="'７(3)'!A1" display="産業（細分類）別事業所（経営組織，従業者規模別），従業者数及び年間商品販売額等 3"/>
    <hyperlink ref="B12" location="'７(4)'!A1" display="産業（細分類）別事業所（経営組織，従業者規模別），従業者数及び年間商品販売額等 4"/>
    <hyperlink ref="B14" location="'９(1)'!A1" display="区，産業（中分類）別事業所数（従業者規模別），従業者数，年間商品販売額等 1"/>
    <hyperlink ref="B15" location="'9(2)'!A1" display="区，産業（中分類）別事業所数（従業者規模別），従業者数，年間商品販売額等 2"/>
    <hyperlink ref="B16" location="'10'!A1" display="区，産業(細分類)別事業所数，従業者数，年間商品販売額及び売場面積"/>
  </hyperlinks>
  <pageMargins left="0.75" right="0.75" top="1" bottom="1" header="0.51200000000000001" footer="0.51200000000000001"/>
  <pageSetup paperSize="9" scale="9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0"/>
  <sheetViews>
    <sheetView view="pageBreakPreview" zoomScaleNormal="80" zoomScaleSheetLayoutView="100" workbookViewId="0"/>
  </sheetViews>
  <sheetFormatPr defaultColWidth="9" defaultRowHeight="14.4"/>
  <cols>
    <col min="1" max="2" width="1.109375" style="370" customWidth="1"/>
    <col min="3" max="4" width="0.77734375" style="370" customWidth="1"/>
    <col min="5" max="5" width="5.33203125" style="370" customWidth="1"/>
    <col min="6" max="6" width="51.6640625" style="370" customWidth="1"/>
    <col min="7" max="7" width="0.77734375" style="346" customWidth="1"/>
    <col min="8" max="10" width="9" style="346" customWidth="1"/>
    <col min="11" max="18" width="7.77734375" style="346" customWidth="1"/>
    <col min="19" max="19" width="10.6640625" style="346" customWidth="1"/>
    <col min="20" max="22" width="8.109375" style="346" customWidth="1"/>
    <col min="23" max="24" width="9.77734375" style="346" customWidth="1"/>
    <col min="25" max="25" width="16.33203125" style="346" bestFit="1" customWidth="1"/>
    <col min="26" max="26" width="13.6640625" style="346" bestFit="1" customWidth="1"/>
    <col min="27" max="27" width="19.109375" style="346" customWidth="1"/>
    <col min="28" max="28" width="8.33203125" style="370" customWidth="1"/>
    <col min="29" max="29" width="9" style="346"/>
    <col min="30" max="31" width="18.21875" style="346" bestFit="1" customWidth="1"/>
    <col min="32" max="16384" width="9" style="346"/>
  </cols>
  <sheetData>
    <row r="1" spans="1:34" s="248" customFormat="1" ht="19.5" customHeight="1">
      <c r="C1" s="249"/>
      <c r="D1" s="249"/>
      <c r="E1" s="250"/>
      <c r="F1" s="250"/>
      <c r="G1" s="250"/>
      <c r="O1" s="332" t="s">
        <v>568</v>
      </c>
      <c r="P1" s="333" t="s">
        <v>542</v>
      </c>
      <c r="Z1" s="291"/>
    </row>
    <row r="2" spans="1:34" s="15" customFormat="1" ht="20.25" customHeight="1" thickBot="1">
      <c r="A2" s="49" t="s">
        <v>19</v>
      </c>
      <c r="B2" s="57"/>
      <c r="C2" s="58"/>
      <c r="D2" s="58"/>
      <c r="E2" s="50"/>
      <c r="F2" s="49"/>
      <c r="G2" s="13"/>
      <c r="H2" s="14"/>
      <c r="I2" s="14"/>
      <c r="J2" s="14"/>
      <c r="K2" s="14"/>
      <c r="L2" s="14"/>
      <c r="M2" s="14"/>
      <c r="N2" s="14"/>
      <c r="O2" s="14"/>
      <c r="P2" s="14"/>
      <c r="Q2" s="14"/>
      <c r="R2" s="14"/>
      <c r="S2" s="14"/>
      <c r="T2" s="14"/>
      <c r="U2" s="14"/>
      <c r="V2" s="14"/>
      <c r="W2" s="14"/>
      <c r="X2" s="14"/>
      <c r="Y2" s="14"/>
      <c r="Z2" s="14"/>
      <c r="AA2" s="14"/>
      <c r="AB2" s="51"/>
    </row>
    <row r="3" spans="1:34" s="53" customFormat="1" ht="18.75" customHeight="1" thickTop="1">
      <c r="A3" s="670" t="s">
        <v>20</v>
      </c>
      <c r="B3" s="670"/>
      <c r="C3" s="670"/>
      <c r="D3" s="670"/>
      <c r="E3" s="670"/>
      <c r="F3" s="670"/>
      <c r="G3" s="676"/>
      <c r="H3" s="657" t="s">
        <v>21</v>
      </c>
      <c r="I3" s="658"/>
      <c r="J3" s="658"/>
      <c r="K3" s="658"/>
      <c r="L3" s="658"/>
      <c r="M3" s="658"/>
      <c r="N3" s="658"/>
      <c r="O3" s="658"/>
      <c r="P3" s="659" t="s">
        <v>22</v>
      </c>
      <c r="Q3" s="658"/>
      <c r="R3" s="660"/>
      <c r="S3" s="661" t="s">
        <v>279</v>
      </c>
      <c r="T3" s="662"/>
      <c r="U3" s="662"/>
      <c r="V3" s="662"/>
      <c r="W3" s="662"/>
      <c r="X3" s="663"/>
      <c r="Y3" s="664" t="s">
        <v>297</v>
      </c>
      <c r="Z3" s="664" t="s">
        <v>280</v>
      </c>
      <c r="AA3" s="667" t="s">
        <v>5</v>
      </c>
      <c r="AB3" s="643" t="s">
        <v>290</v>
      </c>
    </row>
    <row r="4" spans="1:34" s="53" customFormat="1" ht="18.75" customHeight="1">
      <c r="A4" s="671"/>
      <c r="B4" s="671"/>
      <c r="C4" s="671"/>
      <c r="D4" s="671"/>
      <c r="E4" s="671"/>
      <c r="F4" s="671"/>
      <c r="G4" s="671"/>
      <c r="H4" s="646" t="s">
        <v>23</v>
      </c>
      <c r="I4" s="648" t="s">
        <v>24</v>
      </c>
      <c r="J4" s="649"/>
      <c r="K4" s="648" t="s">
        <v>25</v>
      </c>
      <c r="L4" s="650"/>
      <c r="M4" s="650"/>
      <c r="N4" s="650"/>
      <c r="O4" s="650"/>
      <c r="P4" s="651" t="s">
        <v>26</v>
      </c>
      <c r="Q4" s="650"/>
      <c r="R4" s="652"/>
      <c r="S4" s="653" t="s">
        <v>281</v>
      </c>
      <c r="T4" s="655" t="s">
        <v>27</v>
      </c>
      <c r="U4" s="655" t="s">
        <v>296</v>
      </c>
      <c r="V4" s="655" t="s">
        <v>282</v>
      </c>
      <c r="W4" s="655" t="s">
        <v>631</v>
      </c>
      <c r="X4" s="655" t="s">
        <v>632</v>
      </c>
      <c r="Y4" s="665"/>
      <c r="Z4" s="665"/>
      <c r="AA4" s="668"/>
      <c r="AB4" s="644" t="s">
        <v>28</v>
      </c>
    </row>
    <row r="5" spans="1:34" s="53" customFormat="1" ht="30.75" customHeight="1">
      <c r="A5" s="672"/>
      <c r="B5" s="672"/>
      <c r="C5" s="672"/>
      <c r="D5" s="672"/>
      <c r="E5" s="672"/>
      <c r="F5" s="672"/>
      <c r="G5" s="672"/>
      <c r="H5" s="647"/>
      <c r="I5" s="54" t="s">
        <v>29</v>
      </c>
      <c r="J5" s="54" t="s">
        <v>30</v>
      </c>
      <c r="K5" s="55" t="s">
        <v>295</v>
      </c>
      <c r="L5" s="55" t="s">
        <v>283</v>
      </c>
      <c r="M5" s="55" t="s">
        <v>284</v>
      </c>
      <c r="N5" s="55" t="s">
        <v>285</v>
      </c>
      <c r="O5" s="535" t="s">
        <v>286</v>
      </c>
      <c r="P5" s="241" t="s">
        <v>287</v>
      </c>
      <c r="Q5" s="534" t="s">
        <v>288</v>
      </c>
      <c r="R5" s="534" t="s">
        <v>289</v>
      </c>
      <c r="S5" s="654"/>
      <c r="T5" s="656"/>
      <c r="U5" s="656"/>
      <c r="V5" s="654"/>
      <c r="W5" s="654"/>
      <c r="X5" s="656"/>
      <c r="Y5" s="666" t="s">
        <v>31</v>
      </c>
      <c r="Z5" s="666"/>
      <c r="AA5" s="669"/>
      <c r="AB5" s="645" t="s">
        <v>32</v>
      </c>
    </row>
    <row r="6" spans="1:34" ht="9" customHeight="1">
      <c r="A6" s="343"/>
      <c r="B6" s="343"/>
      <c r="C6" s="343"/>
      <c r="D6" s="343"/>
      <c r="E6" s="343"/>
      <c r="F6" s="343"/>
      <c r="G6" s="343"/>
      <c r="H6" s="345"/>
      <c r="I6" s="343"/>
      <c r="J6" s="343"/>
      <c r="K6" s="343"/>
      <c r="L6" s="343"/>
      <c r="M6" s="343"/>
      <c r="N6" s="343"/>
      <c r="O6" s="343"/>
      <c r="P6" s="343"/>
      <c r="Q6" s="343"/>
      <c r="R6" s="343"/>
      <c r="S6" s="343"/>
      <c r="T6" s="343"/>
      <c r="U6" s="343"/>
      <c r="V6" s="343"/>
      <c r="W6" s="343"/>
      <c r="X6" s="343"/>
      <c r="Y6" s="343"/>
      <c r="Z6" s="343"/>
      <c r="AA6" s="343"/>
      <c r="AB6" s="345"/>
      <c r="AC6" s="343"/>
      <c r="AD6" s="343"/>
      <c r="AE6" s="343"/>
      <c r="AF6" s="343"/>
      <c r="AG6" s="343"/>
      <c r="AH6" s="343"/>
    </row>
    <row r="7" spans="1:34" s="363" customFormat="1" ht="20.25" customHeight="1">
      <c r="A7" s="674" t="s">
        <v>278</v>
      </c>
      <c r="B7" s="675"/>
      <c r="C7" s="675"/>
      <c r="D7" s="675"/>
      <c r="E7" s="675"/>
      <c r="F7" s="675"/>
      <c r="G7" s="357"/>
      <c r="H7" s="358">
        <v>8750</v>
      </c>
      <c r="I7" s="359">
        <v>3322</v>
      </c>
      <c r="J7" s="359">
        <v>5428</v>
      </c>
      <c r="K7" s="359">
        <v>3362</v>
      </c>
      <c r="L7" s="359">
        <v>1522</v>
      </c>
      <c r="M7" s="359">
        <v>1743</v>
      </c>
      <c r="N7" s="359">
        <v>1200</v>
      </c>
      <c r="O7" s="359">
        <v>461</v>
      </c>
      <c r="P7" s="359">
        <v>248</v>
      </c>
      <c r="Q7" s="359">
        <v>129</v>
      </c>
      <c r="R7" s="359">
        <v>85</v>
      </c>
      <c r="S7" s="359">
        <v>82248</v>
      </c>
      <c r="T7" s="359">
        <v>3298</v>
      </c>
      <c r="U7" s="359">
        <v>1196</v>
      </c>
      <c r="V7" s="359">
        <v>2756</v>
      </c>
      <c r="W7" s="359">
        <v>38133</v>
      </c>
      <c r="X7" s="359">
        <v>36865</v>
      </c>
      <c r="Y7" s="359">
        <v>1788171.27</v>
      </c>
      <c r="Z7" s="359">
        <v>44569</v>
      </c>
      <c r="AA7" s="360">
        <v>1564600</v>
      </c>
      <c r="AB7" s="371" t="s">
        <v>34</v>
      </c>
      <c r="AC7" s="362"/>
      <c r="AD7" s="362"/>
      <c r="AE7" s="362"/>
      <c r="AF7" s="362"/>
      <c r="AG7" s="362"/>
      <c r="AH7" s="362"/>
    </row>
    <row r="8" spans="1:34" ht="18" customHeight="1">
      <c r="A8" s="355"/>
      <c r="B8" s="355"/>
      <c r="C8" s="355"/>
      <c r="D8" s="355"/>
      <c r="E8" s="355"/>
      <c r="F8" s="356"/>
      <c r="G8" s="357"/>
      <c r="H8" s="350"/>
      <c r="I8" s="359"/>
      <c r="J8" s="359"/>
      <c r="K8" s="359"/>
      <c r="L8" s="359"/>
      <c r="M8" s="359"/>
      <c r="N8" s="359"/>
      <c r="O8" s="359"/>
      <c r="P8" s="359"/>
      <c r="Q8" s="359"/>
      <c r="R8" s="359"/>
      <c r="S8" s="359"/>
      <c r="T8" s="359"/>
      <c r="U8" s="359"/>
      <c r="V8" s="359"/>
      <c r="W8" s="359"/>
      <c r="X8" s="359"/>
      <c r="Y8" s="359"/>
      <c r="Z8" s="351"/>
      <c r="AA8" s="372"/>
      <c r="AB8" s="361"/>
      <c r="AC8" s="343"/>
      <c r="AD8" s="343"/>
      <c r="AE8" s="343"/>
      <c r="AF8" s="343"/>
      <c r="AG8" s="343"/>
      <c r="AH8" s="343"/>
    </row>
    <row r="9" spans="1:34" s="363" customFormat="1" ht="19.5" customHeight="1">
      <c r="A9" s="355"/>
      <c r="B9" s="355"/>
      <c r="C9" s="642">
        <v>56</v>
      </c>
      <c r="D9" s="642"/>
      <c r="E9" s="642"/>
      <c r="F9" s="356" t="s">
        <v>47</v>
      </c>
      <c r="G9" s="357"/>
      <c r="H9" s="358">
        <v>27</v>
      </c>
      <c r="I9" s="359">
        <v>1</v>
      </c>
      <c r="J9" s="359">
        <v>26</v>
      </c>
      <c r="K9" s="359">
        <v>2</v>
      </c>
      <c r="L9" s="359">
        <v>3</v>
      </c>
      <c r="M9" s="359">
        <v>1</v>
      </c>
      <c r="N9" s="359">
        <v>3</v>
      </c>
      <c r="O9" s="359">
        <v>4</v>
      </c>
      <c r="P9" s="359">
        <v>2</v>
      </c>
      <c r="Q9" s="359">
        <v>4</v>
      </c>
      <c r="R9" s="359">
        <v>8</v>
      </c>
      <c r="S9" s="359">
        <v>2990</v>
      </c>
      <c r="T9" s="359">
        <v>1</v>
      </c>
      <c r="U9" s="359">
        <v>0</v>
      </c>
      <c r="V9" s="359">
        <v>9</v>
      </c>
      <c r="W9" s="359">
        <v>1541</v>
      </c>
      <c r="X9" s="359">
        <v>1439</v>
      </c>
      <c r="Y9" s="359">
        <v>131682.81</v>
      </c>
      <c r="Z9" s="359">
        <v>1441</v>
      </c>
      <c r="AA9" s="360">
        <v>168140</v>
      </c>
      <c r="AB9" s="361">
        <v>56</v>
      </c>
      <c r="AC9" s="362"/>
    </row>
    <row r="10" spans="1:34" ht="19.5" customHeight="1">
      <c r="A10" s="347"/>
      <c r="B10" s="347"/>
      <c r="C10" s="347"/>
      <c r="D10" s="641">
        <v>561</v>
      </c>
      <c r="E10" s="641"/>
      <c r="F10" s="348" t="s">
        <v>96</v>
      </c>
      <c r="G10" s="349"/>
      <c r="H10" s="350">
        <v>12</v>
      </c>
      <c r="I10" s="351">
        <v>0</v>
      </c>
      <c r="J10" s="351">
        <v>12</v>
      </c>
      <c r="K10" s="351">
        <v>0</v>
      </c>
      <c r="L10" s="351">
        <v>0</v>
      </c>
      <c r="M10" s="351">
        <v>0</v>
      </c>
      <c r="N10" s="351">
        <v>0</v>
      </c>
      <c r="O10" s="351">
        <v>0</v>
      </c>
      <c r="P10" s="351">
        <v>0</v>
      </c>
      <c r="Q10" s="351">
        <v>4</v>
      </c>
      <c r="R10" s="351">
        <v>8</v>
      </c>
      <c r="S10" s="351">
        <v>2751</v>
      </c>
      <c r="T10" s="351">
        <v>0</v>
      </c>
      <c r="U10" s="351">
        <v>0</v>
      </c>
      <c r="V10" s="351">
        <v>5</v>
      </c>
      <c r="W10" s="351">
        <v>1393</v>
      </c>
      <c r="X10" s="351">
        <v>1353</v>
      </c>
      <c r="Y10" s="460" t="s">
        <v>629</v>
      </c>
      <c r="Z10" s="460" t="s">
        <v>629</v>
      </c>
      <c r="AA10" s="377" t="s">
        <v>629</v>
      </c>
      <c r="AB10" s="353">
        <v>561</v>
      </c>
      <c r="AC10" s="343"/>
      <c r="AD10" s="343"/>
      <c r="AE10" s="343"/>
      <c r="AF10" s="343"/>
      <c r="AG10" s="343"/>
      <c r="AH10" s="343"/>
    </row>
    <row r="11" spans="1:34" ht="19.5" customHeight="1">
      <c r="A11" s="347"/>
      <c r="B11" s="347"/>
      <c r="C11" s="347"/>
      <c r="D11" s="641">
        <v>569</v>
      </c>
      <c r="E11" s="641"/>
      <c r="F11" s="373" t="s">
        <v>291</v>
      </c>
      <c r="G11" s="349"/>
      <c r="H11" s="350">
        <v>15</v>
      </c>
      <c r="I11" s="351">
        <v>1</v>
      </c>
      <c r="J11" s="351">
        <v>14</v>
      </c>
      <c r="K11" s="351">
        <v>2</v>
      </c>
      <c r="L11" s="351">
        <v>3</v>
      </c>
      <c r="M11" s="351">
        <v>1</v>
      </c>
      <c r="N11" s="351">
        <v>3</v>
      </c>
      <c r="O11" s="351">
        <v>4</v>
      </c>
      <c r="P11" s="351">
        <v>2</v>
      </c>
      <c r="Q11" s="351">
        <v>0</v>
      </c>
      <c r="R11" s="351">
        <v>0</v>
      </c>
      <c r="S11" s="351">
        <v>239</v>
      </c>
      <c r="T11" s="351">
        <v>1</v>
      </c>
      <c r="U11" s="351">
        <v>0</v>
      </c>
      <c r="V11" s="351">
        <v>4</v>
      </c>
      <c r="W11" s="351">
        <v>148</v>
      </c>
      <c r="X11" s="351">
        <v>86</v>
      </c>
      <c r="Y11" s="460" t="s">
        <v>629</v>
      </c>
      <c r="Z11" s="460" t="s">
        <v>629</v>
      </c>
      <c r="AA11" s="377" t="s">
        <v>629</v>
      </c>
      <c r="AB11" s="353">
        <v>569</v>
      </c>
      <c r="AC11" s="525"/>
      <c r="AD11" s="343"/>
      <c r="AE11" s="343"/>
      <c r="AF11" s="343"/>
      <c r="AG11" s="343"/>
      <c r="AH11" s="343"/>
    </row>
    <row r="12" spans="1:34" ht="17.25" customHeight="1">
      <c r="A12" s="347"/>
      <c r="B12" s="347"/>
      <c r="C12" s="347"/>
      <c r="D12" s="347"/>
      <c r="E12" s="347"/>
      <c r="F12" s="348"/>
      <c r="G12" s="349"/>
      <c r="H12" s="350"/>
      <c r="I12" s="351"/>
      <c r="J12" s="351"/>
      <c r="K12" s="351"/>
      <c r="L12" s="351"/>
      <c r="M12" s="351"/>
      <c r="N12" s="351"/>
      <c r="O12" s="351"/>
      <c r="P12" s="351"/>
      <c r="Q12" s="351"/>
      <c r="R12" s="351"/>
      <c r="S12" s="351"/>
      <c r="T12" s="351"/>
      <c r="U12" s="351"/>
      <c r="V12" s="351"/>
      <c r="W12" s="351"/>
      <c r="X12" s="351"/>
      <c r="Y12" s="351"/>
      <c r="Z12" s="351"/>
      <c r="AA12" s="354"/>
      <c r="AB12" s="353"/>
      <c r="AC12" s="525"/>
      <c r="AD12" s="343"/>
      <c r="AE12" s="343"/>
      <c r="AF12" s="343"/>
      <c r="AG12" s="343"/>
      <c r="AH12" s="343"/>
    </row>
    <row r="13" spans="1:34" s="363" customFormat="1" ht="19.5" customHeight="1">
      <c r="A13" s="355"/>
      <c r="B13" s="355"/>
      <c r="C13" s="642">
        <v>57</v>
      </c>
      <c r="D13" s="642"/>
      <c r="E13" s="642"/>
      <c r="F13" s="356" t="s">
        <v>48</v>
      </c>
      <c r="G13" s="357"/>
      <c r="H13" s="358">
        <v>1738</v>
      </c>
      <c r="I13" s="359">
        <v>567</v>
      </c>
      <c r="J13" s="359">
        <v>1171</v>
      </c>
      <c r="K13" s="359">
        <v>707</v>
      </c>
      <c r="L13" s="359">
        <v>408</v>
      </c>
      <c r="M13" s="359">
        <v>432</v>
      </c>
      <c r="N13" s="359">
        <v>123</v>
      </c>
      <c r="O13" s="359">
        <v>35</v>
      </c>
      <c r="P13" s="359">
        <v>24</v>
      </c>
      <c r="Q13" s="359">
        <v>6</v>
      </c>
      <c r="R13" s="359">
        <v>3</v>
      </c>
      <c r="S13" s="359">
        <v>9250</v>
      </c>
      <c r="T13" s="359">
        <v>560</v>
      </c>
      <c r="U13" s="359">
        <v>157</v>
      </c>
      <c r="V13" s="359">
        <v>307</v>
      </c>
      <c r="W13" s="359">
        <v>4994</v>
      </c>
      <c r="X13" s="359">
        <v>3232</v>
      </c>
      <c r="Y13" s="359">
        <v>170107.86</v>
      </c>
      <c r="Z13" s="359">
        <v>1100</v>
      </c>
      <c r="AA13" s="360">
        <v>279154</v>
      </c>
      <c r="AB13" s="361">
        <v>57</v>
      </c>
      <c r="AC13" s="525"/>
      <c r="AD13" s="362"/>
      <c r="AE13" s="362"/>
      <c r="AF13" s="362"/>
      <c r="AG13" s="362"/>
      <c r="AH13" s="362"/>
    </row>
    <row r="14" spans="1:34" ht="19.5" customHeight="1">
      <c r="A14" s="347"/>
      <c r="B14" s="347"/>
      <c r="C14" s="347"/>
      <c r="D14" s="641">
        <v>571</v>
      </c>
      <c r="E14" s="641"/>
      <c r="F14" s="348" t="s">
        <v>95</v>
      </c>
      <c r="G14" s="349"/>
      <c r="H14" s="350">
        <v>113</v>
      </c>
      <c r="I14" s="351">
        <v>50</v>
      </c>
      <c r="J14" s="351">
        <v>63</v>
      </c>
      <c r="K14" s="351">
        <v>61</v>
      </c>
      <c r="L14" s="351">
        <v>14</v>
      </c>
      <c r="M14" s="351">
        <v>27</v>
      </c>
      <c r="N14" s="351">
        <v>10</v>
      </c>
      <c r="O14" s="351">
        <v>0</v>
      </c>
      <c r="P14" s="351">
        <v>1</v>
      </c>
      <c r="Q14" s="351">
        <v>0</v>
      </c>
      <c r="R14" s="351">
        <v>0</v>
      </c>
      <c r="S14" s="351">
        <v>492</v>
      </c>
      <c r="T14" s="351">
        <v>49</v>
      </c>
      <c r="U14" s="351">
        <v>20</v>
      </c>
      <c r="V14" s="351">
        <v>43</v>
      </c>
      <c r="W14" s="351">
        <v>314</v>
      </c>
      <c r="X14" s="351">
        <v>66</v>
      </c>
      <c r="Y14" s="351">
        <v>4103.45</v>
      </c>
      <c r="Z14" s="351">
        <v>81</v>
      </c>
      <c r="AA14" s="352">
        <v>10703</v>
      </c>
      <c r="AB14" s="353">
        <v>571</v>
      </c>
      <c r="AC14" s="525"/>
      <c r="AD14" s="343"/>
      <c r="AE14" s="343"/>
      <c r="AF14" s="343"/>
      <c r="AG14" s="343"/>
      <c r="AH14" s="343"/>
    </row>
    <row r="15" spans="1:34" ht="17.55" customHeight="1">
      <c r="A15" s="347"/>
      <c r="B15" s="347"/>
      <c r="C15" s="347"/>
      <c r="D15" s="347"/>
      <c r="E15" s="347">
        <v>5711</v>
      </c>
      <c r="F15" s="348" t="s">
        <v>202</v>
      </c>
      <c r="G15" s="349"/>
      <c r="H15" s="350">
        <v>47</v>
      </c>
      <c r="I15" s="460" t="s">
        <v>583</v>
      </c>
      <c r="J15" s="351">
        <v>47</v>
      </c>
      <c r="K15" s="351">
        <v>7</v>
      </c>
      <c r="L15" s="351">
        <v>8</v>
      </c>
      <c r="M15" s="351">
        <v>21</v>
      </c>
      <c r="N15" s="351">
        <v>10</v>
      </c>
      <c r="O15" s="351">
        <v>0</v>
      </c>
      <c r="P15" s="351">
        <v>1</v>
      </c>
      <c r="Q15" s="351">
        <v>0</v>
      </c>
      <c r="R15" s="351">
        <v>0</v>
      </c>
      <c r="S15" s="351">
        <v>353</v>
      </c>
      <c r="T15" s="351">
        <v>0</v>
      </c>
      <c r="U15" s="351">
        <v>0</v>
      </c>
      <c r="V15" s="351">
        <v>31</v>
      </c>
      <c r="W15" s="351">
        <v>287</v>
      </c>
      <c r="X15" s="351">
        <v>35</v>
      </c>
      <c r="Y15" s="351">
        <v>3116.39</v>
      </c>
      <c r="Z15" s="351">
        <v>81</v>
      </c>
      <c r="AA15" s="352">
        <v>7086</v>
      </c>
      <c r="AB15" s="353">
        <v>5711</v>
      </c>
      <c r="AC15" s="525"/>
      <c r="AD15" s="343"/>
      <c r="AE15" s="343"/>
      <c r="AF15" s="343"/>
      <c r="AG15" s="343"/>
      <c r="AH15" s="343"/>
    </row>
    <row r="16" spans="1:34" ht="17.55" customHeight="1">
      <c r="A16" s="347"/>
      <c r="B16" s="347"/>
      <c r="C16" s="347"/>
      <c r="D16" s="347"/>
      <c r="E16" s="347">
        <v>5712</v>
      </c>
      <c r="F16" s="348" t="s">
        <v>203</v>
      </c>
      <c r="G16" s="349"/>
      <c r="H16" s="350">
        <v>16</v>
      </c>
      <c r="I16" s="460" t="s">
        <v>583</v>
      </c>
      <c r="J16" s="351">
        <v>16</v>
      </c>
      <c r="K16" s="351">
        <v>8</v>
      </c>
      <c r="L16" s="351">
        <v>2</v>
      </c>
      <c r="M16" s="351">
        <v>6</v>
      </c>
      <c r="N16" s="351">
        <v>0</v>
      </c>
      <c r="O16" s="351">
        <v>0</v>
      </c>
      <c r="P16" s="351">
        <v>0</v>
      </c>
      <c r="Q16" s="351">
        <v>0</v>
      </c>
      <c r="R16" s="351">
        <v>0</v>
      </c>
      <c r="S16" s="351">
        <v>56</v>
      </c>
      <c r="T16" s="351">
        <v>0</v>
      </c>
      <c r="U16" s="351">
        <v>0</v>
      </c>
      <c r="V16" s="351">
        <v>12</v>
      </c>
      <c r="W16" s="351">
        <v>16</v>
      </c>
      <c r="X16" s="351">
        <v>28</v>
      </c>
      <c r="Y16" s="351">
        <v>987.06</v>
      </c>
      <c r="Z16" s="351">
        <v>1</v>
      </c>
      <c r="AA16" s="352">
        <v>3617</v>
      </c>
      <c r="AB16" s="353">
        <v>5712</v>
      </c>
      <c r="AC16" s="525"/>
      <c r="AD16" s="343"/>
      <c r="AE16" s="343"/>
      <c r="AF16" s="343"/>
      <c r="AG16" s="343"/>
      <c r="AH16" s="343"/>
    </row>
    <row r="17" spans="1:34" ht="19.5" customHeight="1">
      <c r="A17" s="347"/>
      <c r="B17" s="347"/>
      <c r="C17" s="347"/>
      <c r="D17" s="641">
        <v>572</v>
      </c>
      <c r="E17" s="641"/>
      <c r="F17" s="348" t="s">
        <v>94</v>
      </c>
      <c r="G17" s="349"/>
      <c r="H17" s="350">
        <v>214</v>
      </c>
      <c r="I17" s="351">
        <v>54</v>
      </c>
      <c r="J17" s="351">
        <v>160</v>
      </c>
      <c r="K17" s="351">
        <v>76</v>
      </c>
      <c r="L17" s="351">
        <v>46</v>
      </c>
      <c r="M17" s="351">
        <v>62</v>
      </c>
      <c r="N17" s="351">
        <v>24</v>
      </c>
      <c r="O17" s="351">
        <v>4</v>
      </c>
      <c r="P17" s="351">
        <v>2</v>
      </c>
      <c r="Q17" s="351">
        <v>0</v>
      </c>
      <c r="R17" s="351">
        <v>0</v>
      </c>
      <c r="S17" s="351">
        <v>1125</v>
      </c>
      <c r="T17" s="351">
        <v>54</v>
      </c>
      <c r="U17" s="351">
        <v>17</v>
      </c>
      <c r="V17" s="351">
        <v>45</v>
      </c>
      <c r="W17" s="351">
        <v>567</v>
      </c>
      <c r="X17" s="351">
        <v>442</v>
      </c>
      <c r="Y17" s="351">
        <v>22015.97</v>
      </c>
      <c r="Z17" s="351">
        <v>194</v>
      </c>
      <c r="AA17" s="352">
        <v>42182</v>
      </c>
      <c r="AB17" s="353">
        <v>572</v>
      </c>
      <c r="AC17" s="525"/>
      <c r="AD17" s="343"/>
      <c r="AE17" s="343"/>
      <c r="AF17" s="343"/>
      <c r="AG17" s="343"/>
      <c r="AH17" s="343"/>
    </row>
    <row r="18" spans="1:34" ht="19.5" customHeight="1">
      <c r="A18" s="347"/>
      <c r="B18" s="347"/>
      <c r="C18" s="347"/>
      <c r="D18" s="641">
        <v>573</v>
      </c>
      <c r="E18" s="641"/>
      <c r="F18" s="348" t="s">
        <v>93</v>
      </c>
      <c r="G18" s="349"/>
      <c r="H18" s="350">
        <v>751</v>
      </c>
      <c r="I18" s="351">
        <v>265</v>
      </c>
      <c r="J18" s="351">
        <v>486</v>
      </c>
      <c r="K18" s="351">
        <v>322</v>
      </c>
      <c r="L18" s="351">
        <v>191</v>
      </c>
      <c r="M18" s="351">
        <v>170</v>
      </c>
      <c r="N18" s="351">
        <v>29</v>
      </c>
      <c r="O18" s="351">
        <v>16</v>
      </c>
      <c r="P18" s="351">
        <v>16</v>
      </c>
      <c r="Q18" s="351">
        <v>4</v>
      </c>
      <c r="R18" s="351">
        <v>3</v>
      </c>
      <c r="S18" s="351">
        <v>4179</v>
      </c>
      <c r="T18" s="351">
        <v>262</v>
      </c>
      <c r="U18" s="351">
        <v>68</v>
      </c>
      <c r="V18" s="351">
        <v>106</v>
      </c>
      <c r="W18" s="351">
        <v>2047</v>
      </c>
      <c r="X18" s="351">
        <v>1696</v>
      </c>
      <c r="Y18" s="351">
        <v>86014.81</v>
      </c>
      <c r="Z18" s="351">
        <v>626</v>
      </c>
      <c r="AA18" s="352">
        <v>121559</v>
      </c>
      <c r="AB18" s="353">
        <v>573</v>
      </c>
      <c r="AC18" s="525"/>
      <c r="AD18" s="343"/>
      <c r="AE18" s="343"/>
      <c r="AF18" s="343"/>
      <c r="AG18" s="343"/>
      <c r="AH18" s="343"/>
    </row>
    <row r="19" spans="1:34" ht="17.55" customHeight="1">
      <c r="A19" s="347"/>
      <c r="B19" s="347"/>
      <c r="C19" s="347"/>
      <c r="D19" s="347"/>
      <c r="E19" s="347">
        <v>5731</v>
      </c>
      <c r="F19" s="348" t="s">
        <v>204</v>
      </c>
      <c r="G19" s="349"/>
      <c r="H19" s="350">
        <v>438</v>
      </c>
      <c r="I19" s="460" t="s">
        <v>583</v>
      </c>
      <c r="J19" s="351">
        <v>438</v>
      </c>
      <c r="K19" s="351">
        <v>97</v>
      </c>
      <c r="L19" s="351">
        <v>139</v>
      </c>
      <c r="M19" s="351">
        <v>142</v>
      </c>
      <c r="N19" s="351">
        <v>27</v>
      </c>
      <c r="O19" s="351">
        <v>14</v>
      </c>
      <c r="P19" s="351">
        <v>15</v>
      </c>
      <c r="Q19" s="351">
        <v>2</v>
      </c>
      <c r="R19" s="351">
        <v>2</v>
      </c>
      <c r="S19" s="351">
        <v>3081</v>
      </c>
      <c r="T19" s="351">
        <v>0</v>
      </c>
      <c r="U19" s="351">
        <v>0</v>
      </c>
      <c r="V19" s="351">
        <v>97</v>
      </c>
      <c r="W19" s="351">
        <v>1699</v>
      </c>
      <c r="X19" s="351">
        <v>1285</v>
      </c>
      <c r="Y19" s="351">
        <v>76333.09</v>
      </c>
      <c r="Z19" s="351">
        <v>579</v>
      </c>
      <c r="AA19" s="352">
        <v>104730</v>
      </c>
      <c r="AB19" s="353">
        <v>5731</v>
      </c>
      <c r="AC19" s="525"/>
      <c r="AD19" s="343"/>
      <c r="AE19" s="343"/>
      <c r="AF19" s="343"/>
      <c r="AG19" s="343"/>
      <c r="AH19" s="343"/>
    </row>
    <row r="20" spans="1:34" ht="17.55" customHeight="1">
      <c r="A20" s="347"/>
      <c r="B20" s="347"/>
      <c r="C20" s="347"/>
      <c r="D20" s="347"/>
      <c r="E20" s="347">
        <v>5732</v>
      </c>
      <c r="F20" s="348" t="s">
        <v>205</v>
      </c>
      <c r="G20" s="349"/>
      <c r="H20" s="350">
        <v>48</v>
      </c>
      <c r="I20" s="460" t="s">
        <v>583</v>
      </c>
      <c r="J20" s="351">
        <v>48</v>
      </c>
      <c r="K20" s="351">
        <v>9</v>
      </c>
      <c r="L20" s="351">
        <v>13</v>
      </c>
      <c r="M20" s="351">
        <v>19</v>
      </c>
      <c r="N20" s="351">
        <v>1</v>
      </c>
      <c r="O20" s="351">
        <v>2</v>
      </c>
      <c r="P20" s="351">
        <v>1</v>
      </c>
      <c r="Q20" s="351">
        <v>2</v>
      </c>
      <c r="R20" s="351">
        <v>1</v>
      </c>
      <c r="S20" s="351">
        <v>588</v>
      </c>
      <c r="T20" s="351">
        <v>0</v>
      </c>
      <c r="U20" s="351">
        <v>0</v>
      </c>
      <c r="V20" s="351">
        <v>9</v>
      </c>
      <c r="W20" s="351">
        <v>246</v>
      </c>
      <c r="X20" s="351">
        <v>333</v>
      </c>
      <c r="Y20" s="351">
        <v>9681.7199999999993</v>
      </c>
      <c r="Z20" s="351">
        <v>48</v>
      </c>
      <c r="AA20" s="352">
        <v>16829</v>
      </c>
      <c r="AB20" s="353">
        <v>5732</v>
      </c>
      <c r="AC20" s="525"/>
      <c r="AD20" s="343"/>
      <c r="AE20" s="343"/>
      <c r="AF20" s="343"/>
      <c r="AG20" s="343"/>
      <c r="AH20" s="343"/>
    </row>
    <row r="21" spans="1:34" ht="19.5" customHeight="1">
      <c r="A21" s="347"/>
      <c r="B21" s="347"/>
      <c r="C21" s="347"/>
      <c r="D21" s="641">
        <v>574</v>
      </c>
      <c r="E21" s="641"/>
      <c r="F21" s="348" t="s">
        <v>92</v>
      </c>
      <c r="G21" s="349"/>
      <c r="H21" s="350">
        <v>147</v>
      </c>
      <c r="I21" s="351">
        <v>43</v>
      </c>
      <c r="J21" s="351">
        <v>104</v>
      </c>
      <c r="K21" s="351">
        <v>63</v>
      </c>
      <c r="L21" s="351">
        <v>34</v>
      </c>
      <c r="M21" s="351">
        <v>38</v>
      </c>
      <c r="N21" s="351">
        <v>10</v>
      </c>
      <c r="O21" s="351">
        <v>2</v>
      </c>
      <c r="P21" s="351">
        <v>0</v>
      </c>
      <c r="Q21" s="351">
        <v>0</v>
      </c>
      <c r="R21" s="351">
        <v>0</v>
      </c>
      <c r="S21" s="351">
        <v>628</v>
      </c>
      <c r="T21" s="351">
        <v>43</v>
      </c>
      <c r="U21" s="351">
        <v>18</v>
      </c>
      <c r="V21" s="351">
        <v>20</v>
      </c>
      <c r="W21" s="351">
        <v>384</v>
      </c>
      <c r="X21" s="351">
        <v>163</v>
      </c>
      <c r="Y21" s="351">
        <v>9924.42</v>
      </c>
      <c r="Z21" s="351">
        <v>0</v>
      </c>
      <c r="AA21" s="352">
        <v>16946</v>
      </c>
      <c r="AB21" s="353">
        <v>574</v>
      </c>
      <c r="AC21" s="525"/>
      <c r="AD21" s="343"/>
      <c r="AE21" s="343"/>
      <c r="AF21" s="343"/>
      <c r="AG21" s="343"/>
      <c r="AH21" s="343"/>
    </row>
    <row r="22" spans="1:34" ht="17.55" customHeight="1">
      <c r="A22" s="347"/>
      <c r="B22" s="347"/>
      <c r="C22" s="347"/>
      <c r="D22" s="347"/>
      <c r="E22" s="347">
        <v>5741</v>
      </c>
      <c r="F22" s="348" t="s">
        <v>206</v>
      </c>
      <c r="G22" s="349"/>
      <c r="H22" s="350">
        <v>104</v>
      </c>
      <c r="I22" s="460" t="s">
        <v>583</v>
      </c>
      <c r="J22" s="351">
        <v>104</v>
      </c>
      <c r="K22" s="351">
        <v>25</v>
      </c>
      <c r="L22" s="351">
        <v>29</v>
      </c>
      <c r="M22" s="351">
        <v>38</v>
      </c>
      <c r="N22" s="351">
        <v>10</v>
      </c>
      <c r="O22" s="351">
        <v>2</v>
      </c>
      <c r="P22" s="351">
        <v>0</v>
      </c>
      <c r="Q22" s="351">
        <v>0</v>
      </c>
      <c r="R22" s="351">
        <v>0</v>
      </c>
      <c r="S22" s="351">
        <v>552</v>
      </c>
      <c r="T22" s="351">
        <v>0</v>
      </c>
      <c r="U22" s="351">
        <v>0</v>
      </c>
      <c r="V22" s="351">
        <v>20</v>
      </c>
      <c r="W22" s="351">
        <v>371</v>
      </c>
      <c r="X22" s="351">
        <v>161</v>
      </c>
      <c r="Y22" s="351">
        <v>9924.42</v>
      </c>
      <c r="Z22" s="351">
        <v>0</v>
      </c>
      <c r="AA22" s="352">
        <v>16946</v>
      </c>
      <c r="AB22" s="353">
        <v>5741</v>
      </c>
      <c r="AC22" s="525"/>
      <c r="AD22" s="343"/>
      <c r="AE22" s="343"/>
      <c r="AF22" s="343"/>
      <c r="AG22" s="343"/>
      <c r="AH22" s="343"/>
    </row>
    <row r="23" spans="1:34" ht="17.55" customHeight="1">
      <c r="A23" s="347"/>
      <c r="B23" s="347"/>
      <c r="C23" s="347"/>
      <c r="D23" s="347"/>
      <c r="E23" s="347">
        <v>5742</v>
      </c>
      <c r="F23" s="348" t="s">
        <v>207</v>
      </c>
      <c r="G23" s="349"/>
      <c r="H23" s="523" t="s">
        <v>583</v>
      </c>
      <c r="I23" s="460" t="s">
        <v>583</v>
      </c>
      <c r="J23" s="460" t="s">
        <v>583</v>
      </c>
      <c r="K23" s="460" t="s">
        <v>583</v>
      </c>
      <c r="L23" s="460" t="s">
        <v>583</v>
      </c>
      <c r="M23" s="460" t="s">
        <v>583</v>
      </c>
      <c r="N23" s="460" t="s">
        <v>583</v>
      </c>
      <c r="O23" s="460" t="s">
        <v>583</v>
      </c>
      <c r="P23" s="460" t="s">
        <v>583</v>
      </c>
      <c r="Q23" s="460" t="s">
        <v>583</v>
      </c>
      <c r="R23" s="460" t="s">
        <v>583</v>
      </c>
      <c r="S23" s="460" t="s">
        <v>583</v>
      </c>
      <c r="T23" s="460" t="s">
        <v>583</v>
      </c>
      <c r="U23" s="460" t="s">
        <v>583</v>
      </c>
      <c r="V23" s="460" t="s">
        <v>583</v>
      </c>
      <c r="W23" s="460" t="s">
        <v>583</v>
      </c>
      <c r="X23" s="460" t="s">
        <v>583</v>
      </c>
      <c r="Y23" s="460" t="s">
        <v>583</v>
      </c>
      <c r="Z23" s="460" t="s">
        <v>583</v>
      </c>
      <c r="AA23" s="460" t="s">
        <v>583</v>
      </c>
      <c r="AB23" s="353">
        <v>5742</v>
      </c>
      <c r="AC23" s="525"/>
      <c r="AD23" s="343"/>
      <c r="AE23" s="343"/>
      <c r="AF23" s="343"/>
      <c r="AG23" s="343"/>
      <c r="AH23" s="343"/>
    </row>
    <row r="24" spans="1:34" ht="19.5" customHeight="1">
      <c r="A24" s="347"/>
      <c r="B24" s="347"/>
      <c r="C24" s="347"/>
      <c r="D24" s="641">
        <v>579</v>
      </c>
      <c r="E24" s="641"/>
      <c r="F24" s="348" t="s">
        <v>91</v>
      </c>
      <c r="G24" s="349"/>
      <c r="H24" s="350">
        <v>513</v>
      </c>
      <c r="I24" s="351">
        <v>155</v>
      </c>
      <c r="J24" s="351">
        <v>358</v>
      </c>
      <c r="K24" s="351">
        <v>185</v>
      </c>
      <c r="L24" s="351">
        <v>123</v>
      </c>
      <c r="M24" s="351">
        <v>135</v>
      </c>
      <c r="N24" s="351">
        <v>50</v>
      </c>
      <c r="O24" s="351">
        <v>13</v>
      </c>
      <c r="P24" s="351">
        <v>5</v>
      </c>
      <c r="Q24" s="351">
        <v>2</v>
      </c>
      <c r="R24" s="351">
        <v>0</v>
      </c>
      <c r="S24" s="351">
        <v>2826</v>
      </c>
      <c r="T24" s="351">
        <v>152</v>
      </c>
      <c r="U24" s="351">
        <v>34</v>
      </c>
      <c r="V24" s="351">
        <v>93</v>
      </c>
      <c r="W24" s="351">
        <v>1682</v>
      </c>
      <c r="X24" s="351">
        <v>865</v>
      </c>
      <c r="Y24" s="351">
        <v>48049.21</v>
      </c>
      <c r="Z24" s="351">
        <v>198</v>
      </c>
      <c r="AA24" s="352">
        <v>87764</v>
      </c>
      <c r="AB24" s="353">
        <v>579</v>
      </c>
      <c r="AC24" s="525"/>
      <c r="AD24" s="343"/>
      <c r="AE24" s="343"/>
      <c r="AF24" s="343"/>
      <c r="AG24" s="343"/>
      <c r="AH24" s="343"/>
    </row>
    <row r="25" spans="1:34" ht="17.55" customHeight="1">
      <c r="A25" s="347"/>
      <c r="B25" s="347"/>
      <c r="C25" s="347"/>
      <c r="D25" s="347"/>
      <c r="E25" s="347">
        <v>5791</v>
      </c>
      <c r="F25" s="348" t="s">
        <v>208</v>
      </c>
      <c r="G25" s="349"/>
      <c r="H25" s="350">
        <v>98</v>
      </c>
      <c r="I25" s="460" t="s">
        <v>583</v>
      </c>
      <c r="J25" s="351">
        <v>98</v>
      </c>
      <c r="K25" s="351">
        <v>22</v>
      </c>
      <c r="L25" s="351">
        <v>30</v>
      </c>
      <c r="M25" s="351">
        <v>35</v>
      </c>
      <c r="N25" s="351">
        <v>7</v>
      </c>
      <c r="O25" s="351">
        <v>3</v>
      </c>
      <c r="P25" s="351">
        <v>1</v>
      </c>
      <c r="Q25" s="351">
        <v>0</v>
      </c>
      <c r="R25" s="351">
        <v>0</v>
      </c>
      <c r="S25" s="351">
        <v>563</v>
      </c>
      <c r="T25" s="351">
        <v>0</v>
      </c>
      <c r="U25" s="351">
        <v>0</v>
      </c>
      <c r="V25" s="351">
        <v>33</v>
      </c>
      <c r="W25" s="351">
        <v>384</v>
      </c>
      <c r="X25" s="351">
        <v>146</v>
      </c>
      <c r="Y25" s="351">
        <v>19874.46</v>
      </c>
      <c r="Z25" s="351">
        <v>37</v>
      </c>
      <c r="AA25" s="352">
        <v>12538</v>
      </c>
      <c r="AB25" s="353">
        <v>5791</v>
      </c>
      <c r="AC25" s="525"/>
      <c r="AD25" s="343"/>
      <c r="AE25" s="343"/>
      <c r="AF25" s="343"/>
      <c r="AG25" s="343"/>
      <c r="AH25" s="343"/>
    </row>
    <row r="26" spans="1:34" ht="17.55" customHeight="1">
      <c r="A26" s="347"/>
      <c r="B26" s="347"/>
      <c r="C26" s="347"/>
      <c r="D26" s="347"/>
      <c r="E26" s="347">
        <v>5792</v>
      </c>
      <c r="F26" s="348" t="s">
        <v>209</v>
      </c>
      <c r="G26" s="349"/>
      <c r="H26" s="350">
        <v>45</v>
      </c>
      <c r="I26" s="460" t="s">
        <v>583</v>
      </c>
      <c r="J26" s="351">
        <v>45</v>
      </c>
      <c r="K26" s="351">
        <v>9</v>
      </c>
      <c r="L26" s="351">
        <v>15</v>
      </c>
      <c r="M26" s="351">
        <v>18</v>
      </c>
      <c r="N26" s="351">
        <v>3</v>
      </c>
      <c r="O26" s="351">
        <v>0</v>
      </c>
      <c r="P26" s="351">
        <v>0</v>
      </c>
      <c r="Q26" s="351">
        <v>0</v>
      </c>
      <c r="R26" s="351">
        <v>0</v>
      </c>
      <c r="S26" s="351">
        <v>223</v>
      </c>
      <c r="T26" s="351">
        <v>0</v>
      </c>
      <c r="U26" s="351">
        <v>0</v>
      </c>
      <c r="V26" s="351">
        <v>9</v>
      </c>
      <c r="W26" s="351">
        <v>107</v>
      </c>
      <c r="X26" s="351">
        <v>107</v>
      </c>
      <c r="Y26" s="351">
        <v>3874.49</v>
      </c>
      <c r="Z26" s="351">
        <v>0</v>
      </c>
      <c r="AA26" s="352">
        <v>10985</v>
      </c>
      <c r="AB26" s="353">
        <v>5792</v>
      </c>
      <c r="AC26" s="525"/>
      <c r="AD26" s="343"/>
      <c r="AE26" s="343"/>
      <c r="AF26" s="343"/>
      <c r="AG26" s="343"/>
      <c r="AH26" s="343"/>
    </row>
    <row r="27" spans="1:34" ht="17.55" customHeight="1">
      <c r="A27" s="347"/>
      <c r="B27" s="347"/>
      <c r="C27" s="347"/>
      <c r="D27" s="347"/>
      <c r="E27" s="347">
        <v>5793</v>
      </c>
      <c r="F27" s="348" t="s">
        <v>210</v>
      </c>
      <c r="G27" s="349"/>
      <c r="H27" s="350">
        <v>161</v>
      </c>
      <c r="I27" s="460" t="s">
        <v>583</v>
      </c>
      <c r="J27" s="351">
        <v>161</v>
      </c>
      <c r="K27" s="351">
        <v>17</v>
      </c>
      <c r="L27" s="351">
        <v>38</v>
      </c>
      <c r="M27" s="351">
        <v>60</v>
      </c>
      <c r="N27" s="351">
        <v>33</v>
      </c>
      <c r="O27" s="351">
        <v>9</v>
      </c>
      <c r="P27" s="351">
        <v>3</v>
      </c>
      <c r="Q27" s="351">
        <v>1</v>
      </c>
      <c r="R27" s="351">
        <v>0</v>
      </c>
      <c r="S27" s="351">
        <v>1362</v>
      </c>
      <c r="T27" s="351">
        <v>0</v>
      </c>
      <c r="U27" s="351">
        <v>0</v>
      </c>
      <c r="V27" s="351">
        <v>28</v>
      </c>
      <c r="W27" s="351">
        <v>901</v>
      </c>
      <c r="X27" s="351">
        <v>433</v>
      </c>
      <c r="Y27" s="351">
        <v>18001.599999999999</v>
      </c>
      <c r="Z27" s="351">
        <v>22</v>
      </c>
      <c r="AA27" s="352">
        <v>55051</v>
      </c>
      <c r="AB27" s="353">
        <v>5793</v>
      </c>
      <c r="AC27" s="525"/>
      <c r="AD27" s="343"/>
      <c r="AE27" s="343"/>
      <c r="AF27" s="343"/>
      <c r="AG27" s="343"/>
      <c r="AH27" s="343"/>
    </row>
    <row r="28" spans="1:34" ht="17.55" customHeight="1">
      <c r="A28" s="347"/>
      <c r="B28" s="347"/>
      <c r="C28" s="347"/>
      <c r="D28" s="347"/>
      <c r="E28" s="347">
        <v>5799</v>
      </c>
      <c r="F28" s="348" t="s">
        <v>211</v>
      </c>
      <c r="G28" s="349"/>
      <c r="H28" s="350">
        <v>54</v>
      </c>
      <c r="I28" s="460" t="s">
        <v>583</v>
      </c>
      <c r="J28" s="351">
        <v>54</v>
      </c>
      <c r="K28" s="351">
        <v>9</v>
      </c>
      <c r="L28" s="351">
        <v>19</v>
      </c>
      <c r="M28" s="351">
        <v>16</v>
      </c>
      <c r="N28" s="351">
        <v>7</v>
      </c>
      <c r="O28" s="351">
        <v>1</v>
      </c>
      <c r="P28" s="351">
        <v>1</v>
      </c>
      <c r="Q28" s="351">
        <v>1</v>
      </c>
      <c r="R28" s="351">
        <v>0</v>
      </c>
      <c r="S28" s="351">
        <v>397</v>
      </c>
      <c r="T28" s="351">
        <v>0</v>
      </c>
      <c r="U28" s="351">
        <v>0</v>
      </c>
      <c r="V28" s="351">
        <v>23</v>
      </c>
      <c r="W28" s="351">
        <v>236</v>
      </c>
      <c r="X28" s="351">
        <v>138</v>
      </c>
      <c r="Y28" s="351">
        <v>6298.66</v>
      </c>
      <c r="Z28" s="351">
        <v>139</v>
      </c>
      <c r="AA28" s="352">
        <v>9190</v>
      </c>
      <c r="AB28" s="353">
        <v>5799</v>
      </c>
      <c r="AC28" s="525"/>
      <c r="AD28" s="343"/>
      <c r="AE28" s="343"/>
      <c r="AF28" s="343"/>
      <c r="AG28" s="343"/>
      <c r="AH28" s="343"/>
    </row>
    <row r="29" spans="1:34" ht="17.25" customHeight="1">
      <c r="A29" s="347"/>
      <c r="B29" s="347"/>
      <c r="C29" s="347"/>
      <c r="D29" s="347"/>
      <c r="E29" s="347"/>
      <c r="F29" s="348"/>
      <c r="G29" s="349"/>
      <c r="H29" s="350"/>
      <c r="I29" s="351"/>
      <c r="J29" s="351"/>
      <c r="K29" s="351"/>
      <c r="L29" s="351"/>
      <c r="M29" s="351"/>
      <c r="N29" s="351"/>
      <c r="O29" s="351"/>
      <c r="P29" s="351"/>
      <c r="Q29" s="351"/>
      <c r="R29" s="351"/>
      <c r="S29" s="351"/>
      <c r="T29" s="351"/>
      <c r="U29" s="351"/>
      <c r="V29" s="351"/>
      <c r="W29" s="351"/>
      <c r="X29" s="351"/>
      <c r="Y29" s="351"/>
      <c r="Z29" s="351"/>
      <c r="AA29" s="354"/>
      <c r="AB29" s="353"/>
      <c r="AC29" s="525"/>
      <c r="AD29" s="343"/>
      <c r="AE29" s="343"/>
      <c r="AF29" s="343"/>
      <c r="AG29" s="343"/>
      <c r="AH29" s="343"/>
    </row>
    <row r="30" spans="1:34" s="363" customFormat="1" ht="19.5" customHeight="1">
      <c r="A30" s="355"/>
      <c r="B30" s="355"/>
      <c r="C30" s="642">
        <v>58</v>
      </c>
      <c r="D30" s="642"/>
      <c r="E30" s="642"/>
      <c r="F30" s="356" t="s">
        <v>49</v>
      </c>
      <c r="G30" s="357"/>
      <c r="H30" s="358">
        <v>2656</v>
      </c>
      <c r="I30" s="359">
        <v>1326</v>
      </c>
      <c r="J30" s="359">
        <v>1330</v>
      </c>
      <c r="K30" s="359">
        <v>971</v>
      </c>
      <c r="L30" s="359">
        <v>393</v>
      </c>
      <c r="M30" s="359">
        <v>371</v>
      </c>
      <c r="N30" s="359">
        <v>432</v>
      </c>
      <c r="O30" s="359">
        <v>248</v>
      </c>
      <c r="P30" s="359">
        <v>115</v>
      </c>
      <c r="Q30" s="359">
        <v>71</v>
      </c>
      <c r="R30" s="359">
        <v>55</v>
      </c>
      <c r="S30" s="359">
        <v>36022</v>
      </c>
      <c r="T30" s="359">
        <v>1316</v>
      </c>
      <c r="U30" s="359">
        <v>606</v>
      </c>
      <c r="V30" s="359">
        <v>685</v>
      </c>
      <c r="W30" s="359">
        <v>11582</v>
      </c>
      <c r="X30" s="359">
        <v>21833</v>
      </c>
      <c r="Y30" s="359">
        <v>464507.79</v>
      </c>
      <c r="Z30" s="359">
        <v>3949</v>
      </c>
      <c r="AA30" s="360">
        <v>402839</v>
      </c>
      <c r="AB30" s="361">
        <v>58</v>
      </c>
      <c r="AC30" s="525"/>
      <c r="AD30" s="343"/>
      <c r="AE30" s="362"/>
      <c r="AF30" s="362"/>
      <c r="AG30" s="362"/>
      <c r="AH30" s="362"/>
    </row>
    <row r="31" spans="1:34" ht="19.5" customHeight="1">
      <c r="A31" s="347"/>
      <c r="B31" s="347"/>
      <c r="C31" s="347"/>
      <c r="D31" s="641">
        <v>581</v>
      </c>
      <c r="E31" s="641"/>
      <c r="F31" s="348" t="s">
        <v>90</v>
      </c>
      <c r="G31" s="349"/>
      <c r="H31" s="350">
        <v>220</v>
      </c>
      <c r="I31" s="351">
        <v>9</v>
      </c>
      <c r="J31" s="351">
        <v>211</v>
      </c>
      <c r="K31" s="351">
        <v>12</v>
      </c>
      <c r="L31" s="351">
        <v>3</v>
      </c>
      <c r="M31" s="351">
        <v>7</v>
      </c>
      <c r="N31" s="351">
        <v>24</v>
      </c>
      <c r="O31" s="351">
        <v>23</v>
      </c>
      <c r="P31" s="351">
        <v>37</v>
      </c>
      <c r="Q31" s="351">
        <v>62</v>
      </c>
      <c r="R31" s="351">
        <v>52</v>
      </c>
      <c r="S31" s="351">
        <v>15541</v>
      </c>
      <c r="T31" s="351">
        <v>9</v>
      </c>
      <c r="U31" s="351">
        <v>7</v>
      </c>
      <c r="V31" s="351">
        <v>11</v>
      </c>
      <c r="W31" s="351">
        <v>4179</v>
      </c>
      <c r="X31" s="351">
        <v>11335</v>
      </c>
      <c r="Y31" s="351">
        <v>294366.69</v>
      </c>
      <c r="Z31" s="351">
        <v>1736</v>
      </c>
      <c r="AA31" s="352">
        <v>259330</v>
      </c>
      <c r="AB31" s="353">
        <v>581</v>
      </c>
      <c r="AC31" s="525"/>
      <c r="AD31" s="343"/>
      <c r="AE31" s="343"/>
      <c r="AF31" s="343"/>
      <c r="AG31" s="343"/>
      <c r="AH31" s="343"/>
    </row>
    <row r="32" spans="1:34" ht="19.5" customHeight="1">
      <c r="A32" s="347"/>
      <c r="B32" s="347"/>
      <c r="C32" s="347"/>
      <c r="D32" s="641">
        <v>582</v>
      </c>
      <c r="E32" s="641"/>
      <c r="F32" s="348" t="s">
        <v>89</v>
      </c>
      <c r="G32" s="349"/>
      <c r="H32" s="350">
        <v>147</v>
      </c>
      <c r="I32" s="351">
        <v>103</v>
      </c>
      <c r="J32" s="351">
        <v>44</v>
      </c>
      <c r="K32" s="351">
        <v>74</v>
      </c>
      <c r="L32" s="351">
        <v>27</v>
      </c>
      <c r="M32" s="351">
        <v>29</v>
      </c>
      <c r="N32" s="351">
        <v>13</v>
      </c>
      <c r="O32" s="351">
        <v>2</v>
      </c>
      <c r="P32" s="351">
        <v>1</v>
      </c>
      <c r="Q32" s="351">
        <v>1</v>
      </c>
      <c r="R32" s="351">
        <v>0</v>
      </c>
      <c r="S32" s="351">
        <v>743</v>
      </c>
      <c r="T32" s="351">
        <v>103</v>
      </c>
      <c r="U32" s="351">
        <v>50</v>
      </c>
      <c r="V32" s="351">
        <v>65</v>
      </c>
      <c r="W32" s="351">
        <v>335</v>
      </c>
      <c r="X32" s="351">
        <v>190</v>
      </c>
      <c r="Y32" s="351">
        <v>8241.41</v>
      </c>
      <c r="Z32" s="351">
        <v>22</v>
      </c>
      <c r="AA32" s="352">
        <v>6849</v>
      </c>
      <c r="AB32" s="353">
        <v>582</v>
      </c>
      <c r="AC32" s="525"/>
      <c r="AD32" s="343"/>
      <c r="AE32" s="343"/>
      <c r="AF32" s="343"/>
      <c r="AG32" s="343"/>
      <c r="AH32" s="343"/>
    </row>
    <row r="33" spans="1:37" ht="17.55" customHeight="1">
      <c r="A33" s="347"/>
      <c r="B33" s="347"/>
      <c r="C33" s="347"/>
      <c r="D33" s="347"/>
      <c r="E33" s="347">
        <v>5821</v>
      </c>
      <c r="F33" s="348" t="s">
        <v>212</v>
      </c>
      <c r="G33" s="349"/>
      <c r="H33" s="350">
        <v>37</v>
      </c>
      <c r="I33" s="460" t="s">
        <v>583</v>
      </c>
      <c r="J33" s="351">
        <v>37</v>
      </c>
      <c r="K33" s="351">
        <v>0</v>
      </c>
      <c r="L33" s="351">
        <v>6</v>
      </c>
      <c r="M33" s="351">
        <v>18</v>
      </c>
      <c r="N33" s="351">
        <v>9</v>
      </c>
      <c r="O33" s="351">
        <v>2</v>
      </c>
      <c r="P33" s="351">
        <v>1</v>
      </c>
      <c r="Q33" s="351">
        <v>1</v>
      </c>
      <c r="R33" s="351">
        <v>0</v>
      </c>
      <c r="S33" s="351">
        <v>421</v>
      </c>
      <c r="T33" s="351">
        <v>0</v>
      </c>
      <c r="U33" s="351">
        <v>0</v>
      </c>
      <c r="V33" s="351">
        <v>53</v>
      </c>
      <c r="W33" s="351">
        <v>221</v>
      </c>
      <c r="X33" s="351">
        <v>147</v>
      </c>
      <c r="Y33" s="351">
        <v>6997.53</v>
      </c>
      <c r="Z33" s="351">
        <v>22</v>
      </c>
      <c r="AA33" s="352">
        <v>6406</v>
      </c>
      <c r="AB33" s="353">
        <v>5821</v>
      </c>
      <c r="AC33" s="525"/>
      <c r="AD33" s="343"/>
      <c r="AE33" s="343"/>
      <c r="AF33" s="343"/>
      <c r="AG33" s="343"/>
      <c r="AH33" s="343"/>
    </row>
    <row r="34" spans="1:37" ht="17.55" customHeight="1">
      <c r="A34" s="347"/>
      <c r="B34" s="347"/>
      <c r="C34" s="347"/>
      <c r="D34" s="347"/>
      <c r="E34" s="347">
        <v>5822</v>
      </c>
      <c r="F34" s="348" t="s">
        <v>213</v>
      </c>
      <c r="G34" s="349"/>
      <c r="H34" s="350">
        <v>7</v>
      </c>
      <c r="I34" s="460" t="s">
        <v>583</v>
      </c>
      <c r="J34" s="351">
        <v>7</v>
      </c>
      <c r="K34" s="351">
        <v>3</v>
      </c>
      <c r="L34" s="351">
        <v>3</v>
      </c>
      <c r="M34" s="351">
        <v>0</v>
      </c>
      <c r="N34" s="351">
        <v>1</v>
      </c>
      <c r="O34" s="351">
        <v>0</v>
      </c>
      <c r="P34" s="351">
        <v>0</v>
      </c>
      <c r="Q34" s="351">
        <v>0</v>
      </c>
      <c r="R34" s="351">
        <v>0</v>
      </c>
      <c r="S34" s="351">
        <v>28</v>
      </c>
      <c r="T34" s="351">
        <v>0</v>
      </c>
      <c r="U34" s="351">
        <v>0</v>
      </c>
      <c r="V34" s="351">
        <v>12</v>
      </c>
      <c r="W34" s="351">
        <v>16</v>
      </c>
      <c r="X34" s="351">
        <v>0</v>
      </c>
      <c r="Y34" s="351">
        <v>1243.8800000000001</v>
      </c>
      <c r="Z34" s="351">
        <v>0</v>
      </c>
      <c r="AA34" s="352">
        <v>443</v>
      </c>
      <c r="AB34" s="353">
        <v>5822</v>
      </c>
      <c r="AC34" s="525"/>
      <c r="AD34" s="343"/>
      <c r="AE34" s="343"/>
      <c r="AF34" s="343"/>
      <c r="AG34" s="343"/>
      <c r="AH34" s="343"/>
    </row>
    <row r="35" spans="1:37" ht="19.5" customHeight="1">
      <c r="A35" s="347"/>
      <c r="B35" s="347"/>
      <c r="C35" s="347"/>
      <c r="D35" s="641">
        <v>583</v>
      </c>
      <c r="E35" s="641"/>
      <c r="F35" s="348" t="s">
        <v>88</v>
      </c>
      <c r="G35" s="349"/>
      <c r="H35" s="350">
        <v>143</v>
      </c>
      <c r="I35" s="351">
        <v>68</v>
      </c>
      <c r="J35" s="351">
        <v>75</v>
      </c>
      <c r="K35" s="351">
        <v>49</v>
      </c>
      <c r="L35" s="351">
        <v>37</v>
      </c>
      <c r="M35" s="351">
        <v>27</v>
      </c>
      <c r="N35" s="351">
        <v>23</v>
      </c>
      <c r="O35" s="351">
        <v>5</v>
      </c>
      <c r="P35" s="351">
        <v>1</v>
      </c>
      <c r="Q35" s="351">
        <v>1</v>
      </c>
      <c r="R35" s="351">
        <v>0</v>
      </c>
      <c r="S35" s="351">
        <v>927</v>
      </c>
      <c r="T35" s="351">
        <v>68</v>
      </c>
      <c r="U35" s="351">
        <v>30</v>
      </c>
      <c r="V35" s="351">
        <v>61</v>
      </c>
      <c r="W35" s="351">
        <v>589</v>
      </c>
      <c r="X35" s="351">
        <v>179</v>
      </c>
      <c r="Y35" s="351">
        <v>12125.29</v>
      </c>
      <c r="Z35" s="351">
        <v>56</v>
      </c>
      <c r="AA35" s="352">
        <v>5213</v>
      </c>
      <c r="AB35" s="353">
        <v>583</v>
      </c>
      <c r="AC35" s="525"/>
      <c r="AD35" s="343"/>
      <c r="AE35" s="343"/>
      <c r="AF35" s="343"/>
      <c r="AG35" s="343"/>
      <c r="AH35" s="343"/>
    </row>
    <row r="36" spans="1:37" ht="17.55" customHeight="1">
      <c r="A36" s="347"/>
      <c r="B36" s="347"/>
      <c r="C36" s="347"/>
      <c r="D36" s="347"/>
      <c r="E36" s="347">
        <v>5831</v>
      </c>
      <c r="F36" s="348" t="s">
        <v>214</v>
      </c>
      <c r="G36" s="349"/>
      <c r="H36" s="350">
        <v>69</v>
      </c>
      <c r="I36" s="460" t="s">
        <v>583</v>
      </c>
      <c r="J36" s="351">
        <v>69</v>
      </c>
      <c r="K36" s="351">
        <v>9</v>
      </c>
      <c r="L36" s="351">
        <v>15</v>
      </c>
      <c r="M36" s="351">
        <v>16</v>
      </c>
      <c r="N36" s="351">
        <v>22</v>
      </c>
      <c r="O36" s="351">
        <v>5</v>
      </c>
      <c r="P36" s="351">
        <v>1</v>
      </c>
      <c r="Q36" s="351">
        <v>1</v>
      </c>
      <c r="R36" s="351">
        <v>0</v>
      </c>
      <c r="S36" s="351">
        <v>705</v>
      </c>
      <c r="T36" s="351">
        <v>0</v>
      </c>
      <c r="U36" s="351">
        <v>0</v>
      </c>
      <c r="V36" s="351">
        <v>56</v>
      </c>
      <c r="W36" s="351">
        <v>504</v>
      </c>
      <c r="X36" s="351">
        <v>145</v>
      </c>
      <c r="Y36" s="351">
        <v>11874.15</v>
      </c>
      <c r="Z36" s="351">
        <v>56</v>
      </c>
      <c r="AA36" s="352">
        <v>5043</v>
      </c>
      <c r="AB36" s="353">
        <v>5831</v>
      </c>
      <c r="AC36" s="525"/>
      <c r="AD36" s="343"/>
      <c r="AE36" s="343"/>
      <c r="AF36" s="343"/>
      <c r="AG36" s="343"/>
      <c r="AH36" s="343"/>
    </row>
    <row r="37" spans="1:37" ht="17.55" customHeight="1">
      <c r="A37" s="347"/>
      <c r="B37" s="347"/>
      <c r="C37" s="347"/>
      <c r="D37" s="347"/>
      <c r="E37" s="347">
        <v>5832</v>
      </c>
      <c r="F37" s="348" t="s">
        <v>215</v>
      </c>
      <c r="G37" s="349"/>
      <c r="H37" s="350">
        <v>6</v>
      </c>
      <c r="I37" s="460" t="s">
        <v>583</v>
      </c>
      <c r="J37" s="351">
        <v>6</v>
      </c>
      <c r="K37" s="351">
        <v>2</v>
      </c>
      <c r="L37" s="351">
        <v>2</v>
      </c>
      <c r="M37" s="351">
        <v>1</v>
      </c>
      <c r="N37" s="351">
        <v>1</v>
      </c>
      <c r="O37" s="351">
        <v>0</v>
      </c>
      <c r="P37" s="351">
        <v>0</v>
      </c>
      <c r="Q37" s="351">
        <v>0</v>
      </c>
      <c r="R37" s="351">
        <v>0</v>
      </c>
      <c r="S37" s="351">
        <v>31</v>
      </c>
      <c r="T37" s="351">
        <v>0</v>
      </c>
      <c r="U37" s="351">
        <v>0</v>
      </c>
      <c r="V37" s="351">
        <v>5</v>
      </c>
      <c r="W37" s="351">
        <v>14</v>
      </c>
      <c r="X37" s="351">
        <v>12</v>
      </c>
      <c r="Y37" s="351">
        <v>251.14</v>
      </c>
      <c r="Z37" s="351">
        <v>0</v>
      </c>
      <c r="AA37" s="352">
        <v>170</v>
      </c>
      <c r="AB37" s="353">
        <v>5832</v>
      </c>
      <c r="AC37" s="525"/>
      <c r="AD37" s="343"/>
      <c r="AE37" s="343"/>
      <c r="AF37" s="343"/>
      <c r="AG37" s="343"/>
      <c r="AH37" s="343"/>
    </row>
    <row r="38" spans="1:37" ht="19.5" customHeight="1">
      <c r="A38" s="347"/>
      <c r="B38" s="347"/>
      <c r="C38" s="347"/>
      <c r="D38" s="641">
        <v>584</v>
      </c>
      <c r="E38" s="641"/>
      <c r="F38" s="348" t="s">
        <v>87</v>
      </c>
      <c r="G38" s="349"/>
      <c r="H38" s="350">
        <v>82</v>
      </c>
      <c r="I38" s="351">
        <v>64</v>
      </c>
      <c r="J38" s="351">
        <v>18</v>
      </c>
      <c r="K38" s="351">
        <v>40</v>
      </c>
      <c r="L38" s="351">
        <v>19</v>
      </c>
      <c r="M38" s="351">
        <v>15</v>
      </c>
      <c r="N38" s="351">
        <v>6</v>
      </c>
      <c r="O38" s="351">
        <v>2</v>
      </c>
      <c r="P38" s="351">
        <v>0</v>
      </c>
      <c r="Q38" s="351">
        <v>0</v>
      </c>
      <c r="R38" s="351">
        <v>0</v>
      </c>
      <c r="S38" s="351">
        <v>356</v>
      </c>
      <c r="T38" s="351">
        <v>64</v>
      </c>
      <c r="U38" s="351">
        <v>33</v>
      </c>
      <c r="V38" s="351">
        <v>21</v>
      </c>
      <c r="W38" s="351">
        <v>171</v>
      </c>
      <c r="X38" s="351">
        <v>67</v>
      </c>
      <c r="Y38" s="351">
        <v>3332.18</v>
      </c>
      <c r="Z38" s="351">
        <v>115</v>
      </c>
      <c r="AA38" s="352">
        <v>1344</v>
      </c>
      <c r="AB38" s="353">
        <v>584</v>
      </c>
      <c r="AC38" s="525"/>
      <c r="AD38" s="343"/>
      <c r="AE38" s="294"/>
      <c r="AF38" s="294"/>
      <c r="AG38" s="294"/>
      <c r="AH38" s="294"/>
      <c r="AI38" s="294"/>
      <c r="AJ38" s="294"/>
      <c r="AK38" s="294"/>
    </row>
    <row r="39" spans="1:37" ht="19.5" customHeight="1">
      <c r="A39" s="347"/>
      <c r="B39" s="347"/>
      <c r="C39" s="347"/>
      <c r="D39" s="641">
        <v>585</v>
      </c>
      <c r="E39" s="641"/>
      <c r="F39" s="348" t="s">
        <v>86</v>
      </c>
      <c r="G39" s="349"/>
      <c r="H39" s="350">
        <v>320</v>
      </c>
      <c r="I39" s="351">
        <v>228</v>
      </c>
      <c r="J39" s="351">
        <v>92</v>
      </c>
      <c r="K39" s="351">
        <v>224</v>
      </c>
      <c r="L39" s="351">
        <v>53</v>
      </c>
      <c r="M39" s="351">
        <v>28</v>
      </c>
      <c r="N39" s="351">
        <v>11</v>
      </c>
      <c r="O39" s="351">
        <v>3</v>
      </c>
      <c r="P39" s="351">
        <v>1</v>
      </c>
      <c r="Q39" s="351">
        <v>0</v>
      </c>
      <c r="R39" s="351">
        <v>0</v>
      </c>
      <c r="S39" s="351">
        <v>977</v>
      </c>
      <c r="T39" s="351">
        <v>228</v>
      </c>
      <c r="U39" s="351">
        <v>125</v>
      </c>
      <c r="V39" s="351">
        <v>110</v>
      </c>
      <c r="W39" s="351">
        <v>328</v>
      </c>
      <c r="X39" s="351">
        <v>186</v>
      </c>
      <c r="Y39" s="351">
        <v>12377.08</v>
      </c>
      <c r="Z39" s="351">
        <v>451</v>
      </c>
      <c r="AA39" s="352">
        <v>9469</v>
      </c>
      <c r="AB39" s="353">
        <v>585</v>
      </c>
      <c r="AC39" s="525"/>
      <c r="AD39" s="343"/>
      <c r="AE39" s="294"/>
      <c r="AF39" s="294"/>
      <c r="AG39" s="294"/>
      <c r="AH39" s="294"/>
      <c r="AI39" s="294"/>
      <c r="AJ39" s="294"/>
      <c r="AK39" s="294"/>
    </row>
    <row r="40" spans="1:37" ht="19.5" customHeight="1">
      <c r="A40" s="347"/>
      <c r="B40" s="347"/>
      <c r="C40" s="347"/>
      <c r="D40" s="641">
        <v>586</v>
      </c>
      <c r="E40" s="641"/>
      <c r="F40" s="348" t="s">
        <v>85</v>
      </c>
      <c r="G40" s="349"/>
      <c r="H40" s="350">
        <v>581</v>
      </c>
      <c r="I40" s="351">
        <v>293</v>
      </c>
      <c r="J40" s="351">
        <v>288</v>
      </c>
      <c r="K40" s="351">
        <v>207</v>
      </c>
      <c r="L40" s="351">
        <v>113</v>
      </c>
      <c r="M40" s="351">
        <v>129</v>
      </c>
      <c r="N40" s="351">
        <v>72</v>
      </c>
      <c r="O40" s="351">
        <v>40</v>
      </c>
      <c r="P40" s="351">
        <v>18</v>
      </c>
      <c r="Q40" s="351">
        <v>1</v>
      </c>
      <c r="R40" s="351">
        <v>1</v>
      </c>
      <c r="S40" s="351">
        <v>4735</v>
      </c>
      <c r="T40" s="351">
        <v>287</v>
      </c>
      <c r="U40" s="351">
        <v>118</v>
      </c>
      <c r="V40" s="351">
        <v>134</v>
      </c>
      <c r="W40" s="351">
        <v>2051</v>
      </c>
      <c r="X40" s="351">
        <v>2145</v>
      </c>
      <c r="Y40" s="351">
        <v>25022.53</v>
      </c>
      <c r="Z40" s="351">
        <v>898</v>
      </c>
      <c r="AA40" s="352">
        <v>25935</v>
      </c>
      <c r="AB40" s="353">
        <v>586</v>
      </c>
      <c r="AC40" s="525"/>
      <c r="AD40" s="343"/>
      <c r="AE40" s="343"/>
      <c r="AF40" s="343"/>
      <c r="AG40" s="343"/>
      <c r="AH40" s="343"/>
    </row>
    <row r="41" spans="1:37" ht="17.55" customHeight="1">
      <c r="A41" s="347"/>
      <c r="B41" s="347"/>
      <c r="C41" s="347"/>
      <c r="D41" s="347"/>
      <c r="E41" s="347">
        <v>5861</v>
      </c>
      <c r="F41" s="348" t="s">
        <v>216</v>
      </c>
      <c r="G41" s="349"/>
      <c r="H41" s="350">
        <v>110</v>
      </c>
      <c r="I41" s="460" t="s">
        <v>583</v>
      </c>
      <c r="J41" s="351">
        <v>110</v>
      </c>
      <c r="K41" s="351">
        <v>18</v>
      </c>
      <c r="L41" s="351">
        <v>24</v>
      </c>
      <c r="M41" s="351">
        <v>32</v>
      </c>
      <c r="N41" s="351">
        <v>19</v>
      </c>
      <c r="O41" s="351">
        <v>12</v>
      </c>
      <c r="P41" s="351">
        <v>3</v>
      </c>
      <c r="Q41" s="351">
        <v>1</v>
      </c>
      <c r="R41" s="351">
        <v>1</v>
      </c>
      <c r="S41" s="351">
        <v>1524</v>
      </c>
      <c r="T41" s="351">
        <v>0</v>
      </c>
      <c r="U41" s="351">
        <v>0</v>
      </c>
      <c r="V41" s="351">
        <v>74</v>
      </c>
      <c r="W41" s="351">
        <v>772</v>
      </c>
      <c r="X41" s="351">
        <v>678</v>
      </c>
      <c r="Y41" s="351">
        <v>10826.02</v>
      </c>
      <c r="Z41" s="351">
        <v>469</v>
      </c>
      <c r="AA41" s="352">
        <v>12753</v>
      </c>
      <c r="AB41" s="353">
        <v>5861</v>
      </c>
      <c r="AC41" s="525"/>
      <c r="AD41" s="343"/>
      <c r="AE41" s="343"/>
      <c r="AF41" s="343"/>
      <c r="AG41" s="343"/>
      <c r="AH41" s="343"/>
    </row>
    <row r="42" spans="1:37" ht="17.55" customHeight="1">
      <c r="A42" s="347"/>
      <c r="B42" s="347"/>
      <c r="C42" s="347"/>
      <c r="D42" s="347"/>
      <c r="E42" s="347">
        <v>5862</v>
      </c>
      <c r="F42" s="348" t="s">
        <v>217</v>
      </c>
      <c r="G42" s="349"/>
      <c r="H42" s="350">
        <v>81</v>
      </c>
      <c r="I42" s="460" t="s">
        <v>583</v>
      </c>
      <c r="J42" s="351">
        <v>81</v>
      </c>
      <c r="K42" s="351">
        <v>12</v>
      </c>
      <c r="L42" s="351">
        <v>19</v>
      </c>
      <c r="M42" s="351">
        <v>31</v>
      </c>
      <c r="N42" s="351">
        <v>16</v>
      </c>
      <c r="O42" s="351">
        <v>2</v>
      </c>
      <c r="P42" s="351">
        <v>1</v>
      </c>
      <c r="Q42" s="351">
        <v>0</v>
      </c>
      <c r="R42" s="351">
        <v>0</v>
      </c>
      <c r="S42" s="351">
        <v>602</v>
      </c>
      <c r="T42" s="351">
        <v>0</v>
      </c>
      <c r="U42" s="351">
        <v>0</v>
      </c>
      <c r="V42" s="351">
        <v>15</v>
      </c>
      <c r="W42" s="351">
        <v>258</v>
      </c>
      <c r="X42" s="351">
        <v>329</v>
      </c>
      <c r="Y42" s="351">
        <v>6635.34</v>
      </c>
      <c r="Z42" s="351">
        <v>363</v>
      </c>
      <c r="AA42" s="352">
        <v>6034</v>
      </c>
      <c r="AB42" s="353">
        <v>5862</v>
      </c>
      <c r="AC42" s="525"/>
      <c r="AD42" s="343"/>
      <c r="AE42" s="343"/>
      <c r="AF42" s="343"/>
      <c r="AG42" s="343"/>
      <c r="AH42" s="343"/>
    </row>
    <row r="43" spans="1:37" ht="17.55" customHeight="1">
      <c r="A43" s="347"/>
      <c r="B43" s="347"/>
      <c r="C43" s="347"/>
      <c r="D43" s="347"/>
      <c r="E43" s="347">
        <v>5863</v>
      </c>
      <c r="F43" s="348" t="s">
        <v>218</v>
      </c>
      <c r="G43" s="349"/>
      <c r="H43" s="350">
        <v>93</v>
      </c>
      <c r="I43" s="460" t="s">
        <v>583</v>
      </c>
      <c r="J43" s="351">
        <v>93</v>
      </c>
      <c r="K43" s="351">
        <v>10</v>
      </c>
      <c r="L43" s="351">
        <v>6</v>
      </c>
      <c r="M43" s="351">
        <v>12</v>
      </c>
      <c r="N43" s="351">
        <v>27</v>
      </c>
      <c r="O43" s="351">
        <v>24</v>
      </c>
      <c r="P43" s="351">
        <v>14</v>
      </c>
      <c r="Q43" s="351">
        <v>0</v>
      </c>
      <c r="R43" s="351">
        <v>0</v>
      </c>
      <c r="S43" s="351">
        <v>1615</v>
      </c>
      <c r="T43" s="351">
        <v>0</v>
      </c>
      <c r="U43" s="351">
        <v>0</v>
      </c>
      <c r="V43" s="351">
        <v>45</v>
      </c>
      <c r="W43" s="351">
        <v>636</v>
      </c>
      <c r="X43" s="351">
        <v>934</v>
      </c>
      <c r="Y43" s="351">
        <v>7448.8</v>
      </c>
      <c r="Z43" s="351">
        <v>66</v>
      </c>
      <c r="AA43" s="352">
        <v>6892</v>
      </c>
      <c r="AB43" s="353">
        <v>5863</v>
      </c>
      <c r="AC43" s="525"/>
      <c r="AD43" s="343"/>
      <c r="AE43" s="343"/>
      <c r="AF43" s="343"/>
      <c r="AG43" s="343"/>
      <c r="AH43" s="343"/>
    </row>
    <row r="44" spans="1:37" ht="17.55" customHeight="1">
      <c r="A44" s="347"/>
      <c r="B44" s="347"/>
      <c r="C44" s="347"/>
      <c r="D44" s="347"/>
      <c r="E44" s="347">
        <v>5864</v>
      </c>
      <c r="F44" s="348" t="s">
        <v>219</v>
      </c>
      <c r="G44" s="349"/>
      <c r="H44" s="350">
        <v>4</v>
      </c>
      <c r="I44" s="460" t="s">
        <v>583</v>
      </c>
      <c r="J44" s="351">
        <v>4</v>
      </c>
      <c r="K44" s="351">
        <v>1</v>
      </c>
      <c r="L44" s="351">
        <v>0</v>
      </c>
      <c r="M44" s="351">
        <v>3</v>
      </c>
      <c r="N44" s="351">
        <v>0</v>
      </c>
      <c r="O44" s="351">
        <v>0</v>
      </c>
      <c r="P44" s="351">
        <v>0</v>
      </c>
      <c r="Q44" s="351">
        <v>0</v>
      </c>
      <c r="R44" s="351">
        <v>0</v>
      </c>
      <c r="S44" s="351">
        <v>22</v>
      </c>
      <c r="T44" s="351">
        <v>0</v>
      </c>
      <c r="U44" s="351">
        <v>0</v>
      </c>
      <c r="V44" s="351">
        <v>0</v>
      </c>
      <c r="W44" s="351">
        <v>16</v>
      </c>
      <c r="X44" s="351">
        <v>6</v>
      </c>
      <c r="Y44" s="351">
        <v>112.37</v>
      </c>
      <c r="Z44" s="351">
        <v>0</v>
      </c>
      <c r="AA44" s="352">
        <v>256</v>
      </c>
      <c r="AB44" s="353">
        <v>5864</v>
      </c>
      <c r="AC44" s="525"/>
      <c r="AD44" s="343"/>
      <c r="AE44" s="343"/>
      <c r="AF44" s="343"/>
      <c r="AG44" s="343"/>
      <c r="AH44" s="343"/>
    </row>
    <row r="45" spans="1:37" ht="19.5" customHeight="1">
      <c r="A45" s="347"/>
      <c r="B45" s="347"/>
      <c r="C45" s="347"/>
      <c r="D45" s="641">
        <v>589</v>
      </c>
      <c r="E45" s="641"/>
      <c r="F45" s="348" t="s">
        <v>84</v>
      </c>
      <c r="G45" s="349"/>
      <c r="H45" s="350">
        <v>1163</v>
      </c>
      <c r="I45" s="351">
        <v>561</v>
      </c>
      <c r="J45" s="351">
        <v>602</v>
      </c>
      <c r="K45" s="351">
        <v>365</v>
      </c>
      <c r="L45" s="351">
        <v>141</v>
      </c>
      <c r="M45" s="351">
        <v>136</v>
      </c>
      <c r="N45" s="351">
        <v>283</v>
      </c>
      <c r="O45" s="351">
        <v>173</v>
      </c>
      <c r="P45" s="351">
        <v>57</v>
      </c>
      <c r="Q45" s="351">
        <v>6</v>
      </c>
      <c r="R45" s="351">
        <v>2</v>
      </c>
      <c r="S45" s="351">
        <v>12743</v>
      </c>
      <c r="T45" s="351">
        <v>557</v>
      </c>
      <c r="U45" s="351">
        <v>243</v>
      </c>
      <c r="V45" s="351">
        <v>283</v>
      </c>
      <c r="W45" s="351">
        <v>3929</v>
      </c>
      <c r="X45" s="351">
        <v>7731</v>
      </c>
      <c r="Y45" s="351">
        <v>109042.61</v>
      </c>
      <c r="Z45" s="351">
        <v>670</v>
      </c>
      <c r="AA45" s="352">
        <v>94699</v>
      </c>
      <c r="AB45" s="353">
        <v>589</v>
      </c>
      <c r="AC45" s="525"/>
      <c r="AD45" s="343"/>
      <c r="AE45" s="343"/>
      <c r="AF45" s="343"/>
      <c r="AG45" s="343"/>
      <c r="AH45" s="343"/>
    </row>
    <row r="46" spans="1:37" ht="17.55" customHeight="1">
      <c r="A46" s="347"/>
      <c r="B46" s="347"/>
      <c r="C46" s="347"/>
      <c r="D46" s="347"/>
      <c r="E46" s="347">
        <v>5891</v>
      </c>
      <c r="F46" s="373" t="s">
        <v>292</v>
      </c>
      <c r="G46" s="349"/>
      <c r="H46" s="350">
        <v>235</v>
      </c>
      <c r="I46" s="460" t="s">
        <v>583</v>
      </c>
      <c r="J46" s="351">
        <v>235</v>
      </c>
      <c r="K46" s="351">
        <v>3</v>
      </c>
      <c r="L46" s="351">
        <v>7</v>
      </c>
      <c r="M46" s="351">
        <v>17</v>
      </c>
      <c r="N46" s="351">
        <v>102</v>
      </c>
      <c r="O46" s="351">
        <v>78</v>
      </c>
      <c r="P46" s="351">
        <v>27</v>
      </c>
      <c r="Q46" s="351">
        <v>1</v>
      </c>
      <c r="R46" s="351">
        <v>0</v>
      </c>
      <c r="S46" s="351">
        <v>4495</v>
      </c>
      <c r="T46" s="351">
        <v>0</v>
      </c>
      <c r="U46" s="351">
        <v>0</v>
      </c>
      <c r="V46" s="351">
        <v>122</v>
      </c>
      <c r="W46" s="351">
        <v>1377</v>
      </c>
      <c r="X46" s="351">
        <v>2996</v>
      </c>
      <c r="Y46" s="351">
        <v>49420.49</v>
      </c>
      <c r="Z46" s="351">
        <v>402</v>
      </c>
      <c r="AA46" s="352">
        <v>30081</v>
      </c>
      <c r="AB46" s="353">
        <v>5891</v>
      </c>
      <c r="AC46" s="525"/>
      <c r="AD46" s="343"/>
      <c r="AE46" s="343"/>
      <c r="AF46" s="343"/>
      <c r="AG46" s="343"/>
      <c r="AH46" s="343"/>
    </row>
    <row r="47" spans="1:37" ht="17.55" customHeight="1">
      <c r="A47" s="347"/>
      <c r="B47" s="347"/>
      <c r="C47" s="347"/>
      <c r="D47" s="347"/>
      <c r="E47" s="347">
        <v>5892</v>
      </c>
      <c r="F47" s="348" t="s">
        <v>220</v>
      </c>
      <c r="G47" s="349"/>
      <c r="H47" s="350">
        <v>13</v>
      </c>
      <c r="I47" s="460" t="s">
        <v>583</v>
      </c>
      <c r="J47" s="351">
        <v>13</v>
      </c>
      <c r="K47" s="351">
        <v>6</v>
      </c>
      <c r="L47" s="351">
        <v>3</v>
      </c>
      <c r="M47" s="351">
        <v>0</v>
      </c>
      <c r="N47" s="351">
        <v>4</v>
      </c>
      <c r="O47" s="351">
        <v>0</v>
      </c>
      <c r="P47" s="351">
        <v>0</v>
      </c>
      <c r="Q47" s="351">
        <v>0</v>
      </c>
      <c r="R47" s="351">
        <v>0</v>
      </c>
      <c r="S47" s="351">
        <v>67</v>
      </c>
      <c r="T47" s="351">
        <v>0</v>
      </c>
      <c r="U47" s="351">
        <v>0</v>
      </c>
      <c r="V47" s="351">
        <v>12</v>
      </c>
      <c r="W47" s="351">
        <v>41</v>
      </c>
      <c r="X47" s="351">
        <v>14</v>
      </c>
      <c r="Y47" s="351">
        <v>785.67</v>
      </c>
      <c r="Z47" s="351">
        <v>28</v>
      </c>
      <c r="AA47" s="352">
        <v>0</v>
      </c>
      <c r="AB47" s="353">
        <v>5892</v>
      </c>
      <c r="AC47" s="525"/>
      <c r="AD47" s="343"/>
      <c r="AE47" s="343"/>
      <c r="AF47" s="343"/>
      <c r="AG47" s="343"/>
      <c r="AH47" s="343"/>
    </row>
    <row r="48" spans="1:37" ht="17.55" customHeight="1">
      <c r="A48" s="347"/>
      <c r="B48" s="347"/>
      <c r="C48" s="347"/>
      <c r="D48" s="347"/>
      <c r="E48" s="347">
        <v>5893</v>
      </c>
      <c r="F48" s="348" t="s">
        <v>221</v>
      </c>
      <c r="G48" s="349"/>
      <c r="H48" s="350">
        <v>34</v>
      </c>
      <c r="I48" s="460" t="s">
        <v>583</v>
      </c>
      <c r="J48" s="351">
        <v>34</v>
      </c>
      <c r="K48" s="351">
        <v>2</v>
      </c>
      <c r="L48" s="351">
        <v>7</v>
      </c>
      <c r="M48" s="351">
        <v>4</v>
      </c>
      <c r="N48" s="351">
        <v>13</v>
      </c>
      <c r="O48" s="351">
        <v>3</v>
      </c>
      <c r="P48" s="351">
        <v>1</v>
      </c>
      <c r="Q48" s="351">
        <v>4</v>
      </c>
      <c r="R48" s="351">
        <v>0</v>
      </c>
      <c r="S48" s="351">
        <v>636</v>
      </c>
      <c r="T48" s="351">
        <v>0</v>
      </c>
      <c r="U48" s="351">
        <v>0</v>
      </c>
      <c r="V48" s="351">
        <v>5</v>
      </c>
      <c r="W48" s="351">
        <v>206</v>
      </c>
      <c r="X48" s="351">
        <v>425</v>
      </c>
      <c r="Y48" s="351">
        <v>11517.75</v>
      </c>
      <c r="Z48" s="351">
        <v>2</v>
      </c>
      <c r="AA48" s="352">
        <v>9035</v>
      </c>
      <c r="AB48" s="353">
        <v>5893</v>
      </c>
      <c r="AC48" s="525"/>
      <c r="AD48" s="343"/>
      <c r="AE48" s="343"/>
      <c r="AF48" s="343"/>
      <c r="AG48" s="343"/>
      <c r="AH48" s="343"/>
    </row>
    <row r="49" spans="1:34" ht="17.55" customHeight="1">
      <c r="A49" s="347"/>
      <c r="B49" s="347"/>
      <c r="C49" s="347"/>
      <c r="D49" s="347"/>
      <c r="E49" s="347">
        <v>5894</v>
      </c>
      <c r="F49" s="348" t="s">
        <v>222</v>
      </c>
      <c r="G49" s="349"/>
      <c r="H49" s="350">
        <v>27</v>
      </c>
      <c r="I49" s="460" t="s">
        <v>583</v>
      </c>
      <c r="J49" s="351">
        <v>27</v>
      </c>
      <c r="K49" s="351">
        <v>6</v>
      </c>
      <c r="L49" s="351">
        <v>8</v>
      </c>
      <c r="M49" s="351">
        <v>8</v>
      </c>
      <c r="N49" s="351">
        <v>4</v>
      </c>
      <c r="O49" s="351">
        <v>0</v>
      </c>
      <c r="P49" s="351">
        <v>1</v>
      </c>
      <c r="Q49" s="351">
        <v>0</v>
      </c>
      <c r="R49" s="351">
        <v>0</v>
      </c>
      <c r="S49" s="351">
        <v>171</v>
      </c>
      <c r="T49" s="351">
        <v>0</v>
      </c>
      <c r="U49" s="351">
        <v>0</v>
      </c>
      <c r="V49" s="351">
        <v>19</v>
      </c>
      <c r="W49" s="351">
        <v>73</v>
      </c>
      <c r="X49" s="351">
        <v>79</v>
      </c>
      <c r="Y49" s="351">
        <v>1830.51</v>
      </c>
      <c r="Z49" s="351">
        <v>67</v>
      </c>
      <c r="AA49" s="352">
        <v>1513</v>
      </c>
      <c r="AB49" s="353">
        <v>5894</v>
      </c>
      <c r="AC49" s="525"/>
      <c r="AD49" s="343"/>
      <c r="AE49" s="343"/>
      <c r="AF49" s="343"/>
      <c r="AG49" s="343"/>
      <c r="AH49" s="343"/>
    </row>
    <row r="50" spans="1:34" ht="17.55" customHeight="1">
      <c r="A50" s="347"/>
      <c r="B50" s="347"/>
      <c r="C50" s="347"/>
      <c r="D50" s="347"/>
      <c r="E50" s="347">
        <v>5895</v>
      </c>
      <c r="F50" s="348" t="s">
        <v>223</v>
      </c>
      <c r="G50" s="349"/>
      <c r="H50" s="350">
        <v>115</v>
      </c>
      <c r="I50" s="460" t="s">
        <v>583</v>
      </c>
      <c r="J50" s="351">
        <v>115</v>
      </c>
      <c r="K50" s="351">
        <v>20</v>
      </c>
      <c r="L50" s="351">
        <v>23</v>
      </c>
      <c r="M50" s="351">
        <v>36</v>
      </c>
      <c r="N50" s="351">
        <v>23</v>
      </c>
      <c r="O50" s="351">
        <v>12</v>
      </c>
      <c r="P50" s="351">
        <v>0</v>
      </c>
      <c r="Q50" s="351">
        <v>1</v>
      </c>
      <c r="R50" s="351">
        <v>0</v>
      </c>
      <c r="S50" s="351">
        <v>1016</v>
      </c>
      <c r="T50" s="351">
        <v>0</v>
      </c>
      <c r="U50" s="351">
        <v>0</v>
      </c>
      <c r="V50" s="351">
        <v>31</v>
      </c>
      <c r="W50" s="351">
        <v>296</v>
      </c>
      <c r="X50" s="351">
        <v>689</v>
      </c>
      <c r="Y50" s="351">
        <v>10850.75</v>
      </c>
      <c r="Z50" s="351">
        <v>37</v>
      </c>
      <c r="AA50" s="352">
        <v>8777</v>
      </c>
      <c r="AB50" s="353">
        <v>5895</v>
      </c>
      <c r="AC50" s="525"/>
      <c r="AD50" s="343"/>
      <c r="AE50" s="343"/>
      <c r="AF50" s="343"/>
      <c r="AG50" s="343"/>
      <c r="AH50" s="343"/>
    </row>
    <row r="51" spans="1:34" ht="17.55" customHeight="1">
      <c r="A51" s="347"/>
      <c r="B51" s="347"/>
      <c r="C51" s="347"/>
      <c r="D51" s="347"/>
      <c r="E51" s="347">
        <v>5896</v>
      </c>
      <c r="F51" s="348" t="s">
        <v>224</v>
      </c>
      <c r="G51" s="349"/>
      <c r="H51" s="350">
        <v>23</v>
      </c>
      <c r="I51" s="460" t="s">
        <v>583</v>
      </c>
      <c r="J51" s="351">
        <v>23</v>
      </c>
      <c r="K51" s="351">
        <v>11</v>
      </c>
      <c r="L51" s="351">
        <v>9</v>
      </c>
      <c r="M51" s="351">
        <v>3</v>
      </c>
      <c r="N51" s="351">
        <v>0</v>
      </c>
      <c r="O51" s="351">
        <v>0</v>
      </c>
      <c r="P51" s="351">
        <v>0</v>
      </c>
      <c r="Q51" s="351">
        <v>0</v>
      </c>
      <c r="R51" s="351">
        <v>0</v>
      </c>
      <c r="S51" s="351">
        <v>69</v>
      </c>
      <c r="T51" s="351">
        <v>0</v>
      </c>
      <c r="U51" s="351">
        <v>0</v>
      </c>
      <c r="V51" s="351">
        <v>26</v>
      </c>
      <c r="W51" s="351">
        <v>33</v>
      </c>
      <c r="X51" s="351">
        <v>10</v>
      </c>
      <c r="Y51" s="351">
        <v>824.12</v>
      </c>
      <c r="Z51" s="351">
        <v>2</v>
      </c>
      <c r="AA51" s="352">
        <v>705</v>
      </c>
      <c r="AB51" s="353">
        <v>5896</v>
      </c>
      <c r="AC51" s="525"/>
      <c r="AD51" s="343"/>
      <c r="AE51" s="343"/>
      <c r="AF51" s="343"/>
      <c r="AG51" s="343"/>
      <c r="AH51" s="343"/>
    </row>
    <row r="52" spans="1:34" ht="17.55" customHeight="1">
      <c r="A52" s="347"/>
      <c r="B52" s="347"/>
      <c r="C52" s="347"/>
      <c r="D52" s="347"/>
      <c r="E52" s="347">
        <v>5897</v>
      </c>
      <c r="F52" s="348" t="s">
        <v>225</v>
      </c>
      <c r="G52" s="349"/>
      <c r="H52" s="350">
        <v>15</v>
      </c>
      <c r="I52" s="460" t="s">
        <v>583</v>
      </c>
      <c r="J52" s="351">
        <v>15</v>
      </c>
      <c r="K52" s="351">
        <v>5</v>
      </c>
      <c r="L52" s="351">
        <v>4</v>
      </c>
      <c r="M52" s="351">
        <v>4</v>
      </c>
      <c r="N52" s="351">
        <v>1</v>
      </c>
      <c r="O52" s="351">
        <v>0</v>
      </c>
      <c r="P52" s="351">
        <v>1</v>
      </c>
      <c r="Q52" s="351">
        <v>0</v>
      </c>
      <c r="R52" s="351">
        <v>0</v>
      </c>
      <c r="S52" s="351">
        <v>104</v>
      </c>
      <c r="T52" s="351">
        <v>0</v>
      </c>
      <c r="U52" s="351">
        <v>0</v>
      </c>
      <c r="V52" s="351">
        <v>12</v>
      </c>
      <c r="W52" s="351">
        <v>75</v>
      </c>
      <c r="X52" s="351">
        <v>17</v>
      </c>
      <c r="Y52" s="351">
        <v>1661.72</v>
      </c>
      <c r="Z52" s="351">
        <v>66</v>
      </c>
      <c r="AA52" s="352">
        <v>967</v>
      </c>
      <c r="AB52" s="353">
        <v>5897</v>
      </c>
      <c r="AC52" s="525"/>
      <c r="AD52" s="343"/>
      <c r="AE52" s="343"/>
      <c r="AF52" s="343"/>
      <c r="AG52" s="343"/>
      <c r="AH52" s="343"/>
    </row>
    <row r="53" spans="1:34" ht="17.55" customHeight="1">
      <c r="A53" s="347"/>
      <c r="B53" s="347"/>
      <c r="C53" s="347"/>
      <c r="D53" s="347"/>
      <c r="E53" s="347">
        <v>5898</v>
      </c>
      <c r="F53" s="348" t="s">
        <v>226</v>
      </c>
      <c r="G53" s="349"/>
      <c r="H53" s="350">
        <v>8</v>
      </c>
      <c r="I53" s="460" t="s">
        <v>583</v>
      </c>
      <c r="J53" s="351">
        <v>8</v>
      </c>
      <c r="K53" s="351">
        <v>5</v>
      </c>
      <c r="L53" s="351">
        <v>0</v>
      </c>
      <c r="M53" s="351">
        <v>2</v>
      </c>
      <c r="N53" s="351">
        <v>1</v>
      </c>
      <c r="O53" s="351">
        <v>0</v>
      </c>
      <c r="P53" s="351">
        <v>0</v>
      </c>
      <c r="Q53" s="351">
        <v>0</v>
      </c>
      <c r="R53" s="351">
        <v>0</v>
      </c>
      <c r="S53" s="351">
        <v>36</v>
      </c>
      <c r="T53" s="351">
        <v>0</v>
      </c>
      <c r="U53" s="351">
        <v>0</v>
      </c>
      <c r="V53" s="351">
        <v>5</v>
      </c>
      <c r="W53" s="351">
        <v>9</v>
      </c>
      <c r="X53" s="351">
        <v>22</v>
      </c>
      <c r="Y53" s="351">
        <v>1021.01</v>
      </c>
      <c r="Z53" s="351">
        <v>34</v>
      </c>
      <c r="AA53" s="352">
        <v>893</v>
      </c>
      <c r="AB53" s="353">
        <v>5898</v>
      </c>
      <c r="AC53" s="525"/>
      <c r="AD53" s="343"/>
      <c r="AE53" s="343"/>
      <c r="AF53" s="343"/>
      <c r="AG53" s="343"/>
      <c r="AH53" s="343"/>
    </row>
    <row r="54" spans="1:34" ht="18.75" customHeight="1">
      <c r="A54" s="347"/>
      <c r="B54" s="347"/>
      <c r="C54" s="347"/>
      <c r="D54" s="347"/>
      <c r="E54" s="347">
        <v>5899</v>
      </c>
      <c r="F54" s="348" t="s">
        <v>227</v>
      </c>
      <c r="G54" s="349"/>
      <c r="H54" s="350">
        <v>132</v>
      </c>
      <c r="I54" s="460" t="s">
        <v>583</v>
      </c>
      <c r="J54" s="351">
        <v>132</v>
      </c>
      <c r="K54" s="351">
        <v>30</v>
      </c>
      <c r="L54" s="351">
        <v>19</v>
      </c>
      <c r="M54" s="351">
        <v>20</v>
      </c>
      <c r="N54" s="351">
        <v>24</v>
      </c>
      <c r="O54" s="351">
        <v>20</v>
      </c>
      <c r="P54" s="351">
        <v>17</v>
      </c>
      <c r="Q54" s="351">
        <v>0</v>
      </c>
      <c r="R54" s="351">
        <v>2</v>
      </c>
      <c r="S54" s="351">
        <v>1966</v>
      </c>
      <c r="T54" s="351">
        <v>0</v>
      </c>
      <c r="U54" s="351">
        <v>0</v>
      </c>
      <c r="V54" s="351">
        <v>51</v>
      </c>
      <c r="W54" s="351">
        <v>544</v>
      </c>
      <c r="X54" s="351">
        <v>1371</v>
      </c>
      <c r="Y54" s="351">
        <v>31130.59</v>
      </c>
      <c r="Z54" s="351">
        <v>31</v>
      </c>
      <c r="AA54" s="352">
        <v>42728</v>
      </c>
      <c r="AB54" s="353">
        <v>5899</v>
      </c>
      <c r="AC54" s="525"/>
      <c r="AD54" s="343"/>
      <c r="AE54" s="343"/>
      <c r="AF54" s="343"/>
      <c r="AG54" s="343"/>
      <c r="AH54" s="343"/>
    </row>
    <row r="55" spans="1:34" ht="17.25" customHeight="1">
      <c r="A55" s="347"/>
      <c r="B55" s="347"/>
      <c r="C55" s="347"/>
      <c r="D55" s="347"/>
      <c r="E55" s="347"/>
      <c r="F55" s="348"/>
      <c r="G55" s="349"/>
      <c r="H55" s="350"/>
      <c r="I55" s="351"/>
      <c r="J55" s="351"/>
      <c r="K55" s="351"/>
      <c r="L55" s="351"/>
      <c r="M55" s="351"/>
      <c r="N55" s="351"/>
      <c r="O55" s="351"/>
      <c r="P55" s="351"/>
      <c r="Q55" s="351"/>
      <c r="R55" s="351"/>
      <c r="S55" s="351"/>
      <c r="T55" s="351"/>
      <c r="U55" s="351"/>
      <c r="V55" s="351"/>
      <c r="W55" s="351"/>
      <c r="X55" s="351"/>
      <c r="Y55" s="351"/>
      <c r="Z55" s="351"/>
      <c r="AA55" s="354"/>
      <c r="AB55" s="353"/>
      <c r="AC55" s="525"/>
      <c r="AD55" s="343"/>
      <c r="AE55" s="343"/>
      <c r="AF55" s="343"/>
      <c r="AG55" s="343"/>
      <c r="AH55" s="343"/>
    </row>
    <row r="56" spans="1:34" s="363" customFormat="1" ht="19.5" customHeight="1">
      <c r="A56" s="355"/>
      <c r="B56" s="355"/>
      <c r="C56" s="642">
        <v>59</v>
      </c>
      <c r="D56" s="642"/>
      <c r="E56" s="642"/>
      <c r="F56" s="356" t="s">
        <v>228</v>
      </c>
      <c r="G56" s="357"/>
      <c r="H56" s="358">
        <v>928</v>
      </c>
      <c r="I56" s="359">
        <v>374</v>
      </c>
      <c r="J56" s="359">
        <v>554</v>
      </c>
      <c r="K56" s="359">
        <v>395</v>
      </c>
      <c r="L56" s="359">
        <v>167</v>
      </c>
      <c r="M56" s="359">
        <v>123</v>
      </c>
      <c r="N56" s="359">
        <v>151</v>
      </c>
      <c r="O56" s="359">
        <v>47</v>
      </c>
      <c r="P56" s="359">
        <v>30</v>
      </c>
      <c r="Q56" s="359">
        <v>11</v>
      </c>
      <c r="R56" s="359">
        <v>4</v>
      </c>
      <c r="S56" s="359">
        <v>7461</v>
      </c>
      <c r="T56" s="359">
        <v>373</v>
      </c>
      <c r="U56" s="359">
        <v>118</v>
      </c>
      <c r="V56" s="359">
        <v>402</v>
      </c>
      <c r="W56" s="359">
        <v>5171</v>
      </c>
      <c r="X56" s="359">
        <v>1397</v>
      </c>
      <c r="Y56" s="359">
        <v>382680.01</v>
      </c>
      <c r="Z56" s="359">
        <v>29969</v>
      </c>
      <c r="AA56" s="360">
        <v>186402</v>
      </c>
      <c r="AB56" s="361">
        <v>59</v>
      </c>
      <c r="AC56" s="525"/>
      <c r="AD56" s="343"/>
      <c r="AE56" s="362"/>
      <c r="AF56" s="362"/>
      <c r="AG56" s="362"/>
      <c r="AH56" s="362"/>
    </row>
    <row r="57" spans="1:34" ht="19.5" customHeight="1">
      <c r="A57" s="347"/>
      <c r="B57" s="347"/>
      <c r="C57" s="347"/>
      <c r="D57" s="641">
        <v>591</v>
      </c>
      <c r="E57" s="641"/>
      <c r="F57" s="348" t="s">
        <v>83</v>
      </c>
      <c r="G57" s="349"/>
      <c r="H57" s="350">
        <v>525</v>
      </c>
      <c r="I57" s="351">
        <v>216</v>
      </c>
      <c r="J57" s="351">
        <v>309</v>
      </c>
      <c r="K57" s="351">
        <v>206</v>
      </c>
      <c r="L57" s="351">
        <v>89</v>
      </c>
      <c r="M57" s="351">
        <v>67</v>
      </c>
      <c r="N57" s="351">
        <v>107</v>
      </c>
      <c r="O57" s="351">
        <v>34</v>
      </c>
      <c r="P57" s="351">
        <v>16</v>
      </c>
      <c r="Q57" s="351">
        <v>3</v>
      </c>
      <c r="R57" s="351">
        <v>3</v>
      </c>
      <c r="S57" s="351">
        <v>4460</v>
      </c>
      <c r="T57" s="351">
        <v>215</v>
      </c>
      <c r="U57" s="351">
        <v>65</v>
      </c>
      <c r="V57" s="351">
        <v>253</v>
      </c>
      <c r="W57" s="351">
        <v>3330</v>
      </c>
      <c r="X57" s="351">
        <v>597</v>
      </c>
      <c r="Y57" s="351">
        <v>261137.88</v>
      </c>
      <c r="Z57" s="351">
        <v>25778</v>
      </c>
      <c r="AA57" s="352">
        <v>29615</v>
      </c>
      <c r="AB57" s="353">
        <v>591</v>
      </c>
      <c r="AC57" s="525"/>
      <c r="AD57" s="343"/>
      <c r="AE57" s="343"/>
      <c r="AF57" s="343"/>
      <c r="AG57" s="343"/>
      <c r="AH57" s="343"/>
    </row>
    <row r="58" spans="1:34" ht="17.55" customHeight="1">
      <c r="A58" s="347"/>
      <c r="B58" s="347"/>
      <c r="C58" s="347"/>
      <c r="D58" s="347"/>
      <c r="E58" s="347">
        <v>5911</v>
      </c>
      <c r="F58" s="348" t="s">
        <v>229</v>
      </c>
      <c r="G58" s="349"/>
      <c r="H58" s="350">
        <v>185</v>
      </c>
      <c r="I58" s="460" t="s">
        <v>583</v>
      </c>
      <c r="J58" s="351">
        <v>185</v>
      </c>
      <c r="K58" s="351">
        <v>16</v>
      </c>
      <c r="L58" s="351">
        <v>9</v>
      </c>
      <c r="M58" s="351">
        <v>24</v>
      </c>
      <c r="N58" s="351">
        <v>89</v>
      </c>
      <c r="O58" s="351">
        <v>30</v>
      </c>
      <c r="P58" s="351">
        <v>11</v>
      </c>
      <c r="Q58" s="351">
        <v>3</v>
      </c>
      <c r="R58" s="351">
        <v>3</v>
      </c>
      <c r="S58" s="351">
        <v>3141</v>
      </c>
      <c r="T58" s="351">
        <v>0</v>
      </c>
      <c r="U58" s="351">
        <v>0</v>
      </c>
      <c r="V58" s="351">
        <v>123</v>
      </c>
      <c r="W58" s="351">
        <v>2537</v>
      </c>
      <c r="X58" s="351">
        <v>481</v>
      </c>
      <c r="Y58" s="351">
        <v>202470.6</v>
      </c>
      <c r="Z58" s="351">
        <v>22356</v>
      </c>
      <c r="AA58" s="352">
        <v>0</v>
      </c>
      <c r="AB58" s="353">
        <v>5911</v>
      </c>
      <c r="AC58" s="525"/>
      <c r="AD58" s="362"/>
      <c r="AE58" s="343"/>
      <c r="AF58" s="343"/>
      <c r="AG58" s="343"/>
      <c r="AH58" s="343"/>
    </row>
    <row r="59" spans="1:34" ht="17.55" customHeight="1">
      <c r="A59" s="347"/>
      <c r="B59" s="347"/>
      <c r="C59" s="347"/>
      <c r="D59" s="347"/>
      <c r="E59" s="347">
        <v>5912</v>
      </c>
      <c r="F59" s="348" t="s">
        <v>230</v>
      </c>
      <c r="G59" s="349"/>
      <c r="H59" s="350">
        <v>56</v>
      </c>
      <c r="I59" s="460" t="s">
        <v>583</v>
      </c>
      <c r="J59" s="351">
        <v>56</v>
      </c>
      <c r="K59" s="351">
        <v>14</v>
      </c>
      <c r="L59" s="351">
        <v>12</v>
      </c>
      <c r="M59" s="351">
        <v>15</v>
      </c>
      <c r="N59" s="351">
        <v>10</v>
      </c>
      <c r="O59" s="351">
        <v>2</v>
      </c>
      <c r="P59" s="351">
        <v>3</v>
      </c>
      <c r="Q59" s="351">
        <v>0</v>
      </c>
      <c r="R59" s="351">
        <v>0</v>
      </c>
      <c r="S59" s="351">
        <v>448</v>
      </c>
      <c r="T59" s="351">
        <v>0</v>
      </c>
      <c r="U59" s="351">
        <v>0</v>
      </c>
      <c r="V59" s="351">
        <v>76</v>
      </c>
      <c r="W59" s="351">
        <v>340</v>
      </c>
      <c r="X59" s="351">
        <v>32</v>
      </c>
      <c r="Y59" s="351">
        <v>45306.25</v>
      </c>
      <c r="Z59" s="351">
        <v>1756</v>
      </c>
      <c r="AA59" s="352">
        <v>0</v>
      </c>
      <c r="AB59" s="353">
        <v>5912</v>
      </c>
      <c r="AC59" s="525"/>
      <c r="AD59" s="362"/>
      <c r="AE59" s="343"/>
      <c r="AF59" s="343"/>
      <c r="AG59" s="343"/>
      <c r="AH59" s="343"/>
    </row>
    <row r="60" spans="1:34" ht="17.55" customHeight="1">
      <c r="A60" s="347"/>
      <c r="B60" s="347"/>
      <c r="C60" s="347"/>
      <c r="D60" s="347"/>
      <c r="E60" s="347">
        <v>5913</v>
      </c>
      <c r="F60" s="348" t="s">
        <v>231</v>
      </c>
      <c r="G60" s="349"/>
      <c r="H60" s="350">
        <v>40</v>
      </c>
      <c r="I60" s="460" t="s">
        <v>583</v>
      </c>
      <c r="J60" s="351">
        <v>40</v>
      </c>
      <c r="K60" s="351">
        <v>7</v>
      </c>
      <c r="L60" s="351">
        <v>10</v>
      </c>
      <c r="M60" s="351">
        <v>14</v>
      </c>
      <c r="N60" s="351">
        <v>5</v>
      </c>
      <c r="O60" s="351">
        <v>2</v>
      </c>
      <c r="P60" s="351">
        <v>2</v>
      </c>
      <c r="Q60" s="351">
        <v>0</v>
      </c>
      <c r="R60" s="351">
        <v>0</v>
      </c>
      <c r="S60" s="351">
        <v>318</v>
      </c>
      <c r="T60" s="351">
        <v>0</v>
      </c>
      <c r="U60" s="351">
        <v>0</v>
      </c>
      <c r="V60" s="351">
        <v>25</v>
      </c>
      <c r="W60" s="351">
        <v>242</v>
      </c>
      <c r="X60" s="351">
        <v>51</v>
      </c>
      <c r="Y60" s="351">
        <v>8434.4599999999991</v>
      </c>
      <c r="Z60" s="351">
        <v>895</v>
      </c>
      <c r="AA60" s="352">
        <v>21078</v>
      </c>
      <c r="AB60" s="353">
        <v>5913</v>
      </c>
      <c r="AC60" s="525"/>
      <c r="AD60" s="343"/>
      <c r="AE60" s="343"/>
      <c r="AF60" s="343"/>
      <c r="AG60" s="343"/>
      <c r="AH60" s="343"/>
    </row>
    <row r="61" spans="1:34" ht="17.55" customHeight="1">
      <c r="A61" s="347"/>
      <c r="B61" s="347"/>
      <c r="C61" s="347"/>
      <c r="D61" s="347"/>
      <c r="E61" s="347">
        <v>5914</v>
      </c>
      <c r="F61" s="348" t="s">
        <v>232</v>
      </c>
      <c r="G61" s="349"/>
      <c r="H61" s="350">
        <v>28</v>
      </c>
      <c r="I61" s="460" t="s">
        <v>583</v>
      </c>
      <c r="J61" s="351">
        <v>28</v>
      </c>
      <c r="K61" s="351">
        <v>7</v>
      </c>
      <c r="L61" s="351">
        <v>6</v>
      </c>
      <c r="M61" s="351">
        <v>12</v>
      </c>
      <c r="N61" s="351">
        <v>3</v>
      </c>
      <c r="O61" s="351">
        <v>0</v>
      </c>
      <c r="P61" s="351">
        <v>0</v>
      </c>
      <c r="Q61" s="351">
        <v>0</v>
      </c>
      <c r="R61" s="351">
        <v>0</v>
      </c>
      <c r="S61" s="351">
        <v>141</v>
      </c>
      <c r="T61" s="351">
        <v>0</v>
      </c>
      <c r="U61" s="351">
        <v>0</v>
      </c>
      <c r="V61" s="351">
        <v>29</v>
      </c>
      <c r="W61" s="351">
        <v>106</v>
      </c>
      <c r="X61" s="351">
        <v>6</v>
      </c>
      <c r="Y61" s="351">
        <v>4926.57</v>
      </c>
      <c r="Z61" s="351">
        <v>771</v>
      </c>
      <c r="AA61" s="352">
        <v>8537</v>
      </c>
      <c r="AB61" s="353">
        <v>5914</v>
      </c>
      <c r="AC61" s="525"/>
      <c r="AD61" s="343"/>
      <c r="AE61" s="343"/>
      <c r="AF61" s="343"/>
      <c r="AG61" s="343"/>
      <c r="AH61" s="343"/>
    </row>
    <row r="62" spans="1:34" ht="19.5" customHeight="1">
      <c r="A62" s="347"/>
      <c r="B62" s="347"/>
      <c r="C62" s="347"/>
      <c r="D62" s="641">
        <v>592</v>
      </c>
      <c r="E62" s="641"/>
      <c r="F62" s="348" t="s">
        <v>82</v>
      </c>
      <c r="G62" s="349"/>
      <c r="H62" s="350">
        <v>53</v>
      </c>
      <c r="I62" s="351">
        <v>33</v>
      </c>
      <c r="J62" s="351">
        <v>20</v>
      </c>
      <c r="K62" s="351">
        <v>30</v>
      </c>
      <c r="L62" s="351">
        <v>8</v>
      </c>
      <c r="M62" s="351">
        <v>8</v>
      </c>
      <c r="N62" s="351">
        <v>6</v>
      </c>
      <c r="O62" s="351">
        <v>1</v>
      </c>
      <c r="P62" s="351">
        <v>0</v>
      </c>
      <c r="Q62" s="351">
        <v>0</v>
      </c>
      <c r="R62" s="351">
        <v>0</v>
      </c>
      <c r="S62" s="351">
        <v>213</v>
      </c>
      <c r="T62" s="351">
        <v>33</v>
      </c>
      <c r="U62" s="351">
        <v>10</v>
      </c>
      <c r="V62" s="351">
        <v>7</v>
      </c>
      <c r="W62" s="351">
        <v>93</v>
      </c>
      <c r="X62" s="351">
        <v>70</v>
      </c>
      <c r="Y62" s="351">
        <v>3189.65</v>
      </c>
      <c r="Z62" s="351">
        <v>17</v>
      </c>
      <c r="AA62" s="352">
        <v>7060</v>
      </c>
      <c r="AB62" s="353">
        <v>592</v>
      </c>
      <c r="AC62" s="525"/>
      <c r="AD62" s="343"/>
      <c r="AE62" s="343"/>
      <c r="AF62" s="343"/>
      <c r="AG62" s="343"/>
      <c r="AH62" s="343"/>
    </row>
    <row r="63" spans="1:34" ht="7.5" customHeight="1">
      <c r="A63" s="364"/>
      <c r="B63" s="364"/>
      <c r="C63" s="364"/>
      <c r="D63" s="364"/>
      <c r="E63" s="364"/>
      <c r="F63" s="364"/>
      <c r="G63" s="365"/>
      <c r="H63" s="366"/>
      <c r="I63" s="367"/>
      <c r="J63" s="367"/>
      <c r="K63" s="367"/>
      <c r="L63" s="367"/>
      <c r="M63" s="367"/>
      <c r="N63" s="367"/>
      <c r="O63" s="367"/>
      <c r="P63" s="367"/>
      <c r="Q63" s="367"/>
      <c r="R63" s="367"/>
      <c r="S63" s="367"/>
      <c r="T63" s="367"/>
      <c r="U63" s="367"/>
      <c r="V63" s="367"/>
      <c r="W63" s="367"/>
      <c r="X63" s="367"/>
      <c r="Y63" s="368"/>
      <c r="Z63" s="367"/>
      <c r="AA63" s="364"/>
      <c r="AB63" s="369"/>
      <c r="AC63" s="525"/>
      <c r="AD63" s="343"/>
      <c r="AE63" s="343"/>
      <c r="AF63" s="343"/>
      <c r="AG63" s="343"/>
      <c r="AH63" s="343"/>
    </row>
    <row r="64" spans="1:34" ht="6.75" customHeight="1">
      <c r="A64" s="343"/>
      <c r="B64" s="343"/>
      <c r="C64" s="343"/>
      <c r="D64" s="343"/>
      <c r="E64" s="343"/>
      <c r="F64" s="343"/>
      <c r="G64" s="342"/>
      <c r="H64" s="344"/>
      <c r="I64" s="344"/>
      <c r="J64" s="344"/>
      <c r="K64" s="344"/>
      <c r="L64" s="344"/>
      <c r="M64" s="344"/>
      <c r="N64" s="344"/>
      <c r="O64" s="344"/>
      <c r="P64" s="344"/>
      <c r="Q64" s="344"/>
      <c r="R64" s="344"/>
      <c r="S64" s="344"/>
      <c r="T64" s="344"/>
      <c r="U64" s="344"/>
      <c r="V64" s="344"/>
      <c r="W64" s="344"/>
      <c r="X64" s="344"/>
      <c r="Y64" s="344"/>
      <c r="Z64" s="344"/>
      <c r="AA64" s="343"/>
      <c r="AB64" s="343"/>
      <c r="AC64" s="525"/>
      <c r="AD64" s="343"/>
      <c r="AE64" s="343"/>
      <c r="AF64" s="343"/>
      <c r="AG64" s="343"/>
      <c r="AH64" s="343"/>
    </row>
    <row r="65" spans="1:29" s="296" customFormat="1" ht="15" customHeight="1">
      <c r="A65" s="232" t="s">
        <v>624</v>
      </c>
      <c r="B65" s="58"/>
      <c r="C65" s="58"/>
      <c r="D65" s="58"/>
      <c r="E65" s="58"/>
      <c r="F65" s="49"/>
      <c r="G65" s="49"/>
      <c r="P65" s="50"/>
      <c r="AA65" s="49"/>
      <c r="AC65" s="525"/>
    </row>
    <row r="66" spans="1:29" s="296" customFormat="1" ht="15" customHeight="1">
      <c r="A66" s="45" t="s">
        <v>625</v>
      </c>
      <c r="B66" s="58"/>
      <c r="C66" s="58"/>
      <c r="D66" s="58"/>
      <c r="E66" s="58"/>
      <c r="F66" s="49"/>
      <c r="G66" s="49"/>
      <c r="P66" s="50"/>
      <c r="AA66" s="49"/>
      <c r="AC66" s="525"/>
    </row>
    <row r="67" spans="1:29" s="349" customFormat="1" ht="15" customHeight="1">
      <c r="A67" s="45" t="s">
        <v>314</v>
      </c>
      <c r="B67" s="347"/>
      <c r="C67" s="347"/>
      <c r="D67" s="347"/>
      <c r="E67" s="347"/>
      <c r="F67" s="347"/>
      <c r="P67" s="50"/>
      <c r="AB67" s="347"/>
    </row>
    <row r="68" spans="1:29" s="349" customFormat="1" ht="15" customHeight="1">
      <c r="A68" s="45" t="s">
        <v>563</v>
      </c>
      <c r="B68" s="347"/>
      <c r="C68" s="347"/>
      <c r="D68" s="347"/>
      <c r="E68" s="347"/>
      <c r="F68" s="347"/>
      <c r="P68" s="50"/>
      <c r="AB68" s="347"/>
    </row>
    <row r="69" spans="1:29" s="349" customFormat="1" ht="15" customHeight="1">
      <c r="A69" s="45" t="s">
        <v>585</v>
      </c>
      <c r="B69" s="347"/>
      <c r="C69" s="347"/>
      <c r="D69" s="347"/>
      <c r="E69" s="347"/>
      <c r="F69" s="347"/>
      <c r="H69" s="374"/>
      <c r="I69" s="374"/>
      <c r="J69" s="374"/>
      <c r="K69" s="374"/>
      <c r="L69" s="374"/>
      <c r="M69" s="374"/>
      <c r="N69" s="374"/>
      <c r="O69" s="374"/>
      <c r="P69" s="45"/>
      <c r="Q69" s="349" t="s">
        <v>586</v>
      </c>
      <c r="R69" s="374"/>
      <c r="S69" s="374"/>
      <c r="T69" s="374"/>
      <c r="U69" s="374"/>
      <c r="V69" s="374"/>
      <c r="W69" s="374"/>
      <c r="X69" s="374"/>
      <c r="Y69" s="374"/>
      <c r="Z69" s="374"/>
      <c r="AB69" s="347"/>
    </row>
    <row r="70" spans="1:29">
      <c r="A70" s="548" t="s">
        <v>640</v>
      </c>
    </row>
  </sheetData>
  <mergeCells count="39">
    <mergeCell ref="A3:G5"/>
    <mergeCell ref="H3:O3"/>
    <mergeCell ref="P3:R3"/>
    <mergeCell ref="S3:X3"/>
    <mergeCell ref="Y3:Y5"/>
    <mergeCell ref="W4:W5"/>
    <mergeCell ref="X4:X5"/>
    <mergeCell ref="AA3:AA5"/>
    <mergeCell ref="AB3:AB5"/>
    <mergeCell ref="H4:H5"/>
    <mergeCell ref="I4:J4"/>
    <mergeCell ref="K4:O4"/>
    <mergeCell ref="P4:R4"/>
    <mergeCell ref="S4:S5"/>
    <mergeCell ref="T4:T5"/>
    <mergeCell ref="U4:U5"/>
    <mergeCell ref="V4:V5"/>
    <mergeCell ref="Z3:Z5"/>
    <mergeCell ref="D31:E31"/>
    <mergeCell ref="A7:F7"/>
    <mergeCell ref="C9:E9"/>
    <mergeCell ref="D10:E10"/>
    <mergeCell ref="D11:E11"/>
    <mergeCell ref="C13:E13"/>
    <mergeCell ref="D14:E14"/>
    <mergeCell ref="D17:E17"/>
    <mergeCell ref="D18:E18"/>
    <mergeCell ref="D21:E21"/>
    <mergeCell ref="D24:E24"/>
    <mergeCell ref="C30:E30"/>
    <mergeCell ref="C56:E56"/>
    <mergeCell ref="D57:E57"/>
    <mergeCell ref="D62:E62"/>
    <mergeCell ref="D32:E32"/>
    <mergeCell ref="D35:E35"/>
    <mergeCell ref="D38:E38"/>
    <mergeCell ref="D39:E39"/>
    <mergeCell ref="D40:E40"/>
    <mergeCell ref="D45:E45"/>
  </mergeCells>
  <phoneticPr fontId="15"/>
  <pageMargins left="0.6692913385826772" right="0.6692913385826772" top="0.59055118110236227" bottom="0.39370078740157483" header="0.31496062992125984" footer="0.31496062992125984"/>
  <pageSetup paperSize="9" scale="69" fitToWidth="2" fitToHeight="5" orientation="portrait" r:id="rId1"/>
  <colBreaks count="1" manualBreakCount="1">
    <brk id="15" max="70"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75"/>
  <sheetViews>
    <sheetView view="pageBreakPreview" zoomScaleNormal="80" zoomScaleSheetLayoutView="100" workbookViewId="0"/>
  </sheetViews>
  <sheetFormatPr defaultColWidth="9" defaultRowHeight="14.4"/>
  <cols>
    <col min="1" max="2" width="1.109375" style="370" customWidth="1"/>
    <col min="3" max="4" width="0.77734375" style="370" customWidth="1"/>
    <col min="5" max="5" width="5.33203125" style="370" customWidth="1"/>
    <col min="6" max="6" width="51.6640625" style="370" customWidth="1"/>
    <col min="7" max="7" width="0.77734375" style="346" customWidth="1"/>
    <col min="8" max="10" width="9" style="346" customWidth="1"/>
    <col min="11" max="18" width="7.77734375" style="346" customWidth="1"/>
    <col min="19" max="19" width="10.6640625" style="346" customWidth="1"/>
    <col min="20" max="22" width="8.109375" style="346" customWidth="1"/>
    <col min="23" max="24" width="9.77734375" style="346" customWidth="1"/>
    <col min="25" max="25" width="15" style="346" bestFit="1" customWidth="1"/>
    <col min="26" max="26" width="10.77734375" style="346" bestFit="1" customWidth="1"/>
    <col min="27" max="27" width="13.109375" style="346" customWidth="1"/>
    <col min="28" max="28" width="8.33203125" style="370" customWidth="1"/>
    <col min="29" max="29" width="9" style="346"/>
    <col min="30" max="30" width="15" style="463" bestFit="1" customWidth="1"/>
    <col min="31" max="31" width="10.77734375" style="463" bestFit="1" customWidth="1"/>
    <col min="32" max="16384" width="9" style="346"/>
  </cols>
  <sheetData>
    <row r="1" spans="1:34" s="248" customFormat="1" ht="19.5" customHeight="1">
      <c r="C1" s="249"/>
      <c r="D1" s="249"/>
      <c r="E1" s="250"/>
      <c r="F1" s="250"/>
      <c r="G1" s="250"/>
      <c r="O1" s="332" t="s">
        <v>568</v>
      </c>
      <c r="P1" s="333" t="s">
        <v>542</v>
      </c>
      <c r="Z1" s="251"/>
      <c r="AD1" s="461"/>
      <c r="AE1" s="462"/>
    </row>
    <row r="2" spans="1:34" s="15" customFormat="1" ht="20.25" customHeight="1" thickBot="1">
      <c r="A2" s="49" t="s">
        <v>19</v>
      </c>
      <c r="B2" s="57"/>
      <c r="C2" s="58"/>
      <c r="D2" s="58"/>
      <c r="E2" s="50"/>
      <c r="F2" s="49"/>
      <c r="G2" s="13"/>
      <c r="H2" s="14"/>
      <c r="I2" s="14"/>
      <c r="J2" s="14"/>
      <c r="K2" s="14"/>
      <c r="L2" s="14"/>
      <c r="M2" s="14"/>
      <c r="N2" s="14"/>
      <c r="O2" s="14"/>
      <c r="P2" s="14"/>
      <c r="Q2" s="14"/>
      <c r="R2" s="14"/>
      <c r="S2" s="14"/>
      <c r="T2" s="14"/>
      <c r="U2" s="14"/>
      <c r="V2" s="14"/>
      <c r="W2" s="14"/>
      <c r="X2" s="14"/>
      <c r="Y2" s="14"/>
      <c r="Z2" s="14"/>
      <c r="AA2" s="14"/>
      <c r="AB2" s="51"/>
      <c r="AD2" s="13"/>
      <c r="AE2" s="13"/>
    </row>
    <row r="3" spans="1:34" s="53" customFormat="1" ht="18.75" customHeight="1" thickTop="1">
      <c r="A3" s="670" t="s">
        <v>20</v>
      </c>
      <c r="B3" s="670"/>
      <c r="C3" s="670"/>
      <c r="D3" s="670"/>
      <c r="E3" s="670"/>
      <c r="F3" s="670"/>
      <c r="G3" s="676"/>
      <c r="H3" s="657" t="s">
        <v>21</v>
      </c>
      <c r="I3" s="658"/>
      <c r="J3" s="658"/>
      <c r="K3" s="658"/>
      <c r="L3" s="658"/>
      <c r="M3" s="658"/>
      <c r="N3" s="658"/>
      <c r="O3" s="658"/>
      <c r="P3" s="659" t="s">
        <v>22</v>
      </c>
      <c r="Q3" s="658"/>
      <c r="R3" s="660"/>
      <c r="S3" s="661" t="s">
        <v>279</v>
      </c>
      <c r="T3" s="662"/>
      <c r="U3" s="662"/>
      <c r="V3" s="662"/>
      <c r="W3" s="662"/>
      <c r="X3" s="663"/>
      <c r="Y3" s="664" t="s">
        <v>297</v>
      </c>
      <c r="Z3" s="664" t="s">
        <v>280</v>
      </c>
      <c r="AA3" s="667" t="s">
        <v>5</v>
      </c>
      <c r="AB3" s="643" t="s">
        <v>290</v>
      </c>
      <c r="AD3" s="677"/>
      <c r="AE3" s="677"/>
    </row>
    <row r="4" spans="1:34" s="53" customFormat="1" ht="18.75" customHeight="1">
      <c r="A4" s="671"/>
      <c r="B4" s="671"/>
      <c r="C4" s="671"/>
      <c r="D4" s="671"/>
      <c r="E4" s="671"/>
      <c r="F4" s="671"/>
      <c r="G4" s="671"/>
      <c r="H4" s="646" t="s">
        <v>23</v>
      </c>
      <c r="I4" s="648" t="s">
        <v>24</v>
      </c>
      <c r="J4" s="649"/>
      <c r="K4" s="648" t="s">
        <v>25</v>
      </c>
      <c r="L4" s="650"/>
      <c r="M4" s="650"/>
      <c r="N4" s="650"/>
      <c r="O4" s="650"/>
      <c r="P4" s="651" t="s">
        <v>26</v>
      </c>
      <c r="Q4" s="650"/>
      <c r="R4" s="652"/>
      <c r="S4" s="653" t="s">
        <v>281</v>
      </c>
      <c r="T4" s="655" t="s">
        <v>27</v>
      </c>
      <c r="U4" s="655" t="s">
        <v>296</v>
      </c>
      <c r="V4" s="655" t="s">
        <v>282</v>
      </c>
      <c r="W4" s="655" t="s">
        <v>631</v>
      </c>
      <c r="X4" s="655" t="s">
        <v>632</v>
      </c>
      <c r="Y4" s="665"/>
      <c r="Z4" s="665"/>
      <c r="AA4" s="668"/>
      <c r="AB4" s="644" t="s">
        <v>28</v>
      </c>
      <c r="AD4" s="678"/>
      <c r="AE4" s="678"/>
    </row>
    <row r="5" spans="1:34" s="53" customFormat="1" ht="30.75" customHeight="1">
      <c r="A5" s="672"/>
      <c r="B5" s="672"/>
      <c r="C5" s="672"/>
      <c r="D5" s="672"/>
      <c r="E5" s="672"/>
      <c r="F5" s="672"/>
      <c r="G5" s="672"/>
      <c r="H5" s="647"/>
      <c r="I5" s="54" t="s">
        <v>29</v>
      </c>
      <c r="J5" s="54" t="s">
        <v>30</v>
      </c>
      <c r="K5" s="55" t="s">
        <v>295</v>
      </c>
      <c r="L5" s="55" t="s">
        <v>283</v>
      </c>
      <c r="M5" s="55" t="s">
        <v>284</v>
      </c>
      <c r="N5" s="55" t="s">
        <v>285</v>
      </c>
      <c r="O5" s="535" t="s">
        <v>286</v>
      </c>
      <c r="P5" s="241" t="s">
        <v>287</v>
      </c>
      <c r="Q5" s="534" t="s">
        <v>288</v>
      </c>
      <c r="R5" s="534" t="s">
        <v>289</v>
      </c>
      <c r="S5" s="654"/>
      <c r="T5" s="656"/>
      <c r="U5" s="656"/>
      <c r="V5" s="654"/>
      <c r="W5" s="654"/>
      <c r="X5" s="656"/>
      <c r="Y5" s="666" t="s">
        <v>31</v>
      </c>
      <c r="Z5" s="666"/>
      <c r="AA5" s="669"/>
      <c r="AB5" s="645" t="s">
        <v>32</v>
      </c>
      <c r="AD5" s="678"/>
      <c r="AE5" s="678"/>
    </row>
    <row r="6" spans="1:34" ht="7.05" customHeight="1">
      <c r="A6" s="343"/>
      <c r="B6" s="343"/>
      <c r="C6" s="343"/>
      <c r="D6" s="343"/>
      <c r="E6" s="343"/>
      <c r="F6" s="343"/>
      <c r="G6" s="343"/>
      <c r="H6" s="345"/>
      <c r="I6" s="343"/>
      <c r="J6" s="343"/>
      <c r="K6" s="343"/>
      <c r="L6" s="343"/>
      <c r="M6" s="343"/>
      <c r="N6" s="343"/>
      <c r="O6" s="343"/>
      <c r="P6" s="343"/>
      <c r="Q6" s="343"/>
      <c r="R6" s="343"/>
      <c r="S6" s="343"/>
      <c r="T6" s="343"/>
      <c r="U6" s="343"/>
      <c r="V6" s="343"/>
      <c r="W6" s="343"/>
      <c r="X6" s="343"/>
      <c r="Y6" s="343"/>
      <c r="Z6" s="343"/>
      <c r="AA6" s="343"/>
      <c r="AB6" s="345"/>
      <c r="AC6" s="343"/>
      <c r="AD6" s="375"/>
      <c r="AE6" s="375"/>
      <c r="AF6" s="343"/>
      <c r="AG6" s="343"/>
      <c r="AH6" s="343"/>
    </row>
    <row r="7" spans="1:34" ht="18" customHeight="1">
      <c r="A7" s="347"/>
      <c r="B7" s="347"/>
      <c r="C7" s="347"/>
      <c r="D7" s="641">
        <v>593</v>
      </c>
      <c r="E7" s="641"/>
      <c r="F7" s="348" t="s">
        <v>81</v>
      </c>
      <c r="G7" s="349"/>
      <c r="H7" s="350">
        <v>350</v>
      </c>
      <c r="I7" s="351">
        <v>125</v>
      </c>
      <c r="J7" s="351">
        <v>225</v>
      </c>
      <c r="K7" s="351">
        <v>159</v>
      </c>
      <c r="L7" s="351">
        <v>70</v>
      </c>
      <c r="M7" s="351">
        <v>48</v>
      </c>
      <c r="N7" s="351">
        <v>38</v>
      </c>
      <c r="O7" s="351">
        <v>12</v>
      </c>
      <c r="P7" s="351">
        <v>14</v>
      </c>
      <c r="Q7" s="351">
        <v>8</v>
      </c>
      <c r="R7" s="351">
        <v>1</v>
      </c>
      <c r="S7" s="351">
        <v>2788</v>
      </c>
      <c r="T7" s="351">
        <v>125</v>
      </c>
      <c r="U7" s="351">
        <v>43</v>
      </c>
      <c r="V7" s="351">
        <v>142</v>
      </c>
      <c r="W7" s="351">
        <v>1748</v>
      </c>
      <c r="X7" s="351">
        <v>730</v>
      </c>
      <c r="Y7" s="351">
        <v>118352.48</v>
      </c>
      <c r="Z7" s="351">
        <v>4174</v>
      </c>
      <c r="AA7" s="352">
        <v>149727</v>
      </c>
      <c r="AB7" s="353">
        <v>593</v>
      </c>
      <c r="AC7" s="343"/>
      <c r="AD7" s="351"/>
      <c r="AE7" s="351"/>
      <c r="AF7" s="343"/>
      <c r="AG7" s="343"/>
      <c r="AH7" s="343"/>
    </row>
    <row r="8" spans="1:34" ht="16.5" customHeight="1">
      <c r="A8" s="347"/>
      <c r="B8" s="347"/>
      <c r="C8" s="347"/>
      <c r="D8" s="347"/>
      <c r="E8" s="347">
        <v>5931</v>
      </c>
      <c r="F8" s="348" t="s">
        <v>233</v>
      </c>
      <c r="G8" s="349"/>
      <c r="H8" s="350">
        <v>188</v>
      </c>
      <c r="I8" s="460" t="s">
        <v>583</v>
      </c>
      <c r="J8" s="351">
        <v>188</v>
      </c>
      <c r="K8" s="351">
        <v>50</v>
      </c>
      <c r="L8" s="351">
        <v>41</v>
      </c>
      <c r="M8" s="351">
        <v>38</v>
      </c>
      <c r="N8" s="351">
        <v>30</v>
      </c>
      <c r="O8" s="351">
        <v>10</v>
      </c>
      <c r="P8" s="351">
        <v>11</v>
      </c>
      <c r="Q8" s="351">
        <v>7</v>
      </c>
      <c r="R8" s="351">
        <v>1</v>
      </c>
      <c r="S8" s="351">
        <v>2159</v>
      </c>
      <c r="T8" s="351">
        <v>0</v>
      </c>
      <c r="U8" s="351">
        <v>0</v>
      </c>
      <c r="V8" s="351">
        <v>120</v>
      </c>
      <c r="W8" s="351">
        <v>1461</v>
      </c>
      <c r="X8" s="351">
        <v>578</v>
      </c>
      <c r="Y8" s="351">
        <v>106751.87</v>
      </c>
      <c r="Z8" s="351">
        <v>4086</v>
      </c>
      <c r="AA8" s="352">
        <v>140769</v>
      </c>
      <c r="AB8" s="353">
        <v>5931</v>
      </c>
      <c r="AC8" s="343"/>
      <c r="AD8" s="351"/>
      <c r="AE8" s="351"/>
      <c r="AF8" s="343"/>
      <c r="AG8" s="343"/>
      <c r="AH8" s="343"/>
    </row>
    <row r="9" spans="1:34" ht="16.5" customHeight="1">
      <c r="A9" s="347"/>
      <c r="B9" s="347"/>
      <c r="C9" s="347"/>
      <c r="D9" s="347"/>
      <c r="E9" s="347">
        <v>5932</v>
      </c>
      <c r="F9" s="348" t="s">
        <v>234</v>
      </c>
      <c r="G9" s="349"/>
      <c r="H9" s="350">
        <v>10</v>
      </c>
      <c r="I9" s="460" t="s">
        <v>583</v>
      </c>
      <c r="J9" s="351">
        <v>10</v>
      </c>
      <c r="K9" s="351">
        <v>2</v>
      </c>
      <c r="L9" s="351">
        <v>1</v>
      </c>
      <c r="M9" s="351">
        <v>0</v>
      </c>
      <c r="N9" s="351">
        <v>3</v>
      </c>
      <c r="O9" s="351">
        <v>2</v>
      </c>
      <c r="P9" s="351">
        <v>1</v>
      </c>
      <c r="Q9" s="351">
        <v>1</v>
      </c>
      <c r="R9" s="351">
        <v>0</v>
      </c>
      <c r="S9" s="351">
        <v>175</v>
      </c>
      <c r="T9" s="351">
        <v>0</v>
      </c>
      <c r="U9" s="351">
        <v>0</v>
      </c>
      <c r="V9" s="351">
        <v>4</v>
      </c>
      <c r="W9" s="351">
        <v>65</v>
      </c>
      <c r="X9" s="351">
        <v>106</v>
      </c>
      <c r="Y9" s="351">
        <v>4914</v>
      </c>
      <c r="Z9" s="351">
        <v>64</v>
      </c>
      <c r="AA9" s="352">
        <v>6404</v>
      </c>
      <c r="AB9" s="353">
        <v>5932</v>
      </c>
      <c r="AC9" s="343"/>
      <c r="AD9" s="351"/>
      <c r="AE9" s="351"/>
      <c r="AF9" s="343"/>
      <c r="AG9" s="343"/>
      <c r="AH9" s="343"/>
    </row>
    <row r="10" spans="1:34" ht="16.5" customHeight="1">
      <c r="A10" s="347"/>
      <c r="B10" s="347"/>
      <c r="C10" s="347"/>
      <c r="D10" s="347"/>
      <c r="E10" s="347">
        <v>5933</v>
      </c>
      <c r="F10" s="348" t="s">
        <v>235</v>
      </c>
      <c r="G10" s="349"/>
      <c r="H10" s="350">
        <v>4</v>
      </c>
      <c r="I10" s="460" t="s">
        <v>583</v>
      </c>
      <c r="J10" s="351">
        <v>4</v>
      </c>
      <c r="K10" s="351">
        <v>0</v>
      </c>
      <c r="L10" s="351">
        <v>1</v>
      </c>
      <c r="M10" s="351">
        <v>3</v>
      </c>
      <c r="N10" s="351">
        <v>0</v>
      </c>
      <c r="O10" s="351">
        <v>0</v>
      </c>
      <c r="P10" s="351">
        <v>0</v>
      </c>
      <c r="Q10" s="351">
        <v>0</v>
      </c>
      <c r="R10" s="351">
        <v>0</v>
      </c>
      <c r="S10" s="351">
        <v>23</v>
      </c>
      <c r="T10" s="351">
        <v>0</v>
      </c>
      <c r="U10" s="351">
        <v>0</v>
      </c>
      <c r="V10" s="351">
        <v>2</v>
      </c>
      <c r="W10" s="351">
        <v>12</v>
      </c>
      <c r="X10" s="351">
        <v>9</v>
      </c>
      <c r="Y10" s="351">
        <v>457.91</v>
      </c>
      <c r="Z10" s="351">
        <v>13</v>
      </c>
      <c r="AA10" s="352">
        <v>344</v>
      </c>
      <c r="AB10" s="353">
        <v>5933</v>
      </c>
      <c r="AC10" s="343"/>
      <c r="AD10" s="351"/>
      <c r="AE10" s="351"/>
      <c r="AF10" s="343"/>
      <c r="AG10" s="343"/>
      <c r="AH10" s="343"/>
    </row>
    <row r="11" spans="1:34" ht="16.5" customHeight="1">
      <c r="A11" s="347"/>
      <c r="B11" s="347"/>
      <c r="C11" s="347"/>
      <c r="D11" s="347"/>
      <c r="E11" s="347">
        <v>5939</v>
      </c>
      <c r="F11" s="348" t="s">
        <v>236</v>
      </c>
      <c r="G11" s="349"/>
      <c r="H11" s="350">
        <v>23</v>
      </c>
      <c r="I11" s="460" t="s">
        <v>583</v>
      </c>
      <c r="J11" s="351">
        <v>23</v>
      </c>
      <c r="K11" s="351">
        <v>5</v>
      </c>
      <c r="L11" s="351">
        <v>6</v>
      </c>
      <c r="M11" s="351">
        <v>5</v>
      </c>
      <c r="N11" s="351">
        <v>5</v>
      </c>
      <c r="O11" s="351">
        <v>0</v>
      </c>
      <c r="P11" s="351">
        <v>2</v>
      </c>
      <c r="Q11" s="351">
        <v>0</v>
      </c>
      <c r="R11" s="351">
        <v>0</v>
      </c>
      <c r="S11" s="351">
        <v>191</v>
      </c>
      <c r="T11" s="351">
        <v>0</v>
      </c>
      <c r="U11" s="351">
        <v>0</v>
      </c>
      <c r="V11" s="351">
        <v>16</v>
      </c>
      <c r="W11" s="351">
        <v>147</v>
      </c>
      <c r="X11" s="351">
        <v>28</v>
      </c>
      <c r="Y11" s="351">
        <v>6228.7</v>
      </c>
      <c r="Z11" s="351">
        <v>11</v>
      </c>
      <c r="AA11" s="352">
        <v>2210</v>
      </c>
      <c r="AB11" s="353">
        <v>5939</v>
      </c>
      <c r="AC11" s="343"/>
      <c r="AD11" s="351"/>
      <c r="AE11" s="351"/>
      <c r="AF11" s="343"/>
      <c r="AG11" s="343"/>
      <c r="AH11" s="343"/>
    </row>
    <row r="12" spans="1:34" ht="12" customHeight="1">
      <c r="A12" s="347"/>
      <c r="B12" s="347"/>
      <c r="C12" s="347"/>
      <c r="D12" s="347"/>
      <c r="E12" s="347"/>
      <c r="F12" s="348"/>
      <c r="G12" s="349"/>
      <c r="H12" s="350"/>
      <c r="I12" s="351"/>
      <c r="J12" s="351"/>
      <c r="K12" s="351"/>
      <c r="L12" s="351"/>
      <c r="M12" s="351"/>
      <c r="N12" s="351"/>
      <c r="O12" s="351"/>
      <c r="P12" s="351"/>
      <c r="Q12" s="351"/>
      <c r="R12" s="351"/>
      <c r="S12" s="351"/>
      <c r="T12" s="351"/>
      <c r="U12" s="351"/>
      <c r="V12" s="351"/>
      <c r="W12" s="351"/>
      <c r="X12" s="351"/>
      <c r="Y12" s="351"/>
      <c r="Z12" s="351"/>
      <c r="AA12" s="354"/>
      <c r="AB12" s="353"/>
      <c r="AC12" s="343"/>
      <c r="AD12" s="351"/>
      <c r="AE12" s="351"/>
      <c r="AF12" s="343"/>
      <c r="AG12" s="343"/>
      <c r="AH12" s="343"/>
    </row>
    <row r="13" spans="1:34" s="363" customFormat="1" ht="18" customHeight="1">
      <c r="A13" s="355"/>
      <c r="B13" s="355"/>
      <c r="C13" s="642">
        <v>60</v>
      </c>
      <c r="D13" s="642"/>
      <c r="E13" s="642"/>
      <c r="F13" s="356" t="s">
        <v>50</v>
      </c>
      <c r="G13" s="357"/>
      <c r="H13" s="358">
        <v>3021</v>
      </c>
      <c r="I13" s="359">
        <v>1004</v>
      </c>
      <c r="J13" s="359">
        <v>2017</v>
      </c>
      <c r="K13" s="359">
        <v>1135</v>
      </c>
      <c r="L13" s="359">
        <v>494</v>
      </c>
      <c r="M13" s="359">
        <v>747</v>
      </c>
      <c r="N13" s="359">
        <v>439</v>
      </c>
      <c r="O13" s="359">
        <v>109</v>
      </c>
      <c r="P13" s="359">
        <v>61</v>
      </c>
      <c r="Q13" s="359">
        <v>27</v>
      </c>
      <c r="R13" s="359">
        <v>9</v>
      </c>
      <c r="S13" s="359">
        <v>22020</v>
      </c>
      <c r="T13" s="359">
        <v>998</v>
      </c>
      <c r="U13" s="359">
        <v>302</v>
      </c>
      <c r="V13" s="359">
        <v>971</v>
      </c>
      <c r="W13" s="359">
        <v>11485</v>
      </c>
      <c r="X13" s="359">
        <v>8264</v>
      </c>
      <c r="Y13" s="359">
        <v>431490.25</v>
      </c>
      <c r="Z13" s="359">
        <v>5523</v>
      </c>
      <c r="AA13" s="360">
        <v>528065</v>
      </c>
      <c r="AB13" s="361">
        <v>60</v>
      </c>
      <c r="AC13" s="362"/>
      <c r="AD13" s="359"/>
      <c r="AE13" s="359"/>
      <c r="AF13" s="362"/>
      <c r="AG13" s="362"/>
      <c r="AH13" s="362"/>
    </row>
    <row r="14" spans="1:34" ht="18" customHeight="1">
      <c r="A14" s="347"/>
      <c r="B14" s="347"/>
      <c r="C14" s="347"/>
      <c r="D14" s="641">
        <v>601</v>
      </c>
      <c r="E14" s="641"/>
      <c r="F14" s="348" t="s">
        <v>80</v>
      </c>
      <c r="G14" s="349"/>
      <c r="H14" s="350">
        <v>150</v>
      </c>
      <c r="I14" s="351">
        <v>71</v>
      </c>
      <c r="J14" s="351">
        <v>79</v>
      </c>
      <c r="K14" s="351">
        <v>82</v>
      </c>
      <c r="L14" s="351">
        <v>29</v>
      </c>
      <c r="M14" s="351">
        <v>16</v>
      </c>
      <c r="N14" s="351">
        <v>13</v>
      </c>
      <c r="O14" s="351">
        <v>6</v>
      </c>
      <c r="P14" s="351">
        <v>1</v>
      </c>
      <c r="Q14" s="351">
        <v>1</v>
      </c>
      <c r="R14" s="351">
        <v>2</v>
      </c>
      <c r="S14" s="351">
        <v>1146</v>
      </c>
      <c r="T14" s="351">
        <v>71</v>
      </c>
      <c r="U14" s="351">
        <v>27</v>
      </c>
      <c r="V14" s="351">
        <v>52</v>
      </c>
      <c r="W14" s="351">
        <v>763</v>
      </c>
      <c r="X14" s="351">
        <v>233</v>
      </c>
      <c r="Y14" s="351">
        <v>29925.05</v>
      </c>
      <c r="Z14" s="351">
        <v>378</v>
      </c>
      <c r="AA14" s="352">
        <v>80620</v>
      </c>
      <c r="AB14" s="353">
        <v>601</v>
      </c>
      <c r="AC14" s="343"/>
      <c r="AD14" s="351"/>
      <c r="AE14" s="351"/>
      <c r="AF14" s="343"/>
      <c r="AG14" s="343"/>
      <c r="AH14" s="343"/>
    </row>
    <row r="15" spans="1:34" ht="16.5" customHeight="1">
      <c r="A15" s="347"/>
      <c r="B15" s="347"/>
      <c r="C15" s="347"/>
      <c r="D15" s="347"/>
      <c r="E15" s="347">
        <v>6011</v>
      </c>
      <c r="F15" s="348" t="s">
        <v>237</v>
      </c>
      <c r="G15" s="349"/>
      <c r="H15" s="350">
        <v>60</v>
      </c>
      <c r="I15" s="460" t="s">
        <v>583</v>
      </c>
      <c r="J15" s="351">
        <v>60</v>
      </c>
      <c r="K15" s="351">
        <v>18</v>
      </c>
      <c r="L15" s="351">
        <v>12</v>
      </c>
      <c r="M15" s="351">
        <v>13</v>
      </c>
      <c r="N15" s="351">
        <v>9</v>
      </c>
      <c r="O15" s="351">
        <v>5</v>
      </c>
      <c r="P15" s="351">
        <v>1</v>
      </c>
      <c r="Q15" s="351">
        <v>1</v>
      </c>
      <c r="R15" s="351">
        <v>1</v>
      </c>
      <c r="S15" s="351">
        <v>780</v>
      </c>
      <c r="T15" s="351">
        <v>0</v>
      </c>
      <c r="U15" s="351">
        <v>0</v>
      </c>
      <c r="V15" s="351">
        <v>31</v>
      </c>
      <c r="W15" s="351">
        <v>565</v>
      </c>
      <c r="X15" s="351">
        <v>184</v>
      </c>
      <c r="Y15" s="351">
        <v>20468.25</v>
      </c>
      <c r="Z15" s="351">
        <v>127</v>
      </c>
      <c r="AA15" s="352">
        <v>76739</v>
      </c>
      <c r="AB15" s="353">
        <v>6011</v>
      </c>
      <c r="AC15" s="343"/>
      <c r="AD15" s="351"/>
      <c r="AE15" s="351"/>
      <c r="AF15" s="343"/>
      <c r="AG15" s="343"/>
      <c r="AH15" s="343"/>
    </row>
    <row r="16" spans="1:34" ht="16.5" customHeight="1">
      <c r="A16" s="347"/>
      <c r="B16" s="347"/>
      <c r="C16" s="347"/>
      <c r="D16" s="347"/>
      <c r="E16" s="347">
        <v>6012</v>
      </c>
      <c r="F16" s="348" t="s">
        <v>238</v>
      </c>
      <c r="G16" s="349"/>
      <c r="H16" s="350">
        <v>3</v>
      </c>
      <c r="I16" s="460" t="s">
        <v>583</v>
      </c>
      <c r="J16" s="351">
        <v>3</v>
      </c>
      <c r="K16" s="351">
        <v>0</v>
      </c>
      <c r="L16" s="351">
        <v>2</v>
      </c>
      <c r="M16" s="351">
        <v>0</v>
      </c>
      <c r="N16" s="351">
        <v>0</v>
      </c>
      <c r="O16" s="351">
        <v>0</v>
      </c>
      <c r="P16" s="351">
        <v>0</v>
      </c>
      <c r="Q16" s="351">
        <v>0</v>
      </c>
      <c r="R16" s="351">
        <v>1</v>
      </c>
      <c r="S16" s="351">
        <v>116</v>
      </c>
      <c r="T16" s="351">
        <v>0</v>
      </c>
      <c r="U16" s="351">
        <v>0</v>
      </c>
      <c r="V16" s="351">
        <v>8</v>
      </c>
      <c r="W16" s="351">
        <v>97</v>
      </c>
      <c r="X16" s="351">
        <v>11</v>
      </c>
      <c r="Y16" s="521" t="s">
        <v>626</v>
      </c>
      <c r="Z16" s="351">
        <v>0</v>
      </c>
      <c r="AA16" s="352">
        <v>0</v>
      </c>
      <c r="AB16" s="353">
        <v>6012</v>
      </c>
      <c r="AC16" s="343"/>
      <c r="AD16" s="351"/>
      <c r="AE16" s="351"/>
      <c r="AF16" s="343"/>
      <c r="AG16" s="343"/>
      <c r="AH16" s="343"/>
    </row>
    <row r="17" spans="1:34" ht="16.5" customHeight="1">
      <c r="A17" s="347"/>
      <c r="B17" s="347"/>
      <c r="C17" s="347"/>
      <c r="D17" s="347"/>
      <c r="E17" s="347">
        <v>6013</v>
      </c>
      <c r="F17" s="348" t="s">
        <v>239</v>
      </c>
      <c r="G17" s="349"/>
      <c r="H17" s="350">
        <v>2</v>
      </c>
      <c r="I17" s="460" t="s">
        <v>583</v>
      </c>
      <c r="J17" s="351">
        <v>2</v>
      </c>
      <c r="K17" s="351">
        <v>1</v>
      </c>
      <c r="L17" s="351">
        <v>0</v>
      </c>
      <c r="M17" s="351">
        <v>0</v>
      </c>
      <c r="N17" s="351">
        <v>1</v>
      </c>
      <c r="O17" s="351">
        <v>0</v>
      </c>
      <c r="P17" s="351">
        <v>0</v>
      </c>
      <c r="Q17" s="351">
        <v>0</v>
      </c>
      <c r="R17" s="351">
        <v>0</v>
      </c>
      <c r="S17" s="351">
        <v>15</v>
      </c>
      <c r="T17" s="351">
        <v>0</v>
      </c>
      <c r="U17" s="351">
        <v>0</v>
      </c>
      <c r="V17" s="351">
        <v>5</v>
      </c>
      <c r="W17" s="351">
        <v>3</v>
      </c>
      <c r="X17" s="351">
        <v>7</v>
      </c>
      <c r="Y17" s="521" t="s">
        <v>626</v>
      </c>
      <c r="Z17" s="521" t="s">
        <v>626</v>
      </c>
      <c r="AA17" s="352">
        <v>0</v>
      </c>
      <c r="AB17" s="353">
        <v>6013</v>
      </c>
      <c r="AC17" s="343"/>
      <c r="AD17" s="351"/>
      <c r="AE17" s="351"/>
      <c r="AF17" s="343"/>
      <c r="AG17" s="343"/>
      <c r="AH17" s="343"/>
    </row>
    <row r="18" spans="1:34" ht="16.5" customHeight="1">
      <c r="A18" s="347"/>
      <c r="B18" s="347"/>
      <c r="C18" s="347"/>
      <c r="D18" s="347"/>
      <c r="E18" s="347">
        <v>6014</v>
      </c>
      <c r="F18" s="348" t="s">
        <v>240</v>
      </c>
      <c r="G18" s="349"/>
      <c r="H18" s="350">
        <v>14</v>
      </c>
      <c r="I18" s="460" t="s">
        <v>583</v>
      </c>
      <c r="J18" s="351">
        <v>14</v>
      </c>
      <c r="K18" s="351">
        <v>5</v>
      </c>
      <c r="L18" s="351">
        <v>4</v>
      </c>
      <c r="M18" s="351">
        <v>2</v>
      </c>
      <c r="N18" s="351">
        <v>2</v>
      </c>
      <c r="O18" s="351">
        <v>1</v>
      </c>
      <c r="P18" s="351">
        <v>0</v>
      </c>
      <c r="Q18" s="351">
        <v>0</v>
      </c>
      <c r="R18" s="351">
        <v>0</v>
      </c>
      <c r="S18" s="351">
        <v>97</v>
      </c>
      <c r="T18" s="351">
        <v>0</v>
      </c>
      <c r="U18" s="351">
        <v>0</v>
      </c>
      <c r="V18" s="351">
        <v>8</v>
      </c>
      <c r="W18" s="351">
        <v>65</v>
      </c>
      <c r="X18" s="351">
        <v>24</v>
      </c>
      <c r="Y18" s="351">
        <v>1405.59</v>
      </c>
      <c r="Z18" s="521" t="s">
        <v>626</v>
      </c>
      <c r="AA18" s="352">
        <v>3881</v>
      </c>
      <c r="AB18" s="353">
        <v>6014</v>
      </c>
      <c r="AC18" s="343"/>
      <c r="AD18" s="351"/>
      <c r="AE18" s="351"/>
      <c r="AF18" s="343"/>
      <c r="AG18" s="343"/>
      <c r="AH18" s="343"/>
    </row>
    <row r="19" spans="1:34" ht="18" customHeight="1">
      <c r="A19" s="347"/>
      <c r="B19" s="347"/>
      <c r="C19" s="347"/>
      <c r="D19" s="641">
        <v>602</v>
      </c>
      <c r="E19" s="641"/>
      <c r="F19" s="348" t="s">
        <v>79</v>
      </c>
      <c r="G19" s="349"/>
      <c r="H19" s="350">
        <v>148</v>
      </c>
      <c r="I19" s="351">
        <v>69</v>
      </c>
      <c r="J19" s="351">
        <v>79</v>
      </c>
      <c r="K19" s="351">
        <v>80</v>
      </c>
      <c r="L19" s="351">
        <v>23</v>
      </c>
      <c r="M19" s="351">
        <v>24</v>
      </c>
      <c r="N19" s="351">
        <v>19</v>
      </c>
      <c r="O19" s="351">
        <v>2</v>
      </c>
      <c r="P19" s="351">
        <v>0</v>
      </c>
      <c r="Q19" s="351">
        <v>0</v>
      </c>
      <c r="R19" s="351">
        <v>0</v>
      </c>
      <c r="S19" s="351">
        <v>644</v>
      </c>
      <c r="T19" s="351">
        <v>68</v>
      </c>
      <c r="U19" s="351">
        <v>26</v>
      </c>
      <c r="V19" s="351">
        <v>40</v>
      </c>
      <c r="W19" s="351">
        <v>217</v>
      </c>
      <c r="X19" s="351">
        <v>293</v>
      </c>
      <c r="Y19" s="351">
        <v>5821.97</v>
      </c>
      <c r="Z19" s="351">
        <v>70</v>
      </c>
      <c r="AA19" s="352">
        <v>13080</v>
      </c>
      <c r="AB19" s="353">
        <v>602</v>
      </c>
      <c r="AC19" s="343"/>
      <c r="AD19" s="351"/>
      <c r="AE19" s="351"/>
      <c r="AF19" s="343"/>
      <c r="AG19" s="343"/>
      <c r="AH19" s="343"/>
    </row>
    <row r="20" spans="1:34" ht="16.5" customHeight="1">
      <c r="A20" s="347"/>
      <c r="B20" s="347"/>
      <c r="C20" s="347"/>
      <c r="D20" s="347"/>
      <c r="E20" s="347">
        <v>6021</v>
      </c>
      <c r="F20" s="348" t="s">
        <v>241</v>
      </c>
      <c r="G20" s="349"/>
      <c r="H20" s="350">
        <v>33</v>
      </c>
      <c r="I20" s="460" t="s">
        <v>583</v>
      </c>
      <c r="J20" s="351">
        <v>33</v>
      </c>
      <c r="K20" s="351">
        <v>11</v>
      </c>
      <c r="L20" s="351">
        <v>3</v>
      </c>
      <c r="M20" s="351">
        <v>5</v>
      </c>
      <c r="N20" s="351">
        <v>12</v>
      </c>
      <c r="O20" s="351">
        <v>2</v>
      </c>
      <c r="P20" s="351">
        <v>0</v>
      </c>
      <c r="Q20" s="351">
        <v>0</v>
      </c>
      <c r="R20" s="351">
        <v>0</v>
      </c>
      <c r="S20" s="351">
        <v>277</v>
      </c>
      <c r="T20" s="351">
        <v>0</v>
      </c>
      <c r="U20" s="351">
        <v>0</v>
      </c>
      <c r="V20" s="351">
        <v>22</v>
      </c>
      <c r="W20" s="351">
        <v>34</v>
      </c>
      <c r="X20" s="351">
        <v>221</v>
      </c>
      <c r="Y20" s="351">
        <v>2570.3200000000002</v>
      </c>
      <c r="Z20" s="351">
        <v>55</v>
      </c>
      <c r="AA20" s="352">
        <v>6872</v>
      </c>
      <c r="AB20" s="353">
        <v>6021</v>
      </c>
      <c r="AC20" s="343"/>
      <c r="AD20" s="351"/>
      <c r="AE20" s="351"/>
      <c r="AF20" s="343"/>
      <c r="AG20" s="343"/>
      <c r="AH20" s="343"/>
    </row>
    <row r="21" spans="1:34" ht="16.5" customHeight="1">
      <c r="A21" s="347"/>
      <c r="B21" s="347"/>
      <c r="C21" s="347"/>
      <c r="D21" s="347"/>
      <c r="E21" s="347">
        <v>6022</v>
      </c>
      <c r="F21" s="348" t="s">
        <v>242</v>
      </c>
      <c r="G21" s="349"/>
      <c r="H21" s="350">
        <v>20</v>
      </c>
      <c r="I21" s="460" t="s">
        <v>583</v>
      </c>
      <c r="J21" s="351">
        <v>20</v>
      </c>
      <c r="K21" s="351">
        <v>4</v>
      </c>
      <c r="L21" s="351">
        <v>3</v>
      </c>
      <c r="M21" s="351">
        <v>8</v>
      </c>
      <c r="N21" s="351">
        <v>5</v>
      </c>
      <c r="O21" s="351">
        <v>0</v>
      </c>
      <c r="P21" s="351">
        <v>0</v>
      </c>
      <c r="Q21" s="351">
        <v>0</v>
      </c>
      <c r="R21" s="351">
        <v>0</v>
      </c>
      <c r="S21" s="351">
        <v>127</v>
      </c>
      <c r="T21" s="351">
        <v>0</v>
      </c>
      <c r="U21" s="351">
        <v>0</v>
      </c>
      <c r="V21" s="351">
        <v>4</v>
      </c>
      <c r="W21" s="351">
        <v>98</v>
      </c>
      <c r="X21" s="351">
        <v>25</v>
      </c>
      <c r="Y21" s="521" t="s">
        <v>626</v>
      </c>
      <c r="Z21" s="351">
        <v>0</v>
      </c>
      <c r="AA21" s="521" t="s">
        <v>626</v>
      </c>
      <c r="AB21" s="353">
        <v>6022</v>
      </c>
      <c r="AC21" s="343"/>
      <c r="AD21" s="351"/>
      <c r="AE21" s="459"/>
      <c r="AF21" s="343"/>
      <c r="AG21" s="343"/>
      <c r="AH21" s="343"/>
    </row>
    <row r="22" spans="1:34" ht="16.5" customHeight="1">
      <c r="A22" s="347"/>
      <c r="B22" s="347"/>
      <c r="C22" s="347"/>
      <c r="D22" s="347"/>
      <c r="E22" s="347">
        <v>6023</v>
      </c>
      <c r="F22" s="348" t="s">
        <v>243</v>
      </c>
      <c r="G22" s="349"/>
      <c r="H22" s="350">
        <v>24</v>
      </c>
      <c r="I22" s="460" t="s">
        <v>583</v>
      </c>
      <c r="J22" s="351">
        <v>24</v>
      </c>
      <c r="K22" s="351">
        <v>7</v>
      </c>
      <c r="L22" s="351">
        <v>8</v>
      </c>
      <c r="M22" s="351">
        <v>7</v>
      </c>
      <c r="N22" s="351">
        <v>2</v>
      </c>
      <c r="O22" s="351">
        <v>0</v>
      </c>
      <c r="P22" s="351">
        <v>0</v>
      </c>
      <c r="Q22" s="351">
        <v>0</v>
      </c>
      <c r="R22" s="351">
        <v>0</v>
      </c>
      <c r="S22" s="351">
        <v>104</v>
      </c>
      <c r="T22" s="351">
        <v>0</v>
      </c>
      <c r="U22" s="351">
        <v>0</v>
      </c>
      <c r="V22" s="351">
        <v>14</v>
      </c>
      <c r="W22" s="351">
        <v>54</v>
      </c>
      <c r="X22" s="351">
        <v>36</v>
      </c>
      <c r="Y22" s="351">
        <v>1334.04</v>
      </c>
      <c r="Z22" s="351">
        <v>15</v>
      </c>
      <c r="AA22" s="352">
        <v>2373</v>
      </c>
      <c r="AB22" s="353">
        <v>6023</v>
      </c>
      <c r="AC22" s="343"/>
      <c r="AD22" s="351"/>
      <c r="AE22" s="351"/>
      <c r="AF22" s="343"/>
      <c r="AG22" s="343"/>
      <c r="AH22" s="343"/>
    </row>
    <row r="23" spans="1:34" ht="16.5" customHeight="1">
      <c r="A23" s="347"/>
      <c r="B23" s="347"/>
      <c r="C23" s="347"/>
      <c r="D23" s="347"/>
      <c r="E23" s="347">
        <v>6029</v>
      </c>
      <c r="F23" s="348" t="s">
        <v>244</v>
      </c>
      <c r="G23" s="349"/>
      <c r="H23" s="350">
        <v>2</v>
      </c>
      <c r="I23" s="460" t="s">
        <v>583</v>
      </c>
      <c r="J23" s="351">
        <v>2</v>
      </c>
      <c r="K23" s="351">
        <v>0</v>
      </c>
      <c r="L23" s="351">
        <v>2</v>
      </c>
      <c r="M23" s="351">
        <v>0</v>
      </c>
      <c r="N23" s="351">
        <v>0</v>
      </c>
      <c r="O23" s="351">
        <v>0</v>
      </c>
      <c r="P23" s="351">
        <v>0</v>
      </c>
      <c r="Q23" s="351">
        <v>0</v>
      </c>
      <c r="R23" s="351">
        <v>0</v>
      </c>
      <c r="S23" s="351">
        <v>8</v>
      </c>
      <c r="T23" s="351">
        <v>0</v>
      </c>
      <c r="U23" s="351">
        <v>0</v>
      </c>
      <c r="V23" s="351">
        <v>0</v>
      </c>
      <c r="W23" s="351">
        <v>3</v>
      </c>
      <c r="X23" s="351">
        <v>5</v>
      </c>
      <c r="Y23" s="521" t="s">
        <v>626</v>
      </c>
      <c r="Z23" s="351">
        <v>0</v>
      </c>
      <c r="AA23" s="521" t="s">
        <v>626</v>
      </c>
      <c r="AB23" s="353">
        <v>6029</v>
      </c>
      <c r="AC23" s="343"/>
      <c r="AD23" s="351"/>
      <c r="AE23" s="351"/>
      <c r="AF23" s="343"/>
      <c r="AG23" s="343"/>
      <c r="AH23" s="343"/>
    </row>
    <row r="24" spans="1:34" ht="18" customHeight="1">
      <c r="A24" s="347"/>
      <c r="B24" s="347"/>
      <c r="C24" s="347"/>
      <c r="D24" s="641">
        <v>603</v>
      </c>
      <c r="E24" s="641"/>
      <c r="F24" s="348" t="s">
        <v>78</v>
      </c>
      <c r="G24" s="349"/>
      <c r="H24" s="350">
        <v>905</v>
      </c>
      <c r="I24" s="351">
        <v>146</v>
      </c>
      <c r="J24" s="351">
        <v>759</v>
      </c>
      <c r="K24" s="351">
        <v>198</v>
      </c>
      <c r="L24" s="351">
        <v>125</v>
      </c>
      <c r="M24" s="351">
        <v>341</v>
      </c>
      <c r="N24" s="351">
        <v>203</v>
      </c>
      <c r="O24" s="351">
        <v>31</v>
      </c>
      <c r="P24" s="351">
        <v>7</v>
      </c>
      <c r="Q24" s="351">
        <v>0</v>
      </c>
      <c r="R24" s="351">
        <v>0</v>
      </c>
      <c r="S24" s="351">
        <v>6666</v>
      </c>
      <c r="T24" s="351">
        <v>143</v>
      </c>
      <c r="U24" s="351">
        <v>20</v>
      </c>
      <c r="V24" s="351">
        <v>331</v>
      </c>
      <c r="W24" s="351">
        <v>4353</v>
      </c>
      <c r="X24" s="351">
        <v>1819</v>
      </c>
      <c r="Y24" s="351">
        <v>144308.4</v>
      </c>
      <c r="Z24" s="351">
        <v>410</v>
      </c>
      <c r="AA24" s="352">
        <v>103460</v>
      </c>
      <c r="AB24" s="353">
        <v>603</v>
      </c>
      <c r="AC24" s="343"/>
      <c r="AD24" s="351"/>
      <c r="AE24" s="351"/>
      <c r="AF24" s="343"/>
      <c r="AG24" s="343"/>
      <c r="AH24" s="343"/>
    </row>
    <row r="25" spans="1:34" ht="16.5" customHeight="1">
      <c r="A25" s="347"/>
      <c r="B25" s="347"/>
      <c r="C25" s="347"/>
      <c r="D25" s="347"/>
      <c r="E25" s="347">
        <v>6031</v>
      </c>
      <c r="F25" s="348" t="s">
        <v>245</v>
      </c>
      <c r="G25" s="349"/>
      <c r="H25" s="350">
        <v>164</v>
      </c>
      <c r="I25" s="460" t="s">
        <v>583</v>
      </c>
      <c r="J25" s="351">
        <v>164</v>
      </c>
      <c r="K25" s="351">
        <v>12</v>
      </c>
      <c r="L25" s="351">
        <v>4</v>
      </c>
      <c r="M25" s="351">
        <v>43</v>
      </c>
      <c r="N25" s="351">
        <v>78</v>
      </c>
      <c r="O25" s="351">
        <v>20</v>
      </c>
      <c r="P25" s="351">
        <v>7</v>
      </c>
      <c r="Q25" s="351">
        <v>0</v>
      </c>
      <c r="R25" s="351">
        <v>0</v>
      </c>
      <c r="S25" s="351">
        <v>2162</v>
      </c>
      <c r="T25" s="351">
        <v>0</v>
      </c>
      <c r="U25" s="351">
        <v>0</v>
      </c>
      <c r="V25" s="351">
        <v>25</v>
      </c>
      <c r="W25" s="351">
        <v>1072</v>
      </c>
      <c r="X25" s="351">
        <v>1065</v>
      </c>
      <c r="Y25" s="351">
        <v>56371.68</v>
      </c>
      <c r="Z25" s="351">
        <v>74</v>
      </c>
      <c r="AA25" s="352">
        <v>68468</v>
      </c>
      <c r="AB25" s="353">
        <v>6031</v>
      </c>
      <c r="AC25" s="343"/>
      <c r="AD25" s="351"/>
      <c r="AE25" s="351"/>
      <c r="AF25" s="343"/>
      <c r="AG25" s="343"/>
      <c r="AH25" s="343"/>
    </row>
    <row r="26" spans="1:34" ht="16.5" customHeight="1">
      <c r="A26" s="347"/>
      <c r="B26" s="347"/>
      <c r="C26" s="347"/>
      <c r="D26" s="347"/>
      <c r="E26" s="347">
        <v>6032</v>
      </c>
      <c r="F26" s="348" t="s">
        <v>246</v>
      </c>
      <c r="G26" s="349"/>
      <c r="H26" s="350">
        <v>38</v>
      </c>
      <c r="I26" s="460" t="s">
        <v>583</v>
      </c>
      <c r="J26" s="351">
        <v>38</v>
      </c>
      <c r="K26" s="351">
        <v>13</v>
      </c>
      <c r="L26" s="351">
        <v>7</v>
      </c>
      <c r="M26" s="351">
        <v>14</v>
      </c>
      <c r="N26" s="351">
        <v>4</v>
      </c>
      <c r="O26" s="351">
        <v>0</v>
      </c>
      <c r="P26" s="351">
        <v>0</v>
      </c>
      <c r="Q26" s="351">
        <v>0</v>
      </c>
      <c r="R26" s="351">
        <v>0</v>
      </c>
      <c r="S26" s="351">
        <v>184</v>
      </c>
      <c r="T26" s="351">
        <v>0</v>
      </c>
      <c r="U26" s="351">
        <v>0</v>
      </c>
      <c r="V26" s="351">
        <v>35</v>
      </c>
      <c r="W26" s="351">
        <v>132</v>
      </c>
      <c r="X26" s="351">
        <v>17</v>
      </c>
      <c r="Y26" s="351">
        <v>2468.9299999999998</v>
      </c>
      <c r="Z26" s="351">
        <v>134</v>
      </c>
      <c r="AA26" s="352">
        <v>1925</v>
      </c>
      <c r="AB26" s="353">
        <v>6032</v>
      </c>
      <c r="AC26" s="343"/>
      <c r="AD26" s="351"/>
      <c r="AE26" s="351"/>
      <c r="AF26" s="343"/>
      <c r="AG26" s="343"/>
      <c r="AH26" s="343"/>
    </row>
    <row r="27" spans="1:34" ht="16.5" customHeight="1">
      <c r="A27" s="347"/>
      <c r="B27" s="347"/>
      <c r="C27" s="347"/>
      <c r="D27" s="347"/>
      <c r="E27" s="347">
        <v>6033</v>
      </c>
      <c r="F27" s="348" t="s">
        <v>247</v>
      </c>
      <c r="G27" s="349"/>
      <c r="H27" s="350">
        <v>466</v>
      </c>
      <c r="I27" s="460" t="s">
        <v>583</v>
      </c>
      <c r="J27" s="351">
        <v>466</v>
      </c>
      <c r="K27" s="351">
        <v>48</v>
      </c>
      <c r="L27" s="351">
        <v>73</v>
      </c>
      <c r="M27" s="351">
        <v>230</v>
      </c>
      <c r="N27" s="351">
        <v>105</v>
      </c>
      <c r="O27" s="351">
        <v>10</v>
      </c>
      <c r="P27" s="351">
        <v>0</v>
      </c>
      <c r="Q27" s="351">
        <v>0</v>
      </c>
      <c r="R27" s="351">
        <v>0</v>
      </c>
      <c r="S27" s="351">
        <v>3425</v>
      </c>
      <c r="T27" s="351">
        <v>0</v>
      </c>
      <c r="U27" s="351">
        <v>0</v>
      </c>
      <c r="V27" s="351">
        <v>233</v>
      </c>
      <c r="W27" s="351">
        <v>2695</v>
      </c>
      <c r="X27" s="351">
        <v>497</v>
      </c>
      <c r="Y27" s="351">
        <v>74669.36</v>
      </c>
      <c r="Z27" s="351">
        <v>151</v>
      </c>
      <c r="AA27" s="352">
        <v>22929</v>
      </c>
      <c r="AB27" s="353">
        <v>6033</v>
      </c>
      <c r="AC27" s="343"/>
      <c r="AD27" s="351"/>
      <c r="AE27" s="351"/>
      <c r="AF27" s="343"/>
      <c r="AG27" s="343"/>
      <c r="AH27" s="343"/>
    </row>
    <row r="28" spans="1:34" ht="16.5" customHeight="1">
      <c r="A28" s="347"/>
      <c r="B28" s="347"/>
      <c r="C28" s="347"/>
      <c r="D28" s="347"/>
      <c r="E28" s="347">
        <v>6034</v>
      </c>
      <c r="F28" s="348" t="s">
        <v>248</v>
      </c>
      <c r="G28" s="349"/>
      <c r="H28" s="350">
        <v>91</v>
      </c>
      <c r="I28" s="460" t="s">
        <v>583</v>
      </c>
      <c r="J28" s="351">
        <v>91</v>
      </c>
      <c r="K28" s="351">
        <v>22</v>
      </c>
      <c r="L28" s="351">
        <v>19</v>
      </c>
      <c r="M28" s="351">
        <v>37</v>
      </c>
      <c r="N28" s="351">
        <v>13</v>
      </c>
      <c r="O28" s="351">
        <v>0</v>
      </c>
      <c r="P28" s="351">
        <v>0</v>
      </c>
      <c r="Q28" s="351">
        <v>0</v>
      </c>
      <c r="R28" s="351">
        <v>0</v>
      </c>
      <c r="S28" s="351">
        <v>511</v>
      </c>
      <c r="T28" s="351">
        <v>0</v>
      </c>
      <c r="U28" s="351">
        <v>0</v>
      </c>
      <c r="V28" s="351">
        <v>38</v>
      </c>
      <c r="W28" s="351">
        <v>294</v>
      </c>
      <c r="X28" s="351">
        <v>179</v>
      </c>
      <c r="Y28" s="351">
        <v>10798.43</v>
      </c>
      <c r="Z28" s="351">
        <v>52</v>
      </c>
      <c r="AA28" s="352">
        <v>10138</v>
      </c>
      <c r="AB28" s="353">
        <v>6034</v>
      </c>
      <c r="AC28" s="343"/>
      <c r="AD28" s="351"/>
      <c r="AE28" s="351"/>
      <c r="AF28" s="343"/>
      <c r="AG28" s="343"/>
      <c r="AH28" s="343"/>
    </row>
    <row r="29" spans="1:34" ht="18" customHeight="1">
      <c r="A29" s="347"/>
      <c r="B29" s="347"/>
      <c r="C29" s="347"/>
      <c r="D29" s="641">
        <v>604</v>
      </c>
      <c r="E29" s="641"/>
      <c r="F29" s="348" t="s">
        <v>77</v>
      </c>
      <c r="G29" s="349"/>
      <c r="H29" s="350">
        <v>17</v>
      </c>
      <c r="I29" s="351">
        <v>6</v>
      </c>
      <c r="J29" s="351">
        <v>11</v>
      </c>
      <c r="K29" s="351">
        <v>6</v>
      </c>
      <c r="L29" s="351">
        <v>5</v>
      </c>
      <c r="M29" s="351">
        <v>3</v>
      </c>
      <c r="N29" s="351">
        <v>3</v>
      </c>
      <c r="O29" s="351">
        <v>0</v>
      </c>
      <c r="P29" s="351">
        <v>0</v>
      </c>
      <c r="Q29" s="351">
        <v>0</v>
      </c>
      <c r="R29" s="351">
        <v>0</v>
      </c>
      <c r="S29" s="351">
        <v>86</v>
      </c>
      <c r="T29" s="351">
        <v>6</v>
      </c>
      <c r="U29" s="351">
        <v>2</v>
      </c>
      <c r="V29" s="351">
        <v>5</v>
      </c>
      <c r="W29" s="351">
        <v>62</v>
      </c>
      <c r="X29" s="351">
        <v>11</v>
      </c>
      <c r="Y29" s="351">
        <v>3142.5</v>
      </c>
      <c r="Z29" s="351">
        <v>0</v>
      </c>
      <c r="AA29" s="352">
        <v>2685</v>
      </c>
      <c r="AB29" s="353">
        <v>604</v>
      </c>
      <c r="AC29" s="343"/>
      <c r="AD29" s="351"/>
      <c r="AE29" s="351"/>
      <c r="AF29" s="343"/>
      <c r="AG29" s="343"/>
      <c r="AH29" s="343"/>
    </row>
    <row r="30" spans="1:34" ht="16.5" customHeight="1">
      <c r="A30" s="347"/>
      <c r="B30" s="347"/>
      <c r="C30" s="347"/>
      <c r="D30" s="347"/>
      <c r="E30" s="347">
        <v>6041</v>
      </c>
      <c r="F30" s="348" t="s">
        <v>249</v>
      </c>
      <c r="G30" s="349"/>
      <c r="H30" s="350">
        <v>5</v>
      </c>
      <c r="I30" s="460" t="s">
        <v>583</v>
      </c>
      <c r="J30" s="351">
        <v>5</v>
      </c>
      <c r="K30" s="351">
        <v>0</v>
      </c>
      <c r="L30" s="351">
        <v>3</v>
      </c>
      <c r="M30" s="351">
        <v>2</v>
      </c>
      <c r="N30" s="351">
        <v>0</v>
      </c>
      <c r="O30" s="351">
        <v>0</v>
      </c>
      <c r="P30" s="351">
        <v>0</v>
      </c>
      <c r="Q30" s="351">
        <v>0</v>
      </c>
      <c r="R30" s="351">
        <v>0</v>
      </c>
      <c r="S30" s="351">
        <v>22</v>
      </c>
      <c r="T30" s="351">
        <v>0</v>
      </c>
      <c r="U30" s="351">
        <v>0</v>
      </c>
      <c r="V30" s="351">
        <v>0</v>
      </c>
      <c r="W30" s="351">
        <v>11</v>
      </c>
      <c r="X30" s="351">
        <v>11</v>
      </c>
      <c r="Y30" s="351">
        <v>1255.1500000000001</v>
      </c>
      <c r="Z30" s="351">
        <v>0</v>
      </c>
      <c r="AA30" s="352">
        <v>1398</v>
      </c>
      <c r="AB30" s="353">
        <v>6041</v>
      </c>
      <c r="AC30" s="343"/>
      <c r="AD30" s="351"/>
      <c r="AE30" s="351"/>
      <c r="AF30" s="343"/>
      <c r="AG30" s="343"/>
      <c r="AH30" s="343"/>
    </row>
    <row r="31" spans="1:34" ht="16.5" customHeight="1">
      <c r="A31" s="347"/>
      <c r="B31" s="347"/>
      <c r="C31" s="347"/>
      <c r="D31" s="347"/>
      <c r="E31" s="347">
        <v>6042</v>
      </c>
      <c r="F31" s="348" t="s">
        <v>250</v>
      </c>
      <c r="G31" s="349"/>
      <c r="H31" s="350">
        <v>2</v>
      </c>
      <c r="I31" s="460" t="s">
        <v>583</v>
      </c>
      <c r="J31" s="351">
        <v>2</v>
      </c>
      <c r="K31" s="351">
        <v>0</v>
      </c>
      <c r="L31" s="351">
        <v>0</v>
      </c>
      <c r="M31" s="351">
        <v>0</v>
      </c>
      <c r="N31" s="351">
        <v>2</v>
      </c>
      <c r="O31" s="351">
        <v>0</v>
      </c>
      <c r="P31" s="351">
        <v>0</v>
      </c>
      <c r="Q31" s="351">
        <v>0</v>
      </c>
      <c r="R31" s="351">
        <v>0</v>
      </c>
      <c r="S31" s="351">
        <v>28</v>
      </c>
      <c r="T31" s="351">
        <v>0</v>
      </c>
      <c r="U31" s="351">
        <v>0</v>
      </c>
      <c r="V31" s="351">
        <v>1</v>
      </c>
      <c r="W31" s="351">
        <v>27</v>
      </c>
      <c r="X31" s="351">
        <v>0</v>
      </c>
      <c r="Y31" s="521" t="s">
        <v>626</v>
      </c>
      <c r="Z31" s="351">
        <v>0</v>
      </c>
      <c r="AA31" s="521" t="s">
        <v>626</v>
      </c>
      <c r="AB31" s="353">
        <v>6042</v>
      </c>
      <c r="AC31" s="343"/>
      <c r="AD31" s="351"/>
      <c r="AE31" s="351"/>
      <c r="AF31" s="343"/>
      <c r="AG31" s="343"/>
      <c r="AH31" s="343"/>
    </row>
    <row r="32" spans="1:34" ht="16.5" customHeight="1">
      <c r="A32" s="347"/>
      <c r="B32" s="347"/>
      <c r="C32" s="347"/>
      <c r="D32" s="347"/>
      <c r="E32" s="347">
        <v>6043</v>
      </c>
      <c r="F32" s="348" t="s">
        <v>251</v>
      </c>
      <c r="G32" s="349"/>
      <c r="H32" s="350">
        <v>4</v>
      </c>
      <c r="I32" s="460" t="s">
        <v>583</v>
      </c>
      <c r="J32" s="351">
        <v>4</v>
      </c>
      <c r="K32" s="351">
        <v>1</v>
      </c>
      <c r="L32" s="351">
        <v>1</v>
      </c>
      <c r="M32" s="351">
        <v>1</v>
      </c>
      <c r="N32" s="351">
        <v>1</v>
      </c>
      <c r="O32" s="351">
        <v>0</v>
      </c>
      <c r="P32" s="351">
        <v>0</v>
      </c>
      <c r="Q32" s="351">
        <v>0</v>
      </c>
      <c r="R32" s="351">
        <v>0</v>
      </c>
      <c r="S32" s="351">
        <v>25</v>
      </c>
      <c r="T32" s="351">
        <v>0</v>
      </c>
      <c r="U32" s="351">
        <v>0</v>
      </c>
      <c r="V32" s="351">
        <v>4</v>
      </c>
      <c r="W32" s="351">
        <v>21</v>
      </c>
      <c r="X32" s="351">
        <v>0</v>
      </c>
      <c r="Y32" s="521" t="s">
        <v>626</v>
      </c>
      <c r="Z32" s="351">
        <v>0</v>
      </c>
      <c r="AA32" s="521" t="s">
        <v>626</v>
      </c>
      <c r="AB32" s="353">
        <v>6043</v>
      </c>
      <c r="AC32" s="343"/>
      <c r="AD32" s="351"/>
      <c r="AE32" s="351"/>
      <c r="AF32" s="343"/>
      <c r="AG32" s="343"/>
      <c r="AH32" s="343"/>
    </row>
    <row r="33" spans="1:34" ht="18" customHeight="1">
      <c r="A33" s="347"/>
      <c r="B33" s="347"/>
      <c r="C33" s="347"/>
      <c r="D33" s="641">
        <v>605</v>
      </c>
      <c r="E33" s="641"/>
      <c r="F33" s="348" t="s">
        <v>76</v>
      </c>
      <c r="G33" s="349"/>
      <c r="H33" s="350">
        <v>194</v>
      </c>
      <c r="I33" s="351">
        <v>9</v>
      </c>
      <c r="J33" s="351">
        <v>185</v>
      </c>
      <c r="K33" s="351">
        <v>29</v>
      </c>
      <c r="L33" s="351">
        <v>30</v>
      </c>
      <c r="M33" s="351">
        <v>74</v>
      </c>
      <c r="N33" s="351">
        <v>46</v>
      </c>
      <c r="O33" s="351">
        <v>11</v>
      </c>
      <c r="P33" s="351">
        <v>4</v>
      </c>
      <c r="Q33" s="351">
        <v>0</v>
      </c>
      <c r="R33" s="351">
        <v>0</v>
      </c>
      <c r="S33" s="351">
        <v>1641</v>
      </c>
      <c r="T33" s="351">
        <v>9</v>
      </c>
      <c r="U33" s="351">
        <v>2</v>
      </c>
      <c r="V33" s="351">
        <v>60</v>
      </c>
      <c r="W33" s="351">
        <v>991</v>
      </c>
      <c r="X33" s="351">
        <v>579</v>
      </c>
      <c r="Y33" s="351">
        <v>81212.39</v>
      </c>
      <c r="Z33" s="351">
        <v>1304</v>
      </c>
      <c r="AA33" s="352">
        <v>141</v>
      </c>
      <c r="AB33" s="353">
        <v>605</v>
      </c>
      <c r="AC33" s="343"/>
      <c r="AD33" s="351"/>
      <c r="AE33" s="351"/>
      <c r="AF33" s="343"/>
      <c r="AG33" s="343"/>
      <c r="AH33" s="343"/>
    </row>
    <row r="34" spans="1:34" ht="16.5" customHeight="1">
      <c r="A34" s="347"/>
      <c r="B34" s="347"/>
      <c r="C34" s="347"/>
      <c r="D34" s="347"/>
      <c r="E34" s="347">
        <v>6051</v>
      </c>
      <c r="F34" s="348" t="s">
        <v>252</v>
      </c>
      <c r="G34" s="349"/>
      <c r="H34" s="350">
        <v>163</v>
      </c>
      <c r="I34" s="460" t="s">
        <v>583</v>
      </c>
      <c r="J34" s="351">
        <v>163</v>
      </c>
      <c r="K34" s="351">
        <v>22</v>
      </c>
      <c r="L34" s="351">
        <v>22</v>
      </c>
      <c r="M34" s="351">
        <v>67</v>
      </c>
      <c r="N34" s="351">
        <v>41</v>
      </c>
      <c r="O34" s="351">
        <v>8</v>
      </c>
      <c r="P34" s="351">
        <v>3</v>
      </c>
      <c r="Q34" s="351">
        <v>0</v>
      </c>
      <c r="R34" s="351">
        <v>0</v>
      </c>
      <c r="S34" s="351">
        <v>1397</v>
      </c>
      <c r="T34" s="351">
        <v>0</v>
      </c>
      <c r="U34" s="351">
        <v>0</v>
      </c>
      <c r="V34" s="351">
        <v>27</v>
      </c>
      <c r="W34" s="351">
        <v>809</v>
      </c>
      <c r="X34" s="351">
        <v>561</v>
      </c>
      <c r="Y34" s="351">
        <v>73611.600000000006</v>
      </c>
      <c r="Z34" s="351">
        <v>1272</v>
      </c>
      <c r="AA34" s="352">
        <v>0</v>
      </c>
      <c r="AB34" s="353">
        <v>6051</v>
      </c>
      <c r="AC34" s="343"/>
      <c r="AD34" s="351"/>
      <c r="AE34" s="351"/>
      <c r="AF34" s="343"/>
      <c r="AG34" s="343"/>
      <c r="AH34" s="343"/>
    </row>
    <row r="35" spans="1:34" ht="16.5" customHeight="1">
      <c r="A35" s="347"/>
      <c r="B35" s="347"/>
      <c r="C35" s="347"/>
      <c r="D35" s="347"/>
      <c r="E35" s="347">
        <v>6052</v>
      </c>
      <c r="F35" s="348" t="s">
        <v>253</v>
      </c>
      <c r="G35" s="349"/>
      <c r="H35" s="350">
        <v>22</v>
      </c>
      <c r="I35" s="460" t="s">
        <v>583</v>
      </c>
      <c r="J35" s="351">
        <v>22</v>
      </c>
      <c r="K35" s="351">
        <v>3</v>
      </c>
      <c r="L35" s="351">
        <v>5</v>
      </c>
      <c r="M35" s="351">
        <v>5</v>
      </c>
      <c r="N35" s="351">
        <v>5</v>
      </c>
      <c r="O35" s="351">
        <v>3</v>
      </c>
      <c r="P35" s="351">
        <v>1</v>
      </c>
      <c r="Q35" s="351">
        <v>0</v>
      </c>
      <c r="R35" s="351">
        <v>0</v>
      </c>
      <c r="S35" s="351">
        <v>214</v>
      </c>
      <c r="T35" s="351">
        <v>0</v>
      </c>
      <c r="U35" s="351">
        <v>0</v>
      </c>
      <c r="V35" s="351">
        <v>33</v>
      </c>
      <c r="W35" s="351">
        <v>165</v>
      </c>
      <c r="X35" s="351">
        <v>16</v>
      </c>
      <c r="Y35" s="351">
        <v>7600.79</v>
      </c>
      <c r="Z35" s="351">
        <v>31</v>
      </c>
      <c r="AA35" s="352">
        <v>141</v>
      </c>
      <c r="AB35" s="353">
        <v>6052</v>
      </c>
      <c r="AC35" s="343"/>
      <c r="AD35" s="351"/>
      <c r="AE35" s="351"/>
      <c r="AF35" s="343"/>
      <c r="AG35" s="343"/>
      <c r="AH35" s="343"/>
    </row>
    <row r="36" spans="1:34" ht="18" customHeight="1">
      <c r="A36" s="347"/>
      <c r="B36" s="347"/>
      <c r="C36" s="347"/>
      <c r="D36" s="641">
        <v>606</v>
      </c>
      <c r="E36" s="641"/>
      <c r="F36" s="348" t="s">
        <v>75</v>
      </c>
      <c r="G36" s="349"/>
      <c r="H36" s="350">
        <v>258</v>
      </c>
      <c r="I36" s="351">
        <v>97</v>
      </c>
      <c r="J36" s="351">
        <v>161</v>
      </c>
      <c r="K36" s="351">
        <v>89</v>
      </c>
      <c r="L36" s="351">
        <v>22</v>
      </c>
      <c r="M36" s="351">
        <v>38</v>
      </c>
      <c r="N36" s="351">
        <v>49</v>
      </c>
      <c r="O36" s="351">
        <v>23</v>
      </c>
      <c r="P36" s="351">
        <v>26</v>
      </c>
      <c r="Q36" s="351">
        <v>9</v>
      </c>
      <c r="R36" s="351">
        <v>2</v>
      </c>
      <c r="S36" s="351">
        <v>3457</v>
      </c>
      <c r="T36" s="351">
        <v>97</v>
      </c>
      <c r="U36" s="351">
        <v>22</v>
      </c>
      <c r="V36" s="351">
        <v>107</v>
      </c>
      <c r="W36" s="351">
        <v>1437</v>
      </c>
      <c r="X36" s="351">
        <v>1794</v>
      </c>
      <c r="Y36" s="351">
        <v>27454.28</v>
      </c>
      <c r="Z36" s="351">
        <v>885</v>
      </c>
      <c r="AA36" s="352">
        <v>36990</v>
      </c>
      <c r="AB36" s="353">
        <v>606</v>
      </c>
      <c r="AC36" s="343"/>
      <c r="AD36" s="351"/>
      <c r="AE36" s="351"/>
      <c r="AF36" s="343"/>
      <c r="AG36" s="343"/>
      <c r="AH36" s="343"/>
    </row>
    <row r="37" spans="1:34" ht="16.5" customHeight="1">
      <c r="A37" s="347"/>
      <c r="B37" s="347"/>
      <c r="C37" s="347"/>
      <c r="D37" s="347"/>
      <c r="E37" s="347">
        <v>6061</v>
      </c>
      <c r="F37" s="348" t="s">
        <v>254</v>
      </c>
      <c r="G37" s="349"/>
      <c r="H37" s="350">
        <v>61</v>
      </c>
      <c r="I37" s="460" t="s">
        <v>583</v>
      </c>
      <c r="J37" s="351">
        <v>61</v>
      </c>
      <c r="K37" s="351">
        <v>7</v>
      </c>
      <c r="L37" s="351">
        <v>8</v>
      </c>
      <c r="M37" s="351">
        <v>10</v>
      </c>
      <c r="N37" s="351">
        <v>23</v>
      </c>
      <c r="O37" s="351">
        <v>6</v>
      </c>
      <c r="P37" s="351">
        <v>3</v>
      </c>
      <c r="Q37" s="351">
        <v>3</v>
      </c>
      <c r="R37" s="351">
        <v>1</v>
      </c>
      <c r="S37" s="351">
        <v>978</v>
      </c>
      <c r="T37" s="351">
        <v>0</v>
      </c>
      <c r="U37" s="351">
        <v>0</v>
      </c>
      <c r="V37" s="351">
        <v>20</v>
      </c>
      <c r="W37" s="351">
        <v>163</v>
      </c>
      <c r="X37" s="351">
        <v>795</v>
      </c>
      <c r="Y37" s="351">
        <v>13122.49</v>
      </c>
      <c r="Z37" s="351">
        <v>238</v>
      </c>
      <c r="AA37" s="352">
        <v>30436</v>
      </c>
      <c r="AB37" s="353">
        <v>6061</v>
      </c>
      <c r="AC37" s="343"/>
      <c r="AD37" s="351"/>
      <c r="AE37" s="351"/>
      <c r="AF37" s="343"/>
      <c r="AG37" s="343"/>
      <c r="AH37" s="343"/>
    </row>
    <row r="38" spans="1:34" ht="16.5" customHeight="1">
      <c r="A38" s="347"/>
      <c r="B38" s="347"/>
      <c r="C38" s="347"/>
      <c r="D38" s="347"/>
      <c r="E38" s="347">
        <v>6062</v>
      </c>
      <c r="F38" s="348" t="s">
        <v>255</v>
      </c>
      <c r="G38" s="349"/>
      <c r="H38" s="350">
        <v>6</v>
      </c>
      <c r="I38" s="460" t="s">
        <v>583</v>
      </c>
      <c r="J38" s="351">
        <v>6</v>
      </c>
      <c r="K38" s="351">
        <v>1</v>
      </c>
      <c r="L38" s="351">
        <v>0</v>
      </c>
      <c r="M38" s="351">
        <v>0</v>
      </c>
      <c r="N38" s="351">
        <v>3</v>
      </c>
      <c r="O38" s="351">
        <v>0</v>
      </c>
      <c r="P38" s="351">
        <v>0</v>
      </c>
      <c r="Q38" s="351">
        <v>2</v>
      </c>
      <c r="R38" s="351">
        <v>0</v>
      </c>
      <c r="S38" s="351">
        <v>169</v>
      </c>
      <c r="T38" s="351">
        <v>0</v>
      </c>
      <c r="U38" s="351">
        <v>0</v>
      </c>
      <c r="V38" s="351">
        <v>1</v>
      </c>
      <c r="W38" s="351">
        <v>16</v>
      </c>
      <c r="X38" s="351">
        <v>152</v>
      </c>
      <c r="Y38" s="351">
        <v>1063.47</v>
      </c>
      <c r="Z38" s="351">
        <v>0</v>
      </c>
      <c r="AA38" s="352">
        <v>2652</v>
      </c>
      <c r="AB38" s="353">
        <v>6062</v>
      </c>
      <c r="AC38" s="343"/>
      <c r="AD38" s="351"/>
      <c r="AE38" s="351"/>
      <c r="AF38" s="343"/>
      <c r="AG38" s="343"/>
      <c r="AH38" s="343"/>
    </row>
    <row r="39" spans="1:34" ht="16.5" customHeight="1">
      <c r="A39" s="347"/>
      <c r="B39" s="347"/>
      <c r="C39" s="347"/>
      <c r="D39" s="347"/>
      <c r="E39" s="347">
        <v>6063</v>
      </c>
      <c r="F39" s="348" t="s">
        <v>256</v>
      </c>
      <c r="G39" s="349"/>
      <c r="H39" s="350">
        <v>59</v>
      </c>
      <c r="I39" s="460" t="s">
        <v>583</v>
      </c>
      <c r="J39" s="351">
        <v>59</v>
      </c>
      <c r="K39" s="351">
        <v>5</v>
      </c>
      <c r="L39" s="351">
        <v>0</v>
      </c>
      <c r="M39" s="351">
        <v>7</v>
      </c>
      <c r="N39" s="351">
        <v>9</v>
      </c>
      <c r="O39" s="351">
        <v>11</v>
      </c>
      <c r="P39" s="351">
        <v>22</v>
      </c>
      <c r="Q39" s="351">
        <v>4</v>
      </c>
      <c r="R39" s="351">
        <v>1</v>
      </c>
      <c r="S39" s="351">
        <v>1641</v>
      </c>
      <c r="T39" s="351">
        <v>0</v>
      </c>
      <c r="U39" s="351">
        <v>0</v>
      </c>
      <c r="V39" s="351">
        <v>60</v>
      </c>
      <c r="W39" s="351">
        <v>976</v>
      </c>
      <c r="X39" s="351">
        <v>605</v>
      </c>
      <c r="Y39" s="351">
        <v>8737.77</v>
      </c>
      <c r="Z39" s="351">
        <v>533</v>
      </c>
      <c r="AA39" s="352">
        <v>107</v>
      </c>
      <c r="AB39" s="353">
        <v>6063</v>
      </c>
      <c r="AC39" s="343"/>
      <c r="AD39" s="351"/>
      <c r="AE39" s="351"/>
      <c r="AF39" s="343"/>
      <c r="AG39" s="343"/>
      <c r="AH39" s="343"/>
    </row>
    <row r="40" spans="1:34" ht="16.5" customHeight="1">
      <c r="A40" s="347"/>
      <c r="B40" s="347"/>
      <c r="C40" s="347"/>
      <c r="D40" s="347"/>
      <c r="E40" s="347">
        <v>6064</v>
      </c>
      <c r="F40" s="348" t="s">
        <v>257</v>
      </c>
      <c r="G40" s="349"/>
      <c r="H40" s="350">
        <v>35</v>
      </c>
      <c r="I40" s="460" t="s">
        <v>583</v>
      </c>
      <c r="J40" s="351">
        <v>35</v>
      </c>
      <c r="K40" s="351">
        <v>10</v>
      </c>
      <c r="L40" s="351">
        <v>9</v>
      </c>
      <c r="M40" s="351">
        <v>12</v>
      </c>
      <c r="N40" s="351">
        <v>3</v>
      </c>
      <c r="O40" s="351">
        <v>1</v>
      </c>
      <c r="P40" s="351">
        <v>0</v>
      </c>
      <c r="Q40" s="351">
        <v>0</v>
      </c>
      <c r="R40" s="351">
        <v>0</v>
      </c>
      <c r="S40" s="351">
        <v>181</v>
      </c>
      <c r="T40" s="351">
        <v>0</v>
      </c>
      <c r="U40" s="351">
        <v>0</v>
      </c>
      <c r="V40" s="351">
        <v>26</v>
      </c>
      <c r="W40" s="351">
        <v>124</v>
      </c>
      <c r="X40" s="351">
        <v>31</v>
      </c>
      <c r="Y40" s="351">
        <v>4530.55</v>
      </c>
      <c r="Z40" s="351">
        <v>113</v>
      </c>
      <c r="AA40" s="352">
        <v>3795</v>
      </c>
      <c r="AB40" s="353">
        <v>6064</v>
      </c>
      <c r="AC40" s="343"/>
      <c r="AD40" s="351"/>
      <c r="AE40" s="351"/>
      <c r="AF40" s="343"/>
      <c r="AG40" s="343"/>
      <c r="AH40" s="343"/>
    </row>
    <row r="41" spans="1:34" ht="18" customHeight="1">
      <c r="A41" s="347"/>
      <c r="B41" s="347"/>
      <c r="C41" s="347"/>
      <c r="D41" s="641">
        <v>607</v>
      </c>
      <c r="E41" s="641"/>
      <c r="F41" s="348" t="s">
        <v>74</v>
      </c>
      <c r="G41" s="349"/>
      <c r="H41" s="350">
        <v>230</v>
      </c>
      <c r="I41" s="351">
        <v>70</v>
      </c>
      <c r="J41" s="351">
        <v>160</v>
      </c>
      <c r="K41" s="351">
        <v>88</v>
      </c>
      <c r="L41" s="351">
        <v>39</v>
      </c>
      <c r="M41" s="351">
        <v>49</v>
      </c>
      <c r="N41" s="351">
        <v>29</v>
      </c>
      <c r="O41" s="351">
        <v>13</v>
      </c>
      <c r="P41" s="351">
        <v>8</v>
      </c>
      <c r="Q41" s="351">
        <v>4</v>
      </c>
      <c r="R41" s="351">
        <v>0</v>
      </c>
      <c r="S41" s="351">
        <v>1843</v>
      </c>
      <c r="T41" s="351">
        <v>70</v>
      </c>
      <c r="U41" s="351">
        <v>20</v>
      </c>
      <c r="V41" s="351">
        <v>64</v>
      </c>
      <c r="W41" s="351">
        <v>673</v>
      </c>
      <c r="X41" s="351">
        <v>1016</v>
      </c>
      <c r="Y41" s="351">
        <v>32987.120000000003</v>
      </c>
      <c r="Z41" s="351">
        <v>314</v>
      </c>
      <c r="AA41" s="352">
        <v>67217</v>
      </c>
      <c r="AB41" s="353">
        <v>607</v>
      </c>
      <c r="AC41" s="343"/>
      <c r="AD41" s="351"/>
      <c r="AE41" s="351"/>
      <c r="AF41" s="343"/>
      <c r="AG41" s="343"/>
      <c r="AH41" s="343"/>
    </row>
    <row r="42" spans="1:34" ht="16.5" customHeight="1">
      <c r="A42" s="347"/>
      <c r="B42" s="347"/>
      <c r="C42" s="347"/>
      <c r="D42" s="347"/>
      <c r="E42" s="347">
        <v>6071</v>
      </c>
      <c r="F42" s="348" t="s">
        <v>258</v>
      </c>
      <c r="G42" s="349"/>
      <c r="H42" s="350">
        <v>103</v>
      </c>
      <c r="I42" s="460" t="s">
        <v>583</v>
      </c>
      <c r="J42" s="351">
        <v>103</v>
      </c>
      <c r="K42" s="351">
        <v>21</v>
      </c>
      <c r="L42" s="351">
        <v>14</v>
      </c>
      <c r="M42" s="351">
        <v>28</v>
      </c>
      <c r="N42" s="351">
        <v>19</v>
      </c>
      <c r="O42" s="351">
        <v>11</v>
      </c>
      <c r="P42" s="351">
        <v>6</v>
      </c>
      <c r="Q42" s="351">
        <v>4</v>
      </c>
      <c r="R42" s="351">
        <v>0</v>
      </c>
      <c r="S42" s="351">
        <v>1280</v>
      </c>
      <c r="T42" s="351">
        <v>0</v>
      </c>
      <c r="U42" s="351">
        <v>0</v>
      </c>
      <c r="V42" s="351">
        <v>37</v>
      </c>
      <c r="W42" s="351">
        <v>465</v>
      </c>
      <c r="X42" s="351">
        <v>778</v>
      </c>
      <c r="Y42" s="351">
        <v>25264.99</v>
      </c>
      <c r="Z42" s="351">
        <v>107</v>
      </c>
      <c r="AA42" s="352">
        <v>53965</v>
      </c>
      <c r="AB42" s="353">
        <v>6071</v>
      </c>
      <c r="AC42" s="343"/>
      <c r="AD42" s="351"/>
      <c r="AE42" s="351"/>
      <c r="AF42" s="343"/>
      <c r="AG42" s="343"/>
      <c r="AH42" s="343"/>
    </row>
    <row r="43" spans="1:34" ht="16.5" customHeight="1">
      <c r="A43" s="347"/>
      <c r="B43" s="347"/>
      <c r="C43" s="347"/>
      <c r="D43" s="347"/>
      <c r="E43" s="347">
        <v>6072</v>
      </c>
      <c r="F43" s="348" t="s">
        <v>259</v>
      </c>
      <c r="G43" s="349"/>
      <c r="H43" s="350">
        <v>38</v>
      </c>
      <c r="I43" s="460" t="s">
        <v>583</v>
      </c>
      <c r="J43" s="351">
        <v>38</v>
      </c>
      <c r="K43" s="351">
        <v>6</v>
      </c>
      <c r="L43" s="351">
        <v>4</v>
      </c>
      <c r="M43" s="351">
        <v>17</v>
      </c>
      <c r="N43" s="351">
        <v>8</v>
      </c>
      <c r="O43" s="351">
        <v>1</v>
      </c>
      <c r="P43" s="351">
        <v>2</v>
      </c>
      <c r="Q43" s="351">
        <v>0</v>
      </c>
      <c r="R43" s="351">
        <v>0</v>
      </c>
      <c r="S43" s="351">
        <v>337</v>
      </c>
      <c r="T43" s="351">
        <v>0</v>
      </c>
      <c r="U43" s="351">
        <v>0</v>
      </c>
      <c r="V43" s="351">
        <v>11</v>
      </c>
      <c r="W43" s="351">
        <v>127</v>
      </c>
      <c r="X43" s="351">
        <v>199</v>
      </c>
      <c r="Y43" s="351">
        <v>5842.22</v>
      </c>
      <c r="Z43" s="351">
        <v>42</v>
      </c>
      <c r="AA43" s="352">
        <v>9431</v>
      </c>
      <c r="AB43" s="353">
        <v>6072</v>
      </c>
      <c r="AC43" s="343"/>
      <c r="AD43" s="351"/>
      <c r="AE43" s="351"/>
      <c r="AF43" s="343"/>
      <c r="AG43" s="343"/>
      <c r="AH43" s="343"/>
    </row>
    <row r="44" spans="1:34" ht="16.5" customHeight="1">
      <c r="A44" s="347"/>
      <c r="B44" s="347"/>
      <c r="C44" s="347"/>
      <c r="D44" s="347"/>
      <c r="E44" s="347">
        <v>6073</v>
      </c>
      <c r="F44" s="348" t="s">
        <v>260</v>
      </c>
      <c r="G44" s="349"/>
      <c r="H44" s="350">
        <v>19</v>
      </c>
      <c r="I44" s="460" t="s">
        <v>583</v>
      </c>
      <c r="J44" s="351">
        <v>19</v>
      </c>
      <c r="K44" s="351">
        <v>5</v>
      </c>
      <c r="L44" s="351">
        <v>7</v>
      </c>
      <c r="M44" s="351">
        <v>4</v>
      </c>
      <c r="N44" s="351">
        <v>2</v>
      </c>
      <c r="O44" s="351">
        <v>1</v>
      </c>
      <c r="P44" s="351">
        <v>0</v>
      </c>
      <c r="Q44" s="351">
        <v>0</v>
      </c>
      <c r="R44" s="351">
        <v>0</v>
      </c>
      <c r="S44" s="351">
        <v>103</v>
      </c>
      <c r="T44" s="351">
        <v>0</v>
      </c>
      <c r="U44" s="351">
        <v>0</v>
      </c>
      <c r="V44" s="351">
        <v>16</v>
      </c>
      <c r="W44" s="351">
        <v>56</v>
      </c>
      <c r="X44" s="351">
        <v>31</v>
      </c>
      <c r="Y44" s="351">
        <v>1879.91</v>
      </c>
      <c r="Z44" s="351">
        <v>164</v>
      </c>
      <c r="AA44" s="352">
        <v>3821</v>
      </c>
      <c r="AB44" s="353">
        <v>6073</v>
      </c>
      <c r="AC44" s="343"/>
      <c r="AD44" s="351"/>
      <c r="AE44" s="351"/>
      <c r="AF44" s="343"/>
      <c r="AG44" s="343"/>
      <c r="AH44" s="343"/>
    </row>
    <row r="45" spans="1:34" ht="18" customHeight="1">
      <c r="A45" s="347"/>
      <c r="B45" s="347"/>
      <c r="C45" s="347"/>
      <c r="D45" s="641">
        <v>608</v>
      </c>
      <c r="E45" s="641"/>
      <c r="F45" s="348" t="s">
        <v>73</v>
      </c>
      <c r="G45" s="349"/>
      <c r="H45" s="350">
        <v>209</v>
      </c>
      <c r="I45" s="351">
        <v>49</v>
      </c>
      <c r="J45" s="351">
        <v>160</v>
      </c>
      <c r="K45" s="351">
        <v>77</v>
      </c>
      <c r="L45" s="351">
        <v>50</v>
      </c>
      <c r="M45" s="351">
        <v>71</v>
      </c>
      <c r="N45" s="351">
        <v>9</v>
      </c>
      <c r="O45" s="351">
        <v>2</v>
      </c>
      <c r="P45" s="351">
        <v>0</v>
      </c>
      <c r="Q45" s="351">
        <v>0</v>
      </c>
      <c r="R45" s="351">
        <v>0</v>
      </c>
      <c r="S45" s="351">
        <v>860</v>
      </c>
      <c r="T45" s="351">
        <v>49</v>
      </c>
      <c r="U45" s="351">
        <v>14</v>
      </c>
      <c r="V45" s="351">
        <v>56</v>
      </c>
      <c r="W45" s="351">
        <v>533</v>
      </c>
      <c r="X45" s="351">
        <v>208</v>
      </c>
      <c r="Y45" s="351">
        <v>19180.419999999998</v>
      </c>
      <c r="Z45" s="351">
        <v>480</v>
      </c>
      <c r="AA45" s="352">
        <v>13371</v>
      </c>
      <c r="AB45" s="353">
        <v>608</v>
      </c>
      <c r="AC45" s="343"/>
      <c r="AD45" s="351"/>
      <c r="AE45" s="351"/>
      <c r="AF45" s="343"/>
      <c r="AG45" s="343"/>
      <c r="AH45" s="343"/>
    </row>
    <row r="46" spans="1:34" ht="16.5" customHeight="1">
      <c r="A46" s="347"/>
      <c r="B46" s="347"/>
      <c r="C46" s="347"/>
      <c r="D46" s="347"/>
      <c r="E46" s="347">
        <v>6081</v>
      </c>
      <c r="F46" s="348" t="s">
        <v>261</v>
      </c>
      <c r="G46" s="349"/>
      <c r="H46" s="350">
        <v>9</v>
      </c>
      <c r="I46" s="460" t="s">
        <v>583</v>
      </c>
      <c r="J46" s="351">
        <v>9</v>
      </c>
      <c r="K46" s="351">
        <v>1</v>
      </c>
      <c r="L46" s="351">
        <v>2</v>
      </c>
      <c r="M46" s="351">
        <v>6</v>
      </c>
      <c r="N46" s="351">
        <v>0</v>
      </c>
      <c r="O46" s="351">
        <v>0</v>
      </c>
      <c r="P46" s="351">
        <v>0</v>
      </c>
      <c r="Q46" s="351">
        <v>0</v>
      </c>
      <c r="R46" s="351">
        <v>0</v>
      </c>
      <c r="S46" s="351">
        <v>46</v>
      </c>
      <c r="T46" s="351">
        <v>0</v>
      </c>
      <c r="U46" s="351">
        <v>0</v>
      </c>
      <c r="V46" s="351">
        <v>2</v>
      </c>
      <c r="W46" s="351">
        <v>8</v>
      </c>
      <c r="X46" s="351">
        <v>36</v>
      </c>
      <c r="Y46" s="351">
        <v>499.27</v>
      </c>
      <c r="Z46" s="351">
        <v>154</v>
      </c>
      <c r="AA46" s="352">
        <v>813</v>
      </c>
      <c r="AB46" s="353">
        <v>6081</v>
      </c>
      <c r="AC46" s="343"/>
      <c r="AD46" s="351"/>
      <c r="AE46" s="351"/>
      <c r="AF46" s="343"/>
      <c r="AG46" s="343"/>
      <c r="AH46" s="343"/>
    </row>
    <row r="47" spans="1:34" ht="16.5" customHeight="1">
      <c r="A47" s="347"/>
      <c r="B47" s="347"/>
      <c r="C47" s="347"/>
      <c r="D47" s="347"/>
      <c r="E47" s="347">
        <v>6082</v>
      </c>
      <c r="F47" s="348" t="s">
        <v>262</v>
      </c>
      <c r="G47" s="349"/>
      <c r="H47" s="350">
        <v>151</v>
      </c>
      <c r="I47" s="460" t="s">
        <v>583</v>
      </c>
      <c r="J47" s="351">
        <v>151</v>
      </c>
      <c r="K47" s="351">
        <v>34</v>
      </c>
      <c r="L47" s="351">
        <v>42</v>
      </c>
      <c r="M47" s="351">
        <v>64</v>
      </c>
      <c r="N47" s="351">
        <v>9</v>
      </c>
      <c r="O47" s="351">
        <v>2</v>
      </c>
      <c r="P47" s="351">
        <v>0</v>
      </c>
      <c r="Q47" s="351">
        <v>0</v>
      </c>
      <c r="R47" s="351">
        <v>0</v>
      </c>
      <c r="S47" s="351">
        <v>731</v>
      </c>
      <c r="T47" s="351">
        <v>0</v>
      </c>
      <c r="U47" s="351">
        <v>0</v>
      </c>
      <c r="V47" s="351">
        <v>54</v>
      </c>
      <c r="W47" s="351">
        <v>507</v>
      </c>
      <c r="X47" s="351">
        <v>170</v>
      </c>
      <c r="Y47" s="351">
        <v>18681.150000000001</v>
      </c>
      <c r="Z47" s="351">
        <v>326</v>
      </c>
      <c r="AA47" s="352">
        <v>12558</v>
      </c>
      <c r="AB47" s="353">
        <v>6082</v>
      </c>
      <c r="AC47" s="343"/>
      <c r="AD47" s="351"/>
      <c r="AE47" s="351"/>
      <c r="AF47" s="343"/>
      <c r="AG47" s="343"/>
      <c r="AH47" s="343"/>
    </row>
    <row r="48" spans="1:34" ht="18" customHeight="1">
      <c r="A48" s="347"/>
      <c r="B48" s="347"/>
      <c r="C48" s="347"/>
      <c r="D48" s="641">
        <v>609</v>
      </c>
      <c r="E48" s="641"/>
      <c r="F48" s="348" t="s">
        <v>72</v>
      </c>
      <c r="G48" s="349"/>
      <c r="H48" s="350">
        <v>910</v>
      </c>
      <c r="I48" s="351">
        <v>487</v>
      </c>
      <c r="J48" s="351">
        <v>423</v>
      </c>
      <c r="K48" s="351">
        <v>486</v>
      </c>
      <c r="L48" s="351">
        <v>171</v>
      </c>
      <c r="M48" s="351">
        <v>131</v>
      </c>
      <c r="N48" s="351">
        <v>68</v>
      </c>
      <c r="O48" s="351">
        <v>21</v>
      </c>
      <c r="P48" s="351">
        <v>15</v>
      </c>
      <c r="Q48" s="351">
        <v>13</v>
      </c>
      <c r="R48" s="351">
        <v>5</v>
      </c>
      <c r="S48" s="351">
        <v>5677</v>
      </c>
      <c r="T48" s="351">
        <v>485</v>
      </c>
      <c r="U48" s="351">
        <v>169</v>
      </c>
      <c r="V48" s="351">
        <v>256</v>
      </c>
      <c r="W48" s="351">
        <v>2456</v>
      </c>
      <c r="X48" s="351">
        <v>2311</v>
      </c>
      <c r="Y48" s="351">
        <v>87458.12</v>
      </c>
      <c r="Z48" s="351">
        <v>1682</v>
      </c>
      <c r="AA48" s="352">
        <v>210501</v>
      </c>
      <c r="AB48" s="353">
        <v>609</v>
      </c>
      <c r="AC48" s="343"/>
      <c r="AD48" s="351"/>
      <c r="AE48" s="351"/>
      <c r="AF48" s="343"/>
      <c r="AG48" s="343"/>
      <c r="AH48" s="343"/>
    </row>
    <row r="49" spans="1:34" ht="16.5" customHeight="1">
      <c r="A49" s="347"/>
      <c r="B49" s="347"/>
      <c r="C49" s="347"/>
      <c r="D49" s="347"/>
      <c r="E49" s="347">
        <v>6091</v>
      </c>
      <c r="F49" s="348" t="s">
        <v>263</v>
      </c>
      <c r="G49" s="349"/>
      <c r="H49" s="350">
        <v>45</v>
      </c>
      <c r="I49" s="460" t="s">
        <v>583</v>
      </c>
      <c r="J49" s="351">
        <v>45</v>
      </c>
      <c r="K49" s="351">
        <v>0</v>
      </c>
      <c r="L49" s="351">
        <v>1</v>
      </c>
      <c r="M49" s="351">
        <v>0</v>
      </c>
      <c r="N49" s="351">
        <v>11</v>
      </c>
      <c r="O49" s="351">
        <v>7</v>
      </c>
      <c r="P49" s="351">
        <v>9</v>
      </c>
      <c r="Q49" s="351">
        <v>12</v>
      </c>
      <c r="R49" s="351">
        <v>5</v>
      </c>
      <c r="S49" s="351">
        <v>2149</v>
      </c>
      <c r="T49" s="351">
        <v>0</v>
      </c>
      <c r="U49" s="351">
        <v>0</v>
      </c>
      <c r="V49" s="351">
        <v>0</v>
      </c>
      <c r="W49" s="351">
        <v>1056</v>
      </c>
      <c r="X49" s="351">
        <v>1093</v>
      </c>
      <c r="Y49" s="351">
        <v>51262.48</v>
      </c>
      <c r="Z49" s="351">
        <v>250</v>
      </c>
      <c r="AA49" s="352">
        <v>148786</v>
      </c>
      <c r="AB49" s="353">
        <v>6091</v>
      </c>
      <c r="AC49" s="343"/>
      <c r="AD49" s="351"/>
      <c r="AE49" s="351"/>
      <c r="AF49" s="343"/>
      <c r="AG49" s="343"/>
      <c r="AH49" s="343"/>
    </row>
    <row r="50" spans="1:34" ht="16.5" customHeight="1">
      <c r="A50" s="347"/>
      <c r="B50" s="347"/>
      <c r="C50" s="347"/>
      <c r="D50" s="347"/>
      <c r="E50" s="347">
        <v>6092</v>
      </c>
      <c r="F50" s="348" t="s">
        <v>264</v>
      </c>
      <c r="G50" s="349"/>
      <c r="H50" s="350">
        <v>13</v>
      </c>
      <c r="I50" s="460" t="s">
        <v>583</v>
      </c>
      <c r="J50" s="351">
        <v>13</v>
      </c>
      <c r="K50" s="351">
        <v>9</v>
      </c>
      <c r="L50" s="351">
        <v>1</v>
      </c>
      <c r="M50" s="351">
        <v>1</v>
      </c>
      <c r="N50" s="351">
        <v>1</v>
      </c>
      <c r="O50" s="351">
        <v>1</v>
      </c>
      <c r="P50" s="351">
        <v>0</v>
      </c>
      <c r="Q50" s="351">
        <v>0</v>
      </c>
      <c r="R50" s="351">
        <v>0</v>
      </c>
      <c r="S50" s="351">
        <v>69</v>
      </c>
      <c r="T50" s="351">
        <v>0</v>
      </c>
      <c r="U50" s="351">
        <v>0</v>
      </c>
      <c r="V50" s="351">
        <v>12</v>
      </c>
      <c r="W50" s="351">
        <v>17</v>
      </c>
      <c r="X50" s="351">
        <v>40</v>
      </c>
      <c r="Y50" s="351">
        <v>675.24</v>
      </c>
      <c r="Z50" s="351">
        <v>0</v>
      </c>
      <c r="AA50" s="352">
        <v>774</v>
      </c>
      <c r="AB50" s="353">
        <v>6092</v>
      </c>
      <c r="AC50" s="343"/>
      <c r="AD50" s="351"/>
      <c r="AE50" s="351"/>
      <c r="AF50" s="343"/>
      <c r="AG50" s="343"/>
      <c r="AH50" s="343"/>
    </row>
    <row r="51" spans="1:34" ht="16.5" customHeight="1">
      <c r="A51" s="347"/>
      <c r="B51" s="347"/>
      <c r="C51" s="347"/>
      <c r="D51" s="347"/>
      <c r="E51" s="347">
        <v>6093</v>
      </c>
      <c r="F51" s="348" t="s">
        <v>265</v>
      </c>
      <c r="G51" s="349"/>
      <c r="H51" s="350">
        <v>61</v>
      </c>
      <c r="I51" s="460" t="s">
        <v>583</v>
      </c>
      <c r="J51" s="351">
        <v>61</v>
      </c>
      <c r="K51" s="351">
        <v>13</v>
      </c>
      <c r="L51" s="351">
        <v>20</v>
      </c>
      <c r="M51" s="351">
        <v>23</v>
      </c>
      <c r="N51" s="351">
        <v>3</v>
      </c>
      <c r="O51" s="351">
        <v>2</v>
      </c>
      <c r="P51" s="351">
        <v>0</v>
      </c>
      <c r="Q51" s="351">
        <v>0</v>
      </c>
      <c r="R51" s="351">
        <v>0</v>
      </c>
      <c r="S51" s="351">
        <v>332</v>
      </c>
      <c r="T51" s="351">
        <v>0</v>
      </c>
      <c r="U51" s="351">
        <v>0</v>
      </c>
      <c r="V51" s="351">
        <v>67</v>
      </c>
      <c r="W51" s="351">
        <v>190</v>
      </c>
      <c r="X51" s="351">
        <v>75</v>
      </c>
      <c r="Y51" s="351">
        <v>2559.29</v>
      </c>
      <c r="Z51" s="351">
        <v>129</v>
      </c>
      <c r="AA51" s="352">
        <v>4966</v>
      </c>
      <c r="AB51" s="353">
        <v>6093</v>
      </c>
      <c r="AC51" s="343"/>
      <c r="AD51" s="351"/>
      <c r="AE51" s="351"/>
      <c r="AF51" s="343"/>
      <c r="AG51" s="343"/>
      <c r="AH51" s="343"/>
    </row>
    <row r="52" spans="1:34" ht="16.5" customHeight="1">
      <c r="A52" s="347"/>
      <c r="B52" s="347"/>
      <c r="C52" s="347"/>
      <c r="D52" s="347"/>
      <c r="E52" s="347">
        <v>6094</v>
      </c>
      <c r="F52" s="348" t="s">
        <v>266</v>
      </c>
      <c r="G52" s="349"/>
      <c r="H52" s="350">
        <v>11</v>
      </c>
      <c r="I52" s="460" t="s">
        <v>583</v>
      </c>
      <c r="J52" s="351">
        <v>11</v>
      </c>
      <c r="K52" s="351">
        <v>3</v>
      </c>
      <c r="L52" s="351">
        <v>8</v>
      </c>
      <c r="M52" s="351">
        <v>0</v>
      </c>
      <c r="N52" s="351">
        <v>0</v>
      </c>
      <c r="O52" s="351">
        <v>0</v>
      </c>
      <c r="P52" s="351">
        <v>0</v>
      </c>
      <c r="Q52" s="351">
        <v>0</v>
      </c>
      <c r="R52" s="351">
        <v>0</v>
      </c>
      <c r="S52" s="351">
        <v>35</v>
      </c>
      <c r="T52" s="351">
        <v>0</v>
      </c>
      <c r="U52" s="351">
        <v>0</v>
      </c>
      <c r="V52" s="351">
        <v>14</v>
      </c>
      <c r="W52" s="351">
        <v>18</v>
      </c>
      <c r="X52" s="351">
        <v>3</v>
      </c>
      <c r="Y52" s="521" t="s">
        <v>626</v>
      </c>
      <c r="Z52" s="521" t="s">
        <v>626</v>
      </c>
      <c r="AA52" s="521" t="s">
        <v>626</v>
      </c>
      <c r="AB52" s="353">
        <v>6094</v>
      </c>
      <c r="AC52" s="343"/>
      <c r="AD52" s="351"/>
      <c r="AE52" s="351"/>
      <c r="AF52" s="343"/>
      <c r="AG52" s="343"/>
      <c r="AH52" s="343"/>
    </row>
    <row r="53" spans="1:34" ht="16.5" customHeight="1">
      <c r="A53" s="347"/>
      <c r="B53" s="347"/>
      <c r="C53" s="347"/>
      <c r="D53" s="347"/>
      <c r="E53" s="347">
        <v>6095</v>
      </c>
      <c r="F53" s="348" t="s">
        <v>267</v>
      </c>
      <c r="G53" s="349"/>
      <c r="H53" s="350">
        <v>85</v>
      </c>
      <c r="I53" s="460" t="s">
        <v>583</v>
      </c>
      <c r="J53" s="351">
        <v>85</v>
      </c>
      <c r="K53" s="351">
        <v>21</v>
      </c>
      <c r="L53" s="351">
        <v>32</v>
      </c>
      <c r="M53" s="351">
        <v>23</v>
      </c>
      <c r="N53" s="351">
        <v>9</v>
      </c>
      <c r="O53" s="351">
        <v>0</v>
      </c>
      <c r="P53" s="351">
        <v>0</v>
      </c>
      <c r="Q53" s="351">
        <v>0</v>
      </c>
      <c r="R53" s="351">
        <v>0</v>
      </c>
      <c r="S53" s="351">
        <v>389</v>
      </c>
      <c r="T53" s="351">
        <v>0</v>
      </c>
      <c r="U53" s="351">
        <v>0</v>
      </c>
      <c r="V53" s="351">
        <v>41</v>
      </c>
      <c r="W53" s="351">
        <v>308</v>
      </c>
      <c r="X53" s="351">
        <v>40</v>
      </c>
      <c r="Y53" s="351">
        <v>9146.85</v>
      </c>
      <c r="Z53" s="351">
        <v>77</v>
      </c>
      <c r="AA53" s="352">
        <v>6808</v>
      </c>
      <c r="AB53" s="353">
        <v>6095</v>
      </c>
      <c r="AC53" s="343"/>
      <c r="AD53" s="351"/>
      <c r="AE53" s="351"/>
      <c r="AF53" s="343"/>
      <c r="AG53" s="343"/>
      <c r="AH53" s="343"/>
    </row>
    <row r="54" spans="1:34" ht="16.5" customHeight="1">
      <c r="A54" s="347"/>
      <c r="B54" s="347"/>
      <c r="C54" s="347"/>
      <c r="D54" s="347"/>
      <c r="E54" s="347">
        <v>6096</v>
      </c>
      <c r="F54" s="348" t="s">
        <v>268</v>
      </c>
      <c r="G54" s="349"/>
      <c r="H54" s="350">
        <v>29</v>
      </c>
      <c r="I54" s="460" t="s">
        <v>583</v>
      </c>
      <c r="J54" s="351">
        <v>29</v>
      </c>
      <c r="K54" s="351">
        <v>7</v>
      </c>
      <c r="L54" s="351">
        <v>5</v>
      </c>
      <c r="M54" s="351">
        <v>13</v>
      </c>
      <c r="N54" s="351">
        <v>1</v>
      </c>
      <c r="O54" s="351">
        <v>1</v>
      </c>
      <c r="P54" s="351">
        <v>2</v>
      </c>
      <c r="Q54" s="351">
        <v>0</v>
      </c>
      <c r="R54" s="351">
        <v>0</v>
      </c>
      <c r="S54" s="351">
        <v>224</v>
      </c>
      <c r="T54" s="351">
        <v>0</v>
      </c>
      <c r="U54" s="351">
        <v>0</v>
      </c>
      <c r="V54" s="351">
        <v>14</v>
      </c>
      <c r="W54" s="351">
        <v>119</v>
      </c>
      <c r="X54" s="351">
        <v>91</v>
      </c>
      <c r="Y54" s="351">
        <v>3751.8</v>
      </c>
      <c r="Z54" s="521" t="s">
        <v>626</v>
      </c>
      <c r="AA54" s="352">
        <v>6740</v>
      </c>
      <c r="AB54" s="353">
        <v>6096</v>
      </c>
      <c r="AC54" s="343"/>
      <c r="AD54" s="351"/>
      <c r="AE54" s="351"/>
      <c r="AF54" s="343"/>
      <c r="AG54" s="343"/>
      <c r="AH54" s="343"/>
    </row>
    <row r="55" spans="1:34" ht="16.5" customHeight="1">
      <c r="A55" s="347"/>
      <c r="B55" s="347"/>
      <c r="C55" s="347"/>
      <c r="D55" s="347"/>
      <c r="E55" s="347">
        <v>6097</v>
      </c>
      <c r="F55" s="348" t="s">
        <v>269</v>
      </c>
      <c r="G55" s="349"/>
      <c r="H55" s="350">
        <v>2</v>
      </c>
      <c r="I55" s="460" t="s">
        <v>583</v>
      </c>
      <c r="J55" s="351">
        <v>2</v>
      </c>
      <c r="K55" s="351">
        <v>2</v>
      </c>
      <c r="L55" s="351">
        <v>0</v>
      </c>
      <c r="M55" s="351">
        <v>0</v>
      </c>
      <c r="N55" s="351">
        <v>0</v>
      </c>
      <c r="O55" s="351">
        <v>0</v>
      </c>
      <c r="P55" s="351">
        <v>0</v>
      </c>
      <c r="Q55" s="351">
        <v>0</v>
      </c>
      <c r="R55" s="351">
        <v>0</v>
      </c>
      <c r="S55" s="351">
        <v>3</v>
      </c>
      <c r="T55" s="351">
        <v>0</v>
      </c>
      <c r="U55" s="351">
        <v>0</v>
      </c>
      <c r="V55" s="351">
        <v>2</v>
      </c>
      <c r="W55" s="351">
        <v>1</v>
      </c>
      <c r="X55" s="351">
        <v>0</v>
      </c>
      <c r="Y55" s="521" t="s">
        <v>626</v>
      </c>
      <c r="Z55" s="351">
        <v>0</v>
      </c>
      <c r="AA55" s="521" t="s">
        <v>626</v>
      </c>
      <c r="AB55" s="353">
        <v>6097</v>
      </c>
      <c r="AC55" s="343"/>
      <c r="AD55" s="351"/>
      <c r="AE55" s="351"/>
      <c r="AF55" s="343"/>
      <c r="AG55" s="343"/>
      <c r="AH55" s="343"/>
    </row>
    <row r="56" spans="1:34" ht="16.5" customHeight="1">
      <c r="A56" s="347"/>
      <c r="B56" s="347"/>
      <c r="C56" s="347"/>
      <c r="D56" s="347"/>
      <c r="E56" s="347">
        <v>6098</v>
      </c>
      <c r="F56" s="348" t="s">
        <v>270</v>
      </c>
      <c r="G56" s="349"/>
      <c r="H56" s="350">
        <v>40</v>
      </c>
      <c r="I56" s="460" t="s">
        <v>583</v>
      </c>
      <c r="J56" s="351">
        <v>40</v>
      </c>
      <c r="K56" s="351">
        <v>5</v>
      </c>
      <c r="L56" s="351">
        <v>5</v>
      </c>
      <c r="M56" s="351">
        <v>10</v>
      </c>
      <c r="N56" s="351">
        <v>13</v>
      </c>
      <c r="O56" s="351">
        <v>7</v>
      </c>
      <c r="P56" s="351">
        <v>0</v>
      </c>
      <c r="Q56" s="351">
        <v>0</v>
      </c>
      <c r="R56" s="351">
        <v>0</v>
      </c>
      <c r="S56" s="351">
        <v>429</v>
      </c>
      <c r="T56" s="351">
        <v>0</v>
      </c>
      <c r="U56" s="351">
        <v>0</v>
      </c>
      <c r="V56" s="351">
        <v>16</v>
      </c>
      <c r="W56" s="351">
        <v>169</v>
      </c>
      <c r="X56" s="351">
        <v>244</v>
      </c>
      <c r="Y56" s="351">
        <v>4199.3</v>
      </c>
      <c r="Z56" s="351">
        <v>25</v>
      </c>
      <c r="AA56" s="352">
        <v>11520</v>
      </c>
      <c r="AB56" s="353">
        <v>6098</v>
      </c>
      <c r="AC56" s="343"/>
      <c r="AD56" s="351"/>
      <c r="AE56" s="351"/>
      <c r="AF56" s="343"/>
      <c r="AG56" s="343"/>
      <c r="AH56" s="343"/>
    </row>
    <row r="57" spans="1:34" ht="16.5" customHeight="1">
      <c r="A57" s="347"/>
      <c r="B57" s="347"/>
      <c r="C57" s="347"/>
      <c r="D57" s="347"/>
      <c r="E57" s="347">
        <v>6099</v>
      </c>
      <c r="F57" s="348" t="s">
        <v>271</v>
      </c>
      <c r="G57" s="349"/>
      <c r="H57" s="350">
        <v>137</v>
      </c>
      <c r="I57" s="460" t="s">
        <v>583</v>
      </c>
      <c r="J57" s="351">
        <v>137</v>
      </c>
      <c r="K57" s="351">
        <v>32</v>
      </c>
      <c r="L57" s="351">
        <v>26</v>
      </c>
      <c r="M57" s="351">
        <v>41</v>
      </c>
      <c r="N57" s="351">
        <v>30</v>
      </c>
      <c r="O57" s="351">
        <v>3</v>
      </c>
      <c r="P57" s="351">
        <v>4</v>
      </c>
      <c r="Q57" s="351">
        <v>1</v>
      </c>
      <c r="R57" s="351">
        <v>0</v>
      </c>
      <c r="S57" s="351">
        <v>1110</v>
      </c>
      <c r="T57" s="351">
        <v>0</v>
      </c>
      <c r="U57" s="351">
        <v>0</v>
      </c>
      <c r="V57" s="351">
        <v>90</v>
      </c>
      <c r="W57" s="351">
        <v>380</v>
      </c>
      <c r="X57" s="351">
        <v>640</v>
      </c>
      <c r="Y57" s="351">
        <v>14991.44</v>
      </c>
      <c r="Z57" s="351">
        <v>964</v>
      </c>
      <c r="AA57" s="352">
        <v>27509</v>
      </c>
      <c r="AB57" s="353">
        <v>6099</v>
      </c>
      <c r="AC57" s="343"/>
      <c r="AD57" s="351"/>
      <c r="AE57" s="351"/>
      <c r="AF57" s="343"/>
      <c r="AG57" s="343"/>
      <c r="AH57" s="343"/>
    </row>
    <row r="58" spans="1:34" ht="12" customHeight="1">
      <c r="A58" s="347"/>
      <c r="B58" s="347"/>
      <c r="C58" s="347"/>
      <c r="D58" s="347"/>
      <c r="E58" s="347"/>
      <c r="F58" s="348"/>
      <c r="G58" s="349"/>
      <c r="H58" s="350"/>
      <c r="I58" s="351"/>
      <c r="J58" s="351"/>
      <c r="K58" s="351"/>
      <c r="L58" s="351"/>
      <c r="M58" s="351"/>
      <c r="N58" s="351"/>
      <c r="O58" s="351"/>
      <c r="P58" s="351"/>
      <c r="Q58" s="351"/>
      <c r="R58" s="351"/>
      <c r="S58" s="351"/>
      <c r="T58" s="351"/>
      <c r="U58" s="351"/>
      <c r="V58" s="351"/>
      <c r="W58" s="351"/>
      <c r="X58" s="351"/>
      <c r="Y58" s="351"/>
      <c r="Z58" s="351"/>
      <c r="AA58" s="354"/>
      <c r="AB58" s="353"/>
      <c r="AC58" s="343"/>
      <c r="AD58" s="351"/>
      <c r="AE58" s="351"/>
      <c r="AF58" s="343"/>
      <c r="AG58" s="343"/>
      <c r="AH58" s="343"/>
    </row>
    <row r="59" spans="1:34" s="363" customFormat="1" ht="18" customHeight="1">
      <c r="A59" s="355"/>
      <c r="B59" s="355"/>
      <c r="C59" s="642">
        <v>61</v>
      </c>
      <c r="D59" s="642"/>
      <c r="E59" s="642"/>
      <c r="F59" s="356" t="s">
        <v>272</v>
      </c>
      <c r="G59" s="357"/>
      <c r="H59" s="358">
        <v>380</v>
      </c>
      <c r="I59" s="359">
        <v>50</v>
      </c>
      <c r="J59" s="359">
        <v>330</v>
      </c>
      <c r="K59" s="359">
        <v>152</v>
      </c>
      <c r="L59" s="359">
        <v>57</v>
      </c>
      <c r="M59" s="359">
        <v>69</v>
      </c>
      <c r="N59" s="359">
        <v>52</v>
      </c>
      <c r="O59" s="359">
        <v>18</v>
      </c>
      <c r="P59" s="359">
        <v>16</v>
      </c>
      <c r="Q59" s="359">
        <v>10</v>
      </c>
      <c r="R59" s="359">
        <v>6</v>
      </c>
      <c r="S59" s="359">
        <v>4505</v>
      </c>
      <c r="T59" s="359">
        <v>50</v>
      </c>
      <c r="U59" s="359">
        <v>13</v>
      </c>
      <c r="V59" s="359">
        <v>382</v>
      </c>
      <c r="W59" s="359">
        <v>3360</v>
      </c>
      <c r="X59" s="359">
        <v>700</v>
      </c>
      <c r="Y59" s="359">
        <v>207702.55</v>
      </c>
      <c r="Z59" s="359">
        <v>2587</v>
      </c>
      <c r="AA59" s="360">
        <v>0</v>
      </c>
      <c r="AB59" s="361">
        <v>61</v>
      </c>
      <c r="AC59" s="362"/>
      <c r="AD59" s="359"/>
      <c r="AE59" s="359"/>
      <c r="AF59" s="362"/>
      <c r="AG59" s="362"/>
      <c r="AH59" s="362"/>
    </row>
    <row r="60" spans="1:34" ht="18" customHeight="1">
      <c r="A60" s="347"/>
      <c r="B60" s="347"/>
      <c r="C60" s="347"/>
      <c r="D60" s="641">
        <v>611</v>
      </c>
      <c r="E60" s="641"/>
      <c r="F60" s="348" t="s">
        <v>71</v>
      </c>
      <c r="G60" s="349"/>
      <c r="H60" s="350">
        <v>274</v>
      </c>
      <c r="I60" s="351">
        <v>41</v>
      </c>
      <c r="J60" s="351">
        <v>233</v>
      </c>
      <c r="K60" s="351">
        <v>108</v>
      </c>
      <c r="L60" s="351">
        <v>39</v>
      </c>
      <c r="M60" s="351">
        <v>55</v>
      </c>
      <c r="N60" s="351">
        <v>36</v>
      </c>
      <c r="O60" s="351">
        <v>12</v>
      </c>
      <c r="P60" s="351">
        <v>10</v>
      </c>
      <c r="Q60" s="351">
        <v>8</v>
      </c>
      <c r="R60" s="351">
        <v>6</v>
      </c>
      <c r="S60" s="351">
        <v>3595</v>
      </c>
      <c r="T60" s="351">
        <v>41</v>
      </c>
      <c r="U60" s="351">
        <v>11</v>
      </c>
      <c r="V60" s="351">
        <v>298</v>
      </c>
      <c r="W60" s="351">
        <v>2689</v>
      </c>
      <c r="X60" s="351">
        <v>556</v>
      </c>
      <c r="Y60" s="351">
        <v>181562.34</v>
      </c>
      <c r="Z60" s="351">
        <v>1839</v>
      </c>
      <c r="AA60" s="352">
        <v>0</v>
      </c>
      <c r="AB60" s="353">
        <v>611</v>
      </c>
      <c r="AC60" s="343"/>
      <c r="AD60" s="351"/>
      <c r="AE60" s="351"/>
      <c r="AF60" s="343"/>
      <c r="AG60" s="343"/>
      <c r="AH60" s="343"/>
    </row>
    <row r="61" spans="1:34" ht="16.5" customHeight="1">
      <c r="A61" s="347"/>
      <c r="B61" s="347"/>
      <c r="C61" s="347"/>
      <c r="D61" s="532"/>
      <c r="E61" s="347">
        <v>6111</v>
      </c>
      <c r="F61" s="348" t="s">
        <v>548</v>
      </c>
      <c r="G61" s="348"/>
      <c r="H61" s="350">
        <v>0</v>
      </c>
      <c r="I61" s="460" t="s">
        <v>583</v>
      </c>
      <c r="J61" s="351">
        <v>0</v>
      </c>
      <c r="K61" s="351">
        <v>0</v>
      </c>
      <c r="L61" s="351">
        <v>0</v>
      </c>
      <c r="M61" s="351">
        <v>0</v>
      </c>
      <c r="N61" s="351">
        <v>0</v>
      </c>
      <c r="O61" s="351">
        <v>0</v>
      </c>
      <c r="P61" s="351">
        <v>0</v>
      </c>
      <c r="Q61" s="351">
        <v>0</v>
      </c>
      <c r="R61" s="351">
        <v>0</v>
      </c>
      <c r="S61" s="351">
        <v>0</v>
      </c>
      <c r="T61" s="351">
        <v>0</v>
      </c>
      <c r="U61" s="351">
        <v>0</v>
      </c>
      <c r="V61" s="351">
        <v>0</v>
      </c>
      <c r="W61" s="351">
        <v>0</v>
      </c>
      <c r="X61" s="351">
        <v>0</v>
      </c>
      <c r="Y61" s="351">
        <v>0</v>
      </c>
      <c r="Z61" s="351">
        <v>0</v>
      </c>
      <c r="AA61" s="352">
        <v>0</v>
      </c>
      <c r="AB61" s="353">
        <v>6111</v>
      </c>
      <c r="AC61" s="343"/>
      <c r="AD61" s="460"/>
      <c r="AE61" s="351"/>
      <c r="AF61" s="343"/>
      <c r="AG61" s="343"/>
      <c r="AH61" s="343"/>
    </row>
    <row r="62" spans="1:34" ht="16.5" customHeight="1">
      <c r="A62" s="347"/>
      <c r="B62" s="347"/>
      <c r="C62" s="347"/>
      <c r="D62" s="347"/>
      <c r="E62" s="347">
        <v>6112</v>
      </c>
      <c r="F62" s="348" t="s">
        <v>273</v>
      </c>
      <c r="G62" s="349"/>
      <c r="H62" s="350">
        <v>64</v>
      </c>
      <c r="I62" s="460" t="s">
        <v>583</v>
      </c>
      <c r="J62" s="351">
        <v>64</v>
      </c>
      <c r="K62" s="351">
        <v>21</v>
      </c>
      <c r="L62" s="351">
        <v>10</v>
      </c>
      <c r="M62" s="351">
        <v>15</v>
      </c>
      <c r="N62" s="351">
        <v>7</v>
      </c>
      <c r="O62" s="351">
        <v>3</v>
      </c>
      <c r="P62" s="351">
        <v>1</v>
      </c>
      <c r="Q62" s="351">
        <v>4</v>
      </c>
      <c r="R62" s="351">
        <v>3</v>
      </c>
      <c r="S62" s="351">
        <v>1503</v>
      </c>
      <c r="T62" s="351">
        <v>0</v>
      </c>
      <c r="U62" s="351">
        <v>0</v>
      </c>
      <c r="V62" s="351">
        <v>84</v>
      </c>
      <c r="W62" s="351">
        <v>1234</v>
      </c>
      <c r="X62" s="351">
        <v>185</v>
      </c>
      <c r="Y62" s="351">
        <v>76888.7</v>
      </c>
      <c r="Z62" s="351">
        <v>177</v>
      </c>
      <c r="AA62" s="352">
        <v>0</v>
      </c>
      <c r="AB62" s="353">
        <v>6112</v>
      </c>
      <c r="AC62" s="343"/>
      <c r="AD62" s="351"/>
      <c r="AE62" s="351"/>
      <c r="AF62" s="343"/>
      <c r="AG62" s="343"/>
      <c r="AH62" s="343"/>
    </row>
    <row r="63" spans="1:34" ht="16.5" customHeight="1">
      <c r="A63" s="347"/>
      <c r="B63" s="347"/>
      <c r="C63" s="347"/>
      <c r="D63" s="347"/>
      <c r="E63" s="347">
        <v>6113</v>
      </c>
      <c r="F63" s="348" t="s">
        <v>274</v>
      </c>
      <c r="G63" s="349"/>
      <c r="H63" s="350">
        <v>48</v>
      </c>
      <c r="I63" s="460" t="s">
        <v>583</v>
      </c>
      <c r="J63" s="351">
        <v>48</v>
      </c>
      <c r="K63" s="351">
        <v>14</v>
      </c>
      <c r="L63" s="351">
        <v>8</v>
      </c>
      <c r="M63" s="351">
        <v>9</v>
      </c>
      <c r="N63" s="351">
        <v>4</v>
      </c>
      <c r="O63" s="351">
        <v>3</v>
      </c>
      <c r="P63" s="351">
        <v>5</v>
      </c>
      <c r="Q63" s="351">
        <v>2</v>
      </c>
      <c r="R63" s="351">
        <v>3</v>
      </c>
      <c r="S63" s="351">
        <v>949</v>
      </c>
      <c r="T63" s="351">
        <v>0</v>
      </c>
      <c r="U63" s="351">
        <v>0</v>
      </c>
      <c r="V63" s="351">
        <v>42</v>
      </c>
      <c r="W63" s="351">
        <v>704</v>
      </c>
      <c r="X63" s="351">
        <v>203</v>
      </c>
      <c r="Y63" s="351">
        <v>61019.9</v>
      </c>
      <c r="Z63" s="351">
        <v>99</v>
      </c>
      <c r="AA63" s="352">
        <v>0</v>
      </c>
      <c r="AB63" s="353">
        <v>6113</v>
      </c>
      <c r="AC63" s="343"/>
      <c r="AD63" s="351"/>
      <c r="AE63" s="351"/>
      <c r="AF63" s="343"/>
      <c r="AG63" s="343"/>
      <c r="AH63" s="343"/>
    </row>
    <row r="64" spans="1:34" ht="16.5" customHeight="1">
      <c r="A64" s="347"/>
      <c r="B64" s="347"/>
      <c r="C64" s="347"/>
      <c r="D64" s="347"/>
      <c r="E64" s="347">
        <v>6114</v>
      </c>
      <c r="F64" s="348" t="s">
        <v>275</v>
      </c>
      <c r="G64" s="349"/>
      <c r="H64" s="350">
        <v>38</v>
      </c>
      <c r="I64" s="460" t="s">
        <v>583</v>
      </c>
      <c r="J64" s="351">
        <v>38</v>
      </c>
      <c r="K64" s="351">
        <v>13</v>
      </c>
      <c r="L64" s="351">
        <v>5</v>
      </c>
      <c r="M64" s="351">
        <v>10</v>
      </c>
      <c r="N64" s="351">
        <v>4</v>
      </c>
      <c r="O64" s="351">
        <v>2</v>
      </c>
      <c r="P64" s="351">
        <v>4</v>
      </c>
      <c r="Q64" s="351">
        <v>0</v>
      </c>
      <c r="R64" s="351">
        <v>0</v>
      </c>
      <c r="S64" s="351">
        <v>368</v>
      </c>
      <c r="T64" s="351">
        <v>0</v>
      </c>
      <c r="U64" s="351">
        <v>0</v>
      </c>
      <c r="V64" s="351">
        <v>69</v>
      </c>
      <c r="W64" s="351">
        <v>287</v>
      </c>
      <c r="X64" s="351">
        <v>12</v>
      </c>
      <c r="Y64" s="351">
        <v>17983.169999999998</v>
      </c>
      <c r="Z64" s="351">
        <v>495</v>
      </c>
      <c r="AA64" s="352">
        <v>0</v>
      </c>
      <c r="AB64" s="353">
        <v>6114</v>
      </c>
      <c r="AC64" s="343"/>
      <c r="AD64" s="351"/>
      <c r="AE64" s="351"/>
      <c r="AF64" s="343"/>
      <c r="AG64" s="343"/>
      <c r="AH64" s="343"/>
    </row>
    <row r="65" spans="1:34" ht="16.5" customHeight="1">
      <c r="A65" s="347"/>
      <c r="B65" s="347"/>
      <c r="C65" s="347"/>
      <c r="D65" s="347"/>
      <c r="E65" s="347">
        <v>6119</v>
      </c>
      <c r="F65" s="348" t="s">
        <v>276</v>
      </c>
      <c r="G65" s="349"/>
      <c r="H65" s="350">
        <v>83</v>
      </c>
      <c r="I65" s="460" t="s">
        <v>583</v>
      </c>
      <c r="J65" s="351">
        <v>83</v>
      </c>
      <c r="K65" s="351">
        <v>28</v>
      </c>
      <c r="L65" s="351">
        <v>10</v>
      </c>
      <c r="M65" s="351">
        <v>18</v>
      </c>
      <c r="N65" s="351">
        <v>21</v>
      </c>
      <c r="O65" s="351">
        <v>4</v>
      </c>
      <c r="P65" s="351">
        <v>0</v>
      </c>
      <c r="Q65" s="351">
        <v>2</v>
      </c>
      <c r="R65" s="351">
        <v>0</v>
      </c>
      <c r="S65" s="351">
        <v>699</v>
      </c>
      <c r="T65" s="351">
        <v>0</v>
      </c>
      <c r="U65" s="351">
        <v>0</v>
      </c>
      <c r="V65" s="351">
        <v>103</v>
      </c>
      <c r="W65" s="351">
        <v>443</v>
      </c>
      <c r="X65" s="351">
        <v>153</v>
      </c>
      <c r="Y65" s="351">
        <v>25670.57</v>
      </c>
      <c r="Z65" s="351">
        <v>1068</v>
      </c>
      <c r="AA65" s="352">
        <v>0</v>
      </c>
      <c r="AB65" s="353">
        <v>6119</v>
      </c>
      <c r="AC65" s="343"/>
      <c r="AD65" s="460"/>
      <c r="AE65" s="351"/>
      <c r="AF65" s="343"/>
      <c r="AG65" s="343"/>
      <c r="AH65" s="343"/>
    </row>
    <row r="66" spans="1:34" ht="18" customHeight="1">
      <c r="A66" s="347"/>
      <c r="B66" s="347"/>
      <c r="C66" s="347"/>
      <c r="D66" s="641">
        <v>612</v>
      </c>
      <c r="E66" s="641"/>
      <c r="F66" s="348" t="s">
        <v>70</v>
      </c>
      <c r="G66" s="349"/>
      <c r="H66" s="350">
        <v>23</v>
      </c>
      <c r="I66" s="351">
        <v>5</v>
      </c>
      <c r="J66" s="351">
        <v>18</v>
      </c>
      <c r="K66" s="351">
        <v>5</v>
      </c>
      <c r="L66" s="351">
        <v>2</v>
      </c>
      <c r="M66" s="351">
        <v>1</v>
      </c>
      <c r="N66" s="351">
        <v>5</v>
      </c>
      <c r="O66" s="351">
        <v>4</v>
      </c>
      <c r="P66" s="351">
        <v>4</v>
      </c>
      <c r="Q66" s="351">
        <v>2</v>
      </c>
      <c r="R66" s="351">
        <v>0</v>
      </c>
      <c r="S66" s="351">
        <v>434</v>
      </c>
      <c r="T66" s="351">
        <v>5</v>
      </c>
      <c r="U66" s="351">
        <v>1</v>
      </c>
      <c r="V66" s="351">
        <v>4</v>
      </c>
      <c r="W66" s="351">
        <v>362</v>
      </c>
      <c r="X66" s="351">
        <v>62</v>
      </c>
      <c r="Y66" s="351">
        <v>10662.26</v>
      </c>
      <c r="Z66" s="351">
        <v>0</v>
      </c>
      <c r="AA66" s="352">
        <v>0</v>
      </c>
      <c r="AB66" s="353">
        <v>612</v>
      </c>
      <c r="AC66" s="343"/>
      <c r="AD66" s="351"/>
      <c r="AE66" s="351"/>
      <c r="AF66" s="343"/>
      <c r="AG66" s="343"/>
      <c r="AH66" s="343"/>
    </row>
    <row r="67" spans="1:34" ht="18" customHeight="1">
      <c r="A67" s="347"/>
      <c r="B67" s="347"/>
      <c r="C67" s="347"/>
      <c r="D67" s="641">
        <v>619</v>
      </c>
      <c r="E67" s="641"/>
      <c r="F67" s="348" t="s">
        <v>69</v>
      </c>
      <c r="G67" s="349"/>
      <c r="H67" s="350">
        <v>83</v>
      </c>
      <c r="I67" s="351">
        <v>4</v>
      </c>
      <c r="J67" s="351">
        <v>79</v>
      </c>
      <c r="K67" s="351">
        <v>39</v>
      </c>
      <c r="L67" s="351">
        <v>16</v>
      </c>
      <c r="M67" s="351">
        <v>13</v>
      </c>
      <c r="N67" s="351">
        <v>11</v>
      </c>
      <c r="O67" s="351">
        <v>2</v>
      </c>
      <c r="P67" s="351">
        <v>2</v>
      </c>
      <c r="Q67" s="351">
        <v>0</v>
      </c>
      <c r="R67" s="351">
        <v>0</v>
      </c>
      <c r="S67" s="351">
        <v>476</v>
      </c>
      <c r="T67" s="351">
        <v>4</v>
      </c>
      <c r="U67" s="351">
        <v>1</v>
      </c>
      <c r="V67" s="351">
        <v>80</v>
      </c>
      <c r="W67" s="351">
        <v>309</v>
      </c>
      <c r="X67" s="351">
        <v>82</v>
      </c>
      <c r="Y67" s="351">
        <v>15477.95</v>
      </c>
      <c r="Z67" s="351">
        <v>749</v>
      </c>
      <c r="AA67" s="352">
        <v>0</v>
      </c>
      <c r="AB67" s="353">
        <v>619</v>
      </c>
      <c r="AC67" s="343"/>
      <c r="AD67" s="351"/>
      <c r="AE67" s="351"/>
      <c r="AF67" s="343"/>
      <c r="AG67" s="343"/>
      <c r="AH67" s="343"/>
    </row>
    <row r="68" spans="1:34" ht="7.5" customHeight="1">
      <c r="A68" s="364"/>
      <c r="B68" s="364"/>
      <c r="C68" s="364"/>
      <c r="D68" s="364"/>
      <c r="E68" s="364"/>
      <c r="F68" s="364"/>
      <c r="G68" s="365"/>
      <c r="H68" s="366"/>
      <c r="I68" s="367"/>
      <c r="J68" s="367"/>
      <c r="K68" s="367"/>
      <c r="L68" s="367"/>
      <c r="M68" s="367"/>
      <c r="N68" s="367"/>
      <c r="O68" s="367"/>
      <c r="P68" s="367"/>
      <c r="Q68" s="367"/>
      <c r="R68" s="367"/>
      <c r="S68" s="367"/>
      <c r="T68" s="367"/>
      <c r="U68" s="367"/>
      <c r="V68" s="367"/>
      <c r="W68" s="367"/>
      <c r="X68" s="367"/>
      <c r="Y68" s="368"/>
      <c r="Z68" s="367"/>
      <c r="AA68" s="364"/>
      <c r="AB68" s="369"/>
      <c r="AC68" s="343"/>
      <c r="AD68" s="408"/>
      <c r="AE68" s="407"/>
      <c r="AF68" s="343"/>
      <c r="AG68" s="343"/>
      <c r="AH68" s="343"/>
    </row>
    <row r="69" spans="1:34" ht="6.75" customHeight="1">
      <c r="A69" s="343"/>
      <c r="B69" s="343"/>
      <c r="C69" s="343"/>
      <c r="D69" s="343"/>
      <c r="E69" s="343"/>
      <c r="F69" s="343"/>
      <c r="G69" s="342"/>
      <c r="H69" s="344"/>
      <c r="I69" s="344"/>
      <c r="J69" s="344"/>
      <c r="K69" s="344"/>
      <c r="L69" s="344"/>
      <c r="M69" s="344"/>
      <c r="N69" s="344"/>
      <c r="O69" s="344"/>
      <c r="P69" s="344"/>
      <c r="Q69" s="344"/>
      <c r="R69" s="344"/>
      <c r="S69" s="344"/>
      <c r="T69" s="344"/>
      <c r="U69" s="344"/>
      <c r="V69" s="344"/>
      <c r="W69" s="344"/>
      <c r="X69" s="344"/>
      <c r="Y69" s="344"/>
      <c r="Z69" s="344"/>
      <c r="AA69" s="343"/>
      <c r="AB69" s="343"/>
      <c r="AC69" s="343"/>
      <c r="AD69" s="407"/>
      <c r="AE69" s="407"/>
      <c r="AF69" s="343"/>
      <c r="AG69" s="343"/>
      <c r="AH69" s="343"/>
    </row>
    <row r="70" spans="1:34" s="296" customFormat="1" ht="15" customHeight="1">
      <c r="A70" s="232" t="s">
        <v>624</v>
      </c>
      <c r="B70" s="58"/>
      <c r="C70" s="58"/>
      <c r="D70" s="58"/>
      <c r="E70" s="58"/>
      <c r="F70" s="49"/>
      <c r="G70" s="49"/>
      <c r="P70" s="50"/>
      <c r="AA70" s="49"/>
      <c r="AD70" s="49"/>
      <c r="AE70" s="49"/>
    </row>
    <row r="71" spans="1:34" s="296" customFormat="1" ht="15" customHeight="1">
      <c r="A71" s="45" t="s">
        <v>625</v>
      </c>
      <c r="B71" s="58"/>
      <c r="C71" s="58"/>
      <c r="D71" s="58"/>
      <c r="E71" s="58"/>
      <c r="F71" s="49"/>
      <c r="G71" s="49"/>
      <c r="P71" s="50"/>
      <c r="AA71" s="49"/>
      <c r="AD71" s="49"/>
      <c r="AE71" s="49"/>
    </row>
    <row r="72" spans="1:34" s="349" customFormat="1" ht="15" customHeight="1">
      <c r="A72" s="45" t="s">
        <v>314</v>
      </c>
      <c r="B72" s="347"/>
      <c r="C72" s="347"/>
      <c r="D72" s="347"/>
      <c r="E72" s="347"/>
      <c r="F72" s="347"/>
      <c r="P72" s="50"/>
      <c r="AB72" s="347"/>
      <c r="AD72" s="501"/>
      <c r="AE72" s="501"/>
    </row>
    <row r="73" spans="1:34" s="349" customFormat="1" ht="15" customHeight="1">
      <c r="A73" s="45" t="s">
        <v>563</v>
      </c>
      <c r="B73" s="347"/>
      <c r="C73" s="347"/>
      <c r="D73" s="347"/>
      <c r="E73" s="347"/>
      <c r="F73" s="347"/>
      <c r="P73" s="50"/>
      <c r="AB73" s="347"/>
      <c r="AD73" s="501"/>
      <c r="AE73" s="501"/>
    </row>
    <row r="74" spans="1:34" s="349" customFormat="1" ht="15" customHeight="1">
      <c r="A74" s="45" t="s">
        <v>585</v>
      </c>
      <c r="B74" s="347"/>
      <c r="C74" s="347"/>
      <c r="D74" s="347"/>
      <c r="E74" s="347"/>
      <c r="F74" s="347"/>
      <c r="H74" s="374"/>
      <c r="I74" s="374"/>
      <c r="J74" s="374"/>
      <c r="K74" s="374"/>
      <c r="L74" s="374"/>
      <c r="M74" s="374"/>
      <c r="N74" s="374"/>
      <c r="O74" s="374"/>
      <c r="P74" s="45"/>
      <c r="Q74" s="349" t="s">
        <v>586</v>
      </c>
      <c r="R74" s="374"/>
      <c r="S74" s="374"/>
      <c r="T74" s="374"/>
      <c r="U74" s="374"/>
      <c r="V74" s="374"/>
      <c r="W74" s="374"/>
      <c r="X74" s="374"/>
      <c r="Y74" s="374"/>
      <c r="Z74" s="374"/>
      <c r="AB74" s="347"/>
    </row>
    <row r="75" spans="1:34">
      <c r="A75" s="548" t="s">
        <v>640</v>
      </c>
    </row>
  </sheetData>
  <mergeCells count="35">
    <mergeCell ref="Z3:Z5"/>
    <mergeCell ref="U4:U5"/>
    <mergeCell ref="V4:V5"/>
    <mergeCell ref="W4:W5"/>
    <mergeCell ref="X4:X5"/>
    <mergeCell ref="D29:E29"/>
    <mergeCell ref="AA3:AA5"/>
    <mergeCell ref="AB3:AB5"/>
    <mergeCell ref="AD3:AD5"/>
    <mergeCell ref="AE3:AE5"/>
    <mergeCell ref="H4:H5"/>
    <mergeCell ref="I4:J4"/>
    <mergeCell ref="K4:O4"/>
    <mergeCell ref="P4:R4"/>
    <mergeCell ref="S4:S5"/>
    <mergeCell ref="T4:T5"/>
    <mergeCell ref="A3:G5"/>
    <mergeCell ref="H3:O3"/>
    <mergeCell ref="P3:R3"/>
    <mergeCell ref="S3:X3"/>
    <mergeCell ref="Y3:Y5"/>
    <mergeCell ref="D7:E7"/>
    <mergeCell ref="C13:E13"/>
    <mergeCell ref="D14:E14"/>
    <mergeCell ref="D19:E19"/>
    <mergeCell ref="D24:E24"/>
    <mergeCell ref="D60:E60"/>
    <mergeCell ref="D66:E66"/>
    <mergeCell ref="D67:E67"/>
    <mergeCell ref="D33:E33"/>
    <mergeCell ref="D36:E36"/>
    <mergeCell ref="D41:E41"/>
    <mergeCell ref="D45:E45"/>
    <mergeCell ref="D48:E48"/>
    <mergeCell ref="C59:E59"/>
  </mergeCells>
  <phoneticPr fontId="15"/>
  <pageMargins left="0.6692913385826772" right="0.6692913385826772" top="0.59055118110236227" bottom="0.39370078740157483" header="0.31496062992125984" footer="0.31496062992125984"/>
  <pageSetup paperSize="9" scale="69" fitToWidth="2" fitToHeight="5" orientation="portrait" r:id="rId1"/>
  <colBreaks count="1" manualBreakCount="1">
    <brk id="15" max="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07"/>
  <sheetViews>
    <sheetView view="pageBreakPreview" zoomScaleNormal="90" zoomScaleSheetLayoutView="100" workbookViewId="0">
      <pane xSplit="4" ySplit="7" topLeftCell="E174" activePane="bottomRight" state="frozen"/>
      <selection sqref="A1:XFD1048576"/>
      <selection pane="topRight" sqref="A1:XFD1048576"/>
      <selection pane="bottomLeft" sqref="A1:XFD1048576"/>
      <selection pane="bottomRight"/>
    </sheetView>
  </sheetViews>
  <sheetFormatPr defaultColWidth="9" defaultRowHeight="13.2"/>
  <cols>
    <col min="1" max="1" width="1.109375" style="104" customWidth="1"/>
    <col min="2" max="2" width="7" style="104" customWidth="1"/>
    <col min="3" max="3" width="45.33203125" style="104" customWidth="1"/>
    <col min="4" max="4" width="1" style="104" customWidth="1"/>
    <col min="5" max="5" width="9.77734375" style="104" bestFit="1" customWidth="1"/>
    <col min="6" max="6" width="8.88671875" style="104" customWidth="1"/>
    <col min="7" max="7" width="9" style="104" customWidth="1"/>
    <col min="8" max="8" width="13.21875" style="104" customWidth="1"/>
    <col min="9" max="9" width="15.21875" style="104" customWidth="1"/>
    <col min="10" max="10" width="9.33203125" style="104" customWidth="1"/>
    <col min="11" max="11" width="7.88671875" style="104" customWidth="1"/>
    <col min="12" max="12" width="8.109375" style="104" customWidth="1"/>
    <col min="13" max="18" width="9.33203125" style="104" customWidth="1"/>
    <col min="19" max="22" width="8.6640625" style="104" customWidth="1"/>
    <col min="23" max="23" width="9.33203125" style="104" customWidth="1"/>
    <col min="24" max="24" width="8.44140625" style="104" customWidth="1"/>
    <col min="25" max="25" width="9" style="104"/>
    <col min="26" max="26" width="9.6640625" style="104" bestFit="1" customWidth="1"/>
    <col min="27" max="16384" width="9" style="104"/>
  </cols>
  <sheetData>
    <row r="1" spans="1:30" s="141" customFormat="1" ht="18" customHeight="1">
      <c r="L1" s="143" t="s">
        <v>569</v>
      </c>
      <c r="M1" s="142" t="s">
        <v>643</v>
      </c>
    </row>
    <row r="2" spans="1:30" ht="16.05" customHeight="1" thickBot="1">
      <c r="A2" s="104" t="s">
        <v>401</v>
      </c>
    </row>
    <row r="3" spans="1:30" ht="14.25" customHeight="1" thickTop="1">
      <c r="A3" s="139"/>
      <c r="B3" s="706" t="s">
        <v>400</v>
      </c>
      <c r="C3" s="706"/>
      <c r="D3" s="140"/>
      <c r="E3" s="709" t="s">
        <v>399</v>
      </c>
      <c r="F3" s="706"/>
      <c r="G3" s="710"/>
      <c r="H3" s="711" t="s">
        <v>3</v>
      </c>
      <c r="I3" s="712"/>
      <c r="J3" s="712"/>
      <c r="K3" s="139"/>
      <c r="L3" s="139"/>
      <c r="M3" s="139"/>
      <c r="N3" s="139"/>
      <c r="O3" s="139"/>
      <c r="P3" s="139"/>
      <c r="Q3" s="139"/>
      <c r="R3" s="138"/>
      <c r="S3" s="711" t="s">
        <v>398</v>
      </c>
      <c r="T3" s="701"/>
      <c r="U3" s="700" t="s">
        <v>397</v>
      </c>
      <c r="V3" s="701"/>
      <c r="W3" s="679" t="s">
        <v>396</v>
      </c>
      <c r="X3" s="680"/>
    </row>
    <row r="4" spans="1:30" ht="12.75" customHeight="1">
      <c r="A4" s="105"/>
      <c r="B4" s="707"/>
      <c r="C4" s="707"/>
      <c r="D4" s="121"/>
      <c r="E4" s="105"/>
      <c r="F4" s="105"/>
      <c r="G4" s="105"/>
      <c r="H4" s="136"/>
      <c r="I4" s="105"/>
      <c r="J4" s="135"/>
      <c r="K4" s="685" t="s">
        <v>633</v>
      </c>
      <c r="L4" s="686"/>
      <c r="M4" s="687" t="s">
        <v>43</v>
      </c>
      <c r="N4" s="688"/>
      <c r="O4" s="691" t="s">
        <v>395</v>
      </c>
      <c r="P4" s="692"/>
      <c r="Q4" s="692"/>
      <c r="R4" s="693"/>
      <c r="S4" s="702"/>
      <c r="T4" s="703"/>
      <c r="U4" s="702"/>
      <c r="V4" s="703"/>
      <c r="W4" s="681"/>
      <c r="X4" s="682"/>
    </row>
    <row r="5" spans="1:30" ht="12.75" customHeight="1">
      <c r="A5" s="105"/>
      <c r="B5" s="707"/>
      <c r="C5" s="707"/>
      <c r="D5" s="121"/>
      <c r="E5" s="137"/>
      <c r="F5" s="105"/>
      <c r="G5" s="105"/>
      <c r="H5" s="136"/>
      <c r="I5" s="105"/>
      <c r="J5" s="135"/>
      <c r="K5" s="694" t="s">
        <v>394</v>
      </c>
      <c r="L5" s="695"/>
      <c r="M5" s="689"/>
      <c r="N5" s="690"/>
      <c r="O5" s="696" t="s">
        <v>634</v>
      </c>
      <c r="P5" s="697"/>
      <c r="Q5" s="698" t="s">
        <v>635</v>
      </c>
      <c r="R5" s="699"/>
      <c r="S5" s="689"/>
      <c r="T5" s="690"/>
      <c r="U5" s="689"/>
      <c r="V5" s="690"/>
      <c r="W5" s="683"/>
      <c r="X5" s="684"/>
    </row>
    <row r="6" spans="1:30" ht="16.05" customHeight="1">
      <c r="A6" s="134"/>
      <c r="B6" s="708"/>
      <c r="C6" s="708"/>
      <c r="D6" s="133"/>
      <c r="E6" s="132" t="s">
        <v>393</v>
      </c>
      <c r="F6" s="128" t="s">
        <v>392</v>
      </c>
      <c r="G6" s="129" t="s">
        <v>391</v>
      </c>
      <c r="H6" s="131" t="s">
        <v>23</v>
      </c>
      <c r="I6" s="128" t="s">
        <v>392</v>
      </c>
      <c r="J6" s="129" t="s">
        <v>391</v>
      </c>
      <c r="K6" s="128" t="s">
        <v>392</v>
      </c>
      <c r="L6" s="128" t="s">
        <v>391</v>
      </c>
      <c r="M6" s="128" t="s">
        <v>392</v>
      </c>
      <c r="N6" s="129" t="s">
        <v>391</v>
      </c>
      <c r="O6" s="128" t="s">
        <v>392</v>
      </c>
      <c r="P6" s="129" t="s">
        <v>391</v>
      </c>
      <c r="Q6" s="128" t="s">
        <v>392</v>
      </c>
      <c r="R6" s="129" t="s">
        <v>391</v>
      </c>
      <c r="S6" s="128" t="s">
        <v>392</v>
      </c>
      <c r="T6" s="130" t="s">
        <v>391</v>
      </c>
      <c r="U6" s="130" t="s">
        <v>392</v>
      </c>
      <c r="V6" s="129" t="s">
        <v>391</v>
      </c>
      <c r="W6" s="128" t="s">
        <v>392</v>
      </c>
      <c r="X6" s="127" t="s">
        <v>391</v>
      </c>
    </row>
    <row r="7" spans="1:30" ht="6" customHeight="1">
      <c r="A7" s="126"/>
      <c r="B7" s="125"/>
      <c r="C7" s="125"/>
      <c r="D7" s="124"/>
      <c r="E7" s="123"/>
      <c r="F7" s="122"/>
      <c r="G7" s="122"/>
      <c r="H7" s="122"/>
      <c r="I7" s="122"/>
      <c r="J7" s="122"/>
      <c r="K7" s="122"/>
      <c r="L7" s="122"/>
      <c r="M7" s="122"/>
      <c r="N7" s="122"/>
      <c r="O7" s="122"/>
      <c r="P7" s="122"/>
      <c r="Q7" s="122"/>
      <c r="R7" s="122"/>
      <c r="S7" s="122"/>
      <c r="T7" s="122"/>
      <c r="U7" s="122"/>
      <c r="V7" s="122"/>
      <c r="W7" s="122"/>
      <c r="X7" s="122"/>
    </row>
    <row r="8" spans="1:30" s="108" customFormat="1" ht="18" customHeight="1">
      <c r="A8" s="704" t="s">
        <v>393</v>
      </c>
      <c r="B8" s="704"/>
      <c r="C8" s="704"/>
      <c r="D8" s="324"/>
      <c r="E8" s="294">
        <v>127204</v>
      </c>
      <c r="F8" s="294">
        <v>61638</v>
      </c>
      <c r="G8" s="294">
        <v>65566</v>
      </c>
      <c r="H8" s="294">
        <v>122605</v>
      </c>
      <c r="I8" s="294">
        <v>59735</v>
      </c>
      <c r="J8" s="294">
        <v>62870</v>
      </c>
      <c r="K8" s="294">
        <v>2882</v>
      </c>
      <c r="L8" s="294">
        <v>1998</v>
      </c>
      <c r="M8" s="294">
        <v>4393</v>
      </c>
      <c r="N8" s="294">
        <v>1909</v>
      </c>
      <c r="O8" s="294">
        <v>39165</v>
      </c>
      <c r="P8" s="294">
        <v>31036</v>
      </c>
      <c r="Q8" s="294">
        <v>13295</v>
      </c>
      <c r="R8" s="294">
        <v>27927</v>
      </c>
      <c r="S8" s="294">
        <v>511</v>
      </c>
      <c r="T8" s="294">
        <v>932</v>
      </c>
      <c r="U8" s="294">
        <v>2173</v>
      </c>
      <c r="V8" s="294">
        <v>1983</v>
      </c>
      <c r="W8" s="294">
        <v>781</v>
      </c>
      <c r="X8" s="294">
        <v>219</v>
      </c>
      <c r="Y8" s="325"/>
      <c r="Z8" s="325"/>
    </row>
    <row r="9" spans="1:30" ht="17.25" customHeight="1">
      <c r="A9" s="106"/>
      <c r="B9" s="106"/>
      <c r="C9" s="106"/>
      <c r="D9" s="151"/>
      <c r="E9" s="115"/>
      <c r="F9" s="115"/>
      <c r="G9" s="115"/>
      <c r="H9" s="115"/>
      <c r="I9" s="115"/>
      <c r="J9" s="115"/>
      <c r="K9" s="115"/>
      <c r="L9" s="115"/>
      <c r="M9" s="115"/>
      <c r="N9" s="115"/>
      <c r="O9" s="115"/>
      <c r="P9" s="115"/>
      <c r="Q9" s="115"/>
      <c r="R9" s="115"/>
      <c r="S9" s="115"/>
      <c r="T9" s="115"/>
      <c r="U9" s="115"/>
      <c r="V9" s="115"/>
      <c r="W9" s="115"/>
      <c r="X9" s="115"/>
      <c r="Z9" s="325"/>
    </row>
    <row r="10" spans="1:30" s="108" customFormat="1" ht="17.25" customHeight="1">
      <c r="A10" s="713" t="s">
        <v>33</v>
      </c>
      <c r="B10" s="713"/>
      <c r="C10" s="713"/>
      <c r="D10" s="324"/>
      <c r="E10" s="294">
        <v>42394</v>
      </c>
      <c r="F10" s="294">
        <v>27905</v>
      </c>
      <c r="G10" s="294">
        <v>14489</v>
      </c>
      <c r="H10" s="294">
        <v>40357</v>
      </c>
      <c r="I10" s="294">
        <v>26802</v>
      </c>
      <c r="J10" s="294">
        <v>13555</v>
      </c>
      <c r="K10" s="294">
        <v>273</v>
      </c>
      <c r="L10" s="294">
        <v>113</v>
      </c>
      <c r="M10" s="294">
        <v>2612</v>
      </c>
      <c r="N10" s="294">
        <v>934</v>
      </c>
      <c r="O10" s="294">
        <v>21967</v>
      </c>
      <c r="P10" s="294">
        <v>10101</v>
      </c>
      <c r="Q10" s="294">
        <v>1950</v>
      </c>
      <c r="R10" s="294">
        <v>2407</v>
      </c>
      <c r="S10" s="294">
        <v>140</v>
      </c>
      <c r="T10" s="294">
        <v>144</v>
      </c>
      <c r="U10" s="294">
        <v>1657</v>
      </c>
      <c r="V10" s="294">
        <v>958</v>
      </c>
      <c r="W10" s="294">
        <v>694</v>
      </c>
      <c r="X10" s="294">
        <v>168</v>
      </c>
      <c r="Y10" s="109"/>
      <c r="Z10" s="325"/>
      <c r="AA10" s="109"/>
      <c r="AB10" s="109"/>
      <c r="AC10" s="109"/>
      <c r="AD10" s="109"/>
    </row>
    <row r="11" spans="1:30" ht="17.25" customHeight="1">
      <c r="A11" s="117"/>
      <c r="B11" s="117"/>
      <c r="C11" s="117"/>
      <c r="D11" s="151"/>
      <c r="E11" s="115"/>
      <c r="F11" s="115"/>
      <c r="G11" s="115"/>
      <c r="H11" s="115"/>
      <c r="I11" s="115"/>
      <c r="J11" s="115"/>
      <c r="K11" s="115"/>
      <c r="L11" s="115"/>
      <c r="M11" s="115"/>
      <c r="N11" s="115"/>
      <c r="O11" s="115"/>
      <c r="P11" s="115"/>
      <c r="Q11" s="115"/>
      <c r="R11" s="115"/>
      <c r="S11" s="115"/>
      <c r="T11" s="115"/>
      <c r="U11" s="115"/>
      <c r="V11" s="115"/>
      <c r="W11" s="115"/>
      <c r="X11" s="115"/>
      <c r="Z11" s="325"/>
    </row>
    <row r="12" spans="1:30" s="108" customFormat="1" ht="17.25" customHeight="1">
      <c r="B12" s="326">
        <v>50</v>
      </c>
      <c r="C12" s="536" t="s">
        <v>317</v>
      </c>
      <c r="D12" s="327"/>
      <c r="E12" s="294">
        <v>269</v>
      </c>
      <c r="F12" s="294">
        <v>190</v>
      </c>
      <c r="G12" s="294">
        <v>79</v>
      </c>
      <c r="H12" s="294">
        <v>263</v>
      </c>
      <c r="I12" s="294">
        <v>187</v>
      </c>
      <c r="J12" s="294">
        <v>76</v>
      </c>
      <c r="K12" s="294">
        <v>0</v>
      </c>
      <c r="L12" s="294">
        <v>0</v>
      </c>
      <c r="M12" s="294">
        <v>9</v>
      </c>
      <c r="N12" s="294">
        <v>4</v>
      </c>
      <c r="O12" s="294">
        <v>177</v>
      </c>
      <c r="P12" s="294">
        <v>71</v>
      </c>
      <c r="Q12" s="294">
        <v>1</v>
      </c>
      <c r="R12" s="294">
        <v>1</v>
      </c>
      <c r="S12" s="294">
        <v>0</v>
      </c>
      <c r="T12" s="294">
        <v>1</v>
      </c>
      <c r="U12" s="294">
        <v>3</v>
      </c>
      <c r="V12" s="294">
        <v>2</v>
      </c>
      <c r="W12" s="294">
        <v>0</v>
      </c>
      <c r="X12" s="294">
        <v>0</v>
      </c>
      <c r="Y12" s="109"/>
      <c r="Z12" s="325"/>
      <c r="AA12" s="109"/>
    </row>
    <row r="13" spans="1:30" ht="15.75" customHeight="1">
      <c r="A13" s="105"/>
      <c r="B13" s="118" t="s">
        <v>519</v>
      </c>
      <c r="C13" s="117" t="s">
        <v>116</v>
      </c>
      <c r="D13" s="116"/>
      <c r="E13" s="115">
        <v>269</v>
      </c>
      <c r="F13" s="115">
        <v>190</v>
      </c>
      <c r="G13" s="115">
        <v>79</v>
      </c>
      <c r="H13" s="115">
        <v>263</v>
      </c>
      <c r="I13" s="115">
        <v>187</v>
      </c>
      <c r="J13" s="115">
        <v>76</v>
      </c>
      <c r="K13" s="115">
        <v>0</v>
      </c>
      <c r="L13" s="115">
        <v>0</v>
      </c>
      <c r="M13" s="115">
        <v>9</v>
      </c>
      <c r="N13" s="115">
        <v>4</v>
      </c>
      <c r="O13" s="115">
        <v>177</v>
      </c>
      <c r="P13" s="115">
        <v>71</v>
      </c>
      <c r="Q13" s="115">
        <v>1</v>
      </c>
      <c r="R13" s="115">
        <v>1</v>
      </c>
      <c r="S13" s="115">
        <v>0</v>
      </c>
      <c r="T13" s="115">
        <v>1</v>
      </c>
      <c r="U13" s="115">
        <v>3</v>
      </c>
      <c r="V13" s="115">
        <v>2</v>
      </c>
      <c r="W13" s="115">
        <v>0</v>
      </c>
      <c r="X13" s="115">
        <v>0</v>
      </c>
      <c r="Y13" s="105"/>
      <c r="Z13" s="325"/>
      <c r="AA13" s="105"/>
    </row>
    <row r="14" spans="1:30" ht="16.5" customHeight="1">
      <c r="A14" s="105"/>
      <c r="B14" s="118"/>
      <c r="C14" s="117"/>
      <c r="D14" s="116"/>
      <c r="E14" s="115"/>
      <c r="F14" s="115"/>
      <c r="G14" s="115"/>
      <c r="H14" s="115"/>
      <c r="I14" s="115"/>
      <c r="J14" s="115"/>
      <c r="K14" s="115"/>
      <c r="L14" s="115"/>
      <c r="M14" s="115"/>
      <c r="N14" s="115"/>
      <c r="O14" s="115"/>
      <c r="P14" s="115"/>
      <c r="Q14" s="115"/>
      <c r="R14" s="115"/>
      <c r="S14" s="115"/>
      <c r="T14" s="115"/>
      <c r="U14" s="115"/>
      <c r="V14" s="115"/>
      <c r="W14" s="115"/>
      <c r="X14" s="115"/>
      <c r="Y14" s="105"/>
      <c r="Z14" s="325"/>
      <c r="AA14" s="105"/>
    </row>
    <row r="15" spans="1:30" s="108" customFormat="1" ht="17.25" customHeight="1">
      <c r="A15" s="109"/>
      <c r="B15" s="326">
        <v>51</v>
      </c>
      <c r="C15" s="536" t="s">
        <v>117</v>
      </c>
      <c r="D15" s="327"/>
      <c r="E15" s="294">
        <v>2838</v>
      </c>
      <c r="F15" s="294">
        <v>1405</v>
      </c>
      <c r="G15" s="294">
        <v>1433</v>
      </c>
      <c r="H15" s="294">
        <v>2774</v>
      </c>
      <c r="I15" s="294">
        <v>1374</v>
      </c>
      <c r="J15" s="294">
        <v>1400</v>
      </c>
      <c r="K15" s="294">
        <v>22</v>
      </c>
      <c r="L15" s="294">
        <v>13</v>
      </c>
      <c r="M15" s="294">
        <v>299</v>
      </c>
      <c r="N15" s="294">
        <v>133</v>
      </c>
      <c r="O15" s="294">
        <v>999</v>
      </c>
      <c r="P15" s="294">
        <v>1086</v>
      </c>
      <c r="Q15" s="294">
        <v>54</v>
      </c>
      <c r="R15" s="294">
        <v>168</v>
      </c>
      <c r="S15" s="294">
        <v>10</v>
      </c>
      <c r="T15" s="294">
        <v>17</v>
      </c>
      <c r="U15" s="294">
        <v>27</v>
      </c>
      <c r="V15" s="294">
        <v>22</v>
      </c>
      <c r="W15" s="294">
        <v>6</v>
      </c>
      <c r="X15" s="294">
        <v>6</v>
      </c>
      <c r="Y15" s="109"/>
      <c r="Z15" s="325"/>
      <c r="AA15" s="109"/>
    </row>
    <row r="16" spans="1:30" s="108" customFormat="1" ht="17.25" customHeight="1">
      <c r="A16" s="109"/>
      <c r="B16" s="326">
        <v>511</v>
      </c>
      <c r="C16" s="536" t="s">
        <v>115</v>
      </c>
      <c r="D16" s="327"/>
      <c r="E16" s="294">
        <v>272</v>
      </c>
      <c r="F16" s="294">
        <v>145</v>
      </c>
      <c r="G16" s="294">
        <v>127</v>
      </c>
      <c r="H16" s="294">
        <v>271</v>
      </c>
      <c r="I16" s="294">
        <v>145</v>
      </c>
      <c r="J16" s="294">
        <v>126</v>
      </c>
      <c r="K16" s="294">
        <v>2</v>
      </c>
      <c r="L16" s="294">
        <v>1</v>
      </c>
      <c r="M16" s="294">
        <v>41</v>
      </c>
      <c r="N16" s="294">
        <v>12</v>
      </c>
      <c r="O16" s="294">
        <v>96</v>
      </c>
      <c r="P16" s="294">
        <v>89</v>
      </c>
      <c r="Q16" s="294">
        <v>6</v>
      </c>
      <c r="R16" s="294">
        <v>24</v>
      </c>
      <c r="S16" s="294">
        <v>0</v>
      </c>
      <c r="T16" s="294">
        <v>1</v>
      </c>
      <c r="U16" s="294">
        <v>0</v>
      </c>
      <c r="V16" s="294">
        <v>0</v>
      </c>
      <c r="W16" s="294">
        <v>0</v>
      </c>
      <c r="X16" s="294">
        <v>0</v>
      </c>
      <c r="Y16" s="109"/>
      <c r="Z16" s="325"/>
      <c r="AA16" s="109"/>
    </row>
    <row r="17" spans="1:27" ht="15.75" customHeight="1">
      <c r="A17" s="105"/>
      <c r="B17" s="118" t="s">
        <v>518</v>
      </c>
      <c r="C17" s="117" t="s">
        <v>118</v>
      </c>
      <c r="D17" s="116"/>
      <c r="E17" s="115">
        <v>161</v>
      </c>
      <c r="F17" s="115">
        <v>91</v>
      </c>
      <c r="G17" s="115">
        <v>70</v>
      </c>
      <c r="H17" s="115">
        <v>160</v>
      </c>
      <c r="I17" s="115">
        <v>91</v>
      </c>
      <c r="J17" s="115">
        <v>69</v>
      </c>
      <c r="K17" s="115">
        <v>0</v>
      </c>
      <c r="L17" s="115">
        <v>0</v>
      </c>
      <c r="M17" s="115">
        <v>17</v>
      </c>
      <c r="N17" s="115">
        <v>5</v>
      </c>
      <c r="O17" s="115">
        <v>69</v>
      </c>
      <c r="P17" s="115">
        <v>55</v>
      </c>
      <c r="Q17" s="115">
        <v>5</v>
      </c>
      <c r="R17" s="115">
        <v>9</v>
      </c>
      <c r="S17" s="115">
        <v>0</v>
      </c>
      <c r="T17" s="115">
        <v>1</v>
      </c>
      <c r="U17" s="115">
        <v>0</v>
      </c>
      <c r="V17" s="115">
        <v>0</v>
      </c>
      <c r="W17" s="115">
        <v>0</v>
      </c>
      <c r="X17" s="115">
        <v>0</v>
      </c>
      <c r="Y17" s="105"/>
      <c r="Z17" s="325"/>
      <c r="AA17" s="105"/>
    </row>
    <row r="18" spans="1:27" ht="15.75" customHeight="1">
      <c r="A18" s="105"/>
      <c r="B18" s="118" t="s">
        <v>517</v>
      </c>
      <c r="C18" s="117" t="s">
        <v>119</v>
      </c>
      <c r="D18" s="116"/>
      <c r="E18" s="115">
        <v>40</v>
      </c>
      <c r="F18" s="115">
        <v>17</v>
      </c>
      <c r="G18" s="115">
        <v>23</v>
      </c>
      <c r="H18" s="115">
        <v>40</v>
      </c>
      <c r="I18" s="115">
        <v>17</v>
      </c>
      <c r="J18" s="115">
        <v>23</v>
      </c>
      <c r="K18" s="115">
        <v>0</v>
      </c>
      <c r="L18" s="115">
        <v>0</v>
      </c>
      <c r="M18" s="115">
        <v>5</v>
      </c>
      <c r="N18" s="115">
        <v>1</v>
      </c>
      <c r="O18" s="115">
        <v>12</v>
      </c>
      <c r="P18" s="115">
        <v>8</v>
      </c>
      <c r="Q18" s="115">
        <v>0</v>
      </c>
      <c r="R18" s="115">
        <v>14</v>
      </c>
      <c r="S18" s="115">
        <v>0</v>
      </c>
      <c r="T18" s="115">
        <v>0</v>
      </c>
      <c r="U18" s="115">
        <v>0</v>
      </c>
      <c r="V18" s="115">
        <v>0</v>
      </c>
      <c r="W18" s="115">
        <v>0</v>
      </c>
      <c r="X18" s="115">
        <v>0</v>
      </c>
      <c r="Y18" s="120"/>
      <c r="Z18" s="325"/>
      <c r="AA18" s="105"/>
    </row>
    <row r="19" spans="1:27" ht="15.75" customHeight="1">
      <c r="A19" s="105"/>
      <c r="B19" s="118" t="s">
        <v>516</v>
      </c>
      <c r="C19" s="117" t="s">
        <v>120</v>
      </c>
      <c r="D19" s="116"/>
      <c r="E19" s="115">
        <v>66</v>
      </c>
      <c r="F19" s="115">
        <v>34</v>
      </c>
      <c r="G19" s="115">
        <v>32</v>
      </c>
      <c r="H19" s="115">
        <v>66</v>
      </c>
      <c r="I19" s="115">
        <v>34</v>
      </c>
      <c r="J19" s="115">
        <v>32</v>
      </c>
      <c r="K19" s="115">
        <v>0</v>
      </c>
      <c r="L19" s="115">
        <v>0</v>
      </c>
      <c r="M19" s="115">
        <v>19</v>
      </c>
      <c r="N19" s="115">
        <v>6</v>
      </c>
      <c r="O19" s="115">
        <v>14</v>
      </c>
      <c r="P19" s="115">
        <v>25</v>
      </c>
      <c r="Q19" s="115">
        <v>1</v>
      </c>
      <c r="R19" s="115">
        <v>1</v>
      </c>
      <c r="S19" s="115">
        <v>0</v>
      </c>
      <c r="T19" s="115">
        <v>0</v>
      </c>
      <c r="U19" s="115">
        <v>0</v>
      </c>
      <c r="V19" s="115">
        <v>0</v>
      </c>
      <c r="W19" s="115">
        <v>0</v>
      </c>
      <c r="X19" s="115">
        <v>0</v>
      </c>
      <c r="Y19" s="105"/>
      <c r="Z19" s="325"/>
      <c r="AA19" s="105"/>
    </row>
    <row r="20" spans="1:27" s="108" customFormat="1" ht="17.25" customHeight="1">
      <c r="A20" s="109"/>
      <c r="B20" s="326">
        <v>512</v>
      </c>
      <c r="C20" s="536" t="s">
        <v>114</v>
      </c>
      <c r="D20" s="327"/>
      <c r="E20" s="294">
        <v>1091</v>
      </c>
      <c r="F20" s="294">
        <v>496</v>
      </c>
      <c r="G20" s="294">
        <v>595</v>
      </c>
      <c r="H20" s="294">
        <v>1049</v>
      </c>
      <c r="I20" s="294">
        <v>481</v>
      </c>
      <c r="J20" s="294">
        <v>568</v>
      </c>
      <c r="K20" s="294">
        <v>8</v>
      </c>
      <c r="L20" s="294">
        <v>7</v>
      </c>
      <c r="M20" s="294">
        <v>89</v>
      </c>
      <c r="N20" s="294">
        <v>47</v>
      </c>
      <c r="O20" s="294">
        <v>370</v>
      </c>
      <c r="P20" s="294">
        <v>449</v>
      </c>
      <c r="Q20" s="294">
        <v>14</v>
      </c>
      <c r="R20" s="294">
        <v>65</v>
      </c>
      <c r="S20" s="294">
        <v>3</v>
      </c>
      <c r="T20" s="294">
        <v>10</v>
      </c>
      <c r="U20" s="294">
        <v>13</v>
      </c>
      <c r="V20" s="294">
        <v>17</v>
      </c>
      <c r="W20" s="294">
        <v>1</v>
      </c>
      <c r="X20" s="294">
        <v>0</v>
      </c>
      <c r="Y20" s="109"/>
      <c r="Z20" s="325"/>
      <c r="AA20" s="109"/>
    </row>
    <row r="21" spans="1:27" ht="15.75" customHeight="1">
      <c r="A21" s="105"/>
      <c r="B21" s="118" t="s">
        <v>515</v>
      </c>
      <c r="C21" s="117" t="s">
        <v>121</v>
      </c>
      <c r="D21" s="116"/>
      <c r="E21" s="115">
        <v>128</v>
      </c>
      <c r="F21" s="115">
        <v>65</v>
      </c>
      <c r="G21" s="115">
        <v>63</v>
      </c>
      <c r="H21" s="115">
        <v>113</v>
      </c>
      <c r="I21" s="115">
        <v>63</v>
      </c>
      <c r="J21" s="115">
        <v>50</v>
      </c>
      <c r="K21" s="115">
        <v>0</v>
      </c>
      <c r="L21" s="115">
        <v>0</v>
      </c>
      <c r="M21" s="115">
        <v>15</v>
      </c>
      <c r="N21" s="115">
        <v>5</v>
      </c>
      <c r="O21" s="115">
        <v>48</v>
      </c>
      <c r="P21" s="115">
        <v>38</v>
      </c>
      <c r="Q21" s="115">
        <v>0</v>
      </c>
      <c r="R21" s="115">
        <v>7</v>
      </c>
      <c r="S21" s="115">
        <v>0</v>
      </c>
      <c r="T21" s="115">
        <v>0</v>
      </c>
      <c r="U21" s="115">
        <v>2</v>
      </c>
      <c r="V21" s="115">
        <v>13</v>
      </c>
      <c r="W21" s="115">
        <v>0</v>
      </c>
      <c r="X21" s="115">
        <v>0</v>
      </c>
      <c r="Y21" s="105"/>
      <c r="Z21" s="325"/>
      <c r="AA21" s="105"/>
    </row>
    <row r="22" spans="1:27" ht="15.75" customHeight="1">
      <c r="A22" s="105"/>
      <c r="B22" s="118" t="s">
        <v>514</v>
      </c>
      <c r="C22" s="117" t="s">
        <v>122</v>
      </c>
      <c r="D22" s="116"/>
      <c r="E22" s="115">
        <v>794</v>
      </c>
      <c r="F22" s="115">
        <v>331</v>
      </c>
      <c r="G22" s="115">
        <v>463</v>
      </c>
      <c r="H22" s="115">
        <v>788</v>
      </c>
      <c r="I22" s="115">
        <v>330</v>
      </c>
      <c r="J22" s="115">
        <v>458</v>
      </c>
      <c r="K22" s="115">
        <v>0</v>
      </c>
      <c r="L22" s="115">
        <v>0</v>
      </c>
      <c r="M22" s="115">
        <v>56</v>
      </c>
      <c r="N22" s="115">
        <v>34</v>
      </c>
      <c r="O22" s="115">
        <v>265</v>
      </c>
      <c r="P22" s="115">
        <v>375</v>
      </c>
      <c r="Q22" s="115">
        <v>9</v>
      </c>
      <c r="R22" s="115">
        <v>49</v>
      </c>
      <c r="S22" s="115">
        <v>1</v>
      </c>
      <c r="T22" s="115">
        <v>2</v>
      </c>
      <c r="U22" s="115">
        <v>1</v>
      </c>
      <c r="V22" s="115">
        <v>3</v>
      </c>
      <c r="W22" s="115">
        <v>1</v>
      </c>
      <c r="X22" s="115">
        <v>0</v>
      </c>
      <c r="Y22" s="105"/>
      <c r="Z22" s="325"/>
      <c r="AA22" s="105"/>
    </row>
    <row r="23" spans="1:27" ht="15.75" customHeight="1">
      <c r="A23" s="105"/>
      <c r="B23" s="118" t="s">
        <v>513</v>
      </c>
      <c r="C23" s="117" t="s">
        <v>123</v>
      </c>
      <c r="D23" s="116"/>
      <c r="E23" s="115">
        <v>112</v>
      </c>
      <c r="F23" s="115">
        <v>73</v>
      </c>
      <c r="G23" s="115">
        <v>39</v>
      </c>
      <c r="H23" s="115">
        <v>101</v>
      </c>
      <c r="I23" s="115">
        <v>63</v>
      </c>
      <c r="J23" s="115">
        <v>38</v>
      </c>
      <c r="K23" s="115">
        <v>0</v>
      </c>
      <c r="L23" s="115">
        <v>0</v>
      </c>
      <c r="M23" s="115">
        <v>12</v>
      </c>
      <c r="N23" s="115">
        <v>6</v>
      </c>
      <c r="O23" s="115">
        <v>49</v>
      </c>
      <c r="P23" s="115">
        <v>30</v>
      </c>
      <c r="Q23" s="115">
        <v>2</v>
      </c>
      <c r="R23" s="115">
        <v>2</v>
      </c>
      <c r="S23" s="115">
        <v>0</v>
      </c>
      <c r="T23" s="115">
        <v>0</v>
      </c>
      <c r="U23" s="115">
        <v>10</v>
      </c>
      <c r="V23" s="115">
        <v>1</v>
      </c>
      <c r="W23" s="115">
        <v>0</v>
      </c>
      <c r="X23" s="115">
        <v>0</v>
      </c>
      <c r="Y23" s="105"/>
      <c r="Z23" s="325"/>
      <c r="AA23" s="105"/>
    </row>
    <row r="24" spans="1:27" ht="15.75" customHeight="1">
      <c r="A24" s="105"/>
      <c r="B24" s="118" t="s">
        <v>512</v>
      </c>
      <c r="C24" s="117" t="s">
        <v>124</v>
      </c>
      <c r="D24" s="116"/>
      <c r="E24" s="115">
        <v>31</v>
      </c>
      <c r="F24" s="115">
        <v>15</v>
      </c>
      <c r="G24" s="115">
        <v>16</v>
      </c>
      <c r="H24" s="115">
        <v>22</v>
      </c>
      <c r="I24" s="115">
        <v>14</v>
      </c>
      <c r="J24" s="115">
        <v>8</v>
      </c>
      <c r="K24" s="115">
        <v>0</v>
      </c>
      <c r="L24" s="115">
        <v>0</v>
      </c>
      <c r="M24" s="115">
        <v>6</v>
      </c>
      <c r="N24" s="115">
        <v>2</v>
      </c>
      <c r="O24" s="115">
        <v>7</v>
      </c>
      <c r="P24" s="115">
        <v>4</v>
      </c>
      <c r="Q24" s="115">
        <v>1</v>
      </c>
      <c r="R24" s="115">
        <v>2</v>
      </c>
      <c r="S24" s="115">
        <v>1</v>
      </c>
      <c r="T24" s="115">
        <v>8</v>
      </c>
      <c r="U24" s="115">
        <v>0</v>
      </c>
      <c r="V24" s="115">
        <v>0</v>
      </c>
      <c r="W24" s="115">
        <v>0</v>
      </c>
      <c r="X24" s="115">
        <v>0</v>
      </c>
      <c r="Y24" s="105"/>
      <c r="Z24" s="325"/>
      <c r="AA24" s="105"/>
    </row>
    <row r="25" spans="1:27" s="108" customFormat="1" ht="17.25" customHeight="1">
      <c r="A25" s="109"/>
      <c r="B25" s="326">
        <v>513</v>
      </c>
      <c r="C25" s="536" t="s">
        <v>113</v>
      </c>
      <c r="D25" s="327"/>
      <c r="E25" s="294">
        <v>1475</v>
      </c>
      <c r="F25" s="294">
        <v>764</v>
      </c>
      <c r="G25" s="294">
        <v>711</v>
      </c>
      <c r="H25" s="294">
        <v>1454</v>
      </c>
      <c r="I25" s="294">
        <v>748</v>
      </c>
      <c r="J25" s="294">
        <v>706</v>
      </c>
      <c r="K25" s="294">
        <v>12</v>
      </c>
      <c r="L25" s="294">
        <v>5</v>
      </c>
      <c r="M25" s="294">
        <v>169</v>
      </c>
      <c r="N25" s="294">
        <v>74</v>
      </c>
      <c r="O25" s="294">
        <v>533</v>
      </c>
      <c r="P25" s="294">
        <v>548</v>
      </c>
      <c r="Q25" s="294">
        <v>34</v>
      </c>
      <c r="R25" s="294">
        <v>79</v>
      </c>
      <c r="S25" s="294">
        <v>7</v>
      </c>
      <c r="T25" s="294">
        <v>6</v>
      </c>
      <c r="U25" s="294">
        <v>14</v>
      </c>
      <c r="V25" s="294">
        <v>5</v>
      </c>
      <c r="W25" s="294">
        <v>5</v>
      </c>
      <c r="X25" s="294">
        <v>6</v>
      </c>
      <c r="Y25" s="109"/>
      <c r="Z25" s="325"/>
      <c r="AA25" s="109"/>
    </row>
    <row r="26" spans="1:27" ht="15.75" customHeight="1">
      <c r="A26" s="105"/>
      <c r="B26" s="118" t="s">
        <v>511</v>
      </c>
      <c r="C26" s="117" t="s">
        <v>125</v>
      </c>
      <c r="D26" s="116"/>
      <c r="E26" s="115">
        <v>23</v>
      </c>
      <c r="F26" s="115">
        <v>12</v>
      </c>
      <c r="G26" s="115">
        <v>11</v>
      </c>
      <c r="H26" s="115">
        <v>23</v>
      </c>
      <c r="I26" s="115">
        <v>12</v>
      </c>
      <c r="J26" s="115">
        <v>11</v>
      </c>
      <c r="K26" s="115">
        <v>0</v>
      </c>
      <c r="L26" s="115">
        <v>0</v>
      </c>
      <c r="M26" s="115">
        <v>2</v>
      </c>
      <c r="N26" s="115">
        <v>2</v>
      </c>
      <c r="O26" s="115">
        <v>10</v>
      </c>
      <c r="P26" s="115">
        <v>9</v>
      </c>
      <c r="Q26" s="115">
        <v>0</v>
      </c>
      <c r="R26" s="115">
        <v>0</v>
      </c>
      <c r="S26" s="115">
        <v>0</v>
      </c>
      <c r="T26" s="115">
        <v>0</v>
      </c>
      <c r="U26" s="115">
        <v>0</v>
      </c>
      <c r="V26" s="115">
        <v>0</v>
      </c>
      <c r="W26" s="115">
        <v>0</v>
      </c>
      <c r="X26" s="115">
        <v>0</v>
      </c>
      <c r="Y26" s="105"/>
      <c r="Z26" s="325"/>
      <c r="AA26" s="105"/>
    </row>
    <row r="27" spans="1:27" ht="15.75" customHeight="1">
      <c r="A27" s="105"/>
      <c r="B27" s="118" t="s">
        <v>510</v>
      </c>
      <c r="C27" s="117" t="s">
        <v>126</v>
      </c>
      <c r="D27" s="116"/>
      <c r="E27" s="115">
        <v>946</v>
      </c>
      <c r="F27" s="115">
        <v>544</v>
      </c>
      <c r="G27" s="115">
        <v>402</v>
      </c>
      <c r="H27" s="115">
        <v>929</v>
      </c>
      <c r="I27" s="115">
        <v>527</v>
      </c>
      <c r="J27" s="115">
        <v>402</v>
      </c>
      <c r="K27" s="115">
        <v>0</v>
      </c>
      <c r="L27" s="115">
        <v>0</v>
      </c>
      <c r="M27" s="115">
        <v>110</v>
      </c>
      <c r="N27" s="115">
        <v>47</v>
      </c>
      <c r="O27" s="115">
        <v>388</v>
      </c>
      <c r="P27" s="115">
        <v>297</v>
      </c>
      <c r="Q27" s="115">
        <v>29</v>
      </c>
      <c r="R27" s="115">
        <v>58</v>
      </c>
      <c r="S27" s="115">
        <v>7</v>
      </c>
      <c r="T27" s="115">
        <v>1</v>
      </c>
      <c r="U27" s="115">
        <v>14</v>
      </c>
      <c r="V27" s="115">
        <v>5</v>
      </c>
      <c r="W27" s="115">
        <v>4</v>
      </c>
      <c r="X27" s="115">
        <v>6</v>
      </c>
      <c r="Y27" s="105"/>
      <c r="Z27" s="325"/>
      <c r="AA27" s="105"/>
    </row>
    <row r="28" spans="1:27" ht="15.75" customHeight="1">
      <c r="A28" s="105"/>
      <c r="B28" s="118" t="s">
        <v>509</v>
      </c>
      <c r="C28" s="117" t="s">
        <v>127</v>
      </c>
      <c r="D28" s="116"/>
      <c r="E28" s="115">
        <v>208</v>
      </c>
      <c r="F28" s="115">
        <v>76</v>
      </c>
      <c r="G28" s="115">
        <v>132</v>
      </c>
      <c r="H28" s="115">
        <v>207</v>
      </c>
      <c r="I28" s="115">
        <v>77</v>
      </c>
      <c r="J28" s="115">
        <v>130</v>
      </c>
      <c r="K28" s="115">
        <v>0</v>
      </c>
      <c r="L28" s="115">
        <v>0</v>
      </c>
      <c r="M28" s="115">
        <v>16</v>
      </c>
      <c r="N28" s="115">
        <v>8</v>
      </c>
      <c r="O28" s="115">
        <v>58</v>
      </c>
      <c r="P28" s="115">
        <v>118</v>
      </c>
      <c r="Q28" s="115">
        <v>3</v>
      </c>
      <c r="R28" s="115">
        <v>4</v>
      </c>
      <c r="S28" s="115">
        <v>0</v>
      </c>
      <c r="T28" s="115">
        <v>2</v>
      </c>
      <c r="U28" s="115">
        <v>0</v>
      </c>
      <c r="V28" s="115">
        <v>0</v>
      </c>
      <c r="W28" s="115">
        <v>1</v>
      </c>
      <c r="X28" s="115">
        <v>0</v>
      </c>
      <c r="Y28" s="105"/>
      <c r="Z28" s="325"/>
      <c r="AA28" s="105"/>
    </row>
    <row r="29" spans="1:27" ht="15.75" customHeight="1">
      <c r="A29" s="105"/>
      <c r="B29" s="118" t="s">
        <v>508</v>
      </c>
      <c r="C29" s="117" t="s">
        <v>128</v>
      </c>
      <c r="D29" s="116"/>
      <c r="E29" s="115">
        <v>277</v>
      </c>
      <c r="F29" s="115">
        <v>119</v>
      </c>
      <c r="G29" s="115">
        <v>158</v>
      </c>
      <c r="H29" s="115">
        <v>274</v>
      </c>
      <c r="I29" s="115">
        <v>119</v>
      </c>
      <c r="J29" s="115">
        <v>155</v>
      </c>
      <c r="K29" s="115">
        <v>0</v>
      </c>
      <c r="L29" s="115">
        <v>0</v>
      </c>
      <c r="M29" s="115">
        <v>41</v>
      </c>
      <c r="N29" s="115">
        <v>17</v>
      </c>
      <c r="O29" s="115">
        <v>76</v>
      </c>
      <c r="P29" s="115">
        <v>123</v>
      </c>
      <c r="Q29" s="115">
        <v>2</v>
      </c>
      <c r="R29" s="115">
        <v>15</v>
      </c>
      <c r="S29" s="115">
        <v>0</v>
      </c>
      <c r="T29" s="115">
        <v>3</v>
      </c>
      <c r="U29" s="115">
        <v>0</v>
      </c>
      <c r="V29" s="115">
        <v>0</v>
      </c>
      <c r="W29" s="115">
        <v>0</v>
      </c>
      <c r="X29" s="115">
        <v>0</v>
      </c>
      <c r="Y29" s="105"/>
      <c r="Z29" s="325"/>
      <c r="AA29" s="105"/>
    </row>
    <row r="30" spans="1:27" ht="17.25" customHeight="1">
      <c r="A30" s="105"/>
      <c r="B30" s="118"/>
      <c r="C30" s="117"/>
      <c r="D30" s="116"/>
      <c r="E30" s="115"/>
      <c r="F30" s="115"/>
      <c r="G30" s="115"/>
      <c r="H30" s="115"/>
      <c r="I30" s="115"/>
      <c r="J30" s="115"/>
      <c r="K30" s="115"/>
      <c r="L30" s="115"/>
      <c r="M30" s="115"/>
      <c r="N30" s="115"/>
      <c r="O30" s="115"/>
      <c r="P30" s="115"/>
      <c r="Q30" s="115"/>
      <c r="R30" s="115"/>
      <c r="S30" s="115"/>
      <c r="T30" s="115"/>
      <c r="U30" s="115"/>
      <c r="V30" s="115"/>
      <c r="W30" s="115"/>
      <c r="X30" s="115"/>
      <c r="Y30" s="105"/>
      <c r="Z30" s="325"/>
      <c r="AA30" s="105"/>
    </row>
    <row r="31" spans="1:27" s="108" customFormat="1" ht="17.25" customHeight="1">
      <c r="A31" s="109"/>
      <c r="B31" s="326">
        <v>52</v>
      </c>
      <c r="C31" s="536" t="s">
        <v>129</v>
      </c>
      <c r="D31" s="327"/>
      <c r="E31" s="294">
        <v>9790</v>
      </c>
      <c r="F31" s="294">
        <v>6109</v>
      </c>
      <c r="G31" s="294">
        <v>3681</v>
      </c>
      <c r="H31" s="294">
        <v>9488</v>
      </c>
      <c r="I31" s="294">
        <v>5996</v>
      </c>
      <c r="J31" s="294">
        <v>3492</v>
      </c>
      <c r="K31" s="294">
        <v>55</v>
      </c>
      <c r="L31" s="294">
        <v>30</v>
      </c>
      <c r="M31" s="294">
        <v>623</v>
      </c>
      <c r="N31" s="294">
        <v>242</v>
      </c>
      <c r="O31" s="294">
        <v>4584</v>
      </c>
      <c r="P31" s="294">
        <v>2433</v>
      </c>
      <c r="Q31" s="294">
        <v>734</v>
      </c>
      <c r="R31" s="294">
        <v>787</v>
      </c>
      <c r="S31" s="294">
        <v>68</v>
      </c>
      <c r="T31" s="294">
        <v>72</v>
      </c>
      <c r="U31" s="294">
        <v>77</v>
      </c>
      <c r="V31" s="294">
        <v>121</v>
      </c>
      <c r="W31" s="294">
        <v>32</v>
      </c>
      <c r="X31" s="294">
        <v>4</v>
      </c>
      <c r="Y31" s="109"/>
      <c r="Z31" s="325"/>
      <c r="AA31" s="109"/>
    </row>
    <row r="32" spans="1:27" s="108" customFormat="1" ht="17.25" customHeight="1">
      <c r="A32" s="109"/>
      <c r="B32" s="326">
        <v>521</v>
      </c>
      <c r="C32" s="536" t="s">
        <v>112</v>
      </c>
      <c r="D32" s="327"/>
      <c r="E32" s="294">
        <v>3936</v>
      </c>
      <c r="F32" s="294">
        <v>2679</v>
      </c>
      <c r="G32" s="294">
        <v>1257</v>
      </c>
      <c r="H32" s="294">
        <v>3817</v>
      </c>
      <c r="I32" s="294">
        <v>2603</v>
      </c>
      <c r="J32" s="294">
        <v>1214</v>
      </c>
      <c r="K32" s="294">
        <v>31</v>
      </c>
      <c r="L32" s="294">
        <v>13</v>
      </c>
      <c r="M32" s="294">
        <v>334</v>
      </c>
      <c r="N32" s="294">
        <v>128</v>
      </c>
      <c r="O32" s="294">
        <v>1933</v>
      </c>
      <c r="P32" s="294">
        <v>740</v>
      </c>
      <c r="Q32" s="294">
        <v>305</v>
      </c>
      <c r="R32" s="294">
        <v>333</v>
      </c>
      <c r="S32" s="294">
        <v>51</v>
      </c>
      <c r="T32" s="294">
        <v>18</v>
      </c>
      <c r="U32" s="294">
        <v>29</v>
      </c>
      <c r="V32" s="294">
        <v>25</v>
      </c>
      <c r="W32" s="294">
        <v>4</v>
      </c>
      <c r="X32" s="294">
        <v>0</v>
      </c>
      <c r="Y32" s="109"/>
      <c r="Z32" s="325"/>
      <c r="AA32" s="109"/>
    </row>
    <row r="33" spans="1:27" ht="15.75" customHeight="1">
      <c r="A33" s="105"/>
      <c r="B33" s="118" t="s">
        <v>507</v>
      </c>
      <c r="C33" s="117" t="s">
        <v>130</v>
      </c>
      <c r="D33" s="116"/>
      <c r="E33" s="115">
        <v>353</v>
      </c>
      <c r="F33" s="115">
        <v>205</v>
      </c>
      <c r="G33" s="115">
        <v>148</v>
      </c>
      <c r="H33" s="115">
        <v>336</v>
      </c>
      <c r="I33" s="115">
        <v>199</v>
      </c>
      <c r="J33" s="115">
        <v>137</v>
      </c>
      <c r="K33" s="115">
        <v>0</v>
      </c>
      <c r="L33" s="115">
        <v>0</v>
      </c>
      <c r="M33" s="115">
        <v>18</v>
      </c>
      <c r="N33" s="115">
        <v>3</v>
      </c>
      <c r="O33" s="115">
        <v>169</v>
      </c>
      <c r="P33" s="115">
        <v>128</v>
      </c>
      <c r="Q33" s="115">
        <v>12</v>
      </c>
      <c r="R33" s="115">
        <v>6</v>
      </c>
      <c r="S33" s="115">
        <v>0</v>
      </c>
      <c r="T33" s="115">
        <v>1</v>
      </c>
      <c r="U33" s="115">
        <v>8</v>
      </c>
      <c r="V33" s="115">
        <v>10</v>
      </c>
      <c r="W33" s="115">
        <v>2</v>
      </c>
      <c r="X33" s="115">
        <v>0</v>
      </c>
      <c r="Y33" s="105"/>
      <c r="Z33" s="325"/>
      <c r="AA33" s="105"/>
    </row>
    <row r="34" spans="1:27" ht="15.75" customHeight="1">
      <c r="A34" s="105"/>
      <c r="B34" s="118" t="s">
        <v>506</v>
      </c>
      <c r="C34" s="117" t="s">
        <v>131</v>
      </c>
      <c r="D34" s="116"/>
      <c r="E34" s="115">
        <v>179</v>
      </c>
      <c r="F34" s="115">
        <v>120</v>
      </c>
      <c r="G34" s="115">
        <v>59</v>
      </c>
      <c r="H34" s="115">
        <v>176</v>
      </c>
      <c r="I34" s="115">
        <v>119</v>
      </c>
      <c r="J34" s="115">
        <v>57</v>
      </c>
      <c r="K34" s="115">
        <v>0</v>
      </c>
      <c r="L34" s="115">
        <v>0</v>
      </c>
      <c r="M34" s="115">
        <v>25</v>
      </c>
      <c r="N34" s="115">
        <v>8</v>
      </c>
      <c r="O34" s="115">
        <v>92</v>
      </c>
      <c r="P34" s="115">
        <v>45</v>
      </c>
      <c r="Q34" s="115">
        <v>2</v>
      </c>
      <c r="R34" s="115">
        <v>4</v>
      </c>
      <c r="S34" s="115">
        <v>0</v>
      </c>
      <c r="T34" s="115">
        <v>0</v>
      </c>
      <c r="U34" s="115">
        <v>1</v>
      </c>
      <c r="V34" s="115">
        <v>2</v>
      </c>
      <c r="W34" s="115">
        <v>0</v>
      </c>
      <c r="X34" s="115">
        <v>0</v>
      </c>
      <c r="Y34" s="105"/>
      <c r="Z34" s="325"/>
      <c r="AA34" s="105"/>
    </row>
    <row r="35" spans="1:27" ht="15.75" customHeight="1">
      <c r="A35" s="105"/>
      <c r="B35" s="118" t="s">
        <v>505</v>
      </c>
      <c r="C35" s="117" t="s">
        <v>132</v>
      </c>
      <c r="D35" s="116"/>
      <c r="E35" s="115">
        <v>952</v>
      </c>
      <c r="F35" s="115">
        <v>597</v>
      </c>
      <c r="G35" s="115">
        <v>355</v>
      </c>
      <c r="H35" s="115">
        <v>932</v>
      </c>
      <c r="I35" s="115">
        <v>583</v>
      </c>
      <c r="J35" s="115">
        <v>349</v>
      </c>
      <c r="K35" s="115">
        <v>0</v>
      </c>
      <c r="L35" s="115">
        <v>0</v>
      </c>
      <c r="M35" s="115">
        <v>85</v>
      </c>
      <c r="N35" s="115">
        <v>29</v>
      </c>
      <c r="O35" s="115">
        <v>406</v>
      </c>
      <c r="P35" s="115">
        <v>186</v>
      </c>
      <c r="Q35" s="115">
        <v>92</v>
      </c>
      <c r="R35" s="115">
        <v>134</v>
      </c>
      <c r="S35" s="115">
        <v>13</v>
      </c>
      <c r="T35" s="115">
        <v>5</v>
      </c>
      <c r="U35" s="115">
        <v>1</v>
      </c>
      <c r="V35" s="115">
        <v>1</v>
      </c>
      <c r="W35" s="115">
        <v>0</v>
      </c>
      <c r="X35" s="115">
        <v>0</v>
      </c>
      <c r="Y35" s="105"/>
      <c r="Z35" s="325"/>
      <c r="AA35" s="105"/>
    </row>
    <row r="36" spans="1:27" ht="15.75" customHeight="1">
      <c r="A36" s="105"/>
      <c r="B36" s="118" t="s">
        <v>504</v>
      </c>
      <c r="C36" s="117" t="s">
        <v>133</v>
      </c>
      <c r="D36" s="116"/>
      <c r="E36" s="115">
        <v>324</v>
      </c>
      <c r="F36" s="115">
        <v>200</v>
      </c>
      <c r="G36" s="115">
        <v>124</v>
      </c>
      <c r="H36" s="115">
        <v>317</v>
      </c>
      <c r="I36" s="115">
        <v>200</v>
      </c>
      <c r="J36" s="115">
        <v>117</v>
      </c>
      <c r="K36" s="115">
        <v>0</v>
      </c>
      <c r="L36" s="115">
        <v>0</v>
      </c>
      <c r="M36" s="115">
        <v>40</v>
      </c>
      <c r="N36" s="115">
        <v>15</v>
      </c>
      <c r="O36" s="115">
        <v>144</v>
      </c>
      <c r="P36" s="115">
        <v>94</v>
      </c>
      <c r="Q36" s="115">
        <v>16</v>
      </c>
      <c r="R36" s="115">
        <v>8</v>
      </c>
      <c r="S36" s="115">
        <v>0</v>
      </c>
      <c r="T36" s="115">
        <v>0</v>
      </c>
      <c r="U36" s="115">
        <v>0</v>
      </c>
      <c r="V36" s="115">
        <v>7</v>
      </c>
      <c r="W36" s="115">
        <v>0</v>
      </c>
      <c r="X36" s="115">
        <v>0</v>
      </c>
      <c r="Y36" s="105"/>
      <c r="Z36" s="325"/>
      <c r="AA36" s="105"/>
    </row>
    <row r="37" spans="1:27" ht="15.75" customHeight="1">
      <c r="A37" s="105"/>
      <c r="B37" s="118" t="s">
        <v>503</v>
      </c>
      <c r="C37" s="117" t="s">
        <v>134</v>
      </c>
      <c r="D37" s="116"/>
      <c r="E37" s="115">
        <v>1041</v>
      </c>
      <c r="F37" s="115">
        <v>799</v>
      </c>
      <c r="G37" s="115">
        <v>242</v>
      </c>
      <c r="H37" s="115">
        <v>1032</v>
      </c>
      <c r="I37" s="115">
        <v>793</v>
      </c>
      <c r="J37" s="115">
        <v>239</v>
      </c>
      <c r="K37" s="115">
        <v>0</v>
      </c>
      <c r="L37" s="115">
        <v>0</v>
      </c>
      <c r="M37" s="115">
        <v>73</v>
      </c>
      <c r="N37" s="115">
        <v>26</v>
      </c>
      <c r="O37" s="115">
        <v>654</v>
      </c>
      <c r="P37" s="115">
        <v>133</v>
      </c>
      <c r="Q37" s="115">
        <v>66</v>
      </c>
      <c r="R37" s="115">
        <v>80</v>
      </c>
      <c r="S37" s="115">
        <v>2</v>
      </c>
      <c r="T37" s="115">
        <v>3</v>
      </c>
      <c r="U37" s="115">
        <v>4</v>
      </c>
      <c r="V37" s="115">
        <v>0</v>
      </c>
      <c r="W37" s="115">
        <v>0</v>
      </c>
      <c r="X37" s="115">
        <v>0</v>
      </c>
      <c r="Y37" s="105"/>
      <c r="Z37" s="325"/>
      <c r="AA37" s="105"/>
    </row>
    <row r="38" spans="1:27" ht="15.75" customHeight="1">
      <c r="A38" s="105"/>
      <c r="B38" s="118" t="s">
        <v>502</v>
      </c>
      <c r="C38" s="117" t="s">
        <v>135</v>
      </c>
      <c r="D38" s="116"/>
      <c r="E38" s="115">
        <v>675</v>
      </c>
      <c r="F38" s="115">
        <v>519</v>
      </c>
      <c r="G38" s="115">
        <v>156</v>
      </c>
      <c r="H38" s="115">
        <v>632</v>
      </c>
      <c r="I38" s="115">
        <v>484</v>
      </c>
      <c r="J38" s="115">
        <v>148</v>
      </c>
      <c r="K38" s="115">
        <v>0</v>
      </c>
      <c r="L38" s="115">
        <v>0</v>
      </c>
      <c r="M38" s="115">
        <v>60</v>
      </c>
      <c r="N38" s="115">
        <v>32</v>
      </c>
      <c r="O38" s="115">
        <v>367</v>
      </c>
      <c r="P38" s="115">
        <v>97</v>
      </c>
      <c r="Q38" s="115">
        <v>57</v>
      </c>
      <c r="R38" s="115">
        <v>19</v>
      </c>
      <c r="S38" s="115">
        <v>34</v>
      </c>
      <c r="T38" s="115">
        <v>4</v>
      </c>
      <c r="U38" s="115">
        <v>3</v>
      </c>
      <c r="V38" s="115">
        <v>4</v>
      </c>
      <c r="W38" s="115">
        <v>2</v>
      </c>
      <c r="X38" s="115">
        <v>0</v>
      </c>
      <c r="Y38" s="105"/>
      <c r="Z38" s="325"/>
      <c r="AA38" s="105"/>
    </row>
    <row r="39" spans="1:27" ht="15.75" customHeight="1">
      <c r="A39" s="105"/>
      <c r="B39" s="118" t="s">
        <v>501</v>
      </c>
      <c r="C39" s="117" t="s">
        <v>136</v>
      </c>
      <c r="D39" s="116"/>
      <c r="E39" s="115">
        <v>317</v>
      </c>
      <c r="F39" s="115">
        <v>179</v>
      </c>
      <c r="G39" s="115">
        <v>138</v>
      </c>
      <c r="H39" s="115">
        <v>300</v>
      </c>
      <c r="I39" s="115">
        <v>165</v>
      </c>
      <c r="J39" s="115">
        <v>135</v>
      </c>
      <c r="K39" s="115">
        <v>0</v>
      </c>
      <c r="L39" s="115">
        <v>0</v>
      </c>
      <c r="M39" s="115">
        <v>33</v>
      </c>
      <c r="N39" s="115">
        <v>15</v>
      </c>
      <c r="O39" s="115">
        <v>85</v>
      </c>
      <c r="P39" s="115">
        <v>48</v>
      </c>
      <c r="Q39" s="115">
        <v>47</v>
      </c>
      <c r="R39" s="115">
        <v>72</v>
      </c>
      <c r="S39" s="115">
        <v>2</v>
      </c>
      <c r="T39" s="115">
        <v>2</v>
      </c>
      <c r="U39" s="115">
        <v>12</v>
      </c>
      <c r="V39" s="115">
        <v>1</v>
      </c>
      <c r="W39" s="115">
        <v>0</v>
      </c>
      <c r="X39" s="115">
        <v>0</v>
      </c>
      <c r="Y39" s="105"/>
      <c r="Z39" s="325"/>
      <c r="AA39" s="105"/>
    </row>
    <row r="40" spans="1:27" s="108" customFormat="1" ht="17.25" customHeight="1">
      <c r="A40" s="109"/>
      <c r="B40" s="326">
        <v>522</v>
      </c>
      <c r="C40" s="536" t="s">
        <v>111</v>
      </c>
      <c r="D40" s="327"/>
      <c r="E40" s="294">
        <v>5854</v>
      </c>
      <c r="F40" s="294">
        <v>3430</v>
      </c>
      <c r="G40" s="294">
        <v>2424</v>
      </c>
      <c r="H40" s="294">
        <v>5671</v>
      </c>
      <c r="I40" s="294">
        <v>3393</v>
      </c>
      <c r="J40" s="294">
        <v>2278</v>
      </c>
      <c r="K40" s="294">
        <v>24</v>
      </c>
      <c r="L40" s="294">
        <v>17</v>
      </c>
      <c r="M40" s="294">
        <v>289</v>
      </c>
      <c r="N40" s="294">
        <v>114</v>
      </c>
      <c r="O40" s="294">
        <v>2651</v>
      </c>
      <c r="P40" s="294">
        <v>1693</v>
      </c>
      <c r="Q40" s="294">
        <v>429</v>
      </c>
      <c r="R40" s="294">
        <v>454</v>
      </c>
      <c r="S40" s="294">
        <v>17</v>
      </c>
      <c r="T40" s="294">
        <v>54</v>
      </c>
      <c r="U40" s="294">
        <v>48</v>
      </c>
      <c r="V40" s="294">
        <v>96</v>
      </c>
      <c r="W40" s="294">
        <v>28</v>
      </c>
      <c r="X40" s="294">
        <v>4</v>
      </c>
      <c r="Y40" s="109"/>
      <c r="Z40" s="325"/>
      <c r="AA40" s="109"/>
    </row>
    <row r="41" spans="1:27" ht="15.75" customHeight="1">
      <c r="A41" s="105"/>
      <c r="B41" s="118" t="s">
        <v>500</v>
      </c>
      <c r="C41" s="117" t="s">
        <v>137</v>
      </c>
      <c r="D41" s="116"/>
      <c r="E41" s="115">
        <v>52</v>
      </c>
      <c r="F41" s="115">
        <v>36</v>
      </c>
      <c r="G41" s="115">
        <v>16</v>
      </c>
      <c r="H41" s="115">
        <v>46</v>
      </c>
      <c r="I41" s="115">
        <v>31</v>
      </c>
      <c r="J41" s="115">
        <v>15</v>
      </c>
      <c r="K41" s="115">
        <v>0</v>
      </c>
      <c r="L41" s="115">
        <v>0</v>
      </c>
      <c r="M41" s="115">
        <v>4</v>
      </c>
      <c r="N41" s="115">
        <v>2</v>
      </c>
      <c r="O41" s="115">
        <v>26</v>
      </c>
      <c r="P41" s="115">
        <v>13</v>
      </c>
      <c r="Q41" s="115">
        <v>1</v>
      </c>
      <c r="R41" s="115">
        <v>0</v>
      </c>
      <c r="S41" s="115">
        <v>0</v>
      </c>
      <c r="T41" s="115">
        <v>0</v>
      </c>
      <c r="U41" s="115">
        <v>5</v>
      </c>
      <c r="V41" s="115">
        <v>1</v>
      </c>
      <c r="W41" s="115">
        <v>0</v>
      </c>
      <c r="X41" s="115">
        <v>0</v>
      </c>
      <c r="Y41" s="105"/>
      <c r="Z41" s="325"/>
      <c r="AA41" s="105"/>
    </row>
    <row r="42" spans="1:27" ht="15.75" customHeight="1">
      <c r="A42" s="105"/>
      <c r="B42" s="118" t="s">
        <v>499</v>
      </c>
      <c r="C42" s="117" t="s">
        <v>138</v>
      </c>
      <c r="D42" s="116"/>
      <c r="E42" s="115">
        <v>527</v>
      </c>
      <c r="F42" s="115">
        <v>393</v>
      </c>
      <c r="G42" s="115">
        <v>134</v>
      </c>
      <c r="H42" s="115">
        <v>520</v>
      </c>
      <c r="I42" s="115">
        <v>393</v>
      </c>
      <c r="J42" s="115">
        <v>127</v>
      </c>
      <c r="K42" s="115">
        <v>0</v>
      </c>
      <c r="L42" s="115">
        <v>0</v>
      </c>
      <c r="M42" s="115">
        <v>21</v>
      </c>
      <c r="N42" s="115">
        <v>14</v>
      </c>
      <c r="O42" s="115">
        <v>327</v>
      </c>
      <c r="P42" s="115">
        <v>81</v>
      </c>
      <c r="Q42" s="115">
        <v>45</v>
      </c>
      <c r="R42" s="115">
        <v>32</v>
      </c>
      <c r="S42" s="115">
        <v>1</v>
      </c>
      <c r="T42" s="115">
        <v>2</v>
      </c>
      <c r="U42" s="115">
        <v>5</v>
      </c>
      <c r="V42" s="115">
        <v>5</v>
      </c>
      <c r="W42" s="115">
        <v>6</v>
      </c>
      <c r="X42" s="115">
        <v>0</v>
      </c>
      <c r="Y42" s="105"/>
      <c r="Z42" s="325"/>
      <c r="AA42" s="105"/>
    </row>
    <row r="43" spans="1:27" ht="15.75" customHeight="1">
      <c r="A43" s="105"/>
      <c r="B43" s="118" t="s">
        <v>498</v>
      </c>
      <c r="C43" s="117" t="s">
        <v>139</v>
      </c>
      <c r="D43" s="116"/>
      <c r="E43" s="115">
        <v>201</v>
      </c>
      <c r="F43" s="115">
        <v>122</v>
      </c>
      <c r="G43" s="115">
        <v>79</v>
      </c>
      <c r="H43" s="115">
        <v>196</v>
      </c>
      <c r="I43" s="115">
        <v>119</v>
      </c>
      <c r="J43" s="115">
        <v>77</v>
      </c>
      <c r="K43" s="115">
        <v>0</v>
      </c>
      <c r="L43" s="115">
        <v>0</v>
      </c>
      <c r="M43" s="115">
        <v>35</v>
      </c>
      <c r="N43" s="115">
        <v>11</v>
      </c>
      <c r="O43" s="115">
        <v>82</v>
      </c>
      <c r="P43" s="115">
        <v>51</v>
      </c>
      <c r="Q43" s="115">
        <v>2</v>
      </c>
      <c r="R43" s="115">
        <v>15</v>
      </c>
      <c r="S43" s="115">
        <v>0</v>
      </c>
      <c r="T43" s="115">
        <v>0</v>
      </c>
      <c r="U43" s="115">
        <v>3</v>
      </c>
      <c r="V43" s="115">
        <v>2</v>
      </c>
      <c r="W43" s="115">
        <v>0</v>
      </c>
      <c r="X43" s="115">
        <v>0</v>
      </c>
      <c r="Y43" s="105"/>
      <c r="Z43" s="325"/>
      <c r="AA43" s="105"/>
    </row>
    <row r="44" spans="1:27" ht="15.75" customHeight="1">
      <c r="A44" s="105"/>
      <c r="B44" s="118" t="s">
        <v>497</v>
      </c>
      <c r="C44" s="117" t="s">
        <v>140</v>
      </c>
      <c r="D44" s="116"/>
      <c r="E44" s="115">
        <v>730</v>
      </c>
      <c r="F44" s="115">
        <v>489</v>
      </c>
      <c r="G44" s="115">
        <v>241</v>
      </c>
      <c r="H44" s="115">
        <v>714</v>
      </c>
      <c r="I44" s="115">
        <v>483</v>
      </c>
      <c r="J44" s="115">
        <v>231</v>
      </c>
      <c r="K44" s="115">
        <v>0</v>
      </c>
      <c r="L44" s="115">
        <v>0</v>
      </c>
      <c r="M44" s="115">
        <v>40</v>
      </c>
      <c r="N44" s="115">
        <v>25</v>
      </c>
      <c r="O44" s="115">
        <v>273</v>
      </c>
      <c r="P44" s="115">
        <v>138</v>
      </c>
      <c r="Q44" s="115">
        <v>170</v>
      </c>
      <c r="R44" s="115">
        <v>68</v>
      </c>
      <c r="S44" s="115">
        <v>2</v>
      </c>
      <c r="T44" s="115">
        <v>6</v>
      </c>
      <c r="U44" s="115">
        <v>5</v>
      </c>
      <c r="V44" s="115">
        <v>4</v>
      </c>
      <c r="W44" s="115">
        <v>1</v>
      </c>
      <c r="X44" s="115">
        <v>0</v>
      </c>
      <c r="Y44" s="105"/>
      <c r="Z44" s="325"/>
      <c r="AA44" s="105"/>
    </row>
    <row r="45" spans="1:27" ht="15.75" customHeight="1">
      <c r="A45" s="105"/>
      <c r="B45" s="118" t="s">
        <v>496</v>
      </c>
      <c r="C45" s="117" t="s">
        <v>141</v>
      </c>
      <c r="D45" s="116"/>
      <c r="E45" s="115">
        <v>1210</v>
      </c>
      <c r="F45" s="115">
        <v>606</v>
      </c>
      <c r="G45" s="115">
        <v>604</v>
      </c>
      <c r="H45" s="115">
        <v>1128</v>
      </c>
      <c r="I45" s="115">
        <v>585</v>
      </c>
      <c r="J45" s="115">
        <v>543</v>
      </c>
      <c r="K45" s="115">
        <v>0</v>
      </c>
      <c r="L45" s="115">
        <v>0</v>
      </c>
      <c r="M45" s="115">
        <v>12</v>
      </c>
      <c r="N45" s="115">
        <v>6</v>
      </c>
      <c r="O45" s="115">
        <v>558</v>
      </c>
      <c r="P45" s="115">
        <v>530</v>
      </c>
      <c r="Q45" s="115">
        <v>15</v>
      </c>
      <c r="R45" s="115">
        <v>7</v>
      </c>
      <c r="S45" s="115">
        <v>13</v>
      </c>
      <c r="T45" s="115">
        <v>10</v>
      </c>
      <c r="U45" s="115">
        <v>15</v>
      </c>
      <c r="V45" s="115">
        <v>52</v>
      </c>
      <c r="W45" s="115">
        <v>7</v>
      </c>
      <c r="X45" s="115">
        <v>1</v>
      </c>
      <c r="Y45" s="105"/>
      <c r="Z45" s="325"/>
      <c r="AA45" s="105"/>
    </row>
    <row r="46" spans="1:27" ht="15.75" customHeight="1">
      <c r="A46" s="105"/>
      <c r="B46" s="118" t="s">
        <v>495</v>
      </c>
      <c r="C46" s="117" t="s">
        <v>142</v>
      </c>
      <c r="D46" s="116"/>
      <c r="E46" s="115">
        <v>279</v>
      </c>
      <c r="F46" s="115">
        <v>154</v>
      </c>
      <c r="G46" s="115">
        <v>125</v>
      </c>
      <c r="H46" s="115">
        <v>260</v>
      </c>
      <c r="I46" s="115">
        <v>154</v>
      </c>
      <c r="J46" s="115">
        <v>106</v>
      </c>
      <c r="K46" s="115">
        <v>0</v>
      </c>
      <c r="L46" s="115">
        <v>0</v>
      </c>
      <c r="M46" s="115">
        <v>17</v>
      </c>
      <c r="N46" s="115">
        <v>5</v>
      </c>
      <c r="O46" s="115">
        <v>134</v>
      </c>
      <c r="P46" s="115">
        <v>86</v>
      </c>
      <c r="Q46" s="115">
        <v>3</v>
      </c>
      <c r="R46" s="115">
        <v>15</v>
      </c>
      <c r="S46" s="115">
        <v>0</v>
      </c>
      <c r="T46" s="115">
        <v>0</v>
      </c>
      <c r="U46" s="115">
        <v>0</v>
      </c>
      <c r="V46" s="115">
        <v>19</v>
      </c>
      <c r="W46" s="115">
        <v>0</v>
      </c>
      <c r="X46" s="115">
        <v>0</v>
      </c>
      <c r="Y46" s="105"/>
      <c r="Z46" s="325"/>
      <c r="AA46" s="105"/>
    </row>
    <row r="47" spans="1:27" ht="15.75" customHeight="1">
      <c r="A47" s="105"/>
      <c r="B47" s="118" t="s">
        <v>494</v>
      </c>
      <c r="C47" s="117" t="s">
        <v>143</v>
      </c>
      <c r="D47" s="116"/>
      <c r="E47" s="115">
        <v>312</v>
      </c>
      <c r="F47" s="115">
        <v>160</v>
      </c>
      <c r="G47" s="115">
        <v>152</v>
      </c>
      <c r="H47" s="115">
        <v>289</v>
      </c>
      <c r="I47" s="115">
        <v>160</v>
      </c>
      <c r="J47" s="115">
        <v>129</v>
      </c>
      <c r="K47" s="115">
        <v>0</v>
      </c>
      <c r="L47" s="115">
        <v>0</v>
      </c>
      <c r="M47" s="115">
        <v>16</v>
      </c>
      <c r="N47" s="115">
        <v>4</v>
      </c>
      <c r="O47" s="115">
        <v>138</v>
      </c>
      <c r="P47" s="115">
        <v>93</v>
      </c>
      <c r="Q47" s="115">
        <v>6</v>
      </c>
      <c r="R47" s="115">
        <v>32</v>
      </c>
      <c r="S47" s="115">
        <v>0</v>
      </c>
      <c r="T47" s="115">
        <v>23</v>
      </c>
      <c r="U47" s="115">
        <v>0</v>
      </c>
      <c r="V47" s="115">
        <v>0</v>
      </c>
      <c r="W47" s="115">
        <v>0</v>
      </c>
      <c r="X47" s="115">
        <v>0</v>
      </c>
      <c r="Y47" s="105"/>
      <c r="Z47" s="325"/>
      <c r="AA47" s="105"/>
    </row>
    <row r="48" spans="1:27" ht="15.75" customHeight="1">
      <c r="A48" s="105"/>
      <c r="B48" s="118" t="s">
        <v>493</v>
      </c>
      <c r="C48" s="117" t="s">
        <v>144</v>
      </c>
      <c r="D48" s="116"/>
      <c r="E48" s="115">
        <v>2463</v>
      </c>
      <c r="F48" s="115">
        <v>1435</v>
      </c>
      <c r="G48" s="115">
        <v>1028</v>
      </c>
      <c r="H48" s="115">
        <v>2440</v>
      </c>
      <c r="I48" s="115">
        <v>1433</v>
      </c>
      <c r="J48" s="115">
        <v>1007</v>
      </c>
      <c r="K48" s="115">
        <v>0</v>
      </c>
      <c r="L48" s="115">
        <v>0</v>
      </c>
      <c r="M48" s="115">
        <v>144</v>
      </c>
      <c r="N48" s="115">
        <v>47</v>
      </c>
      <c r="O48" s="115">
        <v>1106</v>
      </c>
      <c r="P48" s="115">
        <v>696</v>
      </c>
      <c r="Q48" s="115">
        <v>183</v>
      </c>
      <c r="R48" s="115">
        <v>264</v>
      </c>
      <c r="S48" s="115">
        <v>1</v>
      </c>
      <c r="T48" s="115">
        <v>12</v>
      </c>
      <c r="U48" s="115">
        <v>15</v>
      </c>
      <c r="V48" s="115">
        <v>12</v>
      </c>
      <c r="W48" s="115">
        <v>14</v>
      </c>
      <c r="X48" s="115">
        <v>3</v>
      </c>
      <c r="Y48" s="105"/>
      <c r="Z48" s="325"/>
      <c r="AA48" s="105"/>
    </row>
    <row r="49" spans="1:27" ht="17.25" customHeight="1">
      <c r="A49" s="105"/>
      <c r="B49" s="118"/>
      <c r="C49" s="117"/>
      <c r="D49" s="116"/>
      <c r="E49" s="115"/>
      <c r="F49" s="115"/>
      <c r="G49" s="115"/>
      <c r="H49" s="115"/>
      <c r="I49" s="115"/>
      <c r="J49" s="115"/>
      <c r="K49" s="115"/>
      <c r="L49" s="115"/>
      <c r="M49" s="115"/>
      <c r="N49" s="115"/>
      <c r="O49" s="115"/>
      <c r="P49" s="115"/>
      <c r="Q49" s="115"/>
      <c r="R49" s="115"/>
      <c r="S49" s="115"/>
      <c r="T49" s="115"/>
      <c r="U49" s="115"/>
      <c r="V49" s="115"/>
      <c r="W49" s="115"/>
      <c r="X49" s="115"/>
      <c r="Y49" s="105"/>
      <c r="Z49" s="325"/>
      <c r="AA49" s="105"/>
    </row>
    <row r="50" spans="1:27" s="108" customFormat="1" ht="17.25" customHeight="1">
      <c r="A50" s="109"/>
      <c r="B50" s="326">
        <v>53</v>
      </c>
      <c r="C50" s="536" t="s">
        <v>145</v>
      </c>
      <c r="D50" s="327"/>
      <c r="E50" s="294">
        <v>9182</v>
      </c>
      <c r="F50" s="294">
        <v>6790</v>
      </c>
      <c r="G50" s="294">
        <v>2392</v>
      </c>
      <c r="H50" s="294">
        <v>8282</v>
      </c>
      <c r="I50" s="294">
        <v>6140</v>
      </c>
      <c r="J50" s="294">
        <v>2142</v>
      </c>
      <c r="K50" s="294">
        <v>70</v>
      </c>
      <c r="L50" s="294">
        <v>22</v>
      </c>
      <c r="M50" s="294">
        <v>540</v>
      </c>
      <c r="N50" s="294">
        <v>180</v>
      </c>
      <c r="O50" s="294">
        <v>5347</v>
      </c>
      <c r="P50" s="294">
        <v>1591</v>
      </c>
      <c r="Q50" s="294">
        <v>183</v>
      </c>
      <c r="R50" s="294">
        <v>349</v>
      </c>
      <c r="S50" s="294">
        <v>23</v>
      </c>
      <c r="T50" s="294">
        <v>17</v>
      </c>
      <c r="U50" s="294">
        <v>1065</v>
      </c>
      <c r="V50" s="294">
        <v>300</v>
      </c>
      <c r="W50" s="294">
        <v>438</v>
      </c>
      <c r="X50" s="294">
        <v>67</v>
      </c>
      <c r="Y50" s="109"/>
      <c r="Z50" s="325"/>
      <c r="AA50" s="109"/>
    </row>
    <row r="51" spans="1:27" s="108" customFormat="1" ht="17.25" customHeight="1">
      <c r="A51" s="109"/>
      <c r="B51" s="326">
        <v>531</v>
      </c>
      <c r="C51" s="536" t="s">
        <v>110</v>
      </c>
      <c r="D51" s="327"/>
      <c r="E51" s="294">
        <v>1723</v>
      </c>
      <c r="F51" s="294">
        <v>1229</v>
      </c>
      <c r="G51" s="294">
        <v>494</v>
      </c>
      <c r="H51" s="294">
        <v>1677</v>
      </c>
      <c r="I51" s="294">
        <v>1211</v>
      </c>
      <c r="J51" s="294">
        <v>466</v>
      </c>
      <c r="K51" s="294">
        <v>28</v>
      </c>
      <c r="L51" s="294">
        <v>5</v>
      </c>
      <c r="M51" s="294">
        <v>169</v>
      </c>
      <c r="N51" s="294">
        <v>58</v>
      </c>
      <c r="O51" s="294">
        <v>963</v>
      </c>
      <c r="P51" s="294">
        <v>368</v>
      </c>
      <c r="Q51" s="294">
        <v>51</v>
      </c>
      <c r="R51" s="294">
        <v>35</v>
      </c>
      <c r="S51" s="294">
        <v>8</v>
      </c>
      <c r="T51" s="294">
        <v>11</v>
      </c>
      <c r="U51" s="294">
        <v>11</v>
      </c>
      <c r="V51" s="294">
        <v>17</v>
      </c>
      <c r="W51" s="294">
        <v>1</v>
      </c>
      <c r="X51" s="294">
        <v>0</v>
      </c>
      <c r="Y51" s="109"/>
      <c r="Z51" s="325"/>
      <c r="AA51" s="109"/>
    </row>
    <row r="52" spans="1:27" ht="15.75" customHeight="1">
      <c r="A52" s="105"/>
      <c r="B52" s="118" t="s">
        <v>492</v>
      </c>
      <c r="C52" s="117" t="s">
        <v>146</v>
      </c>
      <c r="D52" s="116"/>
      <c r="E52" s="115">
        <v>351</v>
      </c>
      <c r="F52" s="115">
        <v>253</v>
      </c>
      <c r="G52" s="115">
        <v>98</v>
      </c>
      <c r="H52" s="115">
        <v>338</v>
      </c>
      <c r="I52" s="115">
        <v>246</v>
      </c>
      <c r="J52" s="115">
        <v>92</v>
      </c>
      <c r="K52" s="115">
        <v>0</v>
      </c>
      <c r="L52" s="115">
        <v>0</v>
      </c>
      <c r="M52" s="115">
        <v>60</v>
      </c>
      <c r="N52" s="115">
        <v>23</v>
      </c>
      <c r="O52" s="115">
        <v>182</v>
      </c>
      <c r="P52" s="115">
        <v>64</v>
      </c>
      <c r="Q52" s="115">
        <v>4</v>
      </c>
      <c r="R52" s="115">
        <v>5</v>
      </c>
      <c r="S52" s="115">
        <v>1</v>
      </c>
      <c r="T52" s="115">
        <v>0</v>
      </c>
      <c r="U52" s="115">
        <v>6</v>
      </c>
      <c r="V52" s="115">
        <v>6</v>
      </c>
      <c r="W52" s="115">
        <v>0</v>
      </c>
      <c r="X52" s="115">
        <v>0</v>
      </c>
      <c r="Y52" s="105"/>
      <c r="Z52" s="325"/>
      <c r="AA52" s="105"/>
    </row>
    <row r="53" spans="1:27" ht="15.75" customHeight="1">
      <c r="A53" s="105"/>
      <c r="B53" s="118" t="s">
        <v>491</v>
      </c>
      <c r="C53" s="117" t="s">
        <v>147</v>
      </c>
      <c r="D53" s="116"/>
      <c r="E53" s="115">
        <v>19</v>
      </c>
      <c r="F53" s="115">
        <v>10</v>
      </c>
      <c r="G53" s="115">
        <v>9</v>
      </c>
      <c r="H53" s="115">
        <v>16</v>
      </c>
      <c r="I53" s="115">
        <v>8</v>
      </c>
      <c r="J53" s="115">
        <v>8</v>
      </c>
      <c r="K53" s="115">
        <v>0</v>
      </c>
      <c r="L53" s="115">
        <v>0</v>
      </c>
      <c r="M53" s="115">
        <v>4</v>
      </c>
      <c r="N53" s="115">
        <v>2</v>
      </c>
      <c r="O53" s="115">
        <v>4</v>
      </c>
      <c r="P53" s="115">
        <v>6</v>
      </c>
      <c r="Q53" s="115">
        <v>0</v>
      </c>
      <c r="R53" s="115">
        <v>0</v>
      </c>
      <c r="S53" s="115">
        <v>0</v>
      </c>
      <c r="T53" s="115">
        <v>1</v>
      </c>
      <c r="U53" s="115">
        <v>2</v>
      </c>
      <c r="V53" s="115">
        <v>0</v>
      </c>
      <c r="W53" s="115">
        <v>0</v>
      </c>
      <c r="X53" s="115">
        <v>0</v>
      </c>
      <c r="Y53" s="105"/>
      <c r="Z53" s="325"/>
      <c r="AA53" s="105"/>
    </row>
    <row r="54" spans="1:27" ht="15.75" customHeight="1">
      <c r="A54" s="105"/>
      <c r="B54" s="118" t="s">
        <v>490</v>
      </c>
      <c r="C54" s="117" t="s">
        <v>148</v>
      </c>
      <c r="D54" s="116"/>
      <c r="E54" s="115">
        <v>18</v>
      </c>
      <c r="F54" s="115">
        <v>12</v>
      </c>
      <c r="G54" s="115">
        <v>6</v>
      </c>
      <c r="H54" s="115">
        <v>18</v>
      </c>
      <c r="I54" s="115">
        <v>12</v>
      </c>
      <c r="J54" s="115">
        <v>6</v>
      </c>
      <c r="K54" s="115">
        <v>0</v>
      </c>
      <c r="L54" s="115">
        <v>0</v>
      </c>
      <c r="M54" s="115">
        <v>5</v>
      </c>
      <c r="N54" s="115">
        <v>2</v>
      </c>
      <c r="O54" s="115">
        <v>6</v>
      </c>
      <c r="P54" s="115">
        <v>4</v>
      </c>
      <c r="Q54" s="115">
        <v>1</v>
      </c>
      <c r="R54" s="115">
        <v>0</v>
      </c>
      <c r="S54" s="115">
        <v>0</v>
      </c>
      <c r="T54" s="115">
        <v>0</v>
      </c>
      <c r="U54" s="115">
        <v>0</v>
      </c>
      <c r="V54" s="115">
        <v>0</v>
      </c>
      <c r="W54" s="115">
        <v>0</v>
      </c>
      <c r="X54" s="115">
        <v>0</v>
      </c>
      <c r="Y54" s="105"/>
      <c r="Z54" s="325"/>
      <c r="AA54" s="105"/>
    </row>
    <row r="55" spans="1:27" ht="15.75" customHeight="1">
      <c r="A55" s="105"/>
      <c r="B55" s="118" t="s">
        <v>489</v>
      </c>
      <c r="C55" s="117" t="s">
        <v>149</v>
      </c>
      <c r="D55" s="116"/>
      <c r="E55" s="115">
        <v>279</v>
      </c>
      <c r="F55" s="115">
        <v>199</v>
      </c>
      <c r="G55" s="115">
        <v>80</v>
      </c>
      <c r="H55" s="115">
        <v>270</v>
      </c>
      <c r="I55" s="115">
        <v>197</v>
      </c>
      <c r="J55" s="115">
        <v>73</v>
      </c>
      <c r="K55" s="115">
        <v>0</v>
      </c>
      <c r="L55" s="115">
        <v>0</v>
      </c>
      <c r="M55" s="115">
        <v>14</v>
      </c>
      <c r="N55" s="115">
        <v>4</v>
      </c>
      <c r="O55" s="115">
        <v>175</v>
      </c>
      <c r="P55" s="115">
        <v>65</v>
      </c>
      <c r="Q55" s="115">
        <v>8</v>
      </c>
      <c r="R55" s="115">
        <v>4</v>
      </c>
      <c r="S55" s="115">
        <v>1</v>
      </c>
      <c r="T55" s="115">
        <v>3</v>
      </c>
      <c r="U55" s="115">
        <v>1</v>
      </c>
      <c r="V55" s="115">
        <v>4</v>
      </c>
      <c r="W55" s="115">
        <v>0</v>
      </c>
      <c r="X55" s="115">
        <v>0</v>
      </c>
      <c r="Y55" s="105"/>
      <c r="Z55" s="325"/>
      <c r="AA55" s="105"/>
    </row>
    <row r="56" spans="1:27" ht="15.75" customHeight="1">
      <c r="A56" s="105"/>
      <c r="B56" s="118" t="s">
        <v>488</v>
      </c>
      <c r="C56" s="117" t="s">
        <v>150</v>
      </c>
      <c r="D56" s="116"/>
      <c r="E56" s="115">
        <v>1005</v>
      </c>
      <c r="F56" s="115">
        <v>717</v>
      </c>
      <c r="G56" s="115">
        <v>288</v>
      </c>
      <c r="H56" s="115">
        <v>985</v>
      </c>
      <c r="I56" s="115">
        <v>711</v>
      </c>
      <c r="J56" s="115">
        <v>274</v>
      </c>
      <c r="K56" s="115">
        <v>0</v>
      </c>
      <c r="L56" s="115">
        <v>0</v>
      </c>
      <c r="M56" s="115">
        <v>86</v>
      </c>
      <c r="N56" s="115">
        <v>27</v>
      </c>
      <c r="O56" s="115">
        <v>589</v>
      </c>
      <c r="P56" s="115">
        <v>222</v>
      </c>
      <c r="Q56" s="115">
        <v>36</v>
      </c>
      <c r="R56" s="115">
        <v>25</v>
      </c>
      <c r="S56" s="115">
        <v>5</v>
      </c>
      <c r="T56" s="115">
        <v>7</v>
      </c>
      <c r="U56" s="115">
        <v>2</v>
      </c>
      <c r="V56" s="115">
        <v>7</v>
      </c>
      <c r="W56" s="115">
        <v>1</v>
      </c>
      <c r="X56" s="115">
        <v>0</v>
      </c>
      <c r="Y56" s="105"/>
      <c r="Z56" s="325"/>
      <c r="AA56" s="105"/>
    </row>
    <row r="57" spans="1:27" s="108" customFormat="1" ht="17.25" customHeight="1">
      <c r="A57" s="109"/>
      <c r="B57" s="326">
        <v>532</v>
      </c>
      <c r="C57" s="536" t="s">
        <v>109</v>
      </c>
      <c r="D57" s="327"/>
      <c r="E57" s="294">
        <v>1248</v>
      </c>
      <c r="F57" s="294">
        <v>834</v>
      </c>
      <c r="G57" s="294">
        <v>414</v>
      </c>
      <c r="H57" s="294">
        <v>1186</v>
      </c>
      <c r="I57" s="294">
        <v>795</v>
      </c>
      <c r="J57" s="294">
        <v>391</v>
      </c>
      <c r="K57" s="294">
        <v>7</v>
      </c>
      <c r="L57" s="294">
        <v>3</v>
      </c>
      <c r="M57" s="294">
        <v>139</v>
      </c>
      <c r="N57" s="294">
        <v>54</v>
      </c>
      <c r="O57" s="294">
        <v>618</v>
      </c>
      <c r="P57" s="294">
        <v>306</v>
      </c>
      <c r="Q57" s="294">
        <v>31</v>
      </c>
      <c r="R57" s="294">
        <v>28</v>
      </c>
      <c r="S57" s="294">
        <v>1</v>
      </c>
      <c r="T57" s="294">
        <v>1</v>
      </c>
      <c r="U57" s="294">
        <v>40</v>
      </c>
      <c r="V57" s="294">
        <v>22</v>
      </c>
      <c r="W57" s="294">
        <v>2</v>
      </c>
      <c r="X57" s="294">
        <v>0</v>
      </c>
      <c r="Y57" s="109"/>
      <c r="Z57" s="325"/>
      <c r="AA57" s="109"/>
    </row>
    <row r="58" spans="1:27" ht="15.75" customHeight="1">
      <c r="A58" s="105"/>
      <c r="B58" s="118" t="s">
        <v>487</v>
      </c>
      <c r="C58" s="117" t="s">
        <v>151</v>
      </c>
      <c r="D58" s="116"/>
      <c r="E58" s="115">
        <v>243</v>
      </c>
      <c r="F58" s="115">
        <v>175</v>
      </c>
      <c r="G58" s="115">
        <v>68</v>
      </c>
      <c r="H58" s="115">
        <v>233</v>
      </c>
      <c r="I58" s="115">
        <v>172</v>
      </c>
      <c r="J58" s="115">
        <v>61</v>
      </c>
      <c r="K58" s="115">
        <v>0</v>
      </c>
      <c r="L58" s="115">
        <v>0</v>
      </c>
      <c r="M58" s="115">
        <v>19</v>
      </c>
      <c r="N58" s="115">
        <v>10</v>
      </c>
      <c r="O58" s="115">
        <v>145</v>
      </c>
      <c r="P58" s="115">
        <v>46</v>
      </c>
      <c r="Q58" s="115">
        <v>8</v>
      </c>
      <c r="R58" s="115">
        <v>5</v>
      </c>
      <c r="S58" s="115">
        <v>0</v>
      </c>
      <c r="T58" s="115">
        <v>0</v>
      </c>
      <c r="U58" s="115">
        <v>3</v>
      </c>
      <c r="V58" s="115">
        <v>7</v>
      </c>
      <c r="W58" s="115">
        <v>0</v>
      </c>
      <c r="X58" s="115">
        <v>0</v>
      </c>
      <c r="Y58" s="105"/>
      <c r="Z58" s="325"/>
      <c r="AA58" s="105"/>
    </row>
    <row r="59" spans="1:27" ht="15.75" customHeight="1">
      <c r="A59" s="105"/>
      <c r="B59" s="118" t="s">
        <v>486</v>
      </c>
      <c r="C59" s="117" t="s">
        <v>152</v>
      </c>
      <c r="D59" s="116"/>
      <c r="E59" s="115">
        <v>172</v>
      </c>
      <c r="F59" s="115">
        <v>101</v>
      </c>
      <c r="G59" s="115">
        <v>71</v>
      </c>
      <c r="H59" s="115">
        <v>166</v>
      </c>
      <c r="I59" s="115">
        <v>97</v>
      </c>
      <c r="J59" s="115">
        <v>69</v>
      </c>
      <c r="K59" s="115">
        <v>0</v>
      </c>
      <c r="L59" s="115">
        <v>0</v>
      </c>
      <c r="M59" s="115">
        <v>28</v>
      </c>
      <c r="N59" s="115">
        <v>13</v>
      </c>
      <c r="O59" s="115">
        <v>67</v>
      </c>
      <c r="P59" s="115">
        <v>54</v>
      </c>
      <c r="Q59" s="115">
        <v>2</v>
      </c>
      <c r="R59" s="115">
        <v>2</v>
      </c>
      <c r="S59" s="115">
        <v>0</v>
      </c>
      <c r="T59" s="115">
        <v>0</v>
      </c>
      <c r="U59" s="115">
        <v>4</v>
      </c>
      <c r="V59" s="115">
        <v>2</v>
      </c>
      <c r="W59" s="115">
        <v>0</v>
      </c>
      <c r="X59" s="115">
        <v>0</v>
      </c>
      <c r="Y59" s="105"/>
      <c r="Z59" s="325"/>
      <c r="AA59" s="105"/>
    </row>
    <row r="60" spans="1:27" ht="15.75" customHeight="1">
      <c r="A60" s="105"/>
      <c r="B60" s="118" t="s">
        <v>485</v>
      </c>
      <c r="C60" s="117" t="s">
        <v>153</v>
      </c>
      <c r="D60" s="116"/>
      <c r="E60" s="115">
        <v>812</v>
      </c>
      <c r="F60" s="115">
        <v>547</v>
      </c>
      <c r="G60" s="115">
        <v>265</v>
      </c>
      <c r="H60" s="115">
        <v>767</v>
      </c>
      <c r="I60" s="115">
        <v>515</v>
      </c>
      <c r="J60" s="115">
        <v>252</v>
      </c>
      <c r="K60" s="115">
        <v>0</v>
      </c>
      <c r="L60" s="115">
        <v>0</v>
      </c>
      <c r="M60" s="115">
        <v>92</v>
      </c>
      <c r="N60" s="115">
        <v>31</v>
      </c>
      <c r="O60" s="115">
        <v>402</v>
      </c>
      <c r="P60" s="115">
        <v>201</v>
      </c>
      <c r="Q60" s="115">
        <v>21</v>
      </c>
      <c r="R60" s="115">
        <v>20</v>
      </c>
      <c r="S60" s="115">
        <v>1</v>
      </c>
      <c r="T60" s="115">
        <v>0</v>
      </c>
      <c r="U60" s="115">
        <v>33</v>
      </c>
      <c r="V60" s="115">
        <v>13</v>
      </c>
      <c r="W60" s="115">
        <v>2</v>
      </c>
      <c r="X60" s="115">
        <v>0</v>
      </c>
      <c r="Y60" s="105"/>
      <c r="Z60" s="325"/>
      <c r="AA60" s="105"/>
    </row>
    <row r="61" spans="1:27" s="108" customFormat="1" ht="17.25" customHeight="1">
      <c r="A61" s="109"/>
      <c r="B61" s="326">
        <v>533</v>
      </c>
      <c r="C61" s="536" t="s">
        <v>108</v>
      </c>
      <c r="D61" s="327"/>
      <c r="E61" s="294">
        <v>574</v>
      </c>
      <c r="F61" s="294">
        <v>373</v>
      </c>
      <c r="G61" s="294">
        <v>201</v>
      </c>
      <c r="H61" s="294">
        <v>542</v>
      </c>
      <c r="I61" s="294">
        <v>364</v>
      </c>
      <c r="J61" s="294">
        <v>178</v>
      </c>
      <c r="K61" s="294">
        <v>3</v>
      </c>
      <c r="L61" s="294">
        <v>1</v>
      </c>
      <c r="M61" s="294">
        <v>59</v>
      </c>
      <c r="N61" s="294">
        <v>20</v>
      </c>
      <c r="O61" s="294">
        <v>261</v>
      </c>
      <c r="P61" s="294">
        <v>115</v>
      </c>
      <c r="Q61" s="294">
        <v>41</v>
      </c>
      <c r="R61" s="294">
        <v>42</v>
      </c>
      <c r="S61" s="294">
        <v>2</v>
      </c>
      <c r="T61" s="294">
        <v>0</v>
      </c>
      <c r="U61" s="294">
        <v>9</v>
      </c>
      <c r="V61" s="294">
        <v>23</v>
      </c>
      <c r="W61" s="294">
        <v>2</v>
      </c>
      <c r="X61" s="294">
        <v>0</v>
      </c>
      <c r="Y61" s="109"/>
      <c r="Z61" s="325"/>
      <c r="AA61" s="109"/>
    </row>
    <row r="62" spans="1:27" ht="15.75" customHeight="1">
      <c r="A62" s="105"/>
      <c r="B62" s="118" t="s">
        <v>484</v>
      </c>
      <c r="C62" s="117" t="s">
        <v>154</v>
      </c>
      <c r="D62" s="116"/>
      <c r="E62" s="115">
        <v>515</v>
      </c>
      <c r="F62" s="115">
        <v>339</v>
      </c>
      <c r="G62" s="115">
        <v>176</v>
      </c>
      <c r="H62" s="115">
        <v>484</v>
      </c>
      <c r="I62" s="115">
        <v>330</v>
      </c>
      <c r="J62" s="115">
        <v>154</v>
      </c>
      <c r="K62" s="115">
        <v>0</v>
      </c>
      <c r="L62" s="115">
        <v>0</v>
      </c>
      <c r="M62" s="115">
        <v>53</v>
      </c>
      <c r="N62" s="115">
        <v>15</v>
      </c>
      <c r="O62" s="115">
        <v>236</v>
      </c>
      <c r="P62" s="115">
        <v>98</v>
      </c>
      <c r="Q62" s="115">
        <v>41</v>
      </c>
      <c r="R62" s="115">
        <v>41</v>
      </c>
      <c r="S62" s="115">
        <v>2</v>
      </c>
      <c r="T62" s="115">
        <v>0</v>
      </c>
      <c r="U62" s="115">
        <v>9</v>
      </c>
      <c r="V62" s="115">
        <v>22</v>
      </c>
      <c r="W62" s="115">
        <v>2</v>
      </c>
      <c r="X62" s="115">
        <v>0</v>
      </c>
      <c r="Y62" s="105"/>
      <c r="Z62" s="325"/>
      <c r="AA62" s="105"/>
    </row>
    <row r="63" spans="1:27" ht="15.75" customHeight="1">
      <c r="A63" s="105"/>
      <c r="B63" s="118" t="s">
        <v>483</v>
      </c>
      <c r="C63" s="117" t="s">
        <v>155</v>
      </c>
      <c r="D63" s="116"/>
      <c r="E63" s="115">
        <v>52</v>
      </c>
      <c r="F63" s="115">
        <v>29</v>
      </c>
      <c r="G63" s="115">
        <v>23</v>
      </c>
      <c r="H63" s="115">
        <v>51</v>
      </c>
      <c r="I63" s="115">
        <v>29</v>
      </c>
      <c r="J63" s="115">
        <v>22</v>
      </c>
      <c r="K63" s="115">
        <v>0</v>
      </c>
      <c r="L63" s="115">
        <v>0</v>
      </c>
      <c r="M63" s="115">
        <v>6</v>
      </c>
      <c r="N63" s="115">
        <v>5</v>
      </c>
      <c r="O63" s="115">
        <v>23</v>
      </c>
      <c r="P63" s="115">
        <v>16</v>
      </c>
      <c r="Q63" s="115">
        <v>0</v>
      </c>
      <c r="R63" s="115">
        <v>1</v>
      </c>
      <c r="S63" s="115">
        <v>0</v>
      </c>
      <c r="T63" s="115">
        <v>0</v>
      </c>
      <c r="U63" s="115">
        <v>0</v>
      </c>
      <c r="V63" s="115">
        <v>1</v>
      </c>
      <c r="W63" s="115">
        <v>0</v>
      </c>
      <c r="X63" s="115">
        <v>0</v>
      </c>
      <c r="Y63" s="105"/>
      <c r="Z63" s="325"/>
      <c r="AA63" s="105"/>
    </row>
    <row r="64" spans="1:27" s="108" customFormat="1" ht="17.25" customHeight="1">
      <c r="A64" s="109"/>
      <c r="B64" s="326">
        <v>534</v>
      </c>
      <c r="C64" s="536" t="s">
        <v>107</v>
      </c>
      <c r="D64" s="327"/>
      <c r="E64" s="294">
        <v>4693</v>
      </c>
      <c r="F64" s="294">
        <v>3790</v>
      </c>
      <c r="G64" s="294">
        <v>903</v>
      </c>
      <c r="H64" s="294">
        <v>3953</v>
      </c>
      <c r="I64" s="294">
        <v>3220</v>
      </c>
      <c r="J64" s="294">
        <v>733</v>
      </c>
      <c r="K64" s="294">
        <v>10</v>
      </c>
      <c r="L64" s="294">
        <v>4</v>
      </c>
      <c r="M64" s="294">
        <v>106</v>
      </c>
      <c r="N64" s="294">
        <v>24</v>
      </c>
      <c r="O64" s="294">
        <v>3065</v>
      </c>
      <c r="P64" s="294">
        <v>671</v>
      </c>
      <c r="Q64" s="294">
        <v>39</v>
      </c>
      <c r="R64" s="294">
        <v>34</v>
      </c>
      <c r="S64" s="294">
        <v>3</v>
      </c>
      <c r="T64" s="294">
        <v>4</v>
      </c>
      <c r="U64" s="294">
        <v>999</v>
      </c>
      <c r="V64" s="294">
        <v>233</v>
      </c>
      <c r="W64" s="294">
        <v>432</v>
      </c>
      <c r="X64" s="294">
        <v>67</v>
      </c>
      <c r="Y64" s="109"/>
      <c r="Z64" s="325"/>
      <c r="AA64" s="109"/>
    </row>
    <row r="65" spans="1:27" ht="15.75" customHeight="1">
      <c r="A65" s="105"/>
      <c r="B65" s="118" t="s">
        <v>482</v>
      </c>
      <c r="C65" s="117" t="s">
        <v>156</v>
      </c>
      <c r="D65" s="116"/>
      <c r="E65" s="115">
        <v>50</v>
      </c>
      <c r="F65" s="115">
        <v>36</v>
      </c>
      <c r="G65" s="115">
        <v>14</v>
      </c>
      <c r="H65" s="115">
        <v>50</v>
      </c>
      <c r="I65" s="115">
        <v>36</v>
      </c>
      <c r="J65" s="115">
        <v>14</v>
      </c>
      <c r="K65" s="115">
        <v>0</v>
      </c>
      <c r="L65" s="115">
        <v>0</v>
      </c>
      <c r="M65" s="115">
        <v>4</v>
      </c>
      <c r="N65" s="115">
        <v>2</v>
      </c>
      <c r="O65" s="115">
        <v>30</v>
      </c>
      <c r="P65" s="115">
        <v>11</v>
      </c>
      <c r="Q65" s="115">
        <v>2</v>
      </c>
      <c r="R65" s="115">
        <v>1</v>
      </c>
      <c r="S65" s="115">
        <v>0</v>
      </c>
      <c r="T65" s="115">
        <v>0</v>
      </c>
      <c r="U65" s="115">
        <v>0</v>
      </c>
      <c r="V65" s="115">
        <v>0</v>
      </c>
      <c r="W65" s="115">
        <v>0</v>
      </c>
      <c r="X65" s="115">
        <v>0</v>
      </c>
      <c r="Y65" s="105"/>
      <c r="Z65" s="325"/>
      <c r="AA65" s="105"/>
    </row>
    <row r="66" spans="1:27" ht="15.75" customHeight="1">
      <c r="A66" s="105"/>
      <c r="B66" s="118" t="s">
        <v>481</v>
      </c>
      <c r="C66" s="117" t="s">
        <v>157</v>
      </c>
      <c r="D66" s="116"/>
      <c r="E66" s="115">
        <v>4318</v>
      </c>
      <c r="F66" s="115">
        <v>3537</v>
      </c>
      <c r="G66" s="115">
        <v>781</v>
      </c>
      <c r="H66" s="115">
        <v>3592</v>
      </c>
      <c r="I66" s="115">
        <v>2977</v>
      </c>
      <c r="J66" s="115">
        <v>615</v>
      </c>
      <c r="K66" s="115">
        <v>0</v>
      </c>
      <c r="L66" s="115">
        <v>0</v>
      </c>
      <c r="M66" s="115">
        <v>69</v>
      </c>
      <c r="N66" s="115">
        <v>10</v>
      </c>
      <c r="O66" s="115">
        <v>2899</v>
      </c>
      <c r="P66" s="115">
        <v>600</v>
      </c>
      <c r="Q66" s="115">
        <v>9</v>
      </c>
      <c r="R66" s="115">
        <v>5</v>
      </c>
      <c r="S66" s="115">
        <v>2</v>
      </c>
      <c r="T66" s="115">
        <v>4</v>
      </c>
      <c r="U66" s="115">
        <v>988</v>
      </c>
      <c r="V66" s="115">
        <v>229</v>
      </c>
      <c r="W66" s="115">
        <v>430</v>
      </c>
      <c r="X66" s="115">
        <v>67</v>
      </c>
      <c r="Y66" s="105"/>
      <c r="Z66" s="325"/>
      <c r="AA66" s="105"/>
    </row>
    <row r="67" spans="1:27" ht="15.75" customHeight="1">
      <c r="A67" s="105"/>
      <c r="B67" s="118" t="s">
        <v>480</v>
      </c>
      <c r="C67" s="117" t="s">
        <v>158</v>
      </c>
      <c r="D67" s="116"/>
      <c r="E67" s="115">
        <v>304</v>
      </c>
      <c r="F67" s="115">
        <v>202</v>
      </c>
      <c r="G67" s="115">
        <v>102</v>
      </c>
      <c r="H67" s="115">
        <v>290</v>
      </c>
      <c r="I67" s="115">
        <v>192</v>
      </c>
      <c r="J67" s="115">
        <v>98</v>
      </c>
      <c r="K67" s="115">
        <v>0</v>
      </c>
      <c r="L67" s="115">
        <v>0</v>
      </c>
      <c r="M67" s="115">
        <v>33</v>
      </c>
      <c r="N67" s="115">
        <v>12</v>
      </c>
      <c r="O67" s="115">
        <v>131</v>
      </c>
      <c r="P67" s="115">
        <v>58</v>
      </c>
      <c r="Q67" s="115">
        <v>28</v>
      </c>
      <c r="R67" s="115">
        <v>28</v>
      </c>
      <c r="S67" s="115">
        <v>1</v>
      </c>
      <c r="T67" s="115">
        <v>0</v>
      </c>
      <c r="U67" s="115">
        <v>11</v>
      </c>
      <c r="V67" s="115">
        <v>4</v>
      </c>
      <c r="W67" s="115">
        <v>2</v>
      </c>
      <c r="X67" s="115">
        <v>0</v>
      </c>
      <c r="Y67" s="105"/>
      <c r="Z67" s="325"/>
      <c r="AA67" s="105"/>
    </row>
    <row r="68" spans="1:27" ht="5.25" customHeight="1">
      <c r="A68" s="134"/>
      <c r="B68" s="147"/>
      <c r="C68" s="146"/>
      <c r="D68" s="145"/>
      <c r="E68" s="144"/>
      <c r="F68" s="144"/>
      <c r="G68" s="144"/>
      <c r="H68" s="144"/>
      <c r="I68" s="144"/>
      <c r="J68" s="144"/>
      <c r="K68" s="144"/>
      <c r="L68" s="144"/>
      <c r="M68" s="144"/>
      <c r="N68" s="144"/>
      <c r="O68" s="144"/>
      <c r="P68" s="144"/>
      <c r="Q68" s="144"/>
      <c r="R68" s="144"/>
      <c r="S68" s="144"/>
      <c r="T68" s="144"/>
      <c r="U68" s="144"/>
      <c r="V68" s="144"/>
      <c r="W68" s="144"/>
      <c r="X68" s="144"/>
      <c r="Y68" s="105"/>
      <c r="Z68" s="325"/>
      <c r="AA68" s="105"/>
    </row>
    <row r="69" spans="1:27">
      <c r="A69" s="232" t="s">
        <v>624</v>
      </c>
      <c r="M69" s="328"/>
      <c r="Z69" s="325"/>
    </row>
    <row r="70" spans="1:27">
      <c r="A70" s="45" t="s">
        <v>625</v>
      </c>
      <c r="M70" s="328"/>
      <c r="Z70" s="325"/>
    </row>
    <row r="71" spans="1:27">
      <c r="A71" s="218" t="s">
        <v>627</v>
      </c>
      <c r="M71" s="329" t="s">
        <v>562</v>
      </c>
      <c r="Z71" s="325"/>
    </row>
    <row r="72" spans="1:27">
      <c r="A72" s="214" t="s">
        <v>628</v>
      </c>
      <c r="Z72" s="325"/>
    </row>
    <row r="73" spans="1:27">
      <c r="A73" s="107"/>
      <c r="Z73" s="325"/>
    </row>
    <row r="74" spans="1:27" s="141" customFormat="1" ht="18" customHeight="1">
      <c r="L74" s="143" t="s">
        <v>569</v>
      </c>
      <c r="M74" s="142" t="s">
        <v>643</v>
      </c>
      <c r="Z74" s="325"/>
    </row>
    <row r="75" spans="1:27" ht="16.05" customHeight="1" thickBot="1">
      <c r="A75" s="104" t="s">
        <v>401</v>
      </c>
      <c r="Z75" s="325"/>
    </row>
    <row r="76" spans="1:27" ht="16.05" customHeight="1" thickTop="1">
      <c r="A76" s="139"/>
      <c r="B76" s="706" t="s">
        <v>400</v>
      </c>
      <c r="C76" s="706"/>
      <c r="D76" s="140"/>
      <c r="E76" s="709" t="s">
        <v>399</v>
      </c>
      <c r="F76" s="706"/>
      <c r="G76" s="710"/>
      <c r="H76" s="711" t="s">
        <v>3</v>
      </c>
      <c r="I76" s="712"/>
      <c r="J76" s="712"/>
      <c r="K76" s="139"/>
      <c r="L76" s="139"/>
      <c r="M76" s="139"/>
      <c r="N76" s="139"/>
      <c r="O76" s="139"/>
      <c r="P76" s="139"/>
      <c r="Q76" s="139"/>
      <c r="R76" s="138"/>
      <c r="S76" s="711" t="s">
        <v>398</v>
      </c>
      <c r="T76" s="701"/>
      <c r="U76" s="700" t="s">
        <v>397</v>
      </c>
      <c r="V76" s="701"/>
      <c r="W76" s="679" t="s">
        <v>396</v>
      </c>
      <c r="X76" s="680"/>
      <c r="Z76" s="325"/>
    </row>
    <row r="77" spans="1:27" ht="16.05" customHeight="1">
      <c r="A77" s="105"/>
      <c r="B77" s="707"/>
      <c r="C77" s="707"/>
      <c r="D77" s="121"/>
      <c r="E77" s="105"/>
      <c r="F77" s="105"/>
      <c r="G77" s="105"/>
      <c r="H77" s="136"/>
      <c r="I77" s="105"/>
      <c r="J77" s="135"/>
      <c r="K77" s="685" t="s">
        <v>633</v>
      </c>
      <c r="L77" s="686"/>
      <c r="M77" s="687" t="s">
        <v>43</v>
      </c>
      <c r="N77" s="688"/>
      <c r="O77" s="691" t="s">
        <v>395</v>
      </c>
      <c r="P77" s="692"/>
      <c r="Q77" s="692"/>
      <c r="R77" s="693"/>
      <c r="S77" s="702"/>
      <c r="T77" s="703"/>
      <c r="U77" s="702"/>
      <c r="V77" s="703"/>
      <c r="W77" s="681"/>
      <c r="X77" s="682"/>
      <c r="Z77" s="325"/>
    </row>
    <row r="78" spans="1:27" ht="16.05" customHeight="1">
      <c r="A78" s="105"/>
      <c r="B78" s="707"/>
      <c r="C78" s="707"/>
      <c r="D78" s="121"/>
      <c r="E78" s="137"/>
      <c r="F78" s="105"/>
      <c r="G78" s="105"/>
      <c r="H78" s="136"/>
      <c r="I78" s="105"/>
      <c r="J78" s="135"/>
      <c r="K78" s="694" t="s">
        <v>394</v>
      </c>
      <c r="L78" s="695"/>
      <c r="M78" s="689"/>
      <c r="N78" s="690"/>
      <c r="O78" s="696" t="s">
        <v>634</v>
      </c>
      <c r="P78" s="697"/>
      <c r="Q78" s="698" t="s">
        <v>635</v>
      </c>
      <c r="R78" s="699"/>
      <c r="S78" s="689"/>
      <c r="T78" s="690"/>
      <c r="U78" s="689"/>
      <c r="V78" s="690"/>
      <c r="W78" s="683"/>
      <c r="X78" s="684"/>
      <c r="Z78" s="325"/>
    </row>
    <row r="79" spans="1:27" ht="16.05" customHeight="1">
      <c r="A79" s="134"/>
      <c r="B79" s="708"/>
      <c r="C79" s="708"/>
      <c r="D79" s="133"/>
      <c r="E79" s="132" t="s">
        <v>393</v>
      </c>
      <c r="F79" s="128" t="s">
        <v>392</v>
      </c>
      <c r="G79" s="129" t="s">
        <v>391</v>
      </c>
      <c r="H79" s="131" t="s">
        <v>23</v>
      </c>
      <c r="I79" s="128" t="s">
        <v>392</v>
      </c>
      <c r="J79" s="129" t="s">
        <v>391</v>
      </c>
      <c r="K79" s="128" t="s">
        <v>392</v>
      </c>
      <c r="L79" s="128" t="s">
        <v>391</v>
      </c>
      <c r="M79" s="128" t="s">
        <v>392</v>
      </c>
      <c r="N79" s="129" t="s">
        <v>391</v>
      </c>
      <c r="O79" s="128" t="s">
        <v>392</v>
      </c>
      <c r="P79" s="129" t="s">
        <v>391</v>
      </c>
      <c r="Q79" s="128" t="s">
        <v>392</v>
      </c>
      <c r="R79" s="129" t="s">
        <v>391</v>
      </c>
      <c r="S79" s="128" t="s">
        <v>392</v>
      </c>
      <c r="T79" s="130" t="s">
        <v>391</v>
      </c>
      <c r="U79" s="130" t="s">
        <v>392</v>
      </c>
      <c r="V79" s="129" t="s">
        <v>391</v>
      </c>
      <c r="W79" s="128" t="s">
        <v>392</v>
      </c>
      <c r="X79" s="127" t="s">
        <v>391</v>
      </c>
      <c r="Z79" s="325"/>
    </row>
    <row r="80" spans="1:27" ht="6" customHeight="1">
      <c r="A80" s="126"/>
      <c r="B80" s="125"/>
      <c r="C80" s="125"/>
      <c r="D80" s="124"/>
      <c r="E80" s="123"/>
      <c r="F80" s="122"/>
      <c r="G80" s="122"/>
      <c r="H80" s="122"/>
      <c r="I80" s="122"/>
      <c r="J80" s="122"/>
      <c r="K80" s="122"/>
      <c r="L80" s="122"/>
      <c r="M80" s="122"/>
      <c r="N80" s="122"/>
      <c r="O80" s="122"/>
      <c r="P80" s="122"/>
      <c r="Q80" s="122"/>
      <c r="R80" s="122"/>
      <c r="S80" s="122"/>
      <c r="T80" s="122"/>
      <c r="U80" s="122"/>
      <c r="V80" s="122"/>
      <c r="W80" s="122"/>
      <c r="X80" s="122"/>
      <c r="Z80" s="325"/>
    </row>
    <row r="81" spans="1:27" s="108" customFormat="1" ht="20.25" customHeight="1">
      <c r="A81" s="109"/>
      <c r="B81" s="326">
        <v>535</v>
      </c>
      <c r="C81" s="536" t="s">
        <v>106</v>
      </c>
      <c r="D81" s="327"/>
      <c r="E81" s="294">
        <v>408</v>
      </c>
      <c r="F81" s="294">
        <v>146</v>
      </c>
      <c r="G81" s="294">
        <v>262</v>
      </c>
      <c r="H81" s="294">
        <v>397</v>
      </c>
      <c r="I81" s="294">
        <v>139</v>
      </c>
      <c r="J81" s="294">
        <v>258</v>
      </c>
      <c r="K81" s="294">
        <v>3</v>
      </c>
      <c r="L81" s="294">
        <v>1</v>
      </c>
      <c r="M81" s="294">
        <v>17</v>
      </c>
      <c r="N81" s="294">
        <v>9</v>
      </c>
      <c r="O81" s="294">
        <v>110</v>
      </c>
      <c r="P81" s="294">
        <v>46</v>
      </c>
      <c r="Q81" s="294">
        <v>9</v>
      </c>
      <c r="R81" s="294">
        <v>202</v>
      </c>
      <c r="S81" s="294">
        <v>5</v>
      </c>
      <c r="T81" s="294">
        <v>0</v>
      </c>
      <c r="U81" s="294">
        <v>3</v>
      </c>
      <c r="V81" s="294">
        <v>4</v>
      </c>
      <c r="W81" s="294">
        <v>1</v>
      </c>
      <c r="X81" s="294">
        <v>0</v>
      </c>
      <c r="Y81" s="109"/>
      <c r="Z81" s="325"/>
      <c r="AA81" s="109"/>
    </row>
    <row r="82" spans="1:27" ht="15.75" customHeight="1">
      <c r="A82" s="105"/>
      <c r="B82" s="118" t="s">
        <v>479</v>
      </c>
      <c r="C82" s="117" t="s">
        <v>159</v>
      </c>
      <c r="D82" s="116"/>
      <c r="E82" s="115">
        <v>312</v>
      </c>
      <c r="F82" s="115">
        <v>84</v>
      </c>
      <c r="G82" s="115">
        <v>228</v>
      </c>
      <c r="H82" s="115">
        <v>305</v>
      </c>
      <c r="I82" s="115">
        <v>81</v>
      </c>
      <c r="J82" s="115">
        <v>224</v>
      </c>
      <c r="K82" s="115">
        <v>0</v>
      </c>
      <c r="L82" s="115">
        <v>0</v>
      </c>
      <c r="M82" s="115">
        <v>9</v>
      </c>
      <c r="N82" s="115">
        <v>2</v>
      </c>
      <c r="O82" s="115">
        <v>64</v>
      </c>
      <c r="P82" s="115">
        <v>25</v>
      </c>
      <c r="Q82" s="115">
        <v>8</v>
      </c>
      <c r="R82" s="115">
        <v>197</v>
      </c>
      <c r="S82" s="115">
        <v>0</v>
      </c>
      <c r="T82" s="115">
        <v>0</v>
      </c>
      <c r="U82" s="115">
        <v>3</v>
      </c>
      <c r="V82" s="115">
        <v>4</v>
      </c>
      <c r="W82" s="115">
        <v>0</v>
      </c>
      <c r="X82" s="115">
        <v>0</v>
      </c>
      <c r="Y82" s="105"/>
      <c r="Z82" s="325"/>
      <c r="AA82" s="105"/>
    </row>
    <row r="83" spans="1:27" ht="15.75" customHeight="1">
      <c r="A83" s="105"/>
      <c r="B83" s="118" t="s">
        <v>478</v>
      </c>
      <c r="C83" s="117" t="s">
        <v>160</v>
      </c>
      <c r="D83" s="116"/>
      <c r="E83" s="115">
        <v>85</v>
      </c>
      <c r="F83" s="115">
        <v>56</v>
      </c>
      <c r="G83" s="115">
        <v>29</v>
      </c>
      <c r="H83" s="115">
        <v>81</v>
      </c>
      <c r="I83" s="115">
        <v>52</v>
      </c>
      <c r="J83" s="115">
        <v>29</v>
      </c>
      <c r="K83" s="115">
        <v>0</v>
      </c>
      <c r="L83" s="115">
        <v>0</v>
      </c>
      <c r="M83" s="115">
        <v>8</v>
      </c>
      <c r="N83" s="115">
        <v>7</v>
      </c>
      <c r="O83" s="115">
        <v>43</v>
      </c>
      <c r="P83" s="115">
        <v>17</v>
      </c>
      <c r="Q83" s="115">
        <v>1</v>
      </c>
      <c r="R83" s="115">
        <v>5</v>
      </c>
      <c r="S83" s="115">
        <v>5</v>
      </c>
      <c r="T83" s="115">
        <v>0</v>
      </c>
      <c r="U83" s="115">
        <v>0</v>
      </c>
      <c r="V83" s="115">
        <v>0</v>
      </c>
      <c r="W83" s="115">
        <v>1</v>
      </c>
      <c r="X83" s="115">
        <v>0</v>
      </c>
      <c r="Y83" s="105"/>
      <c r="Z83" s="325"/>
      <c r="AA83" s="105"/>
    </row>
    <row r="84" spans="1:27" s="108" customFormat="1" ht="20.25" customHeight="1">
      <c r="A84" s="109"/>
      <c r="B84" s="326">
        <v>536</v>
      </c>
      <c r="C84" s="536" t="s">
        <v>105</v>
      </c>
      <c r="D84" s="327"/>
      <c r="E84" s="294">
        <v>536</v>
      </c>
      <c r="F84" s="294">
        <v>418</v>
      </c>
      <c r="G84" s="294">
        <v>118</v>
      </c>
      <c r="H84" s="294">
        <v>527</v>
      </c>
      <c r="I84" s="294">
        <v>411</v>
      </c>
      <c r="J84" s="294">
        <v>116</v>
      </c>
      <c r="K84" s="294">
        <v>19</v>
      </c>
      <c r="L84" s="294">
        <v>8</v>
      </c>
      <c r="M84" s="294">
        <v>50</v>
      </c>
      <c r="N84" s="294">
        <v>15</v>
      </c>
      <c r="O84" s="294">
        <v>330</v>
      </c>
      <c r="P84" s="294">
        <v>85</v>
      </c>
      <c r="Q84" s="294">
        <v>12</v>
      </c>
      <c r="R84" s="294">
        <v>8</v>
      </c>
      <c r="S84" s="294">
        <v>4</v>
      </c>
      <c r="T84" s="294">
        <v>1</v>
      </c>
      <c r="U84" s="294">
        <v>3</v>
      </c>
      <c r="V84" s="294">
        <v>1</v>
      </c>
      <c r="W84" s="294">
        <v>0</v>
      </c>
      <c r="X84" s="294">
        <v>0</v>
      </c>
      <c r="Y84" s="109"/>
      <c r="Z84" s="325"/>
      <c r="AA84" s="109"/>
    </row>
    <row r="85" spans="1:27" ht="15.75" customHeight="1">
      <c r="A85" s="105"/>
      <c r="B85" s="118" t="s">
        <v>477</v>
      </c>
      <c r="C85" s="117" t="s">
        <v>161</v>
      </c>
      <c r="D85" s="116"/>
      <c r="E85" s="115">
        <v>28</v>
      </c>
      <c r="F85" s="115">
        <v>21</v>
      </c>
      <c r="G85" s="115">
        <v>7</v>
      </c>
      <c r="H85" s="115">
        <v>27</v>
      </c>
      <c r="I85" s="115">
        <v>20</v>
      </c>
      <c r="J85" s="115">
        <v>7</v>
      </c>
      <c r="K85" s="115">
        <v>0</v>
      </c>
      <c r="L85" s="115">
        <v>0</v>
      </c>
      <c r="M85" s="115">
        <v>2</v>
      </c>
      <c r="N85" s="115">
        <v>0</v>
      </c>
      <c r="O85" s="115">
        <v>18</v>
      </c>
      <c r="P85" s="115">
        <v>7</v>
      </c>
      <c r="Q85" s="115">
        <v>0</v>
      </c>
      <c r="R85" s="115">
        <v>0</v>
      </c>
      <c r="S85" s="115">
        <v>0</v>
      </c>
      <c r="T85" s="115">
        <v>0</v>
      </c>
      <c r="U85" s="115">
        <v>1</v>
      </c>
      <c r="V85" s="115">
        <v>0</v>
      </c>
      <c r="W85" s="115">
        <v>0</v>
      </c>
      <c r="X85" s="115">
        <v>0</v>
      </c>
      <c r="Y85" s="105"/>
      <c r="Z85" s="325"/>
      <c r="AA85" s="105"/>
    </row>
    <row r="86" spans="1:27" ht="15.75" customHeight="1">
      <c r="A86" s="105"/>
      <c r="B86" s="118" t="s">
        <v>476</v>
      </c>
      <c r="C86" s="117" t="s">
        <v>162</v>
      </c>
      <c r="D86" s="116"/>
      <c r="E86" s="115">
        <v>115</v>
      </c>
      <c r="F86" s="115">
        <v>88</v>
      </c>
      <c r="G86" s="115">
        <v>27</v>
      </c>
      <c r="H86" s="115">
        <v>115</v>
      </c>
      <c r="I86" s="115">
        <v>88</v>
      </c>
      <c r="J86" s="115">
        <v>27</v>
      </c>
      <c r="K86" s="115">
        <v>0</v>
      </c>
      <c r="L86" s="115">
        <v>0</v>
      </c>
      <c r="M86" s="115">
        <v>15</v>
      </c>
      <c r="N86" s="115">
        <v>5</v>
      </c>
      <c r="O86" s="115">
        <v>67</v>
      </c>
      <c r="P86" s="115">
        <v>20</v>
      </c>
      <c r="Q86" s="115">
        <v>6</v>
      </c>
      <c r="R86" s="115">
        <v>2</v>
      </c>
      <c r="S86" s="115">
        <v>0</v>
      </c>
      <c r="T86" s="115">
        <v>0</v>
      </c>
      <c r="U86" s="115">
        <v>0</v>
      </c>
      <c r="V86" s="115">
        <v>0</v>
      </c>
      <c r="W86" s="115">
        <v>0</v>
      </c>
      <c r="X86" s="115">
        <v>0</v>
      </c>
      <c r="Y86" s="105"/>
      <c r="Z86" s="325"/>
      <c r="AA86" s="105"/>
    </row>
    <row r="87" spans="1:27" ht="15.75" customHeight="1">
      <c r="A87" s="105"/>
      <c r="B87" s="118" t="s">
        <v>475</v>
      </c>
      <c r="C87" s="117" t="s">
        <v>163</v>
      </c>
      <c r="D87" s="116"/>
      <c r="E87" s="115">
        <v>99</v>
      </c>
      <c r="F87" s="115">
        <v>73</v>
      </c>
      <c r="G87" s="115">
        <v>26</v>
      </c>
      <c r="H87" s="115">
        <v>98</v>
      </c>
      <c r="I87" s="115">
        <v>72</v>
      </c>
      <c r="J87" s="115">
        <v>26</v>
      </c>
      <c r="K87" s="115">
        <v>0</v>
      </c>
      <c r="L87" s="115">
        <v>0</v>
      </c>
      <c r="M87" s="115">
        <v>18</v>
      </c>
      <c r="N87" s="115">
        <v>8</v>
      </c>
      <c r="O87" s="115">
        <v>53</v>
      </c>
      <c r="P87" s="115">
        <v>15</v>
      </c>
      <c r="Q87" s="115">
        <v>1</v>
      </c>
      <c r="R87" s="115">
        <v>3</v>
      </c>
      <c r="S87" s="115">
        <v>1</v>
      </c>
      <c r="T87" s="115">
        <v>0</v>
      </c>
      <c r="U87" s="115">
        <v>0</v>
      </c>
      <c r="V87" s="115">
        <v>0</v>
      </c>
      <c r="W87" s="115">
        <v>0</v>
      </c>
      <c r="X87" s="115">
        <v>0</v>
      </c>
      <c r="Y87" s="105"/>
      <c r="Z87" s="325"/>
      <c r="AA87" s="105"/>
    </row>
    <row r="88" spans="1:27" ht="15.75" customHeight="1">
      <c r="A88" s="105"/>
      <c r="B88" s="118" t="s">
        <v>474</v>
      </c>
      <c r="C88" s="117" t="s">
        <v>164</v>
      </c>
      <c r="D88" s="116"/>
      <c r="E88" s="115">
        <v>244</v>
      </c>
      <c r="F88" s="115">
        <v>202</v>
      </c>
      <c r="G88" s="115">
        <v>42</v>
      </c>
      <c r="H88" s="115">
        <v>241</v>
      </c>
      <c r="I88" s="115">
        <v>200</v>
      </c>
      <c r="J88" s="115">
        <v>41</v>
      </c>
      <c r="K88" s="115">
        <v>0</v>
      </c>
      <c r="L88" s="115">
        <v>0</v>
      </c>
      <c r="M88" s="115">
        <v>14</v>
      </c>
      <c r="N88" s="115">
        <v>1</v>
      </c>
      <c r="O88" s="115">
        <v>183</v>
      </c>
      <c r="P88" s="115">
        <v>39</v>
      </c>
      <c r="Q88" s="115">
        <v>3</v>
      </c>
      <c r="R88" s="115">
        <v>1</v>
      </c>
      <c r="S88" s="115">
        <v>0</v>
      </c>
      <c r="T88" s="115">
        <v>0</v>
      </c>
      <c r="U88" s="115">
        <v>2</v>
      </c>
      <c r="V88" s="115">
        <v>1</v>
      </c>
      <c r="W88" s="115">
        <v>0</v>
      </c>
      <c r="X88" s="115">
        <v>0</v>
      </c>
      <c r="Y88" s="105"/>
      <c r="Z88" s="325"/>
      <c r="AA88" s="105"/>
    </row>
    <row r="89" spans="1:27" ht="15.75" customHeight="1">
      <c r="A89" s="105"/>
      <c r="B89" s="118" t="s">
        <v>473</v>
      </c>
      <c r="C89" s="117" t="s">
        <v>165</v>
      </c>
      <c r="D89" s="116"/>
      <c r="E89" s="115">
        <v>6</v>
      </c>
      <c r="F89" s="115">
        <v>3</v>
      </c>
      <c r="G89" s="115">
        <v>3</v>
      </c>
      <c r="H89" s="115">
        <v>6</v>
      </c>
      <c r="I89" s="115">
        <v>3</v>
      </c>
      <c r="J89" s="115">
        <v>3</v>
      </c>
      <c r="K89" s="115">
        <v>0</v>
      </c>
      <c r="L89" s="115">
        <v>0</v>
      </c>
      <c r="M89" s="115">
        <v>1</v>
      </c>
      <c r="N89" s="115">
        <v>1</v>
      </c>
      <c r="O89" s="115">
        <v>2</v>
      </c>
      <c r="P89" s="115">
        <v>2</v>
      </c>
      <c r="Q89" s="115">
        <v>0</v>
      </c>
      <c r="R89" s="115">
        <v>0</v>
      </c>
      <c r="S89" s="115">
        <v>0</v>
      </c>
      <c r="T89" s="115">
        <v>0</v>
      </c>
      <c r="U89" s="115">
        <v>0</v>
      </c>
      <c r="V89" s="115">
        <v>0</v>
      </c>
      <c r="W89" s="115">
        <v>0</v>
      </c>
      <c r="X89" s="115">
        <v>0</v>
      </c>
      <c r="Y89" s="105"/>
      <c r="Z89" s="325"/>
      <c r="AA89" s="105"/>
    </row>
    <row r="90" spans="1:27" ht="17.25" customHeight="1">
      <c r="A90" s="105"/>
      <c r="B90" s="118"/>
      <c r="C90" s="117"/>
      <c r="D90" s="116"/>
      <c r="E90" s="115"/>
      <c r="F90" s="115"/>
      <c r="G90" s="115"/>
      <c r="H90" s="115"/>
      <c r="I90" s="115"/>
      <c r="J90" s="115"/>
      <c r="K90" s="115"/>
      <c r="L90" s="115"/>
      <c r="M90" s="115"/>
      <c r="N90" s="115"/>
      <c r="O90" s="115"/>
      <c r="P90" s="115"/>
      <c r="Q90" s="115"/>
      <c r="R90" s="115"/>
      <c r="S90" s="115"/>
      <c r="T90" s="115"/>
      <c r="U90" s="115"/>
      <c r="V90" s="115"/>
      <c r="W90" s="115"/>
      <c r="X90" s="115"/>
      <c r="Y90" s="105"/>
      <c r="Z90" s="325"/>
      <c r="AA90" s="105"/>
    </row>
    <row r="91" spans="1:27" s="108" customFormat="1" ht="20.25" customHeight="1">
      <c r="A91" s="109"/>
      <c r="B91" s="326">
        <v>54</v>
      </c>
      <c r="C91" s="536" t="s">
        <v>166</v>
      </c>
      <c r="D91" s="327"/>
      <c r="E91" s="294">
        <v>11238</v>
      </c>
      <c r="F91" s="294">
        <v>8456</v>
      </c>
      <c r="G91" s="294">
        <v>2782</v>
      </c>
      <c r="H91" s="294">
        <v>10763</v>
      </c>
      <c r="I91" s="294">
        <v>8246</v>
      </c>
      <c r="J91" s="294">
        <v>2517</v>
      </c>
      <c r="K91" s="294">
        <v>46</v>
      </c>
      <c r="L91" s="294">
        <v>12</v>
      </c>
      <c r="M91" s="294">
        <v>570</v>
      </c>
      <c r="N91" s="294">
        <v>160</v>
      </c>
      <c r="O91" s="294">
        <v>7069</v>
      </c>
      <c r="P91" s="294">
        <v>2035</v>
      </c>
      <c r="Q91" s="294">
        <v>561</v>
      </c>
      <c r="R91" s="294">
        <v>310</v>
      </c>
      <c r="S91" s="294">
        <v>12</v>
      </c>
      <c r="T91" s="294">
        <v>7</v>
      </c>
      <c r="U91" s="294">
        <v>311</v>
      </c>
      <c r="V91" s="294">
        <v>304</v>
      </c>
      <c r="W91" s="294">
        <v>113</v>
      </c>
      <c r="X91" s="294">
        <v>46</v>
      </c>
      <c r="Y91" s="109"/>
      <c r="Z91" s="325"/>
      <c r="AA91" s="109"/>
    </row>
    <row r="92" spans="1:27" s="108" customFormat="1" ht="20.25" customHeight="1">
      <c r="A92" s="109"/>
      <c r="B92" s="326">
        <v>541</v>
      </c>
      <c r="C92" s="536" t="s">
        <v>104</v>
      </c>
      <c r="D92" s="327"/>
      <c r="E92" s="294">
        <v>4265</v>
      </c>
      <c r="F92" s="294">
        <v>3197</v>
      </c>
      <c r="G92" s="294">
        <v>1068</v>
      </c>
      <c r="H92" s="294">
        <v>4226</v>
      </c>
      <c r="I92" s="294">
        <v>3187</v>
      </c>
      <c r="J92" s="294">
        <v>1039</v>
      </c>
      <c r="K92" s="294">
        <v>20</v>
      </c>
      <c r="L92" s="294">
        <v>5</v>
      </c>
      <c r="M92" s="294">
        <v>269</v>
      </c>
      <c r="N92" s="294">
        <v>71</v>
      </c>
      <c r="O92" s="294">
        <v>2743</v>
      </c>
      <c r="P92" s="294">
        <v>856</v>
      </c>
      <c r="Q92" s="294">
        <v>155</v>
      </c>
      <c r="R92" s="294">
        <v>107</v>
      </c>
      <c r="S92" s="294">
        <v>5</v>
      </c>
      <c r="T92" s="294">
        <v>5</v>
      </c>
      <c r="U92" s="294">
        <v>67</v>
      </c>
      <c r="V92" s="294">
        <v>43</v>
      </c>
      <c r="W92" s="294">
        <v>62</v>
      </c>
      <c r="X92" s="294">
        <v>19</v>
      </c>
      <c r="Y92" s="109"/>
      <c r="Z92" s="325"/>
      <c r="AA92" s="109"/>
    </row>
    <row r="93" spans="1:27" ht="15.75" customHeight="1">
      <c r="A93" s="105"/>
      <c r="B93" s="118" t="s">
        <v>472</v>
      </c>
      <c r="C93" s="117" t="s">
        <v>167</v>
      </c>
      <c r="D93" s="116"/>
      <c r="E93" s="115">
        <v>63</v>
      </c>
      <c r="F93" s="115">
        <v>40</v>
      </c>
      <c r="G93" s="115">
        <v>23</v>
      </c>
      <c r="H93" s="115">
        <v>63</v>
      </c>
      <c r="I93" s="115">
        <v>40</v>
      </c>
      <c r="J93" s="115">
        <v>23</v>
      </c>
      <c r="K93" s="115">
        <v>0</v>
      </c>
      <c r="L93" s="115">
        <v>0</v>
      </c>
      <c r="M93" s="115">
        <v>9</v>
      </c>
      <c r="N93" s="115">
        <v>1</v>
      </c>
      <c r="O93" s="115">
        <v>29</v>
      </c>
      <c r="P93" s="115">
        <v>17</v>
      </c>
      <c r="Q93" s="115">
        <v>2</v>
      </c>
      <c r="R93" s="115">
        <v>5</v>
      </c>
      <c r="S93" s="115">
        <v>0</v>
      </c>
      <c r="T93" s="115">
        <v>0</v>
      </c>
      <c r="U93" s="115">
        <v>0</v>
      </c>
      <c r="V93" s="115">
        <v>0</v>
      </c>
      <c r="W93" s="115">
        <v>0</v>
      </c>
      <c r="X93" s="115">
        <v>0</v>
      </c>
      <c r="Y93" s="105"/>
      <c r="Z93" s="325"/>
      <c r="AA93" s="105"/>
    </row>
    <row r="94" spans="1:27" ht="15.75" customHeight="1">
      <c r="A94" s="105"/>
      <c r="B94" s="118" t="s">
        <v>471</v>
      </c>
      <c r="C94" s="117" t="s">
        <v>168</v>
      </c>
      <c r="D94" s="116"/>
      <c r="E94" s="115">
        <v>369</v>
      </c>
      <c r="F94" s="115">
        <v>267</v>
      </c>
      <c r="G94" s="115">
        <v>102</v>
      </c>
      <c r="H94" s="115">
        <v>356</v>
      </c>
      <c r="I94" s="115">
        <v>255</v>
      </c>
      <c r="J94" s="115">
        <v>101</v>
      </c>
      <c r="K94" s="115">
        <v>0</v>
      </c>
      <c r="L94" s="115">
        <v>0</v>
      </c>
      <c r="M94" s="115">
        <v>30</v>
      </c>
      <c r="N94" s="115">
        <v>10</v>
      </c>
      <c r="O94" s="115">
        <v>217</v>
      </c>
      <c r="P94" s="115">
        <v>85</v>
      </c>
      <c r="Q94" s="115">
        <v>8</v>
      </c>
      <c r="R94" s="115">
        <v>6</v>
      </c>
      <c r="S94" s="115">
        <v>0</v>
      </c>
      <c r="T94" s="115">
        <v>0</v>
      </c>
      <c r="U94" s="115">
        <v>13</v>
      </c>
      <c r="V94" s="115">
        <v>1</v>
      </c>
      <c r="W94" s="115">
        <v>1</v>
      </c>
      <c r="X94" s="115">
        <v>0</v>
      </c>
      <c r="Y94" s="105"/>
      <c r="Z94" s="325"/>
      <c r="AA94" s="105"/>
    </row>
    <row r="95" spans="1:27" ht="15.75" customHeight="1">
      <c r="A95" s="105"/>
      <c r="B95" s="118" t="s">
        <v>470</v>
      </c>
      <c r="C95" s="117" t="s">
        <v>169</v>
      </c>
      <c r="D95" s="116"/>
      <c r="E95" s="115">
        <v>215</v>
      </c>
      <c r="F95" s="115">
        <v>164</v>
      </c>
      <c r="G95" s="115">
        <v>51</v>
      </c>
      <c r="H95" s="115">
        <v>208</v>
      </c>
      <c r="I95" s="115">
        <v>162</v>
      </c>
      <c r="J95" s="115">
        <v>46</v>
      </c>
      <c r="K95" s="115">
        <v>0</v>
      </c>
      <c r="L95" s="115">
        <v>0</v>
      </c>
      <c r="M95" s="115">
        <v>19</v>
      </c>
      <c r="N95" s="115">
        <v>7</v>
      </c>
      <c r="O95" s="115">
        <v>139</v>
      </c>
      <c r="P95" s="115">
        <v>35</v>
      </c>
      <c r="Q95" s="115">
        <v>4</v>
      </c>
      <c r="R95" s="115">
        <v>4</v>
      </c>
      <c r="S95" s="115">
        <v>0</v>
      </c>
      <c r="T95" s="115">
        <v>2</v>
      </c>
      <c r="U95" s="115">
        <v>2</v>
      </c>
      <c r="V95" s="115">
        <v>3</v>
      </c>
      <c r="W95" s="115">
        <v>0</v>
      </c>
      <c r="X95" s="115">
        <v>0</v>
      </c>
      <c r="Y95" s="105"/>
      <c r="Z95" s="325"/>
      <c r="AA95" s="105"/>
    </row>
    <row r="96" spans="1:27" ht="15.75" customHeight="1">
      <c r="A96" s="105"/>
      <c r="B96" s="118" t="s">
        <v>469</v>
      </c>
      <c r="C96" s="117" t="s">
        <v>170</v>
      </c>
      <c r="D96" s="116"/>
      <c r="E96" s="115">
        <v>880</v>
      </c>
      <c r="F96" s="115">
        <v>702</v>
      </c>
      <c r="G96" s="115">
        <v>178</v>
      </c>
      <c r="H96" s="115">
        <v>875</v>
      </c>
      <c r="I96" s="115">
        <v>700</v>
      </c>
      <c r="J96" s="115">
        <v>175</v>
      </c>
      <c r="K96" s="115">
        <v>0</v>
      </c>
      <c r="L96" s="115">
        <v>0</v>
      </c>
      <c r="M96" s="115">
        <v>20</v>
      </c>
      <c r="N96" s="115">
        <v>3</v>
      </c>
      <c r="O96" s="115">
        <v>642</v>
      </c>
      <c r="P96" s="115">
        <v>157</v>
      </c>
      <c r="Q96" s="115">
        <v>38</v>
      </c>
      <c r="R96" s="115">
        <v>15</v>
      </c>
      <c r="S96" s="115">
        <v>0</v>
      </c>
      <c r="T96" s="115">
        <v>0</v>
      </c>
      <c r="U96" s="115">
        <v>3</v>
      </c>
      <c r="V96" s="115">
        <v>3</v>
      </c>
      <c r="W96" s="115">
        <v>1</v>
      </c>
      <c r="X96" s="115">
        <v>0</v>
      </c>
      <c r="Y96" s="105"/>
      <c r="Z96" s="325"/>
      <c r="AA96" s="105"/>
    </row>
    <row r="97" spans="1:27" ht="15.75" customHeight="1">
      <c r="A97" s="105"/>
      <c r="B97" s="118" t="s">
        <v>468</v>
      </c>
      <c r="C97" s="117" t="s">
        <v>171</v>
      </c>
      <c r="D97" s="116"/>
      <c r="E97" s="115">
        <v>2694</v>
      </c>
      <c r="F97" s="115">
        <v>1993</v>
      </c>
      <c r="G97" s="115">
        <v>701</v>
      </c>
      <c r="H97" s="115">
        <v>2680</v>
      </c>
      <c r="I97" s="115">
        <v>1999</v>
      </c>
      <c r="J97" s="115">
        <v>681</v>
      </c>
      <c r="K97" s="115">
        <v>0</v>
      </c>
      <c r="L97" s="115">
        <v>0</v>
      </c>
      <c r="M97" s="115">
        <v>191</v>
      </c>
      <c r="N97" s="115">
        <v>50</v>
      </c>
      <c r="O97" s="115">
        <v>1707</v>
      </c>
      <c r="P97" s="115">
        <v>556</v>
      </c>
      <c r="Q97" s="115">
        <v>101</v>
      </c>
      <c r="R97" s="115">
        <v>75</v>
      </c>
      <c r="S97" s="115">
        <v>5</v>
      </c>
      <c r="T97" s="115">
        <v>3</v>
      </c>
      <c r="U97" s="115">
        <v>49</v>
      </c>
      <c r="V97" s="115">
        <v>36</v>
      </c>
      <c r="W97" s="115">
        <v>60</v>
      </c>
      <c r="X97" s="115">
        <v>19</v>
      </c>
      <c r="Y97" s="105"/>
      <c r="Z97" s="325"/>
      <c r="AA97" s="105"/>
    </row>
    <row r="98" spans="1:27" s="108" customFormat="1" ht="20.25" customHeight="1">
      <c r="A98" s="109"/>
      <c r="B98" s="326">
        <v>542</v>
      </c>
      <c r="C98" s="536" t="s">
        <v>103</v>
      </c>
      <c r="D98" s="327"/>
      <c r="E98" s="294">
        <v>1872</v>
      </c>
      <c r="F98" s="294">
        <v>1470</v>
      </c>
      <c r="G98" s="294">
        <v>402</v>
      </c>
      <c r="H98" s="294">
        <v>1812</v>
      </c>
      <c r="I98" s="294">
        <v>1424</v>
      </c>
      <c r="J98" s="294">
        <v>388</v>
      </c>
      <c r="K98" s="294">
        <v>14</v>
      </c>
      <c r="L98" s="294">
        <v>4</v>
      </c>
      <c r="M98" s="294">
        <v>102</v>
      </c>
      <c r="N98" s="294">
        <v>31</v>
      </c>
      <c r="O98" s="294">
        <v>1166</v>
      </c>
      <c r="P98" s="294">
        <v>297</v>
      </c>
      <c r="Q98" s="294">
        <v>142</v>
      </c>
      <c r="R98" s="294">
        <v>56</v>
      </c>
      <c r="S98" s="294">
        <v>1</v>
      </c>
      <c r="T98" s="294">
        <v>0</v>
      </c>
      <c r="U98" s="294">
        <v>48</v>
      </c>
      <c r="V98" s="294">
        <v>14</v>
      </c>
      <c r="W98" s="294">
        <v>3</v>
      </c>
      <c r="X98" s="294">
        <v>0</v>
      </c>
      <c r="Y98" s="109"/>
      <c r="Z98" s="325"/>
      <c r="AA98" s="109"/>
    </row>
    <row r="99" spans="1:27" ht="15.75" customHeight="1">
      <c r="A99" s="105"/>
      <c r="B99" s="118" t="s">
        <v>467</v>
      </c>
      <c r="C99" s="117" t="s">
        <v>172</v>
      </c>
      <c r="D99" s="116"/>
      <c r="E99" s="115">
        <v>1014</v>
      </c>
      <c r="F99" s="115">
        <v>785</v>
      </c>
      <c r="G99" s="115">
        <v>229</v>
      </c>
      <c r="H99" s="115">
        <v>969</v>
      </c>
      <c r="I99" s="115">
        <v>748</v>
      </c>
      <c r="J99" s="115">
        <v>221</v>
      </c>
      <c r="K99" s="115">
        <v>0</v>
      </c>
      <c r="L99" s="115">
        <v>0</v>
      </c>
      <c r="M99" s="115">
        <v>35</v>
      </c>
      <c r="N99" s="115">
        <v>10</v>
      </c>
      <c r="O99" s="115">
        <v>668</v>
      </c>
      <c r="P99" s="115">
        <v>192</v>
      </c>
      <c r="Q99" s="115">
        <v>45</v>
      </c>
      <c r="R99" s="115">
        <v>19</v>
      </c>
      <c r="S99" s="115">
        <v>0</v>
      </c>
      <c r="T99" s="115">
        <v>0</v>
      </c>
      <c r="U99" s="115">
        <v>38</v>
      </c>
      <c r="V99" s="115">
        <v>8</v>
      </c>
      <c r="W99" s="115">
        <v>1</v>
      </c>
      <c r="X99" s="115">
        <v>0</v>
      </c>
      <c r="Y99" s="105"/>
      <c r="Z99" s="325"/>
      <c r="AA99" s="105"/>
    </row>
    <row r="100" spans="1:27" ht="15.75" customHeight="1">
      <c r="A100" s="105"/>
      <c r="B100" s="118" t="s">
        <v>466</v>
      </c>
      <c r="C100" s="119" t="s">
        <v>173</v>
      </c>
      <c r="D100" s="116"/>
      <c r="E100" s="115">
        <v>792</v>
      </c>
      <c r="F100" s="115">
        <v>634</v>
      </c>
      <c r="G100" s="115">
        <v>158</v>
      </c>
      <c r="H100" s="115">
        <v>778</v>
      </c>
      <c r="I100" s="115">
        <v>626</v>
      </c>
      <c r="J100" s="115">
        <v>152</v>
      </c>
      <c r="K100" s="115">
        <v>0</v>
      </c>
      <c r="L100" s="115">
        <v>0</v>
      </c>
      <c r="M100" s="115">
        <v>57</v>
      </c>
      <c r="N100" s="115">
        <v>20</v>
      </c>
      <c r="O100" s="115">
        <v>473</v>
      </c>
      <c r="P100" s="115">
        <v>96</v>
      </c>
      <c r="Q100" s="115">
        <v>96</v>
      </c>
      <c r="R100" s="115">
        <v>36</v>
      </c>
      <c r="S100" s="115">
        <v>1</v>
      </c>
      <c r="T100" s="115">
        <v>0</v>
      </c>
      <c r="U100" s="115">
        <v>9</v>
      </c>
      <c r="V100" s="115">
        <v>6</v>
      </c>
      <c r="W100" s="115">
        <v>2</v>
      </c>
      <c r="X100" s="115">
        <v>0</v>
      </c>
      <c r="Y100" s="105"/>
      <c r="Z100" s="325"/>
      <c r="AA100" s="105"/>
    </row>
    <row r="101" spans="1:27" ht="15.75" customHeight="1">
      <c r="A101" s="105"/>
      <c r="B101" s="118" t="s">
        <v>465</v>
      </c>
      <c r="C101" s="117" t="s">
        <v>174</v>
      </c>
      <c r="D101" s="116"/>
      <c r="E101" s="115">
        <v>41</v>
      </c>
      <c r="F101" s="115">
        <v>33</v>
      </c>
      <c r="G101" s="115">
        <v>8</v>
      </c>
      <c r="H101" s="115">
        <v>40</v>
      </c>
      <c r="I101" s="115">
        <v>32</v>
      </c>
      <c r="J101" s="115">
        <v>8</v>
      </c>
      <c r="K101" s="115">
        <v>0</v>
      </c>
      <c r="L101" s="115">
        <v>0</v>
      </c>
      <c r="M101" s="115">
        <v>10</v>
      </c>
      <c r="N101" s="115">
        <v>1</v>
      </c>
      <c r="O101" s="115">
        <v>21</v>
      </c>
      <c r="P101" s="115">
        <v>7</v>
      </c>
      <c r="Q101" s="115">
        <v>1</v>
      </c>
      <c r="R101" s="115">
        <v>0</v>
      </c>
      <c r="S101" s="115">
        <v>0</v>
      </c>
      <c r="T101" s="115">
        <v>0</v>
      </c>
      <c r="U101" s="115">
        <v>1</v>
      </c>
      <c r="V101" s="115">
        <v>0</v>
      </c>
      <c r="W101" s="115">
        <v>0</v>
      </c>
      <c r="X101" s="115">
        <v>0</v>
      </c>
      <c r="Y101" s="105"/>
      <c r="Z101" s="325"/>
      <c r="AA101" s="105"/>
    </row>
    <row r="102" spans="1:27" s="108" customFormat="1" ht="20.25" customHeight="1">
      <c r="A102" s="109"/>
      <c r="B102" s="326">
        <v>543</v>
      </c>
      <c r="C102" s="536" t="s">
        <v>102</v>
      </c>
      <c r="D102" s="327"/>
      <c r="E102" s="294">
        <v>2072</v>
      </c>
      <c r="F102" s="294">
        <v>1598</v>
      </c>
      <c r="G102" s="294">
        <v>474</v>
      </c>
      <c r="H102" s="294">
        <v>2021</v>
      </c>
      <c r="I102" s="294">
        <v>1562</v>
      </c>
      <c r="J102" s="294">
        <v>459</v>
      </c>
      <c r="K102" s="294">
        <v>6</v>
      </c>
      <c r="L102" s="294">
        <v>1</v>
      </c>
      <c r="M102" s="294">
        <v>97</v>
      </c>
      <c r="N102" s="294">
        <v>33</v>
      </c>
      <c r="O102" s="294">
        <v>1366</v>
      </c>
      <c r="P102" s="294">
        <v>377</v>
      </c>
      <c r="Q102" s="294">
        <v>93</v>
      </c>
      <c r="R102" s="294">
        <v>48</v>
      </c>
      <c r="S102" s="294">
        <v>5</v>
      </c>
      <c r="T102" s="294">
        <v>1</v>
      </c>
      <c r="U102" s="294">
        <v>40</v>
      </c>
      <c r="V102" s="294">
        <v>25</v>
      </c>
      <c r="W102" s="294">
        <v>9</v>
      </c>
      <c r="X102" s="294">
        <v>11</v>
      </c>
      <c r="Y102" s="109"/>
      <c r="Z102" s="325"/>
      <c r="AA102" s="109"/>
    </row>
    <row r="103" spans="1:27" ht="15.75" customHeight="1">
      <c r="A103" s="105"/>
      <c r="B103" s="118" t="s">
        <v>464</v>
      </c>
      <c r="C103" s="117" t="s">
        <v>175</v>
      </c>
      <c r="D103" s="116"/>
      <c r="E103" s="115">
        <v>495</v>
      </c>
      <c r="F103" s="115">
        <v>375</v>
      </c>
      <c r="G103" s="115">
        <v>120</v>
      </c>
      <c r="H103" s="115">
        <v>465</v>
      </c>
      <c r="I103" s="115">
        <v>351</v>
      </c>
      <c r="J103" s="115">
        <v>114</v>
      </c>
      <c r="K103" s="115">
        <v>0</v>
      </c>
      <c r="L103" s="115">
        <v>0</v>
      </c>
      <c r="M103" s="115">
        <v>11</v>
      </c>
      <c r="N103" s="115">
        <v>2</v>
      </c>
      <c r="O103" s="115">
        <v>311</v>
      </c>
      <c r="P103" s="115">
        <v>80</v>
      </c>
      <c r="Q103" s="115">
        <v>29</v>
      </c>
      <c r="R103" s="115">
        <v>32</v>
      </c>
      <c r="S103" s="115">
        <v>4</v>
      </c>
      <c r="T103" s="115">
        <v>0</v>
      </c>
      <c r="U103" s="115">
        <v>20</v>
      </c>
      <c r="V103" s="115">
        <v>6</v>
      </c>
      <c r="W103" s="115">
        <v>0</v>
      </c>
      <c r="X103" s="115">
        <v>0</v>
      </c>
      <c r="Y103" s="105"/>
      <c r="Z103" s="325"/>
      <c r="AA103" s="105"/>
    </row>
    <row r="104" spans="1:27" ht="15.75" customHeight="1">
      <c r="A104" s="105"/>
      <c r="B104" s="118" t="s">
        <v>463</v>
      </c>
      <c r="C104" s="119" t="s">
        <v>176</v>
      </c>
      <c r="D104" s="116"/>
      <c r="E104" s="115">
        <v>1565</v>
      </c>
      <c r="F104" s="115">
        <v>1215</v>
      </c>
      <c r="G104" s="115">
        <v>350</v>
      </c>
      <c r="H104" s="115">
        <v>1545</v>
      </c>
      <c r="I104" s="115">
        <v>1203</v>
      </c>
      <c r="J104" s="115">
        <v>342</v>
      </c>
      <c r="K104" s="115">
        <v>0</v>
      </c>
      <c r="L104" s="115">
        <v>0</v>
      </c>
      <c r="M104" s="115">
        <v>86</v>
      </c>
      <c r="N104" s="115">
        <v>31</v>
      </c>
      <c r="O104" s="115">
        <v>1053</v>
      </c>
      <c r="P104" s="115">
        <v>295</v>
      </c>
      <c r="Q104" s="115">
        <v>64</v>
      </c>
      <c r="R104" s="115">
        <v>16</v>
      </c>
      <c r="S104" s="115">
        <v>1</v>
      </c>
      <c r="T104" s="115">
        <v>0</v>
      </c>
      <c r="U104" s="115">
        <v>20</v>
      </c>
      <c r="V104" s="115">
        <v>19</v>
      </c>
      <c r="W104" s="115">
        <v>9</v>
      </c>
      <c r="X104" s="115">
        <v>11</v>
      </c>
      <c r="Y104" s="105"/>
      <c r="Z104" s="325"/>
      <c r="AA104" s="105"/>
    </row>
    <row r="105" spans="1:27" s="108" customFormat="1" ht="20.25" customHeight="1">
      <c r="A105" s="109"/>
      <c r="B105" s="326">
        <v>549</v>
      </c>
      <c r="C105" s="536" t="s">
        <v>101</v>
      </c>
      <c r="D105" s="327"/>
      <c r="E105" s="294">
        <v>3029</v>
      </c>
      <c r="F105" s="294">
        <v>2191</v>
      </c>
      <c r="G105" s="294">
        <v>838</v>
      </c>
      <c r="H105" s="294">
        <v>2704</v>
      </c>
      <c r="I105" s="294">
        <v>2073</v>
      </c>
      <c r="J105" s="294">
        <v>631</v>
      </c>
      <c r="K105" s="294">
        <v>6</v>
      </c>
      <c r="L105" s="294">
        <v>2</v>
      </c>
      <c r="M105" s="294">
        <v>102</v>
      </c>
      <c r="N105" s="294">
        <v>25</v>
      </c>
      <c r="O105" s="294">
        <v>1794</v>
      </c>
      <c r="P105" s="294">
        <v>505</v>
      </c>
      <c r="Q105" s="294">
        <v>171</v>
      </c>
      <c r="R105" s="294">
        <v>99</v>
      </c>
      <c r="S105" s="294">
        <v>1</v>
      </c>
      <c r="T105" s="294">
        <v>1</v>
      </c>
      <c r="U105" s="294">
        <v>156</v>
      </c>
      <c r="V105" s="294">
        <v>222</v>
      </c>
      <c r="W105" s="294">
        <v>39</v>
      </c>
      <c r="X105" s="294">
        <v>16</v>
      </c>
      <c r="Y105" s="109"/>
      <c r="Z105" s="325"/>
      <c r="AA105" s="109"/>
    </row>
    <row r="106" spans="1:27" ht="15.75" customHeight="1">
      <c r="A106" s="105"/>
      <c r="B106" s="118" t="s">
        <v>462</v>
      </c>
      <c r="C106" s="117" t="s">
        <v>177</v>
      </c>
      <c r="D106" s="116"/>
      <c r="E106" s="115">
        <v>588</v>
      </c>
      <c r="F106" s="115">
        <v>442</v>
      </c>
      <c r="G106" s="115">
        <v>146</v>
      </c>
      <c r="H106" s="115">
        <v>561</v>
      </c>
      <c r="I106" s="115">
        <v>419</v>
      </c>
      <c r="J106" s="115">
        <v>142</v>
      </c>
      <c r="K106" s="115">
        <v>0</v>
      </c>
      <c r="L106" s="115">
        <v>0</v>
      </c>
      <c r="M106" s="115">
        <v>38</v>
      </c>
      <c r="N106" s="115">
        <v>7</v>
      </c>
      <c r="O106" s="115">
        <v>337</v>
      </c>
      <c r="P106" s="115">
        <v>116</v>
      </c>
      <c r="Q106" s="115">
        <v>44</v>
      </c>
      <c r="R106" s="115">
        <v>19</v>
      </c>
      <c r="S106" s="115">
        <v>0</v>
      </c>
      <c r="T106" s="115">
        <v>0</v>
      </c>
      <c r="U106" s="115">
        <v>52</v>
      </c>
      <c r="V106" s="115">
        <v>11</v>
      </c>
      <c r="W106" s="115">
        <v>29</v>
      </c>
      <c r="X106" s="115">
        <v>7</v>
      </c>
      <c r="Y106" s="105"/>
      <c r="Z106" s="325"/>
      <c r="AA106" s="105"/>
    </row>
    <row r="107" spans="1:27" ht="15.75" customHeight="1">
      <c r="A107" s="105"/>
      <c r="B107" s="118" t="s">
        <v>461</v>
      </c>
      <c r="C107" s="119" t="s">
        <v>178</v>
      </c>
      <c r="D107" s="116"/>
      <c r="E107" s="115">
        <v>928</v>
      </c>
      <c r="F107" s="115">
        <v>589</v>
      </c>
      <c r="G107" s="115">
        <v>339</v>
      </c>
      <c r="H107" s="115">
        <v>684</v>
      </c>
      <c r="I107" s="115">
        <v>523</v>
      </c>
      <c r="J107" s="115">
        <v>161</v>
      </c>
      <c r="K107" s="115">
        <v>0</v>
      </c>
      <c r="L107" s="115">
        <v>0</v>
      </c>
      <c r="M107" s="115">
        <v>34</v>
      </c>
      <c r="N107" s="115">
        <v>11</v>
      </c>
      <c r="O107" s="115">
        <v>479</v>
      </c>
      <c r="P107" s="115">
        <v>133</v>
      </c>
      <c r="Q107" s="115">
        <v>10</v>
      </c>
      <c r="R107" s="115">
        <v>17</v>
      </c>
      <c r="S107" s="115">
        <v>1</v>
      </c>
      <c r="T107" s="115">
        <v>1</v>
      </c>
      <c r="U107" s="115">
        <v>75</v>
      </c>
      <c r="V107" s="115">
        <v>186</v>
      </c>
      <c r="W107" s="115">
        <v>10</v>
      </c>
      <c r="X107" s="115">
        <v>9</v>
      </c>
      <c r="Y107" s="105"/>
      <c r="Z107" s="325"/>
      <c r="AA107" s="105"/>
    </row>
    <row r="108" spans="1:27" ht="15.75" customHeight="1">
      <c r="A108" s="105"/>
      <c r="B108" s="118" t="s">
        <v>460</v>
      </c>
      <c r="C108" s="119" t="s">
        <v>179</v>
      </c>
      <c r="D108" s="116"/>
      <c r="E108" s="115">
        <v>1501</v>
      </c>
      <c r="F108" s="115">
        <v>1152</v>
      </c>
      <c r="G108" s="115">
        <v>349</v>
      </c>
      <c r="H108" s="115">
        <v>1447</v>
      </c>
      <c r="I108" s="115">
        <v>1123</v>
      </c>
      <c r="J108" s="115">
        <v>324</v>
      </c>
      <c r="K108" s="115">
        <v>0</v>
      </c>
      <c r="L108" s="115">
        <v>0</v>
      </c>
      <c r="M108" s="115">
        <v>30</v>
      </c>
      <c r="N108" s="115">
        <v>7</v>
      </c>
      <c r="O108" s="115">
        <v>976</v>
      </c>
      <c r="P108" s="115">
        <v>254</v>
      </c>
      <c r="Q108" s="115">
        <v>117</v>
      </c>
      <c r="R108" s="115">
        <v>63</v>
      </c>
      <c r="S108" s="115">
        <v>0</v>
      </c>
      <c r="T108" s="115">
        <v>0</v>
      </c>
      <c r="U108" s="115">
        <v>29</v>
      </c>
      <c r="V108" s="115">
        <v>25</v>
      </c>
      <c r="W108" s="115">
        <v>0</v>
      </c>
      <c r="X108" s="115">
        <v>0</v>
      </c>
      <c r="Y108" s="105"/>
      <c r="Z108" s="325"/>
      <c r="AA108" s="105"/>
    </row>
    <row r="109" spans="1:27" ht="17.25" customHeight="1">
      <c r="A109" s="105"/>
      <c r="B109" s="118"/>
      <c r="C109" s="117"/>
      <c r="D109" s="116"/>
      <c r="E109" s="115"/>
      <c r="F109" s="115"/>
      <c r="G109" s="115"/>
      <c r="H109" s="115"/>
      <c r="I109" s="115"/>
      <c r="J109" s="115"/>
      <c r="K109" s="115"/>
      <c r="L109" s="115"/>
      <c r="M109" s="115"/>
      <c r="N109" s="115"/>
      <c r="O109" s="115"/>
      <c r="P109" s="115"/>
      <c r="Q109" s="115"/>
      <c r="R109" s="115"/>
      <c r="S109" s="115"/>
      <c r="T109" s="115"/>
      <c r="U109" s="115"/>
      <c r="V109" s="115"/>
      <c r="W109" s="115"/>
      <c r="X109" s="115"/>
      <c r="Y109" s="105"/>
      <c r="Z109" s="325"/>
      <c r="AA109" s="105"/>
    </row>
    <row r="110" spans="1:27" s="108" customFormat="1" ht="20.25" customHeight="1">
      <c r="A110" s="109"/>
      <c r="B110" s="326">
        <v>55</v>
      </c>
      <c r="C110" s="536" t="s">
        <v>180</v>
      </c>
      <c r="D110" s="327"/>
      <c r="E110" s="294">
        <v>9077</v>
      </c>
      <c r="F110" s="294">
        <v>4955</v>
      </c>
      <c r="G110" s="294">
        <v>4122</v>
      </c>
      <c r="H110" s="294">
        <v>8787</v>
      </c>
      <c r="I110" s="294">
        <v>4859</v>
      </c>
      <c r="J110" s="294">
        <v>3928</v>
      </c>
      <c r="K110" s="294">
        <v>80</v>
      </c>
      <c r="L110" s="294">
        <v>36</v>
      </c>
      <c r="M110" s="294">
        <v>571</v>
      </c>
      <c r="N110" s="294">
        <v>215</v>
      </c>
      <c r="O110" s="294">
        <v>3791</v>
      </c>
      <c r="P110" s="294">
        <v>2885</v>
      </c>
      <c r="Q110" s="294">
        <v>417</v>
      </c>
      <c r="R110" s="294">
        <v>792</v>
      </c>
      <c r="S110" s="294">
        <v>27</v>
      </c>
      <c r="T110" s="294">
        <v>30</v>
      </c>
      <c r="U110" s="294">
        <v>174</v>
      </c>
      <c r="V110" s="294">
        <v>209</v>
      </c>
      <c r="W110" s="294">
        <v>105</v>
      </c>
      <c r="X110" s="294">
        <v>45</v>
      </c>
      <c r="Y110" s="109"/>
      <c r="Z110" s="325"/>
      <c r="AA110" s="109"/>
    </row>
    <row r="111" spans="1:27" s="108" customFormat="1" ht="20.25" customHeight="1">
      <c r="A111" s="109"/>
      <c r="B111" s="326">
        <v>551</v>
      </c>
      <c r="C111" s="536" t="s">
        <v>100</v>
      </c>
      <c r="D111" s="327"/>
      <c r="E111" s="294">
        <v>869</v>
      </c>
      <c r="F111" s="294">
        <v>571</v>
      </c>
      <c r="G111" s="294">
        <v>298</v>
      </c>
      <c r="H111" s="294">
        <v>860</v>
      </c>
      <c r="I111" s="294">
        <v>570</v>
      </c>
      <c r="J111" s="294">
        <v>290</v>
      </c>
      <c r="K111" s="294">
        <v>8</v>
      </c>
      <c r="L111" s="294">
        <v>5</v>
      </c>
      <c r="M111" s="294">
        <v>53</v>
      </c>
      <c r="N111" s="294">
        <v>17</v>
      </c>
      <c r="O111" s="294">
        <v>489</v>
      </c>
      <c r="P111" s="294">
        <v>194</v>
      </c>
      <c r="Q111" s="294">
        <v>20</v>
      </c>
      <c r="R111" s="294">
        <v>74</v>
      </c>
      <c r="S111" s="294">
        <v>3</v>
      </c>
      <c r="T111" s="294">
        <v>5</v>
      </c>
      <c r="U111" s="294">
        <v>0</v>
      </c>
      <c r="V111" s="294">
        <v>3</v>
      </c>
      <c r="W111" s="294">
        <v>2</v>
      </c>
      <c r="X111" s="294">
        <v>0</v>
      </c>
      <c r="Y111" s="109"/>
      <c r="Z111" s="325"/>
      <c r="AA111" s="109"/>
    </row>
    <row r="112" spans="1:27" ht="15.75" customHeight="1">
      <c r="A112" s="105"/>
      <c r="B112" s="118" t="s">
        <v>459</v>
      </c>
      <c r="C112" s="117" t="s">
        <v>181</v>
      </c>
      <c r="D112" s="116"/>
      <c r="E112" s="115">
        <v>498</v>
      </c>
      <c r="F112" s="115">
        <v>344</v>
      </c>
      <c r="G112" s="115">
        <v>154</v>
      </c>
      <c r="H112" s="115">
        <v>490</v>
      </c>
      <c r="I112" s="115">
        <v>342</v>
      </c>
      <c r="J112" s="115">
        <v>148</v>
      </c>
      <c r="K112" s="115">
        <v>0</v>
      </c>
      <c r="L112" s="115">
        <v>0</v>
      </c>
      <c r="M112" s="115">
        <v>25</v>
      </c>
      <c r="N112" s="115">
        <v>7</v>
      </c>
      <c r="O112" s="115">
        <v>313</v>
      </c>
      <c r="P112" s="115">
        <v>113</v>
      </c>
      <c r="Q112" s="115">
        <v>4</v>
      </c>
      <c r="R112" s="115">
        <v>28</v>
      </c>
      <c r="S112" s="115">
        <v>2</v>
      </c>
      <c r="T112" s="115">
        <v>4</v>
      </c>
      <c r="U112" s="115">
        <v>0</v>
      </c>
      <c r="V112" s="115">
        <v>2</v>
      </c>
      <c r="W112" s="115">
        <v>0</v>
      </c>
      <c r="X112" s="115">
        <v>0</v>
      </c>
      <c r="Y112" s="105"/>
      <c r="Z112" s="325"/>
      <c r="AA112" s="105"/>
    </row>
    <row r="113" spans="1:27" ht="15.75" customHeight="1">
      <c r="A113" s="105"/>
      <c r="B113" s="118" t="s">
        <v>458</v>
      </c>
      <c r="C113" s="117" t="s">
        <v>182</v>
      </c>
      <c r="D113" s="116"/>
      <c r="E113" s="115">
        <v>118</v>
      </c>
      <c r="F113" s="115">
        <v>53</v>
      </c>
      <c r="G113" s="115">
        <v>65</v>
      </c>
      <c r="H113" s="115">
        <v>118</v>
      </c>
      <c r="I113" s="115">
        <v>53</v>
      </c>
      <c r="J113" s="115">
        <v>65</v>
      </c>
      <c r="K113" s="115">
        <v>0</v>
      </c>
      <c r="L113" s="115">
        <v>0</v>
      </c>
      <c r="M113" s="115">
        <v>9</v>
      </c>
      <c r="N113" s="115">
        <v>6</v>
      </c>
      <c r="O113" s="115">
        <v>38</v>
      </c>
      <c r="P113" s="115">
        <v>26</v>
      </c>
      <c r="Q113" s="115">
        <v>6</v>
      </c>
      <c r="R113" s="115">
        <v>33</v>
      </c>
      <c r="S113" s="115">
        <v>0</v>
      </c>
      <c r="T113" s="115">
        <v>0</v>
      </c>
      <c r="U113" s="115">
        <v>0</v>
      </c>
      <c r="V113" s="115">
        <v>0</v>
      </c>
      <c r="W113" s="115">
        <v>0</v>
      </c>
      <c r="X113" s="115">
        <v>0</v>
      </c>
      <c r="Y113" s="105"/>
      <c r="Z113" s="325"/>
      <c r="AA113" s="105"/>
    </row>
    <row r="114" spans="1:27" ht="15.75" customHeight="1">
      <c r="A114" s="105"/>
      <c r="B114" s="118" t="s">
        <v>457</v>
      </c>
      <c r="C114" s="117" t="s">
        <v>183</v>
      </c>
      <c r="D114" s="116"/>
      <c r="E114" s="115">
        <v>18</v>
      </c>
      <c r="F114" s="115">
        <v>14</v>
      </c>
      <c r="G114" s="115">
        <v>4</v>
      </c>
      <c r="H114" s="115">
        <v>18</v>
      </c>
      <c r="I114" s="115">
        <v>14</v>
      </c>
      <c r="J114" s="115">
        <v>4</v>
      </c>
      <c r="K114" s="115">
        <v>0</v>
      </c>
      <c r="L114" s="115">
        <v>0</v>
      </c>
      <c r="M114" s="115">
        <v>4</v>
      </c>
      <c r="N114" s="115">
        <v>0</v>
      </c>
      <c r="O114" s="115">
        <v>10</v>
      </c>
      <c r="P114" s="115">
        <v>3</v>
      </c>
      <c r="Q114" s="115">
        <v>0</v>
      </c>
      <c r="R114" s="115">
        <v>1</v>
      </c>
      <c r="S114" s="115">
        <v>0</v>
      </c>
      <c r="T114" s="115">
        <v>0</v>
      </c>
      <c r="U114" s="115">
        <v>0</v>
      </c>
      <c r="V114" s="115">
        <v>0</v>
      </c>
      <c r="W114" s="115">
        <v>0</v>
      </c>
      <c r="X114" s="115">
        <v>0</v>
      </c>
      <c r="Y114" s="105"/>
      <c r="Z114" s="325"/>
      <c r="AA114" s="105"/>
    </row>
    <row r="115" spans="1:27" ht="15.75" customHeight="1">
      <c r="A115" s="105"/>
      <c r="B115" s="118" t="s">
        <v>456</v>
      </c>
      <c r="C115" s="117" t="s">
        <v>184</v>
      </c>
      <c r="D115" s="116"/>
      <c r="E115" s="115">
        <v>120</v>
      </c>
      <c r="F115" s="115">
        <v>81</v>
      </c>
      <c r="G115" s="115">
        <v>39</v>
      </c>
      <c r="H115" s="115">
        <v>121</v>
      </c>
      <c r="I115" s="115">
        <v>83</v>
      </c>
      <c r="J115" s="115">
        <v>38</v>
      </c>
      <c r="K115" s="115">
        <v>0</v>
      </c>
      <c r="L115" s="115">
        <v>0</v>
      </c>
      <c r="M115" s="115">
        <v>6</v>
      </c>
      <c r="N115" s="115">
        <v>2</v>
      </c>
      <c r="O115" s="115">
        <v>77</v>
      </c>
      <c r="P115" s="115">
        <v>34</v>
      </c>
      <c r="Q115" s="115">
        <v>0</v>
      </c>
      <c r="R115" s="115">
        <v>2</v>
      </c>
      <c r="S115" s="115">
        <v>0</v>
      </c>
      <c r="T115" s="115">
        <v>0</v>
      </c>
      <c r="U115" s="115">
        <v>0</v>
      </c>
      <c r="V115" s="115">
        <v>1</v>
      </c>
      <c r="W115" s="115">
        <v>2</v>
      </c>
      <c r="X115" s="115">
        <v>0</v>
      </c>
      <c r="Y115" s="105"/>
      <c r="Z115" s="325"/>
      <c r="AA115" s="105"/>
    </row>
    <row r="116" spans="1:27" ht="15.75" customHeight="1">
      <c r="A116" s="105"/>
      <c r="B116" s="118" t="s">
        <v>455</v>
      </c>
      <c r="C116" s="117" t="s">
        <v>185</v>
      </c>
      <c r="D116" s="116"/>
      <c r="E116" s="115">
        <v>41</v>
      </c>
      <c r="F116" s="115">
        <v>24</v>
      </c>
      <c r="G116" s="115">
        <v>17</v>
      </c>
      <c r="H116" s="115">
        <v>41</v>
      </c>
      <c r="I116" s="115">
        <v>24</v>
      </c>
      <c r="J116" s="115">
        <v>17</v>
      </c>
      <c r="K116" s="115">
        <v>0</v>
      </c>
      <c r="L116" s="115">
        <v>0</v>
      </c>
      <c r="M116" s="115">
        <v>5</v>
      </c>
      <c r="N116" s="115">
        <v>1</v>
      </c>
      <c r="O116" s="115">
        <v>14</v>
      </c>
      <c r="P116" s="115">
        <v>7</v>
      </c>
      <c r="Q116" s="115">
        <v>5</v>
      </c>
      <c r="R116" s="115">
        <v>9</v>
      </c>
      <c r="S116" s="115">
        <v>0</v>
      </c>
      <c r="T116" s="115">
        <v>0</v>
      </c>
      <c r="U116" s="115">
        <v>0</v>
      </c>
      <c r="V116" s="115">
        <v>0</v>
      </c>
      <c r="W116" s="115">
        <v>0</v>
      </c>
      <c r="X116" s="115">
        <v>0</v>
      </c>
      <c r="Y116" s="105"/>
      <c r="Z116" s="325"/>
      <c r="AA116" s="105"/>
    </row>
    <row r="117" spans="1:27" ht="15.75" customHeight="1">
      <c r="A117" s="105"/>
      <c r="B117" s="118" t="s">
        <v>454</v>
      </c>
      <c r="C117" s="117" t="s">
        <v>186</v>
      </c>
      <c r="D117" s="116"/>
      <c r="E117" s="115">
        <v>58</v>
      </c>
      <c r="F117" s="115">
        <v>45</v>
      </c>
      <c r="G117" s="115">
        <v>13</v>
      </c>
      <c r="H117" s="115">
        <v>58</v>
      </c>
      <c r="I117" s="115">
        <v>45</v>
      </c>
      <c r="J117" s="115">
        <v>13</v>
      </c>
      <c r="K117" s="115">
        <v>0</v>
      </c>
      <c r="L117" s="115">
        <v>0</v>
      </c>
      <c r="M117" s="115">
        <v>4</v>
      </c>
      <c r="N117" s="115">
        <v>1</v>
      </c>
      <c r="O117" s="115">
        <v>36</v>
      </c>
      <c r="P117" s="115">
        <v>11</v>
      </c>
      <c r="Q117" s="115">
        <v>5</v>
      </c>
      <c r="R117" s="115">
        <v>1</v>
      </c>
      <c r="S117" s="115">
        <v>0</v>
      </c>
      <c r="T117" s="115">
        <v>0</v>
      </c>
      <c r="U117" s="115">
        <v>0</v>
      </c>
      <c r="V117" s="115">
        <v>0</v>
      </c>
      <c r="W117" s="115">
        <v>0</v>
      </c>
      <c r="X117" s="115">
        <v>0</v>
      </c>
      <c r="Y117" s="105"/>
      <c r="Z117" s="325"/>
      <c r="AA117" s="105"/>
    </row>
    <row r="118" spans="1:27" s="108" customFormat="1" ht="20.25" customHeight="1">
      <c r="A118" s="109"/>
      <c r="B118" s="326">
        <v>552</v>
      </c>
      <c r="C118" s="536" t="s">
        <v>99</v>
      </c>
      <c r="D118" s="327"/>
      <c r="E118" s="294">
        <v>4485</v>
      </c>
      <c r="F118" s="294">
        <v>2287</v>
      </c>
      <c r="G118" s="294">
        <v>2198</v>
      </c>
      <c r="H118" s="294">
        <v>4322</v>
      </c>
      <c r="I118" s="294">
        <v>2265</v>
      </c>
      <c r="J118" s="294">
        <v>2057</v>
      </c>
      <c r="K118" s="294">
        <v>14</v>
      </c>
      <c r="L118" s="294">
        <v>13</v>
      </c>
      <c r="M118" s="294">
        <v>87</v>
      </c>
      <c r="N118" s="294">
        <v>39</v>
      </c>
      <c r="O118" s="294">
        <v>1959</v>
      </c>
      <c r="P118" s="294">
        <v>1706</v>
      </c>
      <c r="Q118" s="294">
        <v>205</v>
      </c>
      <c r="R118" s="294">
        <v>299</v>
      </c>
      <c r="S118" s="294">
        <v>6</v>
      </c>
      <c r="T118" s="294">
        <v>3</v>
      </c>
      <c r="U118" s="294">
        <v>112</v>
      </c>
      <c r="V118" s="294">
        <v>167</v>
      </c>
      <c r="W118" s="294">
        <v>96</v>
      </c>
      <c r="X118" s="294">
        <v>29</v>
      </c>
      <c r="Y118" s="109"/>
      <c r="Z118" s="325"/>
      <c r="AA118" s="109"/>
    </row>
    <row r="119" spans="1:27" ht="15.75" customHeight="1">
      <c r="A119" s="105"/>
      <c r="B119" s="118" t="s">
        <v>453</v>
      </c>
      <c r="C119" s="117" t="s">
        <v>187</v>
      </c>
      <c r="D119" s="116"/>
      <c r="E119" s="115">
        <v>2428</v>
      </c>
      <c r="F119" s="115">
        <v>1514</v>
      </c>
      <c r="G119" s="115">
        <v>914</v>
      </c>
      <c r="H119" s="115">
        <v>2323</v>
      </c>
      <c r="I119" s="115">
        <v>1438</v>
      </c>
      <c r="J119" s="115">
        <v>885</v>
      </c>
      <c r="K119" s="115">
        <v>0</v>
      </c>
      <c r="L119" s="115">
        <v>0</v>
      </c>
      <c r="M119" s="115">
        <v>38</v>
      </c>
      <c r="N119" s="115">
        <v>13</v>
      </c>
      <c r="O119" s="115">
        <v>1262</v>
      </c>
      <c r="P119" s="115">
        <v>811</v>
      </c>
      <c r="Q119" s="115">
        <v>138</v>
      </c>
      <c r="R119" s="115">
        <v>61</v>
      </c>
      <c r="S119" s="115">
        <v>6</v>
      </c>
      <c r="T119" s="115">
        <v>1</v>
      </c>
      <c r="U119" s="115">
        <v>86</v>
      </c>
      <c r="V119" s="115">
        <v>33</v>
      </c>
      <c r="W119" s="115">
        <v>16</v>
      </c>
      <c r="X119" s="115">
        <v>5</v>
      </c>
      <c r="Y119" s="105"/>
      <c r="Z119" s="325"/>
      <c r="AA119" s="105"/>
    </row>
    <row r="120" spans="1:27" ht="15.75" customHeight="1">
      <c r="A120" s="105"/>
      <c r="B120" s="118" t="s">
        <v>452</v>
      </c>
      <c r="C120" s="117" t="s">
        <v>188</v>
      </c>
      <c r="D120" s="116"/>
      <c r="E120" s="115">
        <v>551</v>
      </c>
      <c r="F120" s="115">
        <v>311</v>
      </c>
      <c r="G120" s="115">
        <v>240</v>
      </c>
      <c r="H120" s="115">
        <v>551</v>
      </c>
      <c r="I120" s="115">
        <v>311</v>
      </c>
      <c r="J120" s="115">
        <v>240</v>
      </c>
      <c r="K120" s="115">
        <v>0</v>
      </c>
      <c r="L120" s="115">
        <v>0</v>
      </c>
      <c r="M120" s="115">
        <v>14</v>
      </c>
      <c r="N120" s="115">
        <v>4</v>
      </c>
      <c r="O120" s="115">
        <v>276</v>
      </c>
      <c r="P120" s="115">
        <v>137</v>
      </c>
      <c r="Q120" s="115">
        <v>21</v>
      </c>
      <c r="R120" s="115">
        <v>99</v>
      </c>
      <c r="S120" s="115">
        <v>0</v>
      </c>
      <c r="T120" s="115">
        <v>0</v>
      </c>
      <c r="U120" s="115">
        <v>0</v>
      </c>
      <c r="V120" s="115">
        <v>0</v>
      </c>
      <c r="W120" s="115">
        <v>0</v>
      </c>
      <c r="X120" s="115">
        <v>0</v>
      </c>
      <c r="Y120" s="105"/>
      <c r="Z120" s="325"/>
      <c r="AA120" s="105"/>
    </row>
    <row r="121" spans="1:27" ht="15.75" customHeight="1">
      <c r="A121" s="105"/>
      <c r="B121" s="118" t="s">
        <v>451</v>
      </c>
      <c r="C121" s="117" t="s">
        <v>189</v>
      </c>
      <c r="D121" s="116"/>
      <c r="E121" s="115">
        <v>1137</v>
      </c>
      <c r="F121" s="115">
        <v>349</v>
      </c>
      <c r="G121" s="115">
        <v>788</v>
      </c>
      <c r="H121" s="115">
        <v>1095</v>
      </c>
      <c r="I121" s="115">
        <v>330</v>
      </c>
      <c r="J121" s="115">
        <v>765</v>
      </c>
      <c r="K121" s="115">
        <v>0</v>
      </c>
      <c r="L121" s="115">
        <v>0</v>
      </c>
      <c r="M121" s="115">
        <v>32</v>
      </c>
      <c r="N121" s="115">
        <v>22</v>
      </c>
      <c r="O121" s="115">
        <v>288</v>
      </c>
      <c r="P121" s="115">
        <v>609</v>
      </c>
      <c r="Q121" s="115">
        <v>10</v>
      </c>
      <c r="R121" s="115">
        <v>134</v>
      </c>
      <c r="S121" s="115">
        <v>0</v>
      </c>
      <c r="T121" s="115">
        <v>2</v>
      </c>
      <c r="U121" s="115">
        <v>19</v>
      </c>
      <c r="V121" s="115">
        <v>21</v>
      </c>
      <c r="W121" s="115">
        <v>0</v>
      </c>
      <c r="X121" s="115">
        <v>0</v>
      </c>
      <c r="Y121" s="105"/>
      <c r="Z121" s="325"/>
      <c r="AA121" s="105"/>
    </row>
    <row r="122" spans="1:27" ht="15.75" customHeight="1">
      <c r="A122" s="105"/>
      <c r="B122" s="118" t="s">
        <v>450</v>
      </c>
      <c r="C122" s="117" t="s">
        <v>190</v>
      </c>
      <c r="D122" s="116"/>
      <c r="E122" s="115">
        <v>323</v>
      </c>
      <c r="F122" s="115">
        <v>92</v>
      </c>
      <c r="G122" s="115">
        <v>231</v>
      </c>
      <c r="H122" s="115">
        <v>307</v>
      </c>
      <c r="I122" s="115">
        <v>165</v>
      </c>
      <c r="J122" s="115">
        <v>142</v>
      </c>
      <c r="K122" s="115">
        <v>0</v>
      </c>
      <c r="L122" s="115">
        <v>0</v>
      </c>
      <c r="M122" s="115">
        <v>3</v>
      </c>
      <c r="N122" s="115">
        <v>0</v>
      </c>
      <c r="O122" s="115">
        <v>126</v>
      </c>
      <c r="P122" s="115">
        <v>139</v>
      </c>
      <c r="Q122" s="115">
        <v>36</v>
      </c>
      <c r="R122" s="115">
        <v>3</v>
      </c>
      <c r="S122" s="115">
        <v>0</v>
      </c>
      <c r="T122" s="115">
        <v>0</v>
      </c>
      <c r="U122" s="115">
        <v>7</v>
      </c>
      <c r="V122" s="115">
        <v>113</v>
      </c>
      <c r="W122" s="115">
        <v>80</v>
      </c>
      <c r="X122" s="115">
        <v>24</v>
      </c>
      <c r="Y122" s="105"/>
      <c r="Z122" s="325"/>
      <c r="AA122" s="105"/>
    </row>
    <row r="123" spans="1:27" s="108" customFormat="1" ht="20.25" customHeight="1">
      <c r="A123" s="109"/>
      <c r="B123" s="326">
        <v>553</v>
      </c>
      <c r="C123" s="536" t="s">
        <v>98</v>
      </c>
      <c r="D123" s="327"/>
      <c r="E123" s="294">
        <v>392</v>
      </c>
      <c r="F123" s="294">
        <v>208</v>
      </c>
      <c r="G123" s="294">
        <v>184</v>
      </c>
      <c r="H123" s="294">
        <v>384</v>
      </c>
      <c r="I123" s="294">
        <v>207</v>
      </c>
      <c r="J123" s="294">
        <v>177</v>
      </c>
      <c r="K123" s="294">
        <v>9</v>
      </c>
      <c r="L123" s="294">
        <v>2</v>
      </c>
      <c r="M123" s="294">
        <v>27</v>
      </c>
      <c r="N123" s="294">
        <v>9</v>
      </c>
      <c r="O123" s="294">
        <v>150</v>
      </c>
      <c r="P123" s="294">
        <v>63</v>
      </c>
      <c r="Q123" s="294">
        <v>21</v>
      </c>
      <c r="R123" s="294">
        <v>103</v>
      </c>
      <c r="S123" s="294">
        <v>0</v>
      </c>
      <c r="T123" s="294">
        <v>6</v>
      </c>
      <c r="U123" s="294">
        <v>1</v>
      </c>
      <c r="V123" s="294">
        <v>1</v>
      </c>
      <c r="W123" s="294">
        <v>0</v>
      </c>
      <c r="X123" s="294">
        <v>0</v>
      </c>
      <c r="Y123" s="109"/>
      <c r="Z123" s="325"/>
      <c r="AA123" s="109"/>
    </row>
    <row r="124" spans="1:27" ht="15.75" customHeight="1">
      <c r="A124" s="105"/>
      <c r="B124" s="118" t="s">
        <v>449</v>
      </c>
      <c r="C124" s="117" t="s">
        <v>191</v>
      </c>
      <c r="D124" s="116"/>
      <c r="E124" s="115">
        <v>194</v>
      </c>
      <c r="F124" s="115">
        <v>73</v>
      </c>
      <c r="G124" s="115">
        <v>121</v>
      </c>
      <c r="H124" s="115">
        <v>193</v>
      </c>
      <c r="I124" s="115">
        <v>72</v>
      </c>
      <c r="J124" s="115">
        <v>121</v>
      </c>
      <c r="K124" s="115">
        <v>0</v>
      </c>
      <c r="L124" s="115">
        <v>0</v>
      </c>
      <c r="M124" s="115">
        <v>13</v>
      </c>
      <c r="N124" s="115">
        <v>4</v>
      </c>
      <c r="O124" s="115">
        <v>53</v>
      </c>
      <c r="P124" s="115">
        <v>20</v>
      </c>
      <c r="Q124" s="115">
        <v>6</v>
      </c>
      <c r="R124" s="115">
        <v>97</v>
      </c>
      <c r="S124" s="115">
        <v>0</v>
      </c>
      <c r="T124" s="115">
        <v>0</v>
      </c>
      <c r="U124" s="115">
        <v>1</v>
      </c>
      <c r="V124" s="115">
        <v>0</v>
      </c>
      <c r="W124" s="115">
        <v>0</v>
      </c>
      <c r="X124" s="115">
        <v>0</v>
      </c>
      <c r="Y124" s="105"/>
      <c r="Z124" s="325"/>
      <c r="AA124" s="105"/>
    </row>
    <row r="125" spans="1:27" ht="15.75" customHeight="1">
      <c r="A125" s="105"/>
      <c r="B125" s="118" t="s">
        <v>448</v>
      </c>
      <c r="C125" s="117" t="s">
        <v>192</v>
      </c>
      <c r="D125" s="116"/>
      <c r="E125" s="115">
        <v>180</v>
      </c>
      <c r="F125" s="115">
        <v>121</v>
      </c>
      <c r="G125" s="115">
        <v>59</v>
      </c>
      <c r="H125" s="115">
        <v>173</v>
      </c>
      <c r="I125" s="115">
        <v>121</v>
      </c>
      <c r="J125" s="115">
        <v>52</v>
      </c>
      <c r="K125" s="115">
        <v>0</v>
      </c>
      <c r="L125" s="115">
        <v>0</v>
      </c>
      <c r="M125" s="115">
        <v>14</v>
      </c>
      <c r="N125" s="115">
        <v>5</v>
      </c>
      <c r="O125" s="115">
        <v>92</v>
      </c>
      <c r="P125" s="115">
        <v>41</v>
      </c>
      <c r="Q125" s="115">
        <v>15</v>
      </c>
      <c r="R125" s="115">
        <v>6</v>
      </c>
      <c r="S125" s="115">
        <v>0</v>
      </c>
      <c r="T125" s="115">
        <v>6</v>
      </c>
      <c r="U125" s="115">
        <v>0</v>
      </c>
      <c r="V125" s="115">
        <v>1</v>
      </c>
      <c r="W125" s="115">
        <v>0</v>
      </c>
      <c r="X125" s="115">
        <v>0</v>
      </c>
      <c r="Y125" s="105"/>
      <c r="Z125" s="325"/>
      <c r="AA125" s="105"/>
    </row>
    <row r="126" spans="1:27" s="108" customFormat="1" ht="20.25" customHeight="1">
      <c r="A126" s="109"/>
      <c r="B126" s="326">
        <v>559</v>
      </c>
      <c r="C126" s="536" t="s">
        <v>97</v>
      </c>
      <c r="D126" s="327"/>
      <c r="E126" s="294">
        <v>3331</v>
      </c>
      <c r="F126" s="294">
        <v>1889</v>
      </c>
      <c r="G126" s="294">
        <v>1442</v>
      </c>
      <c r="H126" s="294">
        <v>3221</v>
      </c>
      <c r="I126" s="294">
        <v>1817</v>
      </c>
      <c r="J126" s="294">
        <v>1404</v>
      </c>
      <c r="K126" s="294">
        <v>49</v>
      </c>
      <c r="L126" s="294">
        <v>16</v>
      </c>
      <c r="M126" s="294">
        <v>404</v>
      </c>
      <c r="N126" s="294">
        <v>150</v>
      </c>
      <c r="O126" s="294">
        <v>1193</v>
      </c>
      <c r="P126" s="294">
        <v>922</v>
      </c>
      <c r="Q126" s="294">
        <v>171</v>
      </c>
      <c r="R126" s="294">
        <v>316</v>
      </c>
      <c r="S126" s="294">
        <v>18</v>
      </c>
      <c r="T126" s="294">
        <v>16</v>
      </c>
      <c r="U126" s="294">
        <v>61</v>
      </c>
      <c r="V126" s="294">
        <v>38</v>
      </c>
      <c r="W126" s="294">
        <v>7</v>
      </c>
      <c r="X126" s="294">
        <v>16</v>
      </c>
      <c r="Y126" s="109"/>
      <c r="Z126" s="325"/>
      <c r="AA126" s="109"/>
    </row>
    <row r="127" spans="1:27" ht="15.75" customHeight="1">
      <c r="A127" s="105"/>
      <c r="B127" s="118" t="s">
        <v>447</v>
      </c>
      <c r="C127" s="117" t="s">
        <v>193</v>
      </c>
      <c r="D127" s="116"/>
      <c r="E127" s="115">
        <v>298</v>
      </c>
      <c r="F127" s="115">
        <v>166</v>
      </c>
      <c r="G127" s="115">
        <v>132</v>
      </c>
      <c r="H127" s="115">
        <v>288</v>
      </c>
      <c r="I127" s="115">
        <v>160</v>
      </c>
      <c r="J127" s="115">
        <v>128</v>
      </c>
      <c r="K127" s="115">
        <v>0</v>
      </c>
      <c r="L127" s="115">
        <v>0</v>
      </c>
      <c r="M127" s="115">
        <v>23</v>
      </c>
      <c r="N127" s="115">
        <v>11</v>
      </c>
      <c r="O127" s="115">
        <v>124</v>
      </c>
      <c r="P127" s="115">
        <v>69</v>
      </c>
      <c r="Q127" s="115">
        <v>13</v>
      </c>
      <c r="R127" s="115">
        <v>48</v>
      </c>
      <c r="S127" s="115">
        <v>5</v>
      </c>
      <c r="T127" s="115">
        <v>0</v>
      </c>
      <c r="U127" s="115">
        <v>1</v>
      </c>
      <c r="V127" s="115">
        <v>4</v>
      </c>
      <c r="W127" s="115">
        <v>0</v>
      </c>
      <c r="X127" s="115">
        <v>0</v>
      </c>
      <c r="Y127" s="105"/>
      <c r="Z127" s="325"/>
      <c r="AA127" s="105"/>
    </row>
    <row r="128" spans="1:27" ht="15.75" customHeight="1">
      <c r="A128" s="105"/>
      <c r="B128" s="118" t="s">
        <v>446</v>
      </c>
      <c r="C128" s="117" t="s">
        <v>194</v>
      </c>
      <c r="D128" s="116"/>
      <c r="E128" s="115">
        <v>301</v>
      </c>
      <c r="F128" s="115">
        <v>152</v>
      </c>
      <c r="G128" s="115">
        <v>149</v>
      </c>
      <c r="H128" s="115">
        <v>265</v>
      </c>
      <c r="I128" s="115">
        <v>127</v>
      </c>
      <c r="J128" s="115">
        <v>138</v>
      </c>
      <c r="K128" s="115">
        <v>0</v>
      </c>
      <c r="L128" s="115">
        <v>0</v>
      </c>
      <c r="M128" s="115">
        <v>30</v>
      </c>
      <c r="N128" s="115">
        <v>8</v>
      </c>
      <c r="O128" s="115">
        <v>88</v>
      </c>
      <c r="P128" s="115">
        <v>122</v>
      </c>
      <c r="Q128" s="115">
        <v>9</v>
      </c>
      <c r="R128" s="115">
        <v>8</v>
      </c>
      <c r="S128" s="115">
        <v>2</v>
      </c>
      <c r="T128" s="115">
        <v>0</v>
      </c>
      <c r="U128" s="115">
        <v>26</v>
      </c>
      <c r="V128" s="115">
        <v>12</v>
      </c>
      <c r="W128" s="115">
        <v>3</v>
      </c>
      <c r="X128" s="115">
        <v>1</v>
      </c>
      <c r="Y128" s="105"/>
      <c r="Z128" s="325"/>
      <c r="AA128" s="105"/>
    </row>
    <row r="129" spans="1:27" ht="15.75" customHeight="1">
      <c r="A129" s="105"/>
      <c r="B129" s="118" t="s">
        <v>445</v>
      </c>
      <c r="C129" s="117" t="s">
        <v>195</v>
      </c>
      <c r="D129" s="116"/>
      <c r="E129" s="115">
        <v>485</v>
      </c>
      <c r="F129" s="115">
        <v>244</v>
      </c>
      <c r="G129" s="115">
        <v>241</v>
      </c>
      <c r="H129" s="115">
        <v>483</v>
      </c>
      <c r="I129" s="115">
        <v>243</v>
      </c>
      <c r="J129" s="115">
        <v>240</v>
      </c>
      <c r="K129" s="115">
        <v>0</v>
      </c>
      <c r="L129" s="115">
        <v>0</v>
      </c>
      <c r="M129" s="115">
        <v>48</v>
      </c>
      <c r="N129" s="115">
        <v>34</v>
      </c>
      <c r="O129" s="115">
        <v>159</v>
      </c>
      <c r="P129" s="115">
        <v>127</v>
      </c>
      <c r="Q129" s="115">
        <v>36</v>
      </c>
      <c r="R129" s="115">
        <v>79</v>
      </c>
      <c r="S129" s="115">
        <v>0</v>
      </c>
      <c r="T129" s="115">
        <v>1</v>
      </c>
      <c r="U129" s="115">
        <v>1</v>
      </c>
      <c r="V129" s="115">
        <v>0</v>
      </c>
      <c r="W129" s="115">
        <v>0</v>
      </c>
      <c r="X129" s="115">
        <v>0</v>
      </c>
      <c r="Y129" s="105"/>
      <c r="Z129" s="325"/>
      <c r="AA129" s="105"/>
    </row>
    <row r="130" spans="1:27" ht="15.75" customHeight="1">
      <c r="A130" s="105"/>
      <c r="B130" s="118" t="s">
        <v>444</v>
      </c>
      <c r="C130" s="117" t="s">
        <v>196</v>
      </c>
      <c r="D130" s="116"/>
      <c r="E130" s="115">
        <v>108</v>
      </c>
      <c r="F130" s="115">
        <v>60</v>
      </c>
      <c r="G130" s="115">
        <v>48</v>
      </c>
      <c r="H130" s="115">
        <v>108</v>
      </c>
      <c r="I130" s="115">
        <v>60</v>
      </c>
      <c r="J130" s="115">
        <v>48</v>
      </c>
      <c r="K130" s="115">
        <v>0</v>
      </c>
      <c r="L130" s="115">
        <v>0</v>
      </c>
      <c r="M130" s="115">
        <v>20</v>
      </c>
      <c r="N130" s="115">
        <v>8</v>
      </c>
      <c r="O130" s="115">
        <v>37</v>
      </c>
      <c r="P130" s="115">
        <v>40</v>
      </c>
      <c r="Q130" s="115">
        <v>3</v>
      </c>
      <c r="R130" s="115">
        <v>0</v>
      </c>
      <c r="S130" s="115">
        <v>0</v>
      </c>
      <c r="T130" s="115">
        <v>0</v>
      </c>
      <c r="U130" s="115">
        <v>0</v>
      </c>
      <c r="V130" s="115">
        <v>0</v>
      </c>
      <c r="W130" s="115">
        <v>0</v>
      </c>
      <c r="X130" s="115">
        <v>0</v>
      </c>
      <c r="Y130" s="105"/>
      <c r="Z130" s="325"/>
      <c r="AA130" s="105"/>
    </row>
    <row r="131" spans="1:27" ht="15.75" customHeight="1">
      <c r="A131" s="105"/>
      <c r="B131" s="118" t="s">
        <v>443</v>
      </c>
      <c r="C131" s="117" t="s">
        <v>197</v>
      </c>
      <c r="D131" s="116"/>
      <c r="E131" s="115">
        <v>0</v>
      </c>
      <c r="F131" s="115">
        <v>0</v>
      </c>
      <c r="G131" s="115">
        <v>0</v>
      </c>
      <c r="H131" s="115">
        <v>0</v>
      </c>
      <c r="I131" s="115">
        <v>0</v>
      </c>
      <c r="J131" s="115">
        <v>0</v>
      </c>
      <c r="K131" s="115">
        <v>0</v>
      </c>
      <c r="L131" s="115">
        <v>0</v>
      </c>
      <c r="M131" s="115">
        <v>0</v>
      </c>
      <c r="N131" s="115">
        <v>0</v>
      </c>
      <c r="O131" s="115">
        <v>0</v>
      </c>
      <c r="P131" s="115">
        <v>0</v>
      </c>
      <c r="Q131" s="115">
        <v>0</v>
      </c>
      <c r="R131" s="115">
        <v>0</v>
      </c>
      <c r="S131" s="115">
        <v>0</v>
      </c>
      <c r="T131" s="115">
        <v>0</v>
      </c>
      <c r="U131" s="115">
        <v>0</v>
      </c>
      <c r="V131" s="115">
        <v>0</v>
      </c>
      <c r="W131" s="115">
        <v>0</v>
      </c>
      <c r="X131" s="115">
        <v>0</v>
      </c>
      <c r="Y131" s="362"/>
      <c r="Z131" s="325"/>
      <c r="AA131" s="105"/>
    </row>
    <row r="132" spans="1:27" ht="15.75" customHeight="1">
      <c r="A132" s="105"/>
      <c r="B132" s="118" t="s">
        <v>442</v>
      </c>
      <c r="C132" s="117" t="s">
        <v>198</v>
      </c>
      <c r="D132" s="116"/>
      <c r="E132" s="115">
        <v>397</v>
      </c>
      <c r="F132" s="115">
        <v>182</v>
      </c>
      <c r="G132" s="115">
        <v>215</v>
      </c>
      <c r="H132" s="115">
        <v>384</v>
      </c>
      <c r="I132" s="115">
        <v>177</v>
      </c>
      <c r="J132" s="115">
        <v>207</v>
      </c>
      <c r="K132" s="115">
        <v>0</v>
      </c>
      <c r="L132" s="115">
        <v>0</v>
      </c>
      <c r="M132" s="115">
        <v>71</v>
      </c>
      <c r="N132" s="115">
        <v>27</v>
      </c>
      <c r="O132" s="115">
        <v>82</v>
      </c>
      <c r="P132" s="115">
        <v>125</v>
      </c>
      <c r="Q132" s="115">
        <v>24</v>
      </c>
      <c r="R132" s="115">
        <v>55</v>
      </c>
      <c r="S132" s="115">
        <v>2</v>
      </c>
      <c r="T132" s="115">
        <v>5</v>
      </c>
      <c r="U132" s="115">
        <v>4</v>
      </c>
      <c r="V132" s="115">
        <v>3</v>
      </c>
      <c r="W132" s="115">
        <v>1</v>
      </c>
      <c r="X132" s="115">
        <v>0</v>
      </c>
      <c r="Y132" s="105"/>
      <c r="Z132" s="325"/>
      <c r="AA132" s="105"/>
    </row>
    <row r="133" spans="1:27" ht="15.75" customHeight="1">
      <c r="A133" s="105"/>
      <c r="B133" s="118" t="s">
        <v>441</v>
      </c>
      <c r="C133" s="117" t="s">
        <v>199</v>
      </c>
      <c r="D133" s="116"/>
      <c r="E133" s="115">
        <v>144</v>
      </c>
      <c r="F133" s="115">
        <v>69</v>
      </c>
      <c r="G133" s="115">
        <v>75</v>
      </c>
      <c r="H133" s="115">
        <v>138</v>
      </c>
      <c r="I133" s="115">
        <v>66</v>
      </c>
      <c r="J133" s="115">
        <v>72</v>
      </c>
      <c r="K133" s="115">
        <v>0</v>
      </c>
      <c r="L133" s="115">
        <v>0</v>
      </c>
      <c r="M133" s="115">
        <v>11</v>
      </c>
      <c r="N133" s="115">
        <v>1</v>
      </c>
      <c r="O133" s="115">
        <v>50</v>
      </c>
      <c r="P133" s="115">
        <v>52</v>
      </c>
      <c r="Q133" s="115">
        <v>5</v>
      </c>
      <c r="R133" s="115">
        <v>19</v>
      </c>
      <c r="S133" s="115">
        <v>0</v>
      </c>
      <c r="T133" s="115">
        <v>0</v>
      </c>
      <c r="U133" s="115">
        <v>3</v>
      </c>
      <c r="V133" s="115">
        <v>3</v>
      </c>
      <c r="W133" s="115">
        <v>0</v>
      </c>
      <c r="X133" s="115">
        <v>0</v>
      </c>
      <c r="Y133" s="105"/>
      <c r="Z133" s="325"/>
      <c r="AA133" s="105"/>
    </row>
    <row r="134" spans="1:27" ht="15.75" customHeight="1">
      <c r="A134" s="105"/>
      <c r="B134" s="118" t="s">
        <v>440</v>
      </c>
      <c r="C134" s="117" t="s">
        <v>200</v>
      </c>
      <c r="D134" s="116"/>
      <c r="E134" s="115">
        <v>369</v>
      </c>
      <c r="F134" s="115">
        <v>248</v>
      </c>
      <c r="G134" s="115">
        <v>121</v>
      </c>
      <c r="H134" s="115">
        <v>353</v>
      </c>
      <c r="I134" s="115">
        <v>236</v>
      </c>
      <c r="J134" s="115">
        <v>117</v>
      </c>
      <c r="K134" s="115">
        <v>0</v>
      </c>
      <c r="L134" s="115">
        <v>0</v>
      </c>
      <c r="M134" s="115">
        <v>63</v>
      </c>
      <c r="N134" s="115">
        <v>21</v>
      </c>
      <c r="O134" s="115">
        <v>151</v>
      </c>
      <c r="P134" s="115">
        <v>81</v>
      </c>
      <c r="Q134" s="115">
        <v>22</v>
      </c>
      <c r="R134" s="115">
        <v>15</v>
      </c>
      <c r="S134" s="115">
        <v>0</v>
      </c>
      <c r="T134" s="115">
        <v>0</v>
      </c>
      <c r="U134" s="115">
        <v>12</v>
      </c>
      <c r="V134" s="115">
        <v>5</v>
      </c>
      <c r="W134" s="115">
        <v>0</v>
      </c>
      <c r="X134" s="115">
        <v>1</v>
      </c>
      <c r="Y134" s="105"/>
      <c r="Z134" s="325"/>
      <c r="AA134" s="105"/>
    </row>
    <row r="135" spans="1:27" ht="15.75" customHeight="1">
      <c r="A135" s="105"/>
      <c r="B135" s="118" t="s">
        <v>439</v>
      </c>
      <c r="C135" s="117" t="s">
        <v>201</v>
      </c>
      <c r="D135" s="116"/>
      <c r="E135" s="115">
        <v>1102</v>
      </c>
      <c r="F135" s="115">
        <v>683</v>
      </c>
      <c r="G135" s="115">
        <v>419</v>
      </c>
      <c r="H135" s="115">
        <v>1086</v>
      </c>
      <c r="I135" s="115">
        <v>671</v>
      </c>
      <c r="J135" s="115">
        <v>415</v>
      </c>
      <c r="K135" s="115">
        <v>0</v>
      </c>
      <c r="L135" s="115">
        <v>0</v>
      </c>
      <c r="M135" s="115">
        <v>138</v>
      </c>
      <c r="N135" s="115">
        <v>40</v>
      </c>
      <c r="O135" s="115">
        <v>476</v>
      </c>
      <c r="P135" s="115">
        <v>285</v>
      </c>
      <c r="Q135" s="115">
        <v>57</v>
      </c>
      <c r="R135" s="115">
        <v>90</v>
      </c>
      <c r="S135" s="115">
        <v>1</v>
      </c>
      <c r="T135" s="115">
        <v>7</v>
      </c>
      <c r="U135" s="115">
        <v>14</v>
      </c>
      <c r="V135" s="115">
        <v>11</v>
      </c>
      <c r="W135" s="115">
        <v>3</v>
      </c>
      <c r="X135" s="115">
        <v>14</v>
      </c>
      <c r="Y135" s="105"/>
      <c r="Z135" s="325"/>
      <c r="AA135" s="105"/>
    </row>
    <row r="136" spans="1:27" ht="5.25" customHeight="1">
      <c r="A136" s="134"/>
      <c r="B136" s="147"/>
      <c r="C136" s="146"/>
      <c r="D136" s="145"/>
      <c r="E136" s="144"/>
      <c r="F136" s="144"/>
      <c r="G136" s="144"/>
      <c r="H136" s="144"/>
      <c r="I136" s="144"/>
      <c r="J136" s="144"/>
      <c r="K136" s="144"/>
      <c r="L136" s="144"/>
      <c r="M136" s="144"/>
      <c r="N136" s="144"/>
      <c r="O136" s="144"/>
      <c r="P136" s="144"/>
      <c r="Q136" s="144"/>
      <c r="R136" s="144"/>
      <c r="S136" s="144"/>
      <c r="T136" s="144"/>
      <c r="U136" s="144"/>
      <c r="V136" s="144"/>
      <c r="W136" s="144"/>
      <c r="X136" s="144"/>
      <c r="Y136" s="105"/>
      <c r="Z136" s="325"/>
      <c r="AA136" s="105"/>
    </row>
    <row r="137" spans="1:27">
      <c r="A137" s="232" t="s">
        <v>624</v>
      </c>
      <c r="M137" s="328"/>
      <c r="Z137" s="325"/>
    </row>
    <row r="138" spans="1:27">
      <c r="A138" s="45" t="s">
        <v>625</v>
      </c>
      <c r="M138" s="328"/>
      <c r="Z138" s="325"/>
    </row>
    <row r="139" spans="1:27">
      <c r="A139" s="218" t="s">
        <v>627</v>
      </c>
      <c r="M139" s="329" t="s">
        <v>562</v>
      </c>
      <c r="Z139" s="325"/>
    </row>
    <row r="140" spans="1:27">
      <c r="A140" s="214" t="s">
        <v>628</v>
      </c>
      <c r="Z140" s="325"/>
    </row>
    <row r="141" spans="1:27">
      <c r="A141" s="107"/>
      <c r="Z141" s="325"/>
    </row>
    <row r="142" spans="1:27" s="141" customFormat="1" ht="18" customHeight="1">
      <c r="L142" s="143" t="s">
        <v>569</v>
      </c>
      <c r="M142" s="142" t="s">
        <v>643</v>
      </c>
      <c r="Z142" s="325"/>
    </row>
    <row r="143" spans="1:27" ht="16.05" customHeight="1" thickBot="1">
      <c r="A143" s="104" t="s">
        <v>401</v>
      </c>
      <c r="Z143" s="325"/>
    </row>
    <row r="144" spans="1:27" ht="16.05" customHeight="1" thickTop="1">
      <c r="A144" s="139"/>
      <c r="B144" s="706" t="s">
        <v>400</v>
      </c>
      <c r="C144" s="706"/>
      <c r="D144" s="140"/>
      <c r="E144" s="709" t="s">
        <v>399</v>
      </c>
      <c r="F144" s="706"/>
      <c r="G144" s="710"/>
      <c r="H144" s="711" t="s">
        <v>3</v>
      </c>
      <c r="I144" s="712"/>
      <c r="J144" s="712"/>
      <c r="K144" s="139"/>
      <c r="L144" s="139"/>
      <c r="M144" s="139"/>
      <c r="N144" s="139"/>
      <c r="O144" s="139"/>
      <c r="P144" s="139"/>
      <c r="Q144" s="139"/>
      <c r="R144" s="138"/>
      <c r="S144" s="711" t="s">
        <v>398</v>
      </c>
      <c r="T144" s="701"/>
      <c r="U144" s="700" t="s">
        <v>397</v>
      </c>
      <c r="V144" s="701"/>
      <c r="W144" s="679" t="s">
        <v>396</v>
      </c>
      <c r="X144" s="680"/>
      <c r="Z144" s="325"/>
    </row>
    <row r="145" spans="1:27" ht="16.05" customHeight="1">
      <c r="A145" s="105"/>
      <c r="B145" s="707"/>
      <c r="C145" s="707"/>
      <c r="D145" s="121"/>
      <c r="E145" s="105"/>
      <c r="F145" s="105"/>
      <c r="G145" s="105"/>
      <c r="H145" s="136"/>
      <c r="I145" s="105"/>
      <c r="J145" s="135"/>
      <c r="K145" s="685" t="s">
        <v>633</v>
      </c>
      <c r="L145" s="686"/>
      <c r="M145" s="687" t="s">
        <v>43</v>
      </c>
      <c r="N145" s="688"/>
      <c r="O145" s="691" t="s">
        <v>395</v>
      </c>
      <c r="P145" s="692"/>
      <c r="Q145" s="692"/>
      <c r="R145" s="693"/>
      <c r="S145" s="702"/>
      <c r="T145" s="703"/>
      <c r="U145" s="702"/>
      <c r="V145" s="703"/>
      <c r="W145" s="681"/>
      <c r="X145" s="682"/>
      <c r="Z145" s="325"/>
    </row>
    <row r="146" spans="1:27" ht="16.05" customHeight="1">
      <c r="A146" s="105"/>
      <c r="B146" s="707"/>
      <c r="C146" s="707"/>
      <c r="D146" s="121"/>
      <c r="E146" s="137"/>
      <c r="F146" s="105"/>
      <c r="G146" s="105"/>
      <c r="H146" s="136"/>
      <c r="I146" s="105"/>
      <c r="J146" s="135"/>
      <c r="K146" s="694" t="s">
        <v>394</v>
      </c>
      <c r="L146" s="695"/>
      <c r="M146" s="689"/>
      <c r="N146" s="690"/>
      <c r="O146" s="696" t="s">
        <v>634</v>
      </c>
      <c r="P146" s="697"/>
      <c r="Q146" s="698" t="s">
        <v>635</v>
      </c>
      <c r="R146" s="699"/>
      <c r="S146" s="689"/>
      <c r="T146" s="690"/>
      <c r="U146" s="689"/>
      <c r="V146" s="690"/>
      <c r="W146" s="683"/>
      <c r="X146" s="684"/>
      <c r="Z146" s="325"/>
    </row>
    <row r="147" spans="1:27" ht="16.05" customHeight="1">
      <c r="A147" s="134"/>
      <c r="B147" s="708"/>
      <c r="C147" s="708"/>
      <c r="D147" s="133"/>
      <c r="E147" s="132" t="s">
        <v>393</v>
      </c>
      <c r="F147" s="128" t="s">
        <v>392</v>
      </c>
      <c r="G147" s="129" t="s">
        <v>391</v>
      </c>
      <c r="H147" s="131" t="s">
        <v>23</v>
      </c>
      <c r="I147" s="128" t="s">
        <v>392</v>
      </c>
      <c r="J147" s="129" t="s">
        <v>391</v>
      </c>
      <c r="K147" s="128" t="s">
        <v>392</v>
      </c>
      <c r="L147" s="128" t="s">
        <v>391</v>
      </c>
      <c r="M147" s="128" t="s">
        <v>392</v>
      </c>
      <c r="N147" s="129" t="s">
        <v>391</v>
      </c>
      <c r="O147" s="128" t="s">
        <v>392</v>
      </c>
      <c r="P147" s="129" t="s">
        <v>391</v>
      </c>
      <c r="Q147" s="128" t="s">
        <v>392</v>
      </c>
      <c r="R147" s="129" t="s">
        <v>391</v>
      </c>
      <c r="S147" s="128" t="s">
        <v>392</v>
      </c>
      <c r="T147" s="130" t="s">
        <v>391</v>
      </c>
      <c r="U147" s="130" t="s">
        <v>392</v>
      </c>
      <c r="V147" s="129" t="s">
        <v>391</v>
      </c>
      <c r="W147" s="128" t="s">
        <v>392</v>
      </c>
      <c r="X147" s="127" t="s">
        <v>391</v>
      </c>
      <c r="Z147" s="325"/>
    </row>
    <row r="148" spans="1:27" ht="6" customHeight="1">
      <c r="A148" s="126"/>
      <c r="B148" s="125"/>
      <c r="C148" s="125"/>
      <c r="D148" s="124"/>
      <c r="E148" s="123"/>
      <c r="F148" s="122"/>
      <c r="G148" s="122"/>
      <c r="H148" s="122"/>
      <c r="I148" s="122"/>
      <c r="J148" s="122"/>
      <c r="K148" s="122"/>
      <c r="L148" s="122"/>
      <c r="M148" s="122"/>
      <c r="N148" s="122"/>
      <c r="O148" s="122"/>
      <c r="P148" s="122"/>
      <c r="Q148" s="122"/>
      <c r="R148" s="122"/>
      <c r="S148" s="122"/>
      <c r="T148" s="122"/>
      <c r="U148" s="122"/>
      <c r="V148" s="122"/>
      <c r="W148" s="122"/>
      <c r="X148" s="122"/>
      <c r="Z148" s="325"/>
    </row>
    <row r="149" spans="1:27" s="108" customFormat="1" ht="16.05" customHeight="1">
      <c r="A149" s="704" t="s">
        <v>438</v>
      </c>
      <c r="B149" s="705"/>
      <c r="C149" s="705"/>
      <c r="D149" s="327"/>
      <c r="E149" s="294">
        <v>84810</v>
      </c>
      <c r="F149" s="294">
        <v>33733</v>
      </c>
      <c r="G149" s="294">
        <v>51077</v>
      </c>
      <c r="H149" s="294">
        <v>82248</v>
      </c>
      <c r="I149" s="294">
        <v>32933</v>
      </c>
      <c r="J149" s="294">
        <v>49315</v>
      </c>
      <c r="K149" s="294">
        <v>2609</v>
      </c>
      <c r="L149" s="294">
        <v>1885</v>
      </c>
      <c r="M149" s="294">
        <v>1781</v>
      </c>
      <c r="N149" s="294">
        <v>975</v>
      </c>
      <c r="O149" s="294">
        <v>17198</v>
      </c>
      <c r="P149" s="294">
        <v>20935</v>
      </c>
      <c r="Q149" s="294">
        <v>11345</v>
      </c>
      <c r="R149" s="294">
        <v>25520</v>
      </c>
      <c r="S149" s="294">
        <v>371</v>
      </c>
      <c r="T149" s="294">
        <v>788</v>
      </c>
      <c r="U149" s="294">
        <v>516</v>
      </c>
      <c r="V149" s="294">
        <v>1025</v>
      </c>
      <c r="W149" s="294">
        <v>87</v>
      </c>
      <c r="X149" s="294">
        <v>51</v>
      </c>
      <c r="Y149" s="109"/>
      <c r="Z149" s="325"/>
      <c r="AA149" s="109"/>
    </row>
    <row r="150" spans="1:27" ht="16.05" customHeight="1">
      <c r="A150" s="105"/>
      <c r="B150" s="118"/>
      <c r="C150" s="117"/>
      <c r="D150" s="116"/>
      <c r="E150" s="115"/>
      <c r="F150" s="115"/>
      <c r="G150" s="115"/>
      <c r="H150" s="115"/>
      <c r="I150" s="115"/>
      <c r="J150" s="115"/>
      <c r="K150" s="115"/>
      <c r="L150" s="115"/>
      <c r="M150" s="115"/>
      <c r="N150" s="115"/>
      <c r="O150" s="115"/>
      <c r="P150" s="115"/>
      <c r="Q150" s="115"/>
      <c r="R150" s="115"/>
      <c r="S150" s="115"/>
      <c r="T150" s="115"/>
      <c r="U150" s="115"/>
      <c r="V150" s="115"/>
      <c r="W150" s="115"/>
      <c r="X150" s="115"/>
      <c r="Y150" s="105"/>
      <c r="Z150" s="325"/>
      <c r="AA150" s="105"/>
    </row>
    <row r="151" spans="1:27" s="108" customFormat="1" ht="16.05" customHeight="1">
      <c r="A151" s="109"/>
      <c r="B151" s="326">
        <v>56</v>
      </c>
      <c r="C151" s="536" t="s">
        <v>47</v>
      </c>
      <c r="D151" s="327"/>
      <c r="E151" s="294">
        <v>3180</v>
      </c>
      <c r="F151" s="294">
        <v>901</v>
      </c>
      <c r="G151" s="294">
        <v>2279</v>
      </c>
      <c r="H151" s="294">
        <v>2990</v>
      </c>
      <c r="I151" s="294">
        <v>901</v>
      </c>
      <c r="J151" s="294">
        <v>2089</v>
      </c>
      <c r="K151" s="294">
        <v>0</v>
      </c>
      <c r="L151" s="294">
        <v>1</v>
      </c>
      <c r="M151" s="294">
        <v>9</v>
      </c>
      <c r="N151" s="294">
        <v>0</v>
      </c>
      <c r="O151" s="294">
        <v>537</v>
      </c>
      <c r="P151" s="294">
        <v>1004</v>
      </c>
      <c r="Q151" s="294">
        <v>355</v>
      </c>
      <c r="R151" s="294">
        <v>1084</v>
      </c>
      <c r="S151" s="294">
        <v>0</v>
      </c>
      <c r="T151" s="294">
        <v>59</v>
      </c>
      <c r="U151" s="294">
        <v>3</v>
      </c>
      <c r="V151" s="294">
        <v>133</v>
      </c>
      <c r="W151" s="294">
        <v>3</v>
      </c>
      <c r="X151" s="294">
        <v>2</v>
      </c>
      <c r="Y151" s="109"/>
      <c r="Z151" s="325"/>
      <c r="AA151" s="109"/>
    </row>
    <row r="152" spans="1:27" s="108" customFormat="1" ht="16.05" customHeight="1">
      <c r="A152" s="109"/>
      <c r="B152" s="326">
        <v>561</v>
      </c>
      <c r="C152" s="536" t="s">
        <v>96</v>
      </c>
      <c r="D152" s="327"/>
      <c r="E152" s="294">
        <v>2872</v>
      </c>
      <c r="F152" s="294">
        <v>825</v>
      </c>
      <c r="G152" s="294">
        <v>2047</v>
      </c>
      <c r="H152" s="294">
        <v>2751</v>
      </c>
      <c r="I152" s="294">
        <v>826</v>
      </c>
      <c r="J152" s="294">
        <v>1925</v>
      </c>
      <c r="K152" s="294">
        <v>0</v>
      </c>
      <c r="L152" s="294">
        <v>0</v>
      </c>
      <c r="M152" s="294">
        <v>5</v>
      </c>
      <c r="N152" s="294">
        <v>0</v>
      </c>
      <c r="O152" s="294">
        <v>482</v>
      </c>
      <c r="P152" s="294">
        <v>911</v>
      </c>
      <c r="Q152" s="294">
        <v>339</v>
      </c>
      <c r="R152" s="294">
        <v>1014</v>
      </c>
      <c r="S152" s="294">
        <v>0</v>
      </c>
      <c r="T152" s="294">
        <v>35</v>
      </c>
      <c r="U152" s="294">
        <v>2</v>
      </c>
      <c r="V152" s="294">
        <v>89</v>
      </c>
      <c r="W152" s="294">
        <v>3</v>
      </c>
      <c r="X152" s="294">
        <v>2</v>
      </c>
      <c r="Y152" s="109"/>
      <c r="Z152" s="325"/>
      <c r="AA152" s="109"/>
    </row>
    <row r="153" spans="1:27" s="108" customFormat="1" ht="16.05" customHeight="1">
      <c r="A153" s="109"/>
      <c r="B153" s="326">
        <v>569</v>
      </c>
      <c r="C153" s="330" t="s">
        <v>591</v>
      </c>
      <c r="D153" s="327"/>
      <c r="E153" s="294">
        <v>308</v>
      </c>
      <c r="F153" s="294">
        <v>76</v>
      </c>
      <c r="G153" s="294">
        <v>232</v>
      </c>
      <c r="H153" s="294">
        <v>239</v>
      </c>
      <c r="I153" s="294">
        <v>75</v>
      </c>
      <c r="J153" s="294">
        <v>164</v>
      </c>
      <c r="K153" s="294">
        <v>0</v>
      </c>
      <c r="L153" s="294">
        <v>1</v>
      </c>
      <c r="M153" s="294">
        <v>4</v>
      </c>
      <c r="N153" s="294">
        <v>0</v>
      </c>
      <c r="O153" s="294">
        <v>55</v>
      </c>
      <c r="P153" s="294">
        <v>93</v>
      </c>
      <c r="Q153" s="294">
        <v>16</v>
      </c>
      <c r="R153" s="294">
        <v>70</v>
      </c>
      <c r="S153" s="294">
        <v>0</v>
      </c>
      <c r="T153" s="294">
        <v>24</v>
      </c>
      <c r="U153" s="294">
        <v>1</v>
      </c>
      <c r="V153" s="294">
        <v>44</v>
      </c>
      <c r="W153" s="294">
        <v>0</v>
      </c>
      <c r="X153" s="294">
        <v>0</v>
      </c>
      <c r="Y153" s="109"/>
      <c r="Z153" s="325"/>
      <c r="AA153" s="109"/>
    </row>
    <row r="154" spans="1:27" ht="16.05" customHeight="1">
      <c r="A154" s="105"/>
      <c r="B154" s="118"/>
      <c r="C154" s="150"/>
      <c r="D154" s="116"/>
      <c r="E154" s="115"/>
      <c r="F154" s="115"/>
      <c r="G154" s="115"/>
      <c r="H154" s="115"/>
      <c r="I154" s="115"/>
      <c r="J154" s="115"/>
      <c r="K154" s="115"/>
      <c r="L154" s="115"/>
      <c r="M154" s="115"/>
      <c r="N154" s="115"/>
      <c r="O154" s="115"/>
      <c r="P154" s="115"/>
      <c r="Q154" s="115"/>
      <c r="R154" s="115"/>
      <c r="S154" s="115"/>
      <c r="T154" s="115"/>
      <c r="U154" s="115"/>
      <c r="V154" s="115"/>
      <c r="W154" s="115"/>
      <c r="X154" s="115"/>
      <c r="Y154" s="105"/>
      <c r="Z154" s="325"/>
      <c r="AA154" s="105"/>
    </row>
    <row r="155" spans="1:27" s="109" customFormat="1" ht="16.05" customHeight="1">
      <c r="B155" s="326">
        <v>57</v>
      </c>
      <c r="C155" s="536" t="s">
        <v>48</v>
      </c>
      <c r="D155" s="327"/>
      <c r="E155" s="294">
        <v>9684</v>
      </c>
      <c r="F155" s="294">
        <v>3026</v>
      </c>
      <c r="G155" s="294">
        <v>6658</v>
      </c>
      <c r="H155" s="294">
        <v>9250</v>
      </c>
      <c r="I155" s="294">
        <v>2964</v>
      </c>
      <c r="J155" s="294">
        <v>6286</v>
      </c>
      <c r="K155" s="294">
        <v>310</v>
      </c>
      <c r="L155" s="294">
        <v>407</v>
      </c>
      <c r="M155" s="294">
        <v>185</v>
      </c>
      <c r="N155" s="294">
        <v>122</v>
      </c>
      <c r="O155" s="294">
        <v>1574</v>
      </c>
      <c r="P155" s="294">
        <v>3420</v>
      </c>
      <c r="Q155" s="294">
        <v>895</v>
      </c>
      <c r="R155" s="294">
        <v>2337</v>
      </c>
      <c r="S155" s="294">
        <v>13</v>
      </c>
      <c r="T155" s="294">
        <v>103</v>
      </c>
      <c r="U155" s="294">
        <v>55</v>
      </c>
      <c r="V155" s="294">
        <v>270</v>
      </c>
      <c r="W155" s="294">
        <v>6</v>
      </c>
      <c r="X155" s="294">
        <v>1</v>
      </c>
      <c r="Z155" s="325"/>
    </row>
    <row r="156" spans="1:27" s="109" customFormat="1" ht="16.05" customHeight="1">
      <c r="B156" s="326">
        <v>571</v>
      </c>
      <c r="C156" s="536" t="s">
        <v>95</v>
      </c>
      <c r="D156" s="327"/>
      <c r="E156" s="294">
        <v>499</v>
      </c>
      <c r="F156" s="294">
        <v>139</v>
      </c>
      <c r="G156" s="294">
        <v>360</v>
      </c>
      <c r="H156" s="294">
        <v>492</v>
      </c>
      <c r="I156" s="294">
        <v>139</v>
      </c>
      <c r="J156" s="294">
        <v>353</v>
      </c>
      <c r="K156" s="294">
        <v>33</v>
      </c>
      <c r="L156" s="294">
        <v>36</v>
      </c>
      <c r="M156" s="294">
        <v>29</v>
      </c>
      <c r="N156" s="294">
        <v>14</v>
      </c>
      <c r="O156" s="294">
        <v>73</v>
      </c>
      <c r="P156" s="294">
        <v>241</v>
      </c>
      <c r="Q156" s="294">
        <v>4</v>
      </c>
      <c r="R156" s="294">
        <v>62</v>
      </c>
      <c r="S156" s="294">
        <v>0</v>
      </c>
      <c r="T156" s="294">
        <v>7</v>
      </c>
      <c r="U156" s="294">
        <v>0</v>
      </c>
      <c r="V156" s="294">
        <v>0</v>
      </c>
      <c r="W156" s="294">
        <v>0</v>
      </c>
      <c r="X156" s="294">
        <v>0</v>
      </c>
      <c r="Z156" s="325"/>
    </row>
    <row r="157" spans="1:27" ht="15.75" customHeight="1">
      <c r="A157" s="105"/>
      <c r="B157" s="118" t="s">
        <v>437</v>
      </c>
      <c r="C157" s="117" t="s">
        <v>202</v>
      </c>
      <c r="D157" s="116"/>
      <c r="E157" s="115">
        <v>355</v>
      </c>
      <c r="F157" s="115">
        <v>86</v>
      </c>
      <c r="G157" s="115">
        <v>269</v>
      </c>
      <c r="H157" s="115">
        <v>353</v>
      </c>
      <c r="I157" s="115">
        <v>86</v>
      </c>
      <c r="J157" s="115">
        <v>267</v>
      </c>
      <c r="K157" s="115">
        <v>0</v>
      </c>
      <c r="L157" s="115">
        <v>0</v>
      </c>
      <c r="M157" s="115">
        <v>21</v>
      </c>
      <c r="N157" s="115">
        <v>10</v>
      </c>
      <c r="O157" s="115">
        <v>62</v>
      </c>
      <c r="P157" s="115">
        <v>225</v>
      </c>
      <c r="Q157" s="115">
        <v>3</v>
      </c>
      <c r="R157" s="115">
        <v>32</v>
      </c>
      <c r="S157" s="115">
        <v>0</v>
      </c>
      <c r="T157" s="115">
        <v>2</v>
      </c>
      <c r="U157" s="115">
        <v>0</v>
      </c>
      <c r="V157" s="115">
        <v>0</v>
      </c>
      <c r="W157" s="115">
        <v>0</v>
      </c>
      <c r="X157" s="115">
        <v>0</v>
      </c>
      <c r="Y157" s="105"/>
      <c r="Z157" s="325"/>
      <c r="AA157" s="105"/>
    </row>
    <row r="158" spans="1:27" ht="15.75" customHeight="1">
      <c r="A158" s="105"/>
      <c r="B158" s="118" t="s">
        <v>436</v>
      </c>
      <c r="C158" s="117" t="s">
        <v>203</v>
      </c>
      <c r="D158" s="116"/>
      <c r="E158" s="115">
        <v>59</v>
      </c>
      <c r="F158" s="115">
        <v>16</v>
      </c>
      <c r="G158" s="115">
        <v>43</v>
      </c>
      <c r="H158" s="115">
        <v>56</v>
      </c>
      <c r="I158" s="115">
        <v>16</v>
      </c>
      <c r="J158" s="115">
        <v>40</v>
      </c>
      <c r="K158" s="115">
        <v>0</v>
      </c>
      <c r="L158" s="115">
        <v>0</v>
      </c>
      <c r="M158" s="115">
        <v>8</v>
      </c>
      <c r="N158" s="115">
        <v>4</v>
      </c>
      <c r="O158" s="115">
        <v>7</v>
      </c>
      <c r="P158" s="115">
        <v>9</v>
      </c>
      <c r="Q158" s="115">
        <v>1</v>
      </c>
      <c r="R158" s="115">
        <v>27</v>
      </c>
      <c r="S158" s="115">
        <v>0</v>
      </c>
      <c r="T158" s="115">
        <v>3</v>
      </c>
      <c r="U158" s="115">
        <v>0</v>
      </c>
      <c r="V158" s="115">
        <v>0</v>
      </c>
      <c r="W158" s="115">
        <v>0</v>
      </c>
      <c r="X158" s="115">
        <v>0</v>
      </c>
      <c r="Y158" s="105"/>
      <c r="Z158" s="325"/>
      <c r="AA158" s="105"/>
    </row>
    <row r="159" spans="1:27" s="108" customFormat="1" ht="16.05" customHeight="1">
      <c r="A159" s="109"/>
      <c r="B159" s="326">
        <v>572</v>
      </c>
      <c r="C159" s="536" t="s">
        <v>94</v>
      </c>
      <c r="D159" s="327"/>
      <c r="E159" s="294">
        <v>1182</v>
      </c>
      <c r="F159" s="294">
        <v>616</v>
      </c>
      <c r="G159" s="294">
        <v>566</v>
      </c>
      <c r="H159" s="294">
        <v>1125</v>
      </c>
      <c r="I159" s="294">
        <v>596</v>
      </c>
      <c r="J159" s="294">
        <v>529</v>
      </c>
      <c r="K159" s="294">
        <v>53</v>
      </c>
      <c r="L159" s="294">
        <v>18</v>
      </c>
      <c r="M159" s="294">
        <v>38</v>
      </c>
      <c r="N159" s="294">
        <v>7</v>
      </c>
      <c r="O159" s="294">
        <v>315</v>
      </c>
      <c r="P159" s="294">
        <v>252</v>
      </c>
      <c r="Q159" s="294">
        <v>190</v>
      </c>
      <c r="R159" s="294">
        <v>252</v>
      </c>
      <c r="S159" s="294">
        <v>2</v>
      </c>
      <c r="T159" s="294">
        <v>0</v>
      </c>
      <c r="U159" s="294">
        <v>18</v>
      </c>
      <c r="V159" s="294">
        <v>37</v>
      </c>
      <c r="W159" s="294">
        <v>0</v>
      </c>
      <c r="X159" s="294">
        <v>0</v>
      </c>
      <c r="Y159" s="109"/>
      <c r="Z159" s="325"/>
      <c r="AA159" s="109"/>
    </row>
    <row r="160" spans="1:27" s="108" customFormat="1" ht="16.05" customHeight="1">
      <c r="A160" s="109"/>
      <c r="B160" s="326">
        <v>573</v>
      </c>
      <c r="C160" s="536" t="s">
        <v>93</v>
      </c>
      <c r="D160" s="327"/>
      <c r="E160" s="294">
        <v>4422</v>
      </c>
      <c r="F160" s="294">
        <v>1348</v>
      </c>
      <c r="G160" s="294">
        <v>3074</v>
      </c>
      <c r="H160" s="294">
        <v>4179</v>
      </c>
      <c r="I160" s="294">
        <v>1317</v>
      </c>
      <c r="J160" s="294">
        <v>2862</v>
      </c>
      <c r="K160" s="294">
        <v>116</v>
      </c>
      <c r="L160" s="294">
        <v>214</v>
      </c>
      <c r="M160" s="294">
        <v>58</v>
      </c>
      <c r="N160" s="294">
        <v>48</v>
      </c>
      <c r="O160" s="294">
        <v>609</v>
      </c>
      <c r="P160" s="294">
        <v>1438</v>
      </c>
      <c r="Q160" s="294">
        <v>534</v>
      </c>
      <c r="R160" s="294">
        <v>1162</v>
      </c>
      <c r="S160" s="294">
        <v>8</v>
      </c>
      <c r="T160" s="294">
        <v>67</v>
      </c>
      <c r="U160" s="294">
        <v>23</v>
      </c>
      <c r="V160" s="294">
        <v>145</v>
      </c>
      <c r="W160" s="294">
        <v>0</v>
      </c>
      <c r="X160" s="294">
        <v>0</v>
      </c>
      <c r="Y160" s="109"/>
      <c r="Z160" s="325"/>
      <c r="AA160" s="109"/>
    </row>
    <row r="161" spans="1:27" ht="15.75" customHeight="1">
      <c r="A161" s="105"/>
      <c r="B161" s="118" t="s">
        <v>435</v>
      </c>
      <c r="C161" s="117" t="s">
        <v>204</v>
      </c>
      <c r="D161" s="116"/>
      <c r="E161" s="115">
        <v>3280</v>
      </c>
      <c r="F161" s="115">
        <v>1066</v>
      </c>
      <c r="G161" s="115">
        <v>2214</v>
      </c>
      <c r="H161" s="115">
        <v>3081</v>
      </c>
      <c r="I161" s="115">
        <v>1051</v>
      </c>
      <c r="J161" s="115">
        <v>2030</v>
      </c>
      <c r="K161" s="115">
        <v>0</v>
      </c>
      <c r="L161" s="115">
        <v>0</v>
      </c>
      <c r="M161" s="115">
        <v>51</v>
      </c>
      <c r="N161" s="115">
        <v>46</v>
      </c>
      <c r="O161" s="115">
        <v>553</v>
      </c>
      <c r="P161" s="115">
        <v>1146</v>
      </c>
      <c r="Q161" s="115">
        <v>447</v>
      </c>
      <c r="R161" s="115">
        <v>838</v>
      </c>
      <c r="S161" s="115">
        <v>7</v>
      </c>
      <c r="T161" s="115">
        <v>46</v>
      </c>
      <c r="U161" s="115">
        <v>8</v>
      </c>
      <c r="V161" s="115">
        <v>138</v>
      </c>
      <c r="W161" s="115">
        <v>0</v>
      </c>
      <c r="X161" s="115">
        <v>0</v>
      </c>
      <c r="Y161" s="105"/>
      <c r="Z161" s="325"/>
      <c r="AA161" s="105"/>
    </row>
    <row r="162" spans="1:27" ht="15.75" customHeight="1">
      <c r="A162" s="105"/>
      <c r="B162" s="118" t="s">
        <v>434</v>
      </c>
      <c r="C162" s="117" t="s">
        <v>205</v>
      </c>
      <c r="D162" s="116"/>
      <c r="E162" s="115">
        <v>611</v>
      </c>
      <c r="F162" s="115">
        <v>144</v>
      </c>
      <c r="G162" s="115">
        <v>467</v>
      </c>
      <c r="H162" s="115">
        <v>588</v>
      </c>
      <c r="I162" s="115">
        <v>128</v>
      </c>
      <c r="J162" s="115">
        <v>460</v>
      </c>
      <c r="K162" s="115">
        <v>0</v>
      </c>
      <c r="L162" s="115">
        <v>0</v>
      </c>
      <c r="M162" s="115">
        <v>7</v>
      </c>
      <c r="N162" s="115">
        <v>2</v>
      </c>
      <c r="O162" s="115">
        <v>44</v>
      </c>
      <c r="P162" s="115">
        <v>202</v>
      </c>
      <c r="Q162" s="115">
        <v>77</v>
      </c>
      <c r="R162" s="115">
        <v>256</v>
      </c>
      <c r="S162" s="115">
        <v>1</v>
      </c>
      <c r="T162" s="115">
        <v>0</v>
      </c>
      <c r="U162" s="115">
        <v>15</v>
      </c>
      <c r="V162" s="115">
        <v>7</v>
      </c>
      <c r="W162" s="115">
        <v>0</v>
      </c>
      <c r="X162" s="115">
        <v>0</v>
      </c>
      <c r="Y162" s="105"/>
      <c r="Z162" s="325"/>
      <c r="AA162" s="105"/>
    </row>
    <row r="163" spans="1:27" s="108" customFormat="1" ht="16.05" customHeight="1">
      <c r="A163" s="109"/>
      <c r="B163" s="326">
        <v>574</v>
      </c>
      <c r="C163" s="536" t="s">
        <v>92</v>
      </c>
      <c r="D163" s="327"/>
      <c r="E163" s="294">
        <v>653</v>
      </c>
      <c r="F163" s="294">
        <v>240</v>
      </c>
      <c r="G163" s="294">
        <v>413</v>
      </c>
      <c r="H163" s="294">
        <v>628</v>
      </c>
      <c r="I163" s="294">
        <v>235</v>
      </c>
      <c r="J163" s="294">
        <v>393</v>
      </c>
      <c r="K163" s="294">
        <v>35</v>
      </c>
      <c r="L163" s="294">
        <v>26</v>
      </c>
      <c r="M163" s="294">
        <v>14</v>
      </c>
      <c r="N163" s="294">
        <v>6</v>
      </c>
      <c r="O163" s="294">
        <v>148</v>
      </c>
      <c r="P163" s="294">
        <v>236</v>
      </c>
      <c r="Q163" s="294">
        <v>38</v>
      </c>
      <c r="R163" s="294">
        <v>125</v>
      </c>
      <c r="S163" s="294">
        <v>0</v>
      </c>
      <c r="T163" s="294">
        <v>1</v>
      </c>
      <c r="U163" s="294">
        <v>5</v>
      </c>
      <c r="V163" s="294">
        <v>19</v>
      </c>
      <c r="W163" s="294">
        <v>0</v>
      </c>
      <c r="X163" s="294">
        <v>0</v>
      </c>
      <c r="Y163" s="109"/>
      <c r="Z163" s="325"/>
      <c r="AA163" s="109"/>
    </row>
    <row r="164" spans="1:27" ht="15.75" customHeight="1">
      <c r="A164" s="105"/>
      <c r="B164" s="118" t="s">
        <v>433</v>
      </c>
      <c r="C164" s="117" t="s">
        <v>206</v>
      </c>
      <c r="D164" s="116"/>
      <c r="E164" s="115">
        <v>577</v>
      </c>
      <c r="F164" s="115">
        <v>198</v>
      </c>
      <c r="G164" s="115">
        <v>379</v>
      </c>
      <c r="H164" s="115">
        <v>552</v>
      </c>
      <c r="I164" s="115">
        <v>193</v>
      </c>
      <c r="J164" s="115">
        <v>359</v>
      </c>
      <c r="K164" s="115">
        <v>0</v>
      </c>
      <c r="L164" s="115">
        <v>0</v>
      </c>
      <c r="M164" s="115">
        <v>14</v>
      </c>
      <c r="N164" s="115">
        <v>6</v>
      </c>
      <c r="O164" s="115">
        <v>142</v>
      </c>
      <c r="P164" s="115">
        <v>229</v>
      </c>
      <c r="Q164" s="115">
        <v>37</v>
      </c>
      <c r="R164" s="115">
        <v>124</v>
      </c>
      <c r="S164" s="115">
        <v>0</v>
      </c>
      <c r="T164" s="115">
        <v>1</v>
      </c>
      <c r="U164" s="115">
        <v>5</v>
      </c>
      <c r="V164" s="115">
        <v>19</v>
      </c>
      <c r="W164" s="115">
        <v>0</v>
      </c>
      <c r="X164" s="115">
        <v>0</v>
      </c>
      <c r="Y164" s="105"/>
      <c r="Z164" s="325"/>
      <c r="AA164" s="105"/>
    </row>
    <row r="165" spans="1:27" ht="15.75" customHeight="1">
      <c r="A165" s="105"/>
      <c r="B165" s="118" t="s">
        <v>432</v>
      </c>
      <c r="C165" s="117" t="s">
        <v>207</v>
      </c>
      <c r="D165" s="116"/>
      <c r="E165" s="294">
        <v>0</v>
      </c>
      <c r="F165" s="294">
        <v>0</v>
      </c>
      <c r="G165" s="294">
        <v>0</v>
      </c>
      <c r="H165" s="294">
        <v>0</v>
      </c>
      <c r="I165" s="294">
        <v>0</v>
      </c>
      <c r="J165" s="294">
        <v>0</v>
      </c>
      <c r="K165" s="294">
        <v>0</v>
      </c>
      <c r="L165" s="294">
        <v>0</v>
      </c>
      <c r="M165" s="294">
        <v>0</v>
      </c>
      <c r="N165" s="294">
        <v>0</v>
      </c>
      <c r="O165" s="294">
        <v>0</v>
      </c>
      <c r="P165" s="294">
        <v>0</v>
      </c>
      <c r="Q165" s="294">
        <v>0</v>
      </c>
      <c r="R165" s="294">
        <v>0</v>
      </c>
      <c r="S165" s="294">
        <v>0</v>
      </c>
      <c r="T165" s="294">
        <v>0</v>
      </c>
      <c r="U165" s="294">
        <v>0</v>
      </c>
      <c r="V165" s="294">
        <v>0</v>
      </c>
      <c r="W165" s="294">
        <v>0</v>
      </c>
      <c r="X165" s="294">
        <v>0</v>
      </c>
      <c r="Y165" s="105"/>
      <c r="Z165" s="325"/>
      <c r="AA165" s="105"/>
    </row>
    <row r="166" spans="1:27" s="108" customFormat="1" ht="16.05" customHeight="1">
      <c r="A166" s="109"/>
      <c r="B166" s="326">
        <v>579</v>
      </c>
      <c r="C166" s="536" t="s">
        <v>91</v>
      </c>
      <c r="D166" s="327"/>
      <c r="E166" s="294">
        <v>2928</v>
      </c>
      <c r="F166" s="294">
        <v>683</v>
      </c>
      <c r="G166" s="294">
        <v>2245</v>
      </c>
      <c r="H166" s="294">
        <v>2826</v>
      </c>
      <c r="I166" s="294">
        <v>677</v>
      </c>
      <c r="J166" s="294">
        <v>2149</v>
      </c>
      <c r="K166" s="294">
        <v>73</v>
      </c>
      <c r="L166" s="294">
        <v>113</v>
      </c>
      <c r="M166" s="294">
        <v>46</v>
      </c>
      <c r="N166" s="294">
        <v>47</v>
      </c>
      <c r="O166" s="294">
        <v>429</v>
      </c>
      <c r="P166" s="294">
        <v>1253</v>
      </c>
      <c r="Q166" s="294">
        <v>129</v>
      </c>
      <c r="R166" s="294">
        <v>736</v>
      </c>
      <c r="S166" s="294">
        <v>3</v>
      </c>
      <c r="T166" s="294">
        <v>28</v>
      </c>
      <c r="U166" s="294">
        <v>9</v>
      </c>
      <c r="V166" s="294">
        <v>69</v>
      </c>
      <c r="W166" s="294">
        <v>6</v>
      </c>
      <c r="X166" s="294">
        <v>1</v>
      </c>
      <c r="Y166" s="109"/>
      <c r="Z166" s="325"/>
      <c r="AA166" s="109"/>
    </row>
    <row r="167" spans="1:27" ht="15.75" customHeight="1">
      <c r="A167" s="105"/>
      <c r="B167" s="118" t="s">
        <v>431</v>
      </c>
      <c r="C167" s="117" t="s">
        <v>208</v>
      </c>
      <c r="D167" s="116"/>
      <c r="E167" s="115">
        <v>612</v>
      </c>
      <c r="F167" s="115">
        <v>168</v>
      </c>
      <c r="G167" s="115">
        <v>444</v>
      </c>
      <c r="H167" s="115">
        <v>563</v>
      </c>
      <c r="I167" s="115">
        <v>168</v>
      </c>
      <c r="J167" s="115">
        <v>395</v>
      </c>
      <c r="K167" s="115">
        <v>0</v>
      </c>
      <c r="L167" s="115">
        <v>0</v>
      </c>
      <c r="M167" s="115">
        <v>16</v>
      </c>
      <c r="N167" s="115">
        <v>17</v>
      </c>
      <c r="O167" s="115">
        <v>122</v>
      </c>
      <c r="P167" s="115">
        <v>262</v>
      </c>
      <c r="Q167" s="115">
        <v>30</v>
      </c>
      <c r="R167" s="115">
        <v>116</v>
      </c>
      <c r="S167" s="115">
        <v>2</v>
      </c>
      <c r="T167" s="115">
        <v>7</v>
      </c>
      <c r="U167" s="115">
        <v>4</v>
      </c>
      <c r="V167" s="115">
        <v>42</v>
      </c>
      <c r="W167" s="115">
        <v>6</v>
      </c>
      <c r="X167" s="115">
        <v>0</v>
      </c>
      <c r="Y167" s="105"/>
      <c r="Z167" s="325"/>
      <c r="AA167" s="105"/>
    </row>
    <row r="168" spans="1:27" ht="15.75" customHeight="1">
      <c r="A168" s="105"/>
      <c r="B168" s="118" t="s">
        <v>430</v>
      </c>
      <c r="C168" s="117" t="s">
        <v>209</v>
      </c>
      <c r="D168" s="116"/>
      <c r="E168" s="115">
        <v>235</v>
      </c>
      <c r="F168" s="115">
        <v>18</v>
      </c>
      <c r="G168" s="115">
        <v>217</v>
      </c>
      <c r="H168" s="115">
        <v>223</v>
      </c>
      <c r="I168" s="115">
        <v>18</v>
      </c>
      <c r="J168" s="115">
        <v>205</v>
      </c>
      <c r="K168" s="115">
        <v>0</v>
      </c>
      <c r="L168" s="115">
        <v>0</v>
      </c>
      <c r="M168" s="115">
        <v>3</v>
      </c>
      <c r="N168" s="115">
        <v>6</v>
      </c>
      <c r="O168" s="115">
        <v>13</v>
      </c>
      <c r="P168" s="115">
        <v>94</v>
      </c>
      <c r="Q168" s="115">
        <v>2</v>
      </c>
      <c r="R168" s="115">
        <v>105</v>
      </c>
      <c r="S168" s="115">
        <v>0</v>
      </c>
      <c r="T168" s="115">
        <v>1</v>
      </c>
      <c r="U168" s="115">
        <v>0</v>
      </c>
      <c r="V168" s="115">
        <v>11</v>
      </c>
      <c r="W168" s="115">
        <v>0</v>
      </c>
      <c r="X168" s="115">
        <v>0</v>
      </c>
      <c r="Y168" s="105"/>
      <c r="Z168" s="325"/>
      <c r="AA168" s="105"/>
    </row>
    <row r="169" spans="1:27" ht="15.75" customHeight="1">
      <c r="A169" s="105"/>
      <c r="B169" s="118" t="s">
        <v>429</v>
      </c>
      <c r="C169" s="117" t="s">
        <v>210</v>
      </c>
      <c r="D169" s="116"/>
      <c r="E169" s="115">
        <v>1387</v>
      </c>
      <c r="F169" s="115">
        <v>280</v>
      </c>
      <c r="G169" s="115">
        <v>1107</v>
      </c>
      <c r="H169" s="115">
        <v>1362</v>
      </c>
      <c r="I169" s="115">
        <v>277</v>
      </c>
      <c r="J169" s="115">
        <v>1085</v>
      </c>
      <c r="K169" s="115">
        <v>0</v>
      </c>
      <c r="L169" s="115">
        <v>0</v>
      </c>
      <c r="M169" s="115">
        <v>14</v>
      </c>
      <c r="N169" s="115">
        <v>14</v>
      </c>
      <c r="O169" s="115">
        <v>205</v>
      </c>
      <c r="P169" s="115">
        <v>696</v>
      </c>
      <c r="Q169" s="115">
        <v>58</v>
      </c>
      <c r="R169" s="115">
        <v>375</v>
      </c>
      <c r="S169" s="115">
        <v>0</v>
      </c>
      <c r="T169" s="115">
        <v>10</v>
      </c>
      <c r="U169" s="115">
        <v>3</v>
      </c>
      <c r="V169" s="115">
        <v>12</v>
      </c>
      <c r="W169" s="115">
        <v>0</v>
      </c>
      <c r="X169" s="115">
        <v>0</v>
      </c>
      <c r="Y169" s="105"/>
      <c r="Z169" s="325"/>
      <c r="AA169" s="105"/>
    </row>
    <row r="170" spans="1:27" ht="15.75" customHeight="1">
      <c r="A170" s="105"/>
      <c r="B170" s="118" t="s">
        <v>428</v>
      </c>
      <c r="C170" s="119" t="s">
        <v>211</v>
      </c>
      <c r="D170" s="116"/>
      <c r="E170" s="115">
        <v>408</v>
      </c>
      <c r="F170" s="115">
        <v>130</v>
      </c>
      <c r="G170" s="115">
        <v>278</v>
      </c>
      <c r="H170" s="115">
        <v>397</v>
      </c>
      <c r="I170" s="115">
        <v>127</v>
      </c>
      <c r="J170" s="115">
        <v>270</v>
      </c>
      <c r="K170" s="115">
        <v>0</v>
      </c>
      <c r="L170" s="115">
        <v>0</v>
      </c>
      <c r="M170" s="115">
        <v>13</v>
      </c>
      <c r="N170" s="115">
        <v>10</v>
      </c>
      <c r="O170" s="115">
        <v>79</v>
      </c>
      <c r="P170" s="115">
        <v>157</v>
      </c>
      <c r="Q170" s="115">
        <v>35</v>
      </c>
      <c r="R170" s="115">
        <v>103</v>
      </c>
      <c r="S170" s="115">
        <v>1</v>
      </c>
      <c r="T170" s="115">
        <v>4</v>
      </c>
      <c r="U170" s="115">
        <v>2</v>
      </c>
      <c r="V170" s="115">
        <v>4</v>
      </c>
      <c r="W170" s="115">
        <v>0</v>
      </c>
      <c r="X170" s="115">
        <v>0</v>
      </c>
      <c r="Y170" s="105"/>
      <c r="Z170" s="325"/>
      <c r="AA170" s="105"/>
    </row>
    <row r="171" spans="1:27" ht="16.05" customHeight="1">
      <c r="A171" s="105"/>
      <c r="B171" s="118"/>
      <c r="C171" s="119"/>
      <c r="D171" s="116"/>
      <c r="E171" s="115"/>
      <c r="F171" s="115"/>
      <c r="G171" s="115"/>
      <c r="H171" s="115"/>
      <c r="I171" s="115"/>
      <c r="J171" s="115"/>
      <c r="K171" s="115"/>
      <c r="L171" s="115"/>
      <c r="M171" s="115"/>
      <c r="N171" s="115"/>
      <c r="O171" s="115"/>
      <c r="P171" s="115"/>
      <c r="Q171" s="115"/>
      <c r="R171" s="115"/>
      <c r="S171" s="115"/>
      <c r="T171" s="115"/>
      <c r="U171" s="115"/>
      <c r="V171" s="115"/>
      <c r="W171" s="115"/>
      <c r="X171" s="115"/>
      <c r="Y171" s="105"/>
      <c r="Z171" s="325"/>
      <c r="AA171" s="105"/>
    </row>
    <row r="172" spans="1:27" s="108" customFormat="1" ht="16.05" customHeight="1">
      <c r="A172" s="109"/>
      <c r="B172" s="326">
        <v>58</v>
      </c>
      <c r="C172" s="536" t="s">
        <v>49</v>
      </c>
      <c r="D172" s="327"/>
      <c r="E172" s="294">
        <v>36885</v>
      </c>
      <c r="F172" s="294">
        <v>12678</v>
      </c>
      <c r="G172" s="294">
        <v>24207</v>
      </c>
      <c r="H172" s="294">
        <v>36022</v>
      </c>
      <c r="I172" s="294">
        <v>12341</v>
      </c>
      <c r="J172" s="294">
        <v>23681</v>
      </c>
      <c r="K172" s="294">
        <v>1149</v>
      </c>
      <c r="L172" s="294">
        <v>773</v>
      </c>
      <c r="M172" s="294">
        <v>438</v>
      </c>
      <c r="N172" s="294">
        <v>247</v>
      </c>
      <c r="O172" s="294">
        <v>4824</v>
      </c>
      <c r="P172" s="294">
        <v>6758</v>
      </c>
      <c r="Q172" s="294">
        <v>5930</v>
      </c>
      <c r="R172" s="294">
        <v>15903</v>
      </c>
      <c r="S172" s="294">
        <v>204</v>
      </c>
      <c r="T172" s="294">
        <v>344</v>
      </c>
      <c r="U172" s="294">
        <v>153</v>
      </c>
      <c r="V172" s="294">
        <v>210</v>
      </c>
      <c r="W172" s="294">
        <v>20</v>
      </c>
      <c r="X172" s="294">
        <v>28</v>
      </c>
      <c r="Y172" s="109"/>
      <c r="Z172" s="325"/>
      <c r="AA172" s="109"/>
    </row>
    <row r="173" spans="1:27" s="108" customFormat="1" ht="16.05" customHeight="1">
      <c r="A173" s="109"/>
      <c r="B173" s="326">
        <v>581</v>
      </c>
      <c r="C173" s="536" t="s">
        <v>90</v>
      </c>
      <c r="D173" s="327"/>
      <c r="E173" s="294">
        <v>15874</v>
      </c>
      <c r="F173" s="294">
        <v>4730</v>
      </c>
      <c r="G173" s="294">
        <v>11144</v>
      </c>
      <c r="H173" s="294">
        <v>15541</v>
      </c>
      <c r="I173" s="294">
        <v>4592</v>
      </c>
      <c r="J173" s="294">
        <v>10949</v>
      </c>
      <c r="K173" s="294">
        <v>6</v>
      </c>
      <c r="L173" s="294">
        <v>10</v>
      </c>
      <c r="M173" s="294">
        <v>9</v>
      </c>
      <c r="N173" s="294">
        <v>2</v>
      </c>
      <c r="O173" s="294">
        <v>1785</v>
      </c>
      <c r="P173" s="294">
        <v>2394</v>
      </c>
      <c r="Q173" s="294">
        <v>2792</v>
      </c>
      <c r="R173" s="294">
        <v>8543</v>
      </c>
      <c r="S173" s="294">
        <v>21</v>
      </c>
      <c r="T173" s="294">
        <v>15</v>
      </c>
      <c r="U173" s="294">
        <v>117</v>
      </c>
      <c r="V173" s="294">
        <v>180</v>
      </c>
      <c r="W173" s="294">
        <v>0</v>
      </c>
      <c r="X173" s="294">
        <v>0</v>
      </c>
      <c r="Y173" s="109"/>
      <c r="Z173" s="325"/>
      <c r="AA173" s="109"/>
    </row>
    <row r="174" spans="1:27" s="108" customFormat="1" ht="16.05" customHeight="1">
      <c r="A174" s="109"/>
      <c r="B174" s="326">
        <v>582</v>
      </c>
      <c r="C174" s="536" t="s">
        <v>89</v>
      </c>
      <c r="D174" s="327"/>
      <c r="E174" s="294">
        <v>756</v>
      </c>
      <c r="F174" s="294">
        <v>340</v>
      </c>
      <c r="G174" s="294">
        <v>416</v>
      </c>
      <c r="H174" s="294">
        <v>743</v>
      </c>
      <c r="I174" s="294">
        <v>331</v>
      </c>
      <c r="J174" s="294">
        <v>412</v>
      </c>
      <c r="K174" s="294">
        <v>100</v>
      </c>
      <c r="L174" s="294">
        <v>53</v>
      </c>
      <c r="M174" s="294">
        <v>40</v>
      </c>
      <c r="N174" s="294">
        <v>25</v>
      </c>
      <c r="O174" s="294">
        <v>145</v>
      </c>
      <c r="P174" s="294">
        <v>190</v>
      </c>
      <c r="Q174" s="294">
        <v>46</v>
      </c>
      <c r="R174" s="294">
        <v>144</v>
      </c>
      <c r="S174" s="294">
        <v>10</v>
      </c>
      <c r="T174" s="294">
        <v>11</v>
      </c>
      <c r="U174" s="294">
        <v>0</v>
      </c>
      <c r="V174" s="294">
        <v>1</v>
      </c>
      <c r="W174" s="294">
        <v>1</v>
      </c>
      <c r="X174" s="294">
        <v>8</v>
      </c>
      <c r="Y174" s="109"/>
      <c r="Z174" s="325"/>
      <c r="AA174" s="109"/>
    </row>
    <row r="175" spans="1:27" ht="15.75" customHeight="1">
      <c r="A175" s="105"/>
      <c r="B175" s="118" t="s">
        <v>427</v>
      </c>
      <c r="C175" s="117" t="s">
        <v>212</v>
      </c>
      <c r="D175" s="116"/>
      <c r="E175" s="115">
        <v>418</v>
      </c>
      <c r="F175" s="115">
        <v>150</v>
      </c>
      <c r="G175" s="115">
        <v>268</v>
      </c>
      <c r="H175" s="115">
        <v>421</v>
      </c>
      <c r="I175" s="115">
        <v>150</v>
      </c>
      <c r="J175" s="115">
        <v>271</v>
      </c>
      <c r="K175" s="115">
        <v>0</v>
      </c>
      <c r="L175" s="115">
        <v>0</v>
      </c>
      <c r="M175" s="115">
        <v>32</v>
      </c>
      <c r="N175" s="115">
        <v>21</v>
      </c>
      <c r="O175" s="115">
        <v>87</v>
      </c>
      <c r="P175" s="115">
        <v>134</v>
      </c>
      <c r="Q175" s="115">
        <v>31</v>
      </c>
      <c r="R175" s="115">
        <v>116</v>
      </c>
      <c r="S175" s="115">
        <v>1</v>
      </c>
      <c r="T175" s="115">
        <v>5</v>
      </c>
      <c r="U175" s="115">
        <v>0</v>
      </c>
      <c r="V175" s="115">
        <v>0</v>
      </c>
      <c r="W175" s="115">
        <v>1</v>
      </c>
      <c r="X175" s="115">
        <v>8</v>
      </c>
      <c r="Y175" s="105"/>
      <c r="Z175" s="325"/>
      <c r="AA175" s="105"/>
    </row>
    <row r="176" spans="1:27" ht="15.75" customHeight="1">
      <c r="A176" s="105"/>
      <c r="B176" s="118" t="s">
        <v>426</v>
      </c>
      <c r="C176" s="117" t="s">
        <v>213</v>
      </c>
      <c r="D176" s="116"/>
      <c r="E176" s="115">
        <v>32</v>
      </c>
      <c r="F176" s="115">
        <v>17</v>
      </c>
      <c r="G176" s="115">
        <v>15</v>
      </c>
      <c r="H176" s="115">
        <v>28</v>
      </c>
      <c r="I176" s="115">
        <v>16</v>
      </c>
      <c r="J176" s="115">
        <v>12</v>
      </c>
      <c r="K176" s="115">
        <v>0</v>
      </c>
      <c r="L176" s="115">
        <v>0</v>
      </c>
      <c r="M176" s="115">
        <v>8</v>
      </c>
      <c r="N176" s="115">
        <v>4</v>
      </c>
      <c r="O176" s="115">
        <v>8</v>
      </c>
      <c r="P176" s="115">
        <v>8</v>
      </c>
      <c r="Q176" s="115">
        <v>0</v>
      </c>
      <c r="R176" s="115">
        <v>0</v>
      </c>
      <c r="S176" s="115">
        <v>1</v>
      </c>
      <c r="T176" s="115">
        <v>3</v>
      </c>
      <c r="U176" s="115">
        <v>0</v>
      </c>
      <c r="V176" s="115">
        <v>0</v>
      </c>
      <c r="W176" s="115">
        <v>0</v>
      </c>
      <c r="X176" s="115">
        <v>0</v>
      </c>
      <c r="Y176" s="105"/>
      <c r="Z176" s="325"/>
      <c r="AA176" s="105"/>
    </row>
    <row r="177" spans="1:27" s="108" customFormat="1" ht="16.05" customHeight="1">
      <c r="A177" s="109"/>
      <c r="B177" s="326">
        <v>583</v>
      </c>
      <c r="C177" s="536" t="s">
        <v>88</v>
      </c>
      <c r="D177" s="327"/>
      <c r="E177" s="294">
        <v>944</v>
      </c>
      <c r="F177" s="294">
        <v>415</v>
      </c>
      <c r="G177" s="294">
        <v>529</v>
      </c>
      <c r="H177" s="294">
        <v>927</v>
      </c>
      <c r="I177" s="294">
        <v>405</v>
      </c>
      <c r="J177" s="294">
        <v>522</v>
      </c>
      <c r="K177" s="294">
        <v>66</v>
      </c>
      <c r="L177" s="294">
        <v>32</v>
      </c>
      <c r="M177" s="294">
        <v>40</v>
      </c>
      <c r="N177" s="294">
        <v>21</v>
      </c>
      <c r="O177" s="294">
        <v>232</v>
      </c>
      <c r="P177" s="294">
        <v>357</v>
      </c>
      <c r="Q177" s="294">
        <v>67</v>
      </c>
      <c r="R177" s="294">
        <v>112</v>
      </c>
      <c r="S177" s="294">
        <v>2</v>
      </c>
      <c r="T177" s="294">
        <v>5</v>
      </c>
      <c r="U177" s="294">
        <v>8</v>
      </c>
      <c r="V177" s="294">
        <v>2</v>
      </c>
      <c r="W177" s="294">
        <v>0</v>
      </c>
      <c r="X177" s="294">
        <v>0</v>
      </c>
      <c r="Y177" s="109"/>
      <c r="Z177" s="325"/>
      <c r="AA177" s="109"/>
    </row>
    <row r="178" spans="1:27" ht="15.75" customHeight="1">
      <c r="A178" s="105"/>
      <c r="B178" s="118" t="s">
        <v>425</v>
      </c>
      <c r="C178" s="117" t="s">
        <v>214</v>
      </c>
      <c r="D178" s="116"/>
      <c r="E178" s="115">
        <v>716</v>
      </c>
      <c r="F178" s="115">
        <v>304</v>
      </c>
      <c r="G178" s="115">
        <v>412</v>
      </c>
      <c r="H178" s="115">
        <v>705</v>
      </c>
      <c r="I178" s="115">
        <v>295</v>
      </c>
      <c r="J178" s="115">
        <v>410</v>
      </c>
      <c r="K178" s="115">
        <v>0</v>
      </c>
      <c r="L178" s="115">
        <v>0</v>
      </c>
      <c r="M178" s="115">
        <v>36</v>
      </c>
      <c r="N178" s="115">
        <v>20</v>
      </c>
      <c r="O178" s="115">
        <v>204</v>
      </c>
      <c r="P178" s="115">
        <v>300</v>
      </c>
      <c r="Q178" s="115">
        <v>55</v>
      </c>
      <c r="R178" s="115">
        <v>90</v>
      </c>
      <c r="S178" s="115">
        <v>1</v>
      </c>
      <c r="T178" s="115">
        <v>0</v>
      </c>
      <c r="U178" s="115">
        <v>8</v>
      </c>
      <c r="V178" s="115">
        <v>2</v>
      </c>
      <c r="W178" s="115">
        <v>0</v>
      </c>
      <c r="X178" s="115">
        <v>0</v>
      </c>
      <c r="Y178" s="105"/>
      <c r="Z178" s="325"/>
      <c r="AA178" s="105"/>
    </row>
    <row r="179" spans="1:27" ht="15.75" customHeight="1">
      <c r="A179" s="105"/>
      <c r="B179" s="118" t="s">
        <v>424</v>
      </c>
      <c r="C179" s="117" t="s">
        <v>215</v>
      </c>
      <c r="D179" s="116"/>
      <c r="E179" s="115">
        <v>31</v>
      </c>
      <c r="F179" s="115">
        <v>14</v>
      </c>
      <c r="G179" s="115">
        <v>17</v>
      </c>
      <c r="H179" s="115">
        <v>31</v>
      </c>
      <c r="I179" s="115">
        <v>14</v>
      </c>
      <c r="J179" s="115">
        <v>17</v>
      </c>
      <c r="K179" s="115">
        <v>0</v>
      </c>
      <c r="L179" s="115">
        <v>0</v>
      </c>
      <c r="M179" s="115">
        <v>4</v>
      </c>
      <c r="N179" s="115">
        <v>1</v>
      </c>
      <c r="O179" s="115">
        <v>6</v>
      </c>
      <c r="P179" s="115">
        <v>8</v>
      </c>
      <c r="Q179" s="115">
        <v>4</v>
      </c>
      <c r="R179" s="115">
        <v>8</v>
      </c>
      <c r="S179" s="115">
        <v>0</v>
      </c>
      <c r="T179" s="115">
        <v>0</v>
      </c>
      <c r="U179" s="115">
        <v>0</v>
      </c>
      <c r="V179" s="115">
        <v>0</v>
      </c>
      <c r="W179" s="115">
        <v>0</v>
      </c>
      <c r="X179" s="115">
        <v>0</v>
      </c>
      <c r="Y179" s="105"/>
      <c r="Z179" s="325"/>
      <c r="AA179" s="105"/>
    </row>
    <row r="180" spans="1:27" s="108" customFormat="1" ht="16.05" customHeight="1">
      <c r="A180" s="109"/>
      <c r="B180" s="326">
        <v>584</v>
      </c>
      <c r="C180" s="536" t="s">
        <v>87</v>
      </c>
      <c r="D180" s="327"/>
      <c r="E180" s="294">
        <v>363</v>
      </c>
      <c r="F180" s="294">
        <v>206</v>
      </c>
      <c r="G180" s="294">
        <v>157</v>
      </c>
      <c r="H180" s="294">
        <v>356</v>
      </c>
      <c r="I180" s="294">
        <v>206</v>
      </c>
      <c r="J180" s="294">
        <v>150</v>
      </c>
      <c r="K180" s="294">
        <v>62</v>
      </c>
      <c r="L180" s="294">
        <v>35</v>
      </c>
      <c r="M180" s="294">
        <v>16</v>
      </c>
      <c r="N180" s="294">
        <v>5</v>
      </c>
      <c r="O180" s="294">
        <v>106</v>
      </c>
      <c r="P180" s="294">
        <v>65</v>
      </c>
      <c r="Q180" s="294">
        <v>22</v>
      </c>
      <c r="R180" s="294">
        <v>45</v>
      </c>
      <c r="S180" s="294">
        <v>0</v>
      </c>
      <c r="T180" s="294">
        <v>7</v>
      </c>
      <c r="U180" s="294">
        <v>0</v>
      </c>
      <c r="V180" s="294">
        <v>0</v>
      </c>
      <c r="W180" s="294">
        <v>0</v>
      </c>
      <c r="X180" s="294">
        <v>0</v>
      </c>
      <c r="Y180" s="109"/>
      <c r="Z180" s="325"/>
      <c r="AA180" s="109"/>
    </row>
    <row r="181" spans="1:27" s="108" customFormat="1" ht="16.05" customHeight="1">
      <c r="A181" s="109"/>
      <c r="B181" s="326">
        <v>585</v>
      </c>
      <c r="C181" s="536" t="s">
        <v>86</v>
      </c>
      <c r="D181" s="327"/>
      <c r="E181" s="294">
        <v>1010</v>
      </c>
      <c r="F181" s="294">
        <v>480</v>
      </c>
      <c r="G181" s="294">
        <v>530</v>
      </c>
      <c r="H181" s="294">
        <v>977</v>
      </c>
      <c r="I181" s="294">
        <v>465</v>
      </c>
      <c r="J181" s="294">
        <v>512</v>
      </c>
      <c r="K181" s="294">
        <v>191</v>
      </c>
      <c r="L181" s="294">
        <v>162</v>
      </c>
      <c r="M181" s="294">
        <v>71</v>
      </c>
      <c r="N181" s="294">
        <v>39</v>
      </c>
      <c r="O181" s="294">
        <v>133</v>
      </c>
      <c r="P181" s="294">
        <v>195</v>
      </c>
      <c r="Q181" s="294">
        <v>70</v>
      </c>
      <c r="R181" s="294">
        <v>116</v>
      </c>
      <c r="S181" s="294">
        <v>5</v>
      </c>
      <c r="T181" s="294">
        <v>17</v>
      </c>
      <c r="U181" s="294">
        <v>10</v>
      </c>
      <c r="V181" s="294">
        <v>1</v>
      </c>
      <c r="W181" s="294">
        <v>0</v>
      </c>
      <c r="X181" s="294">
        <v>0</v>
      </c>
      <c r="Y181" s="109"/>
      <c r="Z181" s="325"/>
      <c r="AA181" s="109"/>
    </row>
    <row r="182" spans="1:27" s="108" customFormat="1" ht="16.05" customHeight="1">
      <c r="A182" s="109"/>
      <c r="B182" s="326">
        <v>586</v>
      </c>
      <c r="C182" s="536" t="s">
        <v>85</v>
      </c>
      <c r="D182" s="327"/>
      <c r="E182" s="294">
        <v>4886</v>
      </c>
      <c r="F182" s="294">
        <v>1177</v>
      </c>
      <c r="G182" s="294">
        <v>3709</v>
      </c>
      <c r="H182" s="294">
        <v>4735</v>
      </c>
      <c r="I182" s="294">
        <v>1126</v>
      </c>
      <c r="J182" s="294">
        <v>3609</v>
      </c>
      <c r="K182" s="294">
        <v>239</v>
      </c>
      <c r="L182" s="294">
        <v>166</v>
      </c>
      <c r="M182" s="294">
        <v>81</v>
      </c>
      <c r="N182" s="294">
        <v>53</v>
      </c>
      <c r="O182" s="294">
        <v>581</v>
      </c>
      <c r="P182" s="294">
        <v>1470</v>
      </c>
      <c r="Q182" s="294">
        <v>225</v>
      </c>
      <c r="R182" s="294">
        <v>1920</v>
      </c>
      <c r="S182" s="294">
        <v>47</v>
      </c>
      <c r="T182" s="294">
        <v>93</v>
      </c>
      <c r="U182" s="294">
        <v>4</v>
      </c>
      <c r="V182" s="294">
        <v>8</v>
      </c>
      <c r="W182" s="294">
        <v>0</v>
      </c>
      <c r="X182" s="294">
        <v>1</v>
      </c>
      <c r="Y182" s="109"/>
      <c r="Z182" s="325"/>
      <c r="AA182" s="109"/>
    </row>
    <row r="183" spans="1:27" ht="15.75" customHeight="1">
      <c r="A183" s="105"/>
      <c r="B183" s="118" t="s">
        <v>423</v>
      </c>
      <c r="C183" s="117" t="s">
        <v>216</v>
      </c>
      <c r="D183" s="116"/>
      <c r="E183" s="115">
        <v>1634</v>
      </c>
      <c r="F183" s="115">
        <v>414</v>
      </c>
      <c r="G183" s="115">
        <v>1220</v>
      </c>
      <c r="H183" s="115">
        <v>1524</v>
      </c>
      <c r="I183" s="115">
        <v>372</v>
      </c>
      <c r="J183" s="115">
        <v>1152</v>
      </c>
      <c r="K183" s="115">
        <v>0</v>
      </c>
      <c r="L183" s="115">
        <v>0</v>
      </c>
      <c r="M183" s="115">
        <v>46</v>
      </c>
      <c r="N183" s="115">
        <v>28</v>
      </c>
      <c r="O183" s="115">
        <v>261</v>
      </c>
      <c r="P183" s="115">
        <v>511</v>
      </c>
      <c r="Q183" s="115">
        <v>65</v>
      </c>
      <c r="R183" s="115">
        <v>613</v>
      </c>
      <c r="S183" s="115">
        <v>39</v>
      </c>
      <c r="T183" s="115">
        <v>62</v>
      </c>
      <c r="U183" s="115">
        <v>3</v>
      </c>
      <c r="V183" s="115">
        <v>7</v>
      </c>
      <c r="W183" s="115">
        <v>0</v>
      </c>
      <c r="X183" s="115">
        <v>1</v>
      </c>
      <c r="Y183" s="105"/>
      <c r="Z183" s="325"/>
      <c r="AA183" s="105"/>
    </row>
    <row r="184" spans="1:27" ht="15.75" customHeight="1">
      <c r="A184" s="105"/>
      <c r="B184" s="118" t="s">
        <v>422</v>
      </c>
      <c r="C184" s="117" t="s">
        <v>217</v>
      </c>
      <c r="D184" s="116"/>
      <c r="E184" s="115">
        <v>614</v>
      </c>
      <c r="F184" s="115">
        <v>88</v>
      </c>
      <c r="G184" s="115">
        <v>526</v>
      </c>
      <c r="H184" s="115">
        <v>602</v>
      </c>
      <c r="I184" s="115">
        <v>86</v>
      </c>
      <c r="J184" s="115">
        <v>516</v>
      </c>
      <c r="K184" s="115">
        <v>0</v>
      </c>
      <c r="L184" s="115">
        <v>0</v>
      </c>
      <c r="M184" s="115">
        <v>6</v>
      </c>
      <c r="N184" s="115">
        <v>9</v>
      </c>
      <c r="O184" s="115">
        <v>36</v>
      </c>
      <c r="P184" s="115">
        <v>222</v>
      </c>
      <c r="Q184" s="115">
        <v>44</v>
      </c>
      <c r="R184" s="115">
        <v>285</v>
      </c>
      <c r="S184" s="115">
        <v>1</v>
      </c>
      <c r="T184" s="115">
        <v>9</v>
      </c>
      <c r="U184" s="115">
        <v>1</v>
      </c>
      <c r="V184" s="115">
        <v>1</v>
      </c>
      <c r="W184" s="115">
        <v>0</v>
      </c>
      <c r="X184" s="115">
        <v>0</v>
      </c>
      <c r="Y184" s="105"/>
      <c r="Z184" s="325"/>
      <c r="AA184" s="105"/>
    </row>
    <row r="185" spans="1:27" ht="15.75" customHeight="1">
      <c r="A185" s="105"/>
      <c r="B185" s="118" t="s">
        <v>421</v>
      </c>
      <c r="C185" s="117" t="s">
        <v>218</v>
      </c>
      <c r="D185" s="116"/>
      <c r="E185" s="115">
        <v>1615</v>
      </c>
      <c r="F185" s="115">
        <v>318</v>
      </c>
      <c r="G185" s="115">
        <v>1297</v>
      </c>
      <c r="H185" s="115">
        <v>1615</v>
      </c>
      <c r="I185" s="115">
        <v>318</v>
      </c>
      <c r="J185" s="115">
        <v>1297</v>
      </c>
      <c r="K185" s="115">
        <v>0</v>
      </c>
      <c r="L185" s="115">
        <v>0</v>
      </c>
      <c r="M185" s="115">
        <v>29</v>
      </c>
      <c r="N185" s="115">
        <v>16</v>
      </c>
      <c r="O185" s="115">
        <v>202</v>
      </c>
      <c r="P185" s="115">
        <v>434</v>
      </c>
      <c r="Q185" s="115">
        <v>87</v>
      </c>
      <c r="R185" s="115">
        <v>847</v>
      </c>
      <c r="S185" s="115">
        <v>0</v>
      </c>
      <c r="T185" s="115">
        <v>0</v>
      </c>
      <c r="U185" s="115">
        <v>0</v>
      </c>
      <c r="V185" s="115">
        <v>0</v>
      </c>
      <c r="W185" s="115">
        <v>0</v>
      </c>
      <c r="X185" s="115">
        <v>0</v>
      </c>
      <c r="Y185" s="105"/>
      <c r="Z185" s="325"/>
      <c r="AA185" s="105"/>
    </row>
    <row r="186" spans="1:27" ht="15.75" customHeight="1">
      <c r="A186" s="105"/>
      <c r="B186" s="118" t="s">
        <v>420</v>
      </c>
      <c r="C186" s="117" t="s">
        <v>219</v>
      </c>
      <c r="D186" s="116"/>
      <c r="E186" s="115">
        <v>22</v>
      </c>
      <c r="F186" s="115">
        <v>1</v>
      </c>
      <c r="G186" s="115">
        <v>21</v>
      </c>
      <c r="H186" s="115">
        <v>22</v>
      </c>
      <c r="I186" s="115">
        <v>1</v>
      </c>
      <c r="J186" s="115">
        <v>21</v>
      </c>
      <c r="K186" s="115">
        <v>0</v>
      </c>
      <c r="L186" s="115">
        <v>0</v>
      </c>
      <c r="M186" s="115">
        <v>0</v>
      </c>
      <c r="N186" s="115">
        <v>0</v>
      </c>
      <c r="O186" s="115">
        <v>1</v>
      </c>
      <c r="P186" s="115">
        <v>15</v>
      </c>
      <c r="Q186" s="115">
        <v>0</v>
      </c>
      <c r="R186" s="115">
        <v>6</v>
      </c>
      <c r="S186" s="115">
        <v>0</v>
      </c>
      <c r="T186" s="115">
        <v>0</v>
      </c>
      <c r="U186" s="115">
        <v>0</v>
      </c>
      <c r="V186" s="115">
        <v>0</v>
      </c>
      <c r="W186" s="115">
        <v>0</v>
      </c>
      <c r="X186" s="115">
        <v>0</v>
      </c>
      <c r="Y186" s="105"/>
      <c r="Z186" s="325"/>
      <c r="AA186" s="105"/>
    </row>
    <row r="187" spans="1:27" s="108" customFormat="1" ht="16.05" customHeight="1">
      <c r="A187" s="109"/>
      <c r="B187" s="326">
        <v>589</v>
      </c>
      <c r="C187" s="536" t="s">
        <v>84</v>
      </c>
      <c r="D187" s="327"/>
      <c r="E187" s="294">
        <v>13052</v>
      </c>
      <c r="F187" s="294">
        <v>5330</v>
      </c>
      <c r="G187" s="294">
        <v>7722</v>
      </c>
      <c r="H187" s="294">
        <v>12743</v>
      </c>
      <c r="I187" s="294">
        <v>5216</v>
      </c>
      <c r="J187" s="294">
        <v>7527</v>
      </c>
      <c r="K187" s="294">
        <v>485</v>
      </c>
      <c r="L187" s="294">
        <v>315</v>
      </c>
      <c r="M187" s="294">
        <v>181</v>
      </c>
      <c r="N187" s="294">
        <v>102</v>
      </c>
      <c r="O187" s="294">
        <v>1842</v>
      </c>
      <c r="P187" s="294">
        <v>2087</v>
      </c>
      <c r="Q187" s="294">
        <v>2708</v>
      </c>
      <c r="R187" s="294">
        <v>5023</v>
      </c>
      <c r="S187" s="294">
        <v>119</v>
      </c>
      <c r="T187" s="294">
        <v>196</v>
      </c>
      <c r="U187" s="294">
        <v>14</v>
      </c>
      <c r="V187" s="294">
        <v>18</v>
      </c>
      <c r="W187" s="294">
        <v>19</v>
      </c>
      <c r="X187" s="294">
        <v>19</v>
      </c>
      <c r="Y187" s="109"/>
      <c r="Z187" s="325"/>
      <c r="AA187" s="109"/>
    </row>
    <row r="188" spans="1:27" ht="15.75" customHeight="1">
      <c r="A188" s="105"/>
      <c r="B188" s="118" t="s">
        <v>419</v>
      </c>
      <c r="C188" s="149" t="s">
        <v>592</v>
      </c>
      <c r="D188" s="116"/>
      <c r="E188" s="115">
        <v>4610</v>
      </c>
      <c r="F188" s="115">
        <v>2079</v>
      </c>
      <c r="G188" s="115">
        <v>2531</v>
      </c>
      <c r="H188" s="115">
        <v>4495</v>
      </c>
      <c r="I188" s="115">
        <v>2031</v>
      </c>
      <c r="J188" s="115">
        <v>2464</v>
      </c>
      <c r="K188" s="115">
        <v>0</v>
      </c>
      <c r="L188" s="115">
        <v>0</v>
      </c>
      <c r="M188" s="115">
        <v>76</v>
      </c>
      <c r="N188" s="115">
        <v>46</v>
      </c>
      <c r="O188" s="115">
        <v>657</v>
      </c>
      <c r="P188" s="115">
        <v>720</v>
      </c>
      <c r="Q188" s="115">
        <v>1298</v>
      </c>
      <c r="R188" s="115">
        <v>1698</v>
      </c>
      <c r="S188" s="115">
        <v>52</v>
      </c>
      <c r="T188" s="115">
        <v>75</v>
      </c>
      <c r="U188" s="115">
        <v>1</v>
      </c>
      <c r="V188" s="115">
        <v>0</v>
      </c>
      <c r="W188" s="115">
        <v>5</v>
      </c>
      <c r="X188" s="115">
        <v>8</v>
      </c>
      <c r="Y188" s="105"/>
      <c r="Z188" s="325"/>
      <c r="AA188" s="105"/>
    </row>
    <row r="189" spans="1:27" ht="15.75" customHeight="1">
      <c r="A189" s="105"/>
      <c r="B189" s="118" t="s">
        <v>418</v>
      </c>
      <c r="C189" s="117" t="s">
        <v>220</v>
      </c>
      <c r="D189" s="116"/>
      <c r="E189" s="115">
        <v>56</v>
      </c>
      <c r="F189" s="115">
        <v>39</v>
      </c>
      <c r="G189" s="115">
        <v>17</v>
      </c>
      <c r="H189" s="115">
        <v>67</v>
      </c>
      <c r="I189" s="115">
        <v>47</v>
      </c>
      <c r="J189" s="115">
        <v>20</v>
      </c>
      <c r="K189" s="115">
        <v>0</v>
      </c>
      <c r="L189" s="115">
        <v>0</v>
      </c>
      <c r="M189" s="115">
        <v>8</v>
      </c>
      <c r="N189" s="115">
        <v>4</v>
      </c>
      <c r="O189" s="115">
        <v>32</v>
      </c>
      <c r="P189" s="115">
        <v>9</v>
      </c>
      <c r="Q189" s="115">
        <v>7</v>
      </c>
      <c r="R189" s="115">
        <v>7</v>
      </c>
      <c r="S189" s="115">
        <v>0</v>
      </c>
      <c r="T189" s="115">
        <v>0</v>
      </c>
      <c r="U189" s="115">
        <v>0</v>
      </c>
      <c r="V189" s="115">
        <v>0</v>
      </c>
      <c r="W189" s="115">
        <v>8</v>
      </c>
      <c r="X189" s="115">
        <v>3</v>
      </c>
      <c r="Y189" s="105"/>
      <c r="Z189" s="325"/>
      <c r="AA189" s="105"/>
    </row>
    <row r="190" spans="1:27" ht="15.75" customHeight="1">
      <c r="A190" s="105"/>
      <c r="B190" s="118" t="s">
        <v>417</v>
      </c>
      <c r="C190" s="148" t="s">
        <v>221</v>
      </c>
      <c r="D190" s="116"/>
      <c r="E190" s="115">
        <v>637</v>
      </c>
      <c r="F190" s="115">
        <v>157</v>
      </c>
      <c r="G190" s="115">
        <v>480</v>
      </c>
      <c r="H190" s="115">
        <v>636</v>
      </c>
      <c r="I190" s="115">
        <v>156</v>
      </c>
      <c r="J190" s="115">
        <v>480</v>
      </c>
      <c r="K190" s="115">
        <v>0</v>
      </c>
      <c r="L190" s="115">
        <v>0</v>
      </c>
      <c r="M190" s="115">
        <v>2</v>
      </c>
      <c r="N190" s="115">
        <v>3</v>
      </c>
      <c r="O190" s="115">
        <v>118</v>
      </c>
      <c r="P190" s="115">
        <v>88</v>
      </c>
      <c r="Q190" s="115">
        <v>36</v>
      </c>
      <c r="R190" s="115">
        <v>389</v>
      </c>
      <c r="S190" s="115">
        <v>0</v>
      </c>
      <c r="T190" s="115">
        <v>0</v>
      </c>
      <c r="U190" s="115">
        <v>1</v>
      </c>
      <c r="V190" s="115">
        <v>0</v>
      </c>
      <c r="W190" s="115">
        <v>0</v>
      </c>
      <c r="X190" s="115">
        <v>0</v>
      </c>
      <c r="Y190" s="105"/>
      <c r="Z190" s="325"/>
      <c r="AA190" s="105"/>
    </row>
    <row r="191" spans="1:27" ht="15.75" customHeight="1">
      <c r="A191" s="105"/>
      <c r="B191" s="118" t="s">
        <v>416</v>
      </c>
      <c r="C191" s="117" t="s">
        <v>222</v>
      </c>
      <c r="D191" s="116"/>
      <c r="E191" s="115">
        <v>167</v>
      </c>
      <c r="F191" s="115">
        <v>36</v>
      </c>
      <c r="G191" s="115">
        <v>131</v>
      </c>
      <c r="H191" s="115">
        <v>171</v>
      </c>
      <c r="I191" s="115">
        <v>37</v>
      </c>
      <c r="J191" s="115">
        <v>134</v>
      </c>
      <c r="K191" s="115">
        <v>0</v>
      </c>
      <c r="L191" s="115">
        <v>0</v>
      </c>
      <c r="M191" s="115">
        <v>11</v>
      </c>
      <c r="N191" s="115">
        <v>8</v>
      </c>
      <c r="O191" s="115">
        <v>22</v>
      </c>
      <c r="P191" s="115">
        <v>51</v>
      </c>
      <c r="Q191" s="115">
        <v>4</v>
      </c>
      <c r="R191" s="115">
        <v>75</v>
      </c>
      <c r="S191" s="115">
        <v>0</v>
      </c>
      <c r="T191" s="115">
        <v>0</v>
      </c>
      <c r="U191" s="115">
        <v>0</v>
      </c>
      <c r="V191" s="115">
        <v>2</v>
      </c>
      <c r="W191" s="115">
        <v>1</v>
      </c>
      <c r="X191" s="115">
        <v>5</v>
      </c>
      <c r="Y191" s="105"/>
      <c r="Z191" s="325"/>
      <c r="AA191" s="105"/>
    </row>
    <row r="192" spans="1:27" ht="15.75" customHeight="1">
      <c r="A192" s="105"/>
      <c r="B192" s="118" t="s">
        <v>415</v>
      </c>
      <c r="C192" s="117" t="s">
        <v>223</v>
      </c>
      <c r="D192" s="116"/>
      <c r="E192" s="115">
        <v>1055</v>
      </c>
      <c r="F192" s="115">
        <v>281</v>
      </c>
      <c r="G192" s="115">
        <v>774</v>
      </c>
      <c r="H192" s="115">
        <v>1016</v>
      </c>
      <c r="I192" s="115">
        <v>278</v>
      </c>
      <c r="J192" s="115">
        <v>738</v>
      </c>
      <c r="K192" s="115">
        <v>0</v>
      </c>
      <c r="L192" s="115">
        <v>0</v>
      </c>
      <c r="M192" s="115">
        <v>22</v>
      </c>
      <c r="N192" s="115">
        <v>9</v>
      </c>
      <c r="O192" s="115">
        <v>154</v>
      </c>
      <c r="P192" s="115">
        <v>142</v>
      </c>
      <c r="Q192" s="115">
        <v>102</v>
      </c>
      <c r="R192" s="115">
        <v>587</v>
      </c>
      <c r="S192" s="115">
        <v>2</v>
      </c>
      <c r="T192" s="115">
        <v>26</v>
      </c>
      <c r="U192" s="115">
        <v>1</v>
      </c>
      <c r="V192" s="115">
        <v>10</v>
      </c>
      <c r="W192" s="115">
        <v>0</v>
      </c>
      <c r="X192" s="115">
        <v>0</v>
      </c>
      <c r="Y192" s="105"/>
      <c r="Z192" s="325"/>
      <c r="AA192" s="105"/>
    </row>
    <row r="193" spans="1:27" ht="15.75" customHeight="1">
      <c r="A193" s="105"/>
      <c r="B193" s="118" t="s">
        <v>414</v>
      </c>
      <c r="C193" s="117" t="s">
        <v>224</v>
      </c>
      <c r="D193" s="116"/>
      <c r="E193" s="115">
        <v>69</v>
      </c>
      <c r="F193" s="115">
        <v>34</v>
      </c>
      <c r="G193" s="115">
        <v>35</v>
      </c>
      <c r="H193" s="115">
        <v>69</v>
      </c>
      <c r="I193" s="115">
        <v>34</v>
      </c>
      <c r="J193" s="115">
        <v>35</v>
      </c>
      <c r="K193" s="115">
        <v>0</v>
      </c>
      <c r="L193" s="115">
        <v>0</v>
      </c>
      <c r="M193" s="115">
        <v>18</v>
      </c>
      <c r="N193" s="115">
        <v>8</v>
      </c>
      <c r="O193" s="115">
        <v>14</v>
      </c>
      <c r="P193" s="115">
        <v>19</v>
      </c>
      <c r="Q193" s="115">
        <v>2</v>
      </c>
      <c r="R193" s="115">
        <v>8</v>
      </c>
      <c r="S193" s="115">
        <v>0</v>
      </c>
      <c r="T193" s="115">
        <v>0</v>
      </c>
      <c r="U193" s="115">
        <v>1</v>
      </c>
      <c r="V193" s="115">
        <v>0</v>
      </c>
      <c r="W193" s="115">
        <v>1</v>
      </c>
      <c r="X193" s="115">
        <v>0</v>
      </c>
      <c r="Y193" s="105"/>
      <c r="Z193" s="325"/>
      <c r="AA193" s="105"/>
    </row>
    <row r="194" spans="1:27" ht="15.75" customHeight="1">
      <c r="A194" s="105"/>
      <c r="B194" s="118" t="s">
        <v>413</v>
      </c>
      <c r="C194" s="117" t="s">
        <v>225</v>
      </c>
      <c r="D194" s="116"/>
      <c r="E194" s="115">
        <v>105</v>
      </c>
      <c r="F194" s="115">
        <v>51</v>
      </c>
      <c r="G194" s="115">
        <v>54</v>
      </c>
      <c r="H194" s="115">
        <v>104</v>
      </c>
      <c r="I194" s="115">
        <v>51</v>
      </c>
      <c r="J194" s="115">
        <v>53</v>
      </c>
      <c r="K194" s="115">
        <v>0</v>
      </c>
      <c r="L194" s="115">
        <v>0</v>
      </c>
      <c r="M194" s="115">
        <v>8</v>
      </c>
      <c r="N194" s="115">
        <v>4</v>
      </c>
      <c r="O194" s="115">
        <v>31</v>
      </c>
      <c r="P194" s="115">
        <v>44</v>
      </c>
      <c r="Q194" s="115">
        <v>12</v>
      </c>
      <c r="R194" s="115">
        <v>5</v>
      </c>
      <c r="S194" s="115">
        <v>0</v>
      </c>
      <c r="T194" s="115">
        <v>1</v>
      </c>
      <c r="U194" s="115">
        <v>0</v>
      </c>
      <c r="V194" s="115">
        <v>0</v>
      </c>
      <c r="W194" s="115">
        <v>0</v>
      </c>
      <c r="X194" s="115">
        <v>0</v>
      </c>
      <c r="Y194" s="105"/>
      <c r="Z194" s="325"/>
      <c r="AA194" s="105"/>
    </row>
    <row r="195" spans="1:27" ht="15.75" customHeight="1">
      <c r="A195" s="105"/>
      <c r="B195" s="118" t="s">
        <v>412</v>
      </c>
      <c r="C195" s="117" t="s">
        <v>226</v>
      </c>
      <c r="D195" s="116"/>
      <c r="E195" s="115">
        <v>43</v>
      </c>
      <c r="F195" s="115">
        <v>14</v>
      </c>
      <c r="G195" s="115">
        <v>29</v>
      </c>
      <c r="H195" s="115">
        <v>36</v>
      </c>
      <c r="I195" s="115">
        <v>8</v>
      </c>
      <c r="J195" s="115">
        <v>28</v>
      </c>
      <c r="K195" s="115">
        <v>0</v>
      </c>
      <c r="L195" s="115">
        <v>0</v>
      </c>
      <c r="M195" s="115">
        <v>2</v>
      </c>
      <c r="N195" s="115">
        <v>3</v>
      </c>
      <c r="O195" s="115">
        <v>2</v>
      </c>
      <c r="P195" s="115">
        <v>7</v>
      </c>
      <c r="Q195" s="115">
        <v>4</v>
      </c>
      <c r="R195" s="115">
        <v>18</v>
      </c>
      <c r="S195" s="115">
        <v>0</v>
      </c>
      <c r="T195" s="115">
        <v>0</v>
      </c>
      <c r="U195" s="115">
        <v>6</v>
      </c>
      <c r="V195" s="115">
        <v>1</v>
      </c>
      <c r="W195" s="115">
        <v>0</v>
      </c>
      <c r="X195" s="115">
        <v>0</v>
      </c>
      <c r="Y195" s="105"/>
      <c r="Z195" s="325"/>
      <c r="AA195" s="105"/>
    </row>
    <row r="196" spans="1:27" ht="15.75" customHeight="1">
      <c r="A196" s="105"/>
      <c r="B196" s="118" t="s">
        <v>411</v>
      </c>
      <c r="C196" s="117" t="s">
        <v>227</v>
      </c>
      <c r="D196" s="116"/>
      <c r="E196" s="115">
        <v>1990</v>
      </c>
      <c r="F196" s="115">
        <v>541</v>
      </c>
      <c r="G196" s="115">
        <v>1449</v>
      </c>
      <c r="H196" s="115">
        <v>1966</v>
      </c>
      <c r="I196" s="115">
        <v>534</v>
      </c>
      <c r="J196" s="115">
        <v>1432</v>
      </c>
      <c r="K196" s="115">
        <v>0</v>
      </c>
      <c r="L196" s="115">
        <v>0</v>
      </c>
      <c r="M196" s="115">
        <v>34</v>
      </c>
      <c r="N196" s="115">
        <v>17</v>
      </c>
      <c r="O196" s="115">
        <v>214</v>
      </c>
      <c r="P196" s="115">
        <v>330</v>
      </c>
      <c r="Q196" s="115">
        <v>286</v>
      </c>
      <c r="R196" s="115">
        <v>1085</v>
      </c>
      <c r="S196" s="115">
        <v>3</v>
      </c>
      <c r="T196" s="115">
        <v>12</v>
      </c>
      <c r="U196" s="115">
        <v>4</v>
      </c>
      <c r="V196" s="115">
        <v>5</v>
      </c>
      <c r="W196" s="115">
        <v>0</v>
      </c>
      <c r="X196" s="115">
        <v>0</v>
      </c>
      <c r="Y196" s="105"/>
      <c r="Z196" s="325"/>
      <c r="AA196" s="105"/>
    </row>
    <row r="197" spans="1:27" ht="16.05" customHeight="1">
      <c r="A197" s="105"/>
      <c r="B197" s="118"/>
      <c r="C197" s="117"/>
      <c r="D197" s="116"/>
      <c r="E197" s="115"/>
      <c r="F197" s="115"/>
      <c r="G197" s="115"/>
      <c r="H197" s="115"/>
      <c r="I197" s="115"/>
      <c r="J197" s="115"/>
      <c r="K197" s="115"/>
      <c r="L197" s="115"/>
      <c r="M197" s="115"/>
      <c r="N197" s="115"/>
      <c r="O197" s="115"/>
      <c r="P197" s="115"/>
      <c r="Q197" s="115"/>
      <c r="R197" s="115"/>
      <c r="S197" s="115"/>
      <c r="T197" s="115"/>
      <c r="U197" s="115"/>
      <c r="V197" s="115"/>
      <c r="W197" s="115"/>
      <c r="X197" s="115"/>
      <c r="Y197" s="105"/>
      <c r="Z197" s="325"/>
      <c r="AA197" s="105"/>
    </row>
    <row r="198" spans="1:27" s="108" customFormat="1" ht="16.05" customHeight="1">
      <c r="A198" s="109"/>
      <c r="B198" s="326">
        <v>59</v>
      </c>
      <c r="C198" s="536" t="s">
        <v>410</v>
      </c>
      <c r="D198" s="327"/>
      <c r="E198" s="294">
        <v>7680</v>
      </c>
      <c r="F198" s="294">
        <v>5470</v>
      </c>
      <c r="G198" s="294">
        <v>2210</v>
      </c>
      <c r="H198" s="294">
        <v>7461</v>
      </c>
      <c r="I198" s="294">
        <v>5353</v>
      </c>
      <c r="J198" s="294">
        <v>2108</v>
      </c>
      <c r="K198" s="294">
        <v>374</v>
      </c>
      <c r="L198" s="294">
        <v>117</v>
      </c>
      <c r="M198" s="294">
        <v>314</v>
      </c>
      <c r="N198" s="294">
        <v>88</v>
      </c>
      <c r="O198" s="294">
        <v>3919</v>
      </c>
      <c r="P198" s="294">
        <v>1252</v>
      </c>
      <c r="Q198" s="294">
        <v>746</v>
      </c>
      <c r="R198" s="294">
        <v>651</v>
      </c>
      <c r="S198" s="294">
        <v>55</v>
      </c>
      <c r="T198" s="294">
        <v>25</v>
      </c>
      <c r="U198" s="294">
        <v>103</v>
      </c>
      <c r="V198" s="294">
        <v>77</v>
      </c>
      <c r="W198" s="294">
        <v>41</v>
      </c>
      <c r="X198" s="294">
        <v>0</v>
      </c>
      <c r="Y198" s="109"/>
      <c r="Z198" s="325"/>
      <c r="AA198" s="109"/>
    </row>
    <row r="199" spans="1:27" s="108" customFormat="1" ht="16.05" customHeight="1">
      <c r="A199" s="109"/>
      <c r="B199" s="326">
        <v>591</v>
      </c>
      <c r="C199" s="536" t="s">
        <v>83</v>
      </c>
      <c r="D199" s="327"/>
      <c r="E199" s="294">
        <v>4526</v>
      </c>
      <c r="F199" s="294">
        <v>3625</v>
      </c>
      <c r="G199" s="294">
        <v>901</v>
      </c>
      <c r="H199" s="294">
        <v>4460</v>
      </c>
      <c r="I199" s="294">
        <v>3605</v>
      </c>
      <c r="J199" s="294">
        <v>855</v>
      </c>
      <c r="K199" s="294">
        <v>217</v>
      </c>
      <c r="L199" s="294">
        <v>63</v>
      </c>
      <c r="M199" s="294">
        <v>206</v>
      </c>
      <c r="N199" s="294">
        <v>47</v>
      </c>
      <c r="O199" s="294">
        <v>2753</v>
      </c>
      <c r="P199" s="294">
        <v>577</v>
      </c>
      <c r="Q199" s="294">
        <v>429</v>
      </c>
      <c r="R199" s="294">
        <v>168</v>
      </c>
      <c r="S199" s="294">
        <v>26</v>
      </c>
      <c r="T199" s="294">
        <v>10</v>
      </c>
      <c r="U199" s="294">
        <v>35</v>
      </c>
      <c r="V199" s="294">
        <v>36</v>
      </c>
      <c r="W199" s="294">
        <v>41</v>
      </c>
      <c r="X199" s="294">
        <v>0</v>
      </c>
      <c r="Y199" s="109"/>
      <c r="Z199" s="325"/>
      <c r="AA199" s="109"/>
    </row>
    <row r="200" spans="1:27" ht="15.75" customHeight="1">
      <c r="A200" s="105"/>
      <c r="B200" s="118" t="s">
        <v>409</v>
      </c>
      <c r="C200" s="117" t="s">
        <v>229</v>
      </c>
      <c r="D200" s="116"/>
      <c r="E200" s="115">
        <v>3181</v>
      </c>
      <c r="F200" s="115">
        <v>2599</v>
      </c>
      <c r="G200" s="115">
        <v>582</v>
      </c>
      <c r="H200" s="115">
        <v>3141</v>
      </c>
      <c r="I200" s="115">
        <v>2595</v>
      </c>
      <c r="J200" s="115">
        <v>546</v>
      </c>
      <c r="K200" s="115">
        <v>0</v>
      </c>
      <c r="L200" s="115">
        <v>0</v>
      </c>
      <c r="M200" s="115">
        <v>108</v>
      </c>
      <c r="N200" s="115">
        <v>15</v>
      </c>
      <c r="O200" s="115">
        <v>2120</v>
      </c>
      <c r="P200" s="115">
        <v>417</v>
      </c>
      <c r="Q200" s="115">
        <v>367</v>
      </c>
      <c r="R200" s="115">
        <v>114</v>
      </c>
      <c r="S200" s="115">
        <v>13</v>
      </c>
      <c r="T200" s="115">
        <v>5</v>
      </c>
      <c r="U200" s="115">
        <v>32</v>
      </c>
      <c r="V200" s="115">
        <v>31</v>
      </c>
      <c r="W200" s="115">
        <v>41</v>
      </c>
      <c r="X200" s="115">
        <v>0</v>
      </c>
      <c r="Y200" s="105"/>
      <c r="Z200" s="325"/>
      <c r="AA200" s="105"/>
    </row>
    <row r="201" spans="1:27" ht="15.75" customHeight="1">
      <c r="A201" s="105"/>
      <c r="B201" s="118" t="s">
        <v>408</v>
      </c>
      <c r="C201" s="117" t="s">
        <v>230</v>
      </c>
      <c r="D201" s="116"/>
      <c r="E201" s="115">
        <v>456</v>
      </c>
      <c r="F201" s="115">
        <v>359</v>
      </c>
      <c r="G201" s="115">
        <v>97</v>
      </c>
      <c r="H201" s="115">
        <v>448</v>
      </c>
      <c r="I201" s="115">
        <v>356</v>
      </c>
      <c r="J201" s="115">
        <v>92</v>
      </c>
      <c r="K201" s="115">
        <v>0</v>
      </c>
      <c r="L201" s="115">
        <v>0</v>
      </c>
      <c r="M201" s="115">
        <v>61</v>
      </c>
      <c r="N201" s="115">
        <v>15</v>
      </c>
      <c r="O201" s="115">
        <v>272</v>
      </c>
      <c r="P201" s="115">
        <v>68</v>
      </c>
      <c r="Q201" s="115">
        <v>23</v>
      </c>
      <c r="R201" s="115">
        <v>9</v>
      </c>
      <c r="S201" s="115">
        <v>3</v>
      </c>
      <c r="T201" s="115">
        <v>3</v>
      </c>
      <c r="U201" s="115">
        <v>0</v>
      </c>
      <c r="V201" s="115">
        <v>2</v>
      </c>
      <c r="W201" s="115">
        <v>0</v>
      </c>
      <c r="X201" s="115">
        <v>0</v>
      </c>
      <c r="Y201" s="105"/>
      <c r="Z201" s="325"/>
      <c r="AA201" s="105"/>
    </row>
    <row r="202" spans="1:27" ht="15.75" customHeight="1">
      <c r="A202" s="105"/>
      <c r="B202" s="118" t="s">
        <v>407</v>
      </c>
      <c r="C202" s="117" t="s">
        <v>231</v>
      </c>
      <c r="D202" s="116"/>
      <c r="E202" s="115">
        <v>325</v>
      </c>
      <c r="F202" s="115">
        <v>248</v>
      </c>
      <c r="G202" s="115">
        <v>77</v>
      </c>
      <c r="H202" s="115">
        <v>318</v>
      </c>
      <c r="I202" s="115">
        <v>244</v>
      </c>
      <c r="J202" s="115">
        <v>74</v>
      </c>
      <c r="K202" s="115">
        <v>0</v>
      </c>
      <c r="L202" s="115">
        <v>0</v>
      </c>
      <c r="M202" s="115">
        <v>18</v>
      </c>
      <c r="N202" s="115">
        <v>7</v>
      </c>
      <c r="O202" s="115">
        <v>204</v>
      </c>
      <c r="P202" s="115">
        <v>38</v>
      </c>
      <c r="Q202" s="115">
        <v>22</v>
      </c>
      <c r="R202" s="115">
        <v>29</v>
      </c>
      <c r="S202" s="115">
        <v>1</v>
      </c>
      <c r="T202" s="115">
        <v>0</v>
      </c>
      <c r="U202" s="115">
        <v>3</v>
      </c>
      <c r="V202" s="115">
        <v>3</v>
      </c>
      <c r="W202" s="115">
        <v>0</v>
      </c>
      <c r="X202" s="115">
        <v>0</v>
      </c>
      <c r="Y202" s="105"/>
      <c r="Z202" s="325"/>
      <c r="AA202" s="105"/>
    </row>
    <row r="203" spans="1:27" ht="15.75" customHeight="1">
      <c r="A203" s="105"/>
      <c r="B203" s="118" t="s">
        <v>406</v>
      </c>
      <c r="C203" s="117" t="s">
        <v>232</v>
      </c>
      <c r="D203" s="116"/>
      <c r="E203" s="115">
        <v>141</v>
      </c>
      <c r="F203" s="115">
        <v>121</v>
      </c>
      <c r="G203" s="115">
        <v>20</v>
      </c>
      <c r="H203" s="115">
        <v>141</v>
      </c>
      <c r="I203" s="115">
        <v>121</v>
      </c>
      <c r="J203" s="115">
        <v>20</v>
      </c>
      <c r="K203" s="115">
        <v>0</v>
      </c>
      <c r="L203" s="115">
        <v>0</v>
      </c>
      <c r="M203" s="115">
        <v>19</v>
      </c>
      <c r="N203" s="115">
        <v>10</v>
      </c>
      <c r="O203" s="115">
        <v>96</v>
      </c>
      <c r="P203" s="115">
        <v>10</v>
      </c>
      <c r="Q203" s="115">
        <v>6</v>
      </c>
      <c r="R203" s="115">
        <v>0</v>
      </c>
      <c r="S203" s="115">
        <v>0</v>
      </c>
      <c r="T203" s="115">
        <v>0</v>
      </c>
      <c r="U203" s="115">
        <v>0</v>
      </c>
      <c r="V203" s="115">
        <v>0</v>
      </c>
      <c r="W203" s="115">
        <v>0</v>
      </c>
      <c r="X203" s="115">
        <v>0</v>
      </c>
      <c r="Y203" s="105"/>
      <c r="Z203" s="325"/>
      <c r="AA203" s="105"/>
    </row>
    <row r="204" spans="1:27" s="108" customFormat="1" ht="16.05" customHeight="1">
      <c r="A204" s="109"/>
      <c r="B204" s="326">
        <v>592</v>
      </c>
      <c r="C204" s="536" t="s">
        <v>82</v>
      </c>
      <c r="D204" s="327"/>
      <c r="E204" s="294">
        <v>216</v>
      </c>
      <c r="F204" s="294">
        <v>147</v>
      </c>
      <c r="G204" s="294">
        <v>69</v>
      </c>
      <c r="H204" s="294">
        <v>213</v>
      </c>
      <c r="I204" s="294">
        <v>144</v>
      </c>
      <c r="J204" s="294">
        <v>69</v>
      </c>
      <c r="K204" s="294">
        <v>34</v>
      </c>
      <c r="L204" s="294">
        <v>9</v>
      </c>
      <c r="M204" s="294">
        <v>5</v>
      </c>
      <c r="N204" s="294">
        <v>2</v>
      </c>
      <c r="O204" s="294">
        <v>63</v>
      </c>
      <c r="P204" s="294">
        <v>30</v>
      </c>
      <c r="Q204" s="294">
        <v>42</v>
      </c>
      <c r="R204" s="294">
        <v>28</v>
      </c>
      <c r="S204" s="294">
        <v>2</v>
      </c>
      <c r="T204" s="294">
        <v>0</v>
      </c>
      <c r="U204" s="294">
        <v>1</v>
      </c>
      <c r="V204" s="294">
        <v>0</v>
      </c>
      <c r="W204" s="294">
        <v>0</v>
      </c>
      <c r="X204" s="294">
        <v>0</v>
      </c>
      <c r="Y204" s="109"/>
      <c r="Z204" s="325"/>
      <c r="AA204" s="109"/>
    </row>
    <row r="205" spans="1:27" s="108" customFormat="1" ht="16.05" customHeight="1">
      <c r="A205" s="109"/>
      <c r="B205" s="326">
        <v>593</v>
      </c>
      <c r="C205" s="536" t="s">
        <v>81</v>
      </c>
      <c r="D205" s="327"/>
      <c r="E205" s="294">
        <v>2938</v>
      </c>
      <c r="F205" s="294">
        <v>1698</v>
      </c>
      <c r="G205" s="294">
        <v>1240</v>
      </c>
      <c r="H205" s="294">
        <v>2788</v>
      </c>
      <c r="I205" s="294">
        <v>1604</v>
      </c>
      <c r="J205" s="294">
        <v>1184</v>
      </c>
      <c r="K205" s="294">
        <v>123</v>
      </c>
      <c r="L205" s="294">
        <v>45</v>
      </c>
      <c r="M205" s="294">
        <v>103</v>
      </c>
      <c r="N205" s="294">
        <v>39</v>
      </c>
      <c r="O205" s="294">
        <v>1103</v>
      </c>
      <c r="P205" s="294">
        <v>645</v>
      </c>
      <c r="Q205" s="294">
        <v>275</v>
      </c>
      <c r="R205" s="294">
        <v>455</v>
      </c>
      <c r="S205" s="294">
        <v>27</v>
      </c>
      <c r="T205" s="294">
        <v>15</v>
      </c>
      <c r="U205" s="294">
        <v>67</v>
      </c>
      <c r="V205" s="294">
        <v>41</v>
      </c>
      <c r="W205" s="294">
        <v>0</v>
      </c>
      <c r="X205" s="294">
        <v>0</v>
      </c>
      <c r="Y205" s="109"/>
      <c r="Z205" s="325"/>
      <c r="AA205" s="109"/>
    </row>
    <row r="206" spans="1:27" ht="15.75" customHeight="1">
      <c r="A206" s="105"/>
      <c r="B206" s="118" t="s">
        <v>405</v>
      </c>
      <c r="C206" s="117" t="s">
        <v>233</v>
      </c>
      <c r="D206" s="116"/>
      <c r="E206" s="115">
        <v>2284</v>
      </c>
      <c r="F206" s="115">
        <v>1308</v>
      </c>
      <c r="G206" s="115">
        <v>976</v>
      </c>
      <c r="H206" s="115">
        <v>2159</v>
      </c>
      <c r="I206" s="115">
        <v>1229</v>
      </c>
      <c r="J206" s="115">
        <v>930</v>
      </c>
      <c r="K206" s="115">
        <v>0</v>
      </c>
      <c r="L206" s="115">
        <v>0</v>
      </c>
      <c r="M206" s="115">
        <v>85</v>
      </c>
      <c r="N206" s="115">
        <v>35</v>
      </c>
      <c r="O206" s="115">
        <v>921</v>
      </c>
      <c r="P206" s="115">
        <v>540</v>
      </c>
      <c r="Q206" s="115">
        <v>223</v>
      </c>
      <c r="R206" s="115">
        <v>355</v>
      </c>
      <c r="S206" s="115">
        <v>14</v>
      </c>
      <c r="T206" s="115">
        <v>6</v>
      </c>
      <c r="U206" s="115">
        <v>65</v>
      </c>
      <c r="V206" s="115">
        <v>40</v>
      </c>
      <c r="W206" s="115">
        <v>0</v>
      </c>
      <c r="X206" s="115">
        <v>0</v>
      </c>
      <c r="Y206" s="105"/>
      <c r="Z206" s="325"/>
      <c r="AA206" s="105"/>
    </row>
    <row r="207" spans="1:27" ht="15.75" customHeight="1">
      <c r="A207" s="105"/>
      <c r="B207" s="118" t="s">
        <v>404</v>
      </c>
      <c r="C207" s="117" t="s">
        <v>234</v>
      </c>
      <c r="D207" s="116"/>
      <c r="E207" s="115">
        <v>182</v>
      </c>
      <c r="F207" s="115">
        <v>96</v>
      </c>
      <c r="G207" s="115">
        <v>86</v>
      </c>
      <c r="H207" s="115">
        <v>175</v>
      </c>
      <c r="I207" s="115">
        <v>92</v>
      </c>
      <c r="J207" s="115">
        <v>83</v>
      </c>
      <c r="K207" s="115">
        <v>0</v>
      </c>
      <c r="L207" s="115">
        <v>0</v>
      </c>
      <c r="M207" s="115">
        <v>4</v>
      </c>
      <c r="N207" s="115">
        <v>0</v>
      </c>
      <c r="O207" s="115">
        <v>49</v>
      </c>
      <c r="P207" s="115">
        <v>16</v>
      </c>
      <c r="Q207" s="115">
        <v>39</v>
      </c>
      <c r="R207" s="115">
        <v>67</v>
      </c>
      <c r="S207" s="115">
        <v>2</v>
      </c>
      <c r="T207" s="115">
        <v>2</v>
      </c>
      <c r="U207" s="115">
        <v>2</v>
      </c>
      <c r="V207" s="115">
        <v>1</v>
      </c>
      <c r="W207" s="115">
        <v>0</v>
      </c>
      <c r="X207" s="115">
        <v>0</v>
      </c>
      <c r="Y207" s="105"/>
      <c r="Z207" s="325"/>
      <c r="AA207" s="105"/>
    </row>
    <row r="208" spans="1:27" ht="15.75" customHeight="1">
      <c r="A208" s="105"/>
      <c r="B208" s="118" t="s">
        <v>403</v>
      </c>
      <c r="C208" s="117" t="s">
        <v>235</v>
      </c>
      <c r="D208" s="116"/>
      <c r="E208" s="115">
        <v>23</v>
      </c>
      <c r="F208" s="115">
        <v>17</v>
      </c>
      <c r="G208" s="115">
        <v>6</v>
      </c>
      <c r="H208" s="115">
        <v>23</v>
      </c>
      <c r="I208" s="115">
        <v>17</v>
      </c>
      <c r="J208" s="115">
        <v>6</v>
      </c>
      <c r="K208" s="115">
        <v>0</v>
      </c>
      <c r="L208" s="115">
        <v>0</v>
      </c>
      <c r="M208" s="115">
        <v>1</v>
      </c>
      <c r="N208" s="115">
        <v>1</v>
      </c>
      <c r="O208" s="115">
        <v>10</v>
      </c>
      <c r="P208" s="115">
        <v>2</v>
      </c>
      <c r="Q208" s="115">
        <v>6</v>
      </c>
      <c r="R208" s="115">
        <v>3</v>
      </c>
      <c r="S208" s="115">
        <v>0</v>
      </c>
      <c r="T208" s="115">
        <v>0</v>
      </c>
      <c r="U208" s="115">
        <v>0</v>
      </c>
      <c r="V208" s="115">
        <v>0</v>
      </c>
      <c r="W208" s="115">
        <v>0</v>
      </c>
      <c r="X208" s="115">
        <v>0</v>
      </c>
      <c r="Y208" s="105"/>
      <c r="Z208" s="325"/>
      <c r="AA208" s="105"/>
    </row>
    <row r="209" spans="1:27" ht="15.75" customHeight="1">
      <c r="A209" s="105"/>
      <c r="B209" s="118" t="s">
        <v>402</v>
      </c>
      <c r="C209" s="117" t="s">
        <v>236</v>
      </c>
      <c r="D209" s="116"/>
      <c r="E209" s="115">
        <v>198</v>
      </c>
      <c r="F209" s="115">
        <v>116</v>
      </c>
      <c r="G209" s="115">
        <v>82</v>
      </c>
      <c r="H209" s="115">
        <v>191</v>
      </c>
      <c r="I209" s="115">
        <v>115</v>
      </c>
      <c r="J209" s="115">
        <v>76</v>
      </c>
      <c r="K209" s="115">
        <v>0</v>
      </c>
      <c r="L209" s="115">
        <v>0</v>
      </c>
      <c r="M209" s="115">
        <v>13</v>
      </c>
      <c r="N209" s="115">
        <v>3</v>
      </c>
      <c r="O209" s="115">
        <v>100</v>
      </c>
      <c r="P209" s="115">
        <v>47</v>
      </c>
      <c r="Q209" s="115">
        <v>2</v>
      </c>
      <c r="R209" s="115">
        <v>26</v>
      </c>
      <c r="S209" s="115">
        <v>1</v>
      </c>
      <c r="T209" s="115">
        <v>6</v>
      </c>
      <c r="U209" s="115">
        <v>0</v>
      </c>
      <c r="V209" s="115">
        <v>0</v>
      </c>
      <c r="W209" s="115">
        <v>0</v>
      </c>
      <c r="X209" s="115">
        <v>0</v>
      </c>
      <c r="Y209" s="105"/>
      <c r="Z209" s="325"/>
      <c r="AA209" s="105"/>
    </row>
    <row r="210" spans="1:27" ht="5.25" customHeight="1">
      <c r="A210" s="134"/>
      <c r="B210" s="147"/>
      <c r="C210" s="146"/>
      <c r="D210" s="145"/>
      <c r="E210" s="144"/>
      <c r="F210" s="144"/>
      <c r="G210" s="144"/>
      <c r="H210" s="144"/>
      <c r="I210" s="144"/>
      <c r="J210" s="144"/>
      <c r="K210" s="144"/>
      <c r="L210" s="144"/>
      <c r="M210" s="144"/>
      <c r="N210" s="144"/>
      <c r="O210" s="144"/>
      <c r="P210" s="144"/>
      <c r="Q210" s="144"/>
      <c r="R210" s="144"/>
      <c r="S210" s="144"/>
      <c r="T210" s="144"/>
      <c r="U210" s="144"/>
      <c r="V210" s="144"/>
      <c r="W210" s="144"/>
      <c r="X210" s="144"/>
      <c r="Y210" s="105"/>
      <c r="Z210" s="325"/>
      <c r="AA210" s="105"/>
    </row>
    <row r="211" spans="1:27">
      <c r="A211" s="232" t="s">
        <v>624</v>
      </c>
      <c r="M211" s="328"/>
      <c r="Z211" s="325"/>
    </row>
    <row r="212" spans="1:27">
      <c r="A212" s="45" t="s">
        <v>625</v>
      </c>
      <c r="M212" s="328"/>
      <c r="Z212" s="325"/>
    </row>
    <row r="213" spans="1:27">
      <c r="A213" s="218" t="s">
        <v>627</v>
      </c>
      <c r="M213" s="329" t="s">
        <v>562</v>
      </c>
      <c r="Z213" s="325"/>
    </row>
    <row r="214" spans="1:27">
      <c r="A214" s="214" t="s">
        <v>628</v>
      </c>
      <c r="Z214" s="325"/>
    </row>
    <row r="215" spans="1:27">
      <c r="A215" s="107"/>
      <c r="Z215" s="325"/>
    </row>
    <row r="216" spans="1:27" s="141" customFormat="1" ht="18" customHeight="1">
      <c r="L216" s="143" t="s">
        <v>569</v>
      </c>
      <c r="M216" s="142" t="s">
        <v>643</v>
      </c>
      <c r="Z216" s="325"/>
    </row>
    <row r="217" spans="1:27" ht="16.05" customHeight="1" thickBot="1">
      <c r="A217" s="104" t="s">
        <v>401</v>
      </c>
      <c r="Z217" s="325"/>
    </row>
    <row r="218" spans="1:27" ht="16.05" customHeight="1" thickTop="1">
      <c r="A218" s="139"/>
      <c r="B218" s="706" t="s">
        <v>400</v>
      </c>
      <c r="C218" s="706"/>
      <c r="D218" s="140"/>
      <c r="E218" s="709" t="s">
        <v>399</v>
      </c>
      <c r="F218" s="706"/>
      <c r="G218" s="710"/>
      <c r="H218" s="711" t="s">
        <v>3</v>
      </c>
      <c r="I218" s="712"/>
      <c r="J218" s="712"/>
      <c r="K218" s="139"/>
      <c r="L218" s="139"/>
      <c r="M218" s="139"/>
      <c r="N218" s="139"/>
      <c r="O218" s="139"/>
      <c r="P218" s="139"/>
      <c r="Q218" s="139"/>
      <c r="R218" s="138"/>
      <c r="S218" s="711" t="s">
        <v>398</v>
      </c>
      <c r="T218" s="701"/>
      <c r="U218" s="700" t="s">
        <v>397</v>
      </c>
      <c r="V218" s="701"/>
      <c r="W218" s="679" t="s">
        <v>396</v>
      </c>
      <c r="X218" s="680"/>
      <c r="Z218" s="325"/>
    </row>
    <row r="219" spans="1:27" ht="16.05" customHeight="1">
      <c r="A219" s="105"/>
      <c r="B219" s="707"/>
      <c r="C219" s="707"/>
      <c r="D219" s="121"/>
      <c r="E219" s="105"/>
      <c r="F219" s="105"/>
      <c r="G219" s="105"/>
      <c r="H219" s="136"/>
      <c r="I219" s="105"/>
      <c r="J219" s="135"/>
      <c r="K219" s="685" t="s">
        <v>633</v>
      </c>
      <c r="L219" s="686"/>
      <c r="M219" s="687" t="s">
        <v>43</v>
      </c>
      <c r="N219" s="688"/>
      <c r="O219" s="691" t="s">
        <v>395</v>
      </c>
      <c r="P219" s="692"/>
      <c r="Q219" s="692"/>
      <c r="R219" s="693"/>
      <c r="S219" s="702"/>
      <c r="T219" s="703"/>
      <c r="U219" s="702"/>
      <c r="V219" s="703"/>
      <c r="W219" s="681"/>
      <c r="X219" s="682"/>
      <c r="Z219" s="325"/>
    </row>
    <row r="220" spans="1:27" ht="16.05" customHeight="1">
      <c r="A220" s="105"/>
      <c r="B220" s="707"/>
      <c r="C220" s="707"/>
      <c r="D220" s="121"/>
      <c r="E220" s="137"/>
      <c r="F220" s="105"/>
      <c r="G220" s="105"/>
      <c r="H220" s="136"/>
      <c r="I220" s="105"/>
      <c r="J220" s="135"/>
      <c r="K220" s="694" t="s">
        <v>394</v>
      </c>
      <c r="L220" s="695"/>
      <c r="M220" s="689"/>
      <c r="N220" s="690"/>
      <c r="O220" s="696" t="s">
        <v>634</v>
      </c>
      <c r="P220" s="697"/>
      <c r="Q220" s="698" t="s">
        <v>635</v>
      </c>
      <c r="R220" s="699"/>
      <c r="S220" s="689"/>
      <c r="T220" s="690"/>
      <c r="U220" s="689"/>
      <c r="V220" s="690"/>
      <c r="W220" s="683"/>
      <c r="X220" s="684"/>
      <c r="Z220" s="325"/>
    </row>
    <row r="221" spans="1:27" ht="16.05" customHeight="1">
      <c r="A221" s="134"/>
      <c r="B221" s="708"/>
      <c r="C221" s="708"/>
      <c r="D221" s="133"/>
      <c r="E221" s="132" t="s">
        <v>393</v>
      </c>
      <c r="F221" s="128" t="s">
        <v>392</v>
      </c>
      <c r="G221" s="129" t="s">
        <v>391</v>
      </c>
      <c r="H221" s="131" t="s">
        <v>23</v>
      </c>
      <c r="I221" s="128" t="s">
        <v>392</v>
      </c>
      <c r="J221" s="129" t="s">
        <v>391</v>
      </c>
      <c r="K221" s="128" t="s">
        <v>392</v>
      </c>
      <c r="L221" s="128" t="s">
        <v>391</v>
      </c>
      <c r="M221" s="128" t="s">
        <v>392</v>
      </c>
      <c r="N221" s="129" t="s">
        <v>391</v>
      </c>
      <c r="O221" s="128" t="s">
        <v>392</v>
      </c>
      <c r="P221" s="129" t="s">
        <v>391</v>
      </c>
      <c r="Q221" s="128" t="s">
        <v>392</v>
      </c>
      <c r="R221" s="129" t="s">
        <v>391</v>
      </c>
      <c r="S221" s="128" t="s">
        <v>392</v>
      </c>
      <c r="T221" s="130" t="s">
        <v>391</v>
      </c>
      <c r="U221" s="130" t="s">
        <v>392</v>
      </c>
      <c r="V221" s="129" t="s">
        <v>391</v>
      </c>
      <c r="W221" s="128" t="s">
        <v>392</v>
      </c>
      <c r="X221" s="127" t="s">
        <v>391</v>
      </c>
      <c r="Z221" s="325"/>
    </row>
    <row r="222" spans="1:27" ht="6" customHeight="1">
      <c r="A222" s="126"/>
      <c r="B222" s="125"/>
      <c r="C222" s="125"/>
      <c r="D222" s="124"/>
      <c r="E222" s="123"/>
      <c r="F222" s="122"/>
      <c r="G222" s="122"/>
      <c r="H222" s="122"/>
      <c r="I222" s="122"/>
      <c r="J222" s="122"/>
      <c r="K222" s="122"/>
      <c r="L222" s="122"/>
      <c r="M222" s="122"/>
      <c r="N222" s="122"/>
      <c r="O222" s="122"/>
      <c r="P222" s="122"/>
      <c r="Q222" s="122"/>
      <c r="R222" s="122"/>
      <c r="S222" s="122"/>
      <c r="T222" s="122"/>
      <c r="U222" s="122"/>
      <c r="V222" s="122"/>
      <c r="W222" s="122"/>
      <c r="X222" s="122"/>
      <c r="Z222" s="325"/>
    </row>
    <row r="223" spans="1:27" s="108" customFormat="1" ht="20.25" customHeight="1">
      <c r="A223" s="109"/>
      <c r="B223" s="326">
        <v>60</v>
      </c>
      <c r="C223" s="536" t="s">
        <v>50</v>
      </c>
      <c r="D223" s="327"/>
      <c r="E223" s="294">
        <v>22675</v>
      </c>
      <c r="F223" s="294">
        <v>9395</v>
      </c>
      <c r="G223" s="294">
        <v>13280</v>
      </c>
      <c r="H223" s="294">
        <v>22020</v>
      </c>
      <c r="I223" s="294">
        <v>9170</v>
      </c>
      <c r="J223" s="294">
        <v>12850</v>
      </c>
      <c r="K223" s="294">
        <v>744</v>
      </c>
      <c r="L223" s="294">
        <v>556</v>
      </c>
      <c r="M223" s="294">
        <v>572</v>
      </c>
      <c r="N223" s="294">
        <v>399</v>
      </c>
      <c r="O223" s="294">
        <v>4630</v>
      </c>
      <c r="P223" s="294">
        <v>6855</v>
      </c>
      <c r="Q223" s="294">
        <v>3224</v>
      </c>
      <c r="R223" s="294">
        <v>5040</v>
      </c>
      <c r="S223" s="294">
        <v>85</v>
      </c>
      <c r="T223" s="294">
        <v>203</v>
      </c>
      <c r="U223" s="294">
        <v>156</v>
      </c>
      <c r="V223" s="294">
        <v>247</v>
      </c>
      <c r="W223" s="294">
        <v>16</v>
      </c>
      <c r="X223" s="294">
        <v>20</v>
      </c>
      <c r="Y223" s="109"/>
      <c r="Z223" s="325"/>
      <c r="AA223" s="109"/>
    </row>
    <row r="224" spans="1:27" s="108" customFormat="1" ht="20.25" customHeight="1">
      <c r="A224" s="109"/>
      <c r="B224" s="326">
        <v>601</v>
      </c>
      <c r="C224" s="536" t="s">
        <v>80</v>
      </c>
      <c r="D224" s="327"/>
      <c r="E224" s="294">
        <v>1173</v>
      </c>
      <c r="F224" s="294">
        <v>534</v>
      </c>
      <c r="G224" s="294">
        <v>639</v>
      </c>
      <c r="H224" s="294">
        <v>1146</v>
      </c>
      <c r="I224" s="294">
        <v>521</v>
      </c>
      <c r="J224" s="294">
        <v>625</v>
      </c>
      <c r="K224" s="294">
        <v>72</v>
      </c>
      <c r="L224" s="294">
        <v>26</v>
      </c>
      <c r="M224" s="294">
        <v>36</v>
      </c>
      <c r="N224" s="294">
        <v>16</v>
      </c>
      <c r="O224" s="294">
        <v>345</v>
      </c>
      <c r="P224" s="294">
        <v>418</v>
      </c>
      <c r="Q224" s="294">
        <v>68</v>
      </c>
      <c r="R224" s="294">
        <v>165</v>
      </c>
      <c r="S224" s="294">
        <v>10</v>
      </c>
      <c r="T224" s="294">
        <v>2</v>
      </c>
      <c r="U224" s="294">
        <v>3</v>
      </c>
      <c r="V224" s="294">
        <v>12</v>
      </c>
      <c r="W224" s="294">
        <v>0</v>
      </c>
      <c r="X224" s="294">
        <v>0</v>
      </c>
      <c r="Y224" s="109"/>
      <c r="Z224" s="325"/>
      <c r="AA224" s="109"/>
    </row>
    <row r="225" spans="1:27" ht="15.75" customHeight="1">
      <c r="A225" s="105"/>
      <c r="B225" s="118" t="s">
        <v>390</v>
      </c>
      <c r="C225" s="117" t="s">
        <v>237</v>
      </c>
      <c r="D225" s="116"/>
      <c r="E225" s="115">
        <v>788</v>
      </c>
      <c r="F225" s="115">
        <v>330</v>
      </c>
      <c r="G225" s="115">
        <v>458</v>
      </c>
      <c r="H225" s="115">
        <v>780</v>
      </c>
      <c r="I225" s="115">
        <v>325</v>
      </c>
      <c r="J225" s="115">
        <v>455</v>
      </c>
      <c r="K225" s="115">
        <v>0</v>
      </c>
      <c r="L225" s="115">
        <v>0</v>
      </c>
      <c r="M225" s="115">
        <v>23</v>
      </c>
      <c r="N225" s="115">
        <v>8</v>
      </c>
      <c r="O225" s="115">
        <v>247</v>
      </c>
      <c r="P225" s="115">
        <v>318</v>
      </c>
      <c r="Q225" s="115">
        <v>55</v>
      </c>
      <c r="R225" s="115">
        <v>129</v>
      </c>
      <c r="S225" s="115">
        <v>2</v>
      </c>
      <c r="T225" s="115">
        <v>2</v>
      </c>
      <c r="U225" s="115">
        <v>3</v>
      </c>
      <c r="V225" s="115">
        <v>1</v>
      </c>
      <c r="W225" s="115">
        <v>0</v>
      </c>
      <c r="X225" s="115">
        <v>0</v>
      </c>
      <c r="Y225" s="105"/>
      <c r="Z225" s="325"/>
      <c r="AA225" s="105"/>
    </row>
    <row r="226" spans="1:27" ht="15.75" customHeight="1">
      <c r="A226" s="105"/>
      <c r="B226" s="118" t="s">
        <v>389</v>
      </c>
      <c r="C226" s="117" t="s">
        <v>238</v>
      </c>
      <c r="D226" s="116"/>
      <c r="E226" s="115">
        <v>128</v>
      </c>
      <c r="F226" s="115">
        <v>47</v>
      </c>
      <c r="G226" s="115">
        <v>81</v>
      </c>
      <c r="H226" s="115">
        <v>116</v>
      </c>
      <c r="I226" s="115">
        <v>46</v>
      </c>
      <c r="J226" s="115">
        <v>70</v>
      </c>
      <c r="K226" s="115">
        <v>0</v>
      </c>
      <c r="L226" s="115">
        <v>0</v>
      </c>
      <c r="M226" s="115">
        <v>3</v>
      </c>
      <c r="N226" s="115">
        <v>5</v>
      </c>
      <c r="O226" s="115">
        <v>43</v>
      </c>
      <c r="P226" s="115">
        <v>54</v>
      </c>
      <c r="Q226" s="115">
        <v>0</v>
      </c>
      <c r="R226" s="115">
        <v>11</v>
      </c>
      <c r="S226" s="115">
        <v>1</v>
      </c>
      <c r="T226" s="115">
        <v>0</v>
      </c>
      <c r="U226" s="115">
        <v>0</v>
      </c>
      <c r="V226" s="115">
        <v>11</v>
      </c>
      <c r="W226" s="115">
        <v>0</v>
      </c>
      <c r="X226" s="115">
        <v>0</v>
      </c>
      <c r="Y226" s="105"/>
      <c r="Z226" s="325"/>
      <c r="AA226" s="105"/>
    </row>
    <row r="227" spans="1:27" ht="15.75" customHeight="1">
      <c r="A227" s="105"/>
      <c r="B227" s="118" t="s">
        <v>388</v>
      </c>
      <c r="C227" s="117" t="s">
        <v>239</v>
      </c>
      <c r="D227" s="116"/>
      <c r="E227" s="115">
        <v>15</v>
      </c>
      <c r="F227" s="115">
        <v>15</v>
      </c>
      <c r="G227" s="115">
        <v>0</v>
      </c>
      <c r="H227" s="115">
        <v>15</v>
      </c>
      <c r="I227" s="115">
        <v>15</v>
      </c>
      <c r="J227" s="115">
        <v>0</v>
      </c>
      <c r="K227" s="115">
        <v>0</v>
      </c>
      <c r="L227" s="115">
        <v>0</v>
      </c>
      <c r="M227" s="115">
        <v>5</v>
      </c>
      <c r="N227" s="115">
        <v>0</v>
      </c>
      <c r="O227" s="115">
        <v>3</v>
      </c>
      <c r="P227" s="115">
        <v>0</v>
      </c>
      <c r="Q227" s="115">
        <v>7</v>
      </c>
      <c r="R227" s="115">
        <v>0</v>
      </c>
      <c r="S227" s="115">
        <v>0</v>
      </c>
      <c r="T227" s="115">
        <v>0</v>
      </c>
      <c r="U227" s="115">
        <v>0</v>
      </c>
      <c r="V227" s="115">
        <v>0</v>
      </c>
      <c r="W227" s="115">
        <v>0</v>
      </c>
      <c r="X227" s="115">
        <v>0</v>
      </c>
      <c r="Y227" s="105"/>
      <c r="Z227" s="325"/>
      <c r="AA227" s="105"/>
    </row>
    <row r="228" spans="1:27" ht="15.75" customHeight="1">
      <c r="A228" s="105"/>
      <c r="B228" s="118" t="s">
        <v>387</v>
      </c>
      <c r="C228" s="117" t="s">
        <v>240</v>
      </c>
      <c r="D228" s="116"/>
      <c r="E228" s="115">
        <v>97</v>
      </c>
      <c r="F228" s="115">
        <v>48</v>
      </c>
      <c r="G228" s="115">
        <v>49</v>
      </c>
      <c r="H228" s="115">
        <v>97</v>
      </c>
      <c r="I228" s="115">
        <v>48</v>
      </c>
      <c r="J228" s="115">
        <v>49</v>
      </c>
      <c r="K228" s="115">
        <v>0</v>
      </c>
      <c r="L228" s="115">
        <v>0</v>
      </c>
      <c r="M228" s="115">
        <v>5</v>
      </c>
      <c r="N228" s="115">
        <v>3</v>
      </c>
      <c r="O228" s="115">
        <v>38</v>
      </c>
      <c r="P228" s="115">
        <v>27</v>
      </c>
      <c r="Q228" s="115">
        <v>5</v>
      </c>
      <c r="R228" s="115">
        <v>19</v>
      </c>
      <c r="S228" s="115">
        <v>0</v>
      </c>
      <c r="T228" s="115">
        <v>0</v>
      </c>
      <c r="U228" s="115">
        <v>0</v>
      </c>
      <c r="V228" s="115">
        <v>0</v>
      </c>
      <c r="W228" s="115">
        <v>0</v>
      </c>
      <c r="X228" s="115">
        <v>0</v>
      </c>
      <c r="Y228" s="105"/>
      <c r="Z228" s="325"/>
      <c r="AA228" s="105"/>
    </row>
    <row r="229" spans="1:27" s="108" customFormat="1" ht="20.25" customHeight="1">
      <c r="A229" s="109"/>
      <c r="B229" s="326">
        <v>602</v>
      </c>
      <c r="C229" s="536" t="s">
        <v>79</v>
      </c>
      <c r="D229" s="327"/>
      <c r="E229" s="294">
        <v>653</v>
      </c>
      <c r="F229" s="294">
        <v>146</v>
      </c>
      <c r="G229" s="294">
        <v>507</v>
      </c>
      <c r="H229" s="294">
        <v>644</v>
      </c>
      <c r="I229" s="294">
        <v>146</v>
      </c>
      <c r="J229" s="294">
        <v>498</v>
      </c>
      <c r="K229" s="294">
        <v>50</v>
      </c>
      <c r="L229" s="294">
        <v>44</v>
      </c>
      <c r="M229" s="294">
        <v>26</v>
      </c>
      <c r="N229" s="294">
        <v>14</v>
      </c>
      <c r="O229" s="294">
        <v>43</v>
      </c>
      <c r="P229" s="294">
        <v>174</v>
      </c>
      <c r="Q229" s="294">
        <v>27</v>
      </c>
      <c r="R229" s="294">
        <v>266</v>
      </c>
      <c r="S229" s="294">
        <v>0</v>
      </c>
      <c r="T229" s="294">
        <v>2</v>
      </c>
      <c r="U229" s="294">
        <v>0</v>
      </c>
      <c r="V229" s="294">
        <v>7</v>
      </c>
      <c r="W229" s="294">
        <v>0</v>
      </c>
      <c r="X229" s="294">
        <v>0</v>
      </c>
      <c r="Y229" s="109"/>
      <c r="Z229" s="325"/>
      <c r="AA229" s="109"/>
    </row>
    <row r="230" spans="1:27" ht="15.75" customHeight="1">
      <c r="A230" s="105"/>
      <c r="B230" s="118" t="s">
        <v>386</v>
      </c>
      <c r="C230" s="117" t="s">
        <v>241</v>
      </c>
      <c r="D230" s="116"/>
      <c r="E230" s="115">
        <v>283</v>
      </c>
      <c r="F230" s="115">
        <v>61</v>
      </c>
      <c r="G230" s="115">
        <v>222</v>
      </c>
      <c r="H230" s="115">
        <v>277</v>
      </c>
      <c r="I230" s="115">
        <v>61</v>
      </c>
      <c r="J230" s="115">
        <v>216</v>
      </c>
      <c r="K230" s="115">
        <v>0</v>
      </c>
      <c r="L230" s="115">
        <v>0</v>
      </c>
      <c r="M230" s="115">
        <v>16</v>
      </c>
      <c r="N230" s="115">
        <v>6</v>
      </c>
      <c r="O230" s="115">
        <v>20</v>
      </c>
      <c r="P230" s="115">
        <v>14</v>
      </c>
      <c r="Q230" s="115">
        <v>25</v>
      </c>
      <c r="R230" s="115">
        <v>196</v>
      </c>
      <c r="S230" s="115">
        <v>0</v>
      </c>
      <c r="T230" s="115">
        <v>0</v>
      </c>
      <c r="U230" s="115">
        <v>0</v>
      </c>
      <c r="V230" s="115">
        <v>6</v>
      </c>
      <c r="W230" s="115">
        <v>0</v>
      </c>
      <c r="X230" s="115">
        <v>0</v>
      </c>
      <c r="Y230" s="105"/>
      <c r="Z230" s="325"/>
      <c r="AA230" s="105"/>
    </row>
    <row r="231" spans="1:27" ht="15.75" customHeight="1">
      <c r="A231" s="105"/>
      <c r="B231" s="118" t="s">
        <v>385</v>
      </c>
      <c r="C231" s="117" t="s">
        <v>242</v>
      </c>
      <c r="D231" s="116"/>
      <c r="E231" s="115">
        <v>127</v>
      </c>
      <c r="F231" s="115">
        <v>7</v>
      </c>
      <c r="G231" s="115">
        <v>120</v>
      </c>
      <c r="H231" s="115">
        <v>127</v>
      </c>
      <c r="I231" s="115">
        <v>7</v>
      </c>
      <c r="J231" s="115">
        <v>120</v>
      </c>
      <c r="K231" s="115">
        <v>0</v>
      </c>
      <c r="L231" s="115">
        <v>0</v>
      </c>
      <c r="M231" s="115">
        <v>2</v>
      </c>
      <c r="N231" s="115">
        <v>2</v>
      </c>
      <c r="O231" s="115">
        <v>5</v>
      </c>
      <c r="P231" s="115">
        <v>93</v>
      </c>
      <c r="Q231" s="115">
        <v>0</v>
      </c>
      <c r="R231" s="115">
        <v>25</v>
      </c>
      <c r="S231" s="115">
        <v>0</v>
      </c>
      <c r="T231" s="115">
        <v>0</v>
      </c>
      <c r="U231" s="115">
        <v>0</v>
      </c>
      <c r="V231" s="115">
        <v>0</v>
      </c>
      <c r="W231" s="115">
        <v>0</v>
      </c>
      <c r="X231" s="115">
        <v>0</v>
      </c>
      <c r="Y231" s="105"/>
      <c r="Z231" s="325"/>
      <c r="AA231" s="105"/>
    </row>
    <row r="232" spans="1:27" ht="15.75" customHeight="1">
      <c r="A232" s="105"/>
      <c r="B232" s="118" t="s">
        <v>384</v>
      </c>
      <c r="C232" s="117" t="s">
        <v>243</v>
      </c>
      <c r="D232" s="116"/>
      <c r="E232" s="115">
        <v>106</v>
      </c>
      <c r="F232" s="115">
        <v>23</v>
      </c>
      <c r="G232" s="115">
        <v>83</v>
      </c>
      <c r="H232" s="115">
        <v>104</v>
      </c>
      <c r="I232" s="115">
        <v>23</v>
      </c>
      <c r="J232" s="115">
        <v>81</v>
      </c>
      <c r="K232" s="115">
        <v>0</v>
      </c>
      <c r="L232" s="115">
        <v>0</v>
      </c>
      <c r="M232" s="115">
        <v>8</v>
      </c>
      <c r="N232" s="115">
        <v>6</v>
      </c>
      <c r="O232" s="115">
        <v>14</v>
      </c>
      <c r="P232" s="115">
        <v>40</v>
      </c>
      <c r="Q232" s="115">
        <v>1</v>
      </c>
      <c r="R232" s="115">
        <v>35</v>
      </c>
      <c r="S232" s="115">
        <v>0</v>
      </c>
      <c r="T232" s="115">
        <v>1</v>
      </c>
      <c r="U232" s="115">
        <v>0</v>
      </c>
      <c r="V232" s="115">
        <v>1</v>
      </c>
      <c r="W232" s="115">
        <v>0</v>
      </c>
      <c r="X232" s="115">
        <v>0</v>
      </c>
      <c r="Y232" s="105"/>
      <c r="Z232" s="325"/>
      <c r="AA232" s="105"/>
    </row>
    <row r="233" spans="1:27" ht="15.75" customHeight="1">
      <c r="A233" s="105"/>
      <c r="B233" s="118" t="s">
        <v>383</v>
      </c>
      <c r="C233" s="117" t="s">
        <v>244</v>
      </c>
      <c r="D233" s="116"/>
      <c r="E233" s="115">
        <v>8</v>
      </c>
      <c r="F233" s="115">
        <v>0</v>
      </c>
      <c r="G233" s="115">
        <v>8</v>
      </c>
      <c r="H233" s="115">
        <v>8</v>
      </c>
      <c r="I233" s="115">
        <v>0</v>
      </c>
      <c r="J233" s="115">
        <v>8</v>
      </c>
      <c r="K233" s="115">
        <v>0</v>
      </c>
      <c r="L233" s="115">
        <v>0</v>
      </c>
      <c r="M233" s="115">
        <v>0</v>
      </c>
      <c r="N233" s="115">
        <v>0</v>
      </c>
      <c r="O233" s="115">
        <v>0</v>
      </c>
      <c r="P233" s="115">
        <v>3</v>
      </c>
      <c r="Q233" s="115">
        <v>0</v>
      </c>
      <c r="R233" s="115">
        <v>5</v>
      </c>
      <c r="S233" s="115">
        <v>0</v>
      </c>
      <c r="T233" s="115">
        <v>0</v>
      </c>
      <c r="U233" s="115">
        <v>0</v>
      </c>
      <c r="V233" s="115">
        <v>0</v>
      </c>
      <c r="W233" s="115">
        <v>0</v>
      </c>
      <c r="X233" s="115">
        <v>0</v>
      </c>
      <c r="Y233" s="105"/>
      <c r="Z233" s="325"/>
      <c r="AA233" s="105"/>
    </row>
    <row r="234" spans="1:27" s="108" customFormat="1" ht="20.25" customHeight="1">
      <c r="A234" s="109"/>
      <c r="B234" s="326">
        <v>603</v>
      </c>
      <c r="C234" s="536" t="s">
        <v>78</v>
      </c>
      <c r="D234" s="327"/>
      <c r="E234" s="294">
        <v>6892</v>
      </c>
      <c r="F234" s="294">
        <v>1371</v>
      </c>
      <c r="G234" s="294">
        <v>5521</v>
      </c>
      <c r="H234" s="294">
        <v>6666</v>
      </c>
      <c r="I234" s="294">
        <v>1342</v>
      </c>
      <c r="J234" s="294">
        <v>5324</v>
      </c>
      <c r="K234" s="294">
        <v>60</v>
      </c>
      <c r="L234" s="294">
        <v>103</v>
      </c>
      <c r="M234" s="294">
        <v>163</v>
      </c>
      <c r="N234" s="294">
        <v>168</v>
      </c>
      <c r="O234" s="294">
        <v>849</v>
      </c>
      <c r="P234" s="294">
        <v>3504</v>
      </c>
      <c r="Q234" s="294">
        <v>270</v>
      </c>
      <c r="R234" s="294">
        <v>1549</v>
      </c>
      <c r="S234" s="294">
        <v>0</v>
      </c>
      <c r="T234" s="294">
        <v>64</v>
      </c>
      <c r="U234" s="294">
        <v>33</v>
      </c>
      <c r="V234" s="294">
        <v>145</v>
      </c>
      <c r="W234" s="294">
        <v>4</v>
      </c>
      <c r="X234" s="294">
        <v>12</v>
      </c>
      <c r="Y234" s="109"/>
      <c r="Z234" s="325"/>
      <c r="AA234" s="109"/>
    </row>
    <row r="235" spans="1:27" ht="15.75" customHeight="1">
      <c r="A235" s="105"/>
      <c r="B235" s="118" t="s">
        <v>382</v>
      </c>
      <c r="C235" s="117" t="s">
        <v>245</v>
      </c>
      <c r="D235" s="116"/>
      <c r="E235" s="115">
        <v>2173</v>
      </c>
      <c r="F235" s="115">
        <v>628</v>
      </c>
      <c r="G235" s="115">
        <v>1545</v>
      </c>
      <c r="H235" s="115">
        <v>2162</v>
      </c>
      <c r="I235" s="115">
        <v>627</v>
      </c>
      <c r="J235" s="115">
        <v>1535</v>
      </c>
      <c r="K235" s="115">
        <v>0</v>
      </c>
      <c r="L235" s="115">
        <v>0</v>
      </c>
      <c r="M235" s="115">
        <v>13</v>
      </c>
      <c r="N235" s="115">
        <v>12</v>
      </c>
      <c r="O235" s="115">
        <v>381</v>
      </c>
      <c r="P235" s="115">
        <v>691</v>
      </c>
      <c r="Q235" s="115">
        <v>233</v>
      </c>
      <c r="R235" s="115">
        <v>832</v>
      </c>
      <c r="S235" s="115">
        <v>0</v>
      </c>
      <c r="T235" s="115">
        <v>10</v>
      </c>
      <c r="U235" s="115">
        <v>1</v>
      </c>
      <c r="V235" s="115">
        <v>0</v>
      </c>
      <c r="W235" s="115">
        <v>0</v>
      </c>
      <c r="X235" s="115">
        <v>0</v>
      </c>
      <c r="Y235" s="105"/>
      <c r="Z235" s="325"/>
      <c r="AA235" s="105"/>
    </row>
    <row r="236" spans="1:27" ht="15.75" customHeight="1">
      <c r="A236" s="105"/>
      <c r="B236" s="118" t="s">
        <v>381</v>
      </c>
      <c r="C236" s="117" t="s">
        <v>246</v>
      </c>
      <c r="D236" s="116"/>
      <c r="E236" s="115">
        <v>184</v>
      </c>
      <c r="F236" s="115">
        <v>36</v>
      </c>
      <c r="G236" s="115">
        <v>148</v>
      </c>
      <c r="H236" s="115">
        <v>184</v>
      </c>
      <c r="I236" s="115">
        <v>36</v>
      </c>
      <c r="J236" s="115">
        <v>148</v>
      </c>
      <c r="K236" s="115">
        <v>0</v>
      </c>
      <c r="L236" s="115">
        <v>0</v>
      </c>
      <c r="M236" s="115">
        <v>16</v>
      </c>
      <c r="N236" s="115">
        <v>19</v>
      </c>
      <c r="O236" s="115">
        <v>19</v>
      </c>
      <c r="P236" s="115">
        <v>113</v>
      </c>
      <c r="Q236" s="115">
        <v>1</v>
      </c>
      <c r="R236" s="115">
        <v>16</v>
      </c>
      <c r="S236" s="115">
        <v>0</v>
      </c>
      <c r="T236" s="115">
        <v>0</v>
      </c>
      <c r="U236" s="115">
        <v>0</v>
      </c>
      <c r="V236" s="115">
        <v>0</v>
      </c>
      <c r="W236" s="115">
        <v>0</v>
      </c>
      <c r="X236" s="115">
        <v>0</v>
      </c>
      <c r="Y236" s="105"/>
      <c r="Z236" s="325"/>
      <c r="AA236" s="105"/>
    </row>
    <row r="237" spans="1:27" ht="15.75" customHeight="1">
      <c r="A237" s="105"/>
      <c r="B237" s="118" t="s">
        <v>380</v>
      </c>
      <c r="C237" s="117" t="s">
        <v>247</v>
      </c>
      <c r="D237" s="116"/>
      <c r="E237" s="115">
        <v>3601</v>
      </c>
      <c r="F237" s="115">
        <v>568</v>
      </c>
      <c r="G237" s="115">
        <v>3033</v>
      </c>
      <c r="H237" s="115">
        <v>3425</v>
      </c>
      <c r="I237" s="115">
        <v>541</v>
      </c>
      <c r="J237" s="115">
        <v>2884</v>
      </c>
      <c r="K237" s="115">
        <v>0</v>
      </c>
      <c r="L237" s="115">
        <v>0</v>
      </c>
      <c r="M237" s="115">
        <v>120</v>
      </c>
      <c r="N237" s="115">
        <v>113</v>
      </c>
      <c r="O237" s="115">
        <v>397</v>
      </c>
      <c r="P237" s="115">
        <v>2298</v>
      </c>
      <c r="Q237" s="115">
        <v>24</v>
      </c>
      <c r="R237" s="115">
        <v>473</v>
      </c>
      <c r="S237" s="115">
        <v>0</v>
      </c>
      <c r="T237" s="115">
        <v>37</v>
      </c>
      <c r="U237" s="115">
        <v>31</v>
      </c>
      <c r="V237" s="115">
        <v>114</v>
      </c>
      <c r="W237" s="115">
        <v>4</v>
      </c>
      <c r="X237" s="115">
        <v>2</v>
      </c>
      <c r="Y237" s="105"/>
      <c r="Z237" s="325"/>
      <c r="AA237" s="105"/>
    </row>
    <row r="238" spans="1:27" ht="15.75" customHeight="1">
      <c r="A238" s="105"/>
      <c r="B238" s="118" t="s">
        <v>379</v>
      </c>
      <c r="C238" s="117" t="s">
        <v>248</v>
      </c>
      <c r="D238" s="116"/>
      <c r="E238" s="115">
        <v>535</v>
      </c>
      <c r="F238" s="115">
        <v>52</v>
      </c>
      <c r="G238" s="115">
        <v>483</v>
      </c>
      <c r="H238" s="115">
        <v>511</v>
      </c>
      <c r="I238" s="115">
        <v>51</v>
      </c>
      <c r="J238" s="115">
        <v>460</v>
      </c>
      <c r="K238" s="115">
        <v>0</v>
      </c>
      <c r="L238" s="115">
        <v>0</v>
      </c>
      <c r="M238" s="115">
        <v>14</v>
      </c>
      <c r="N238" s="115">
        <v>24</v>
      </c>
      <c r="O238" s="115">
        <v>27</v>
      </c>
      <c r="P238" s="115">
        <v>267</v>
      </c>
      <c r="Q238" s="115">
        <v>10</v>
      </c>
      <c r="R238" s="115">
        <v>169</v>
      </c>
      <c r="S238" s="115">
        <v>0</v>
      </c>
      <c r="T238" s="115">
        <v>8</v>
      </c>
      <c r="U238" s="115">
        <v>1</v>
      </c>
      <c r="V238" s="115">
        <v>15</v>
      </c>
      <c r="W238" s="115">
        <v>0</v>
      </c>
      <c r="X238" s="115">
        <v>0</v>
      </c>
      <c r="Y238" s="105"/>
      <c r="Z238" s="325"/>
      <c r="AA238" s="105"/>
    </row>
    <row r="239" spans="1:27" s="108" customFormat="1" ht="20.25" customHeight="1">
      <c r="A239" s="109"/>
      <c r="B239" s="326">
        <v>604</v>
      </c>
      <c r="C239" s="536" t="s">
        <v>77</v>
      </c>
      <c r="D239" s="327"/>
      <c r="E239" s="294">
        <v>87</v>
      </c>
      <c r="F239" s="294">
        <v>42</v>
      </c>
      <c r="G239" s="294">
        <v>45</v>
      </c>
      <c r="H239" s="294">
        <v>86</v>
      </c>
      <c r="I239" s="294">
        <v>42</v>
      </c>
      <c r="J239" s="294">
        <v>44</v>
      </c>
      <c r="K239" s="294">
        <v>5</v>
      </c>
      <c r="L239" s="294">
        <v>3</v>
      </c>
      <c r="M239" s="294">
        <v>2</v>
      </c>
      <c r="N239" s="294">
        <v>3</v>
      </c>
      <c r="O239" s="294">
        <v>26</v>
      </c>
      <c r="P239" s="294">
        <v>36</v>
      </c>
      <c r="Q239" s="294">
        <v>9</v>
      </c>
      <c r="R239" s="294">
        <v>2</v>
      </c>
      <c r="S239" s="294">
        <v>0</v>
      </c>
      <c r="T239" s="294">
        <v>1</v>
      </c>
      <c r="U239" s="294">
        <v>0</v>
      </c>
      <c r="V239" s="294">
        <v>0</v>
      </c>
      <c r="W239" s="294">
        <v>0</v>
      </c>
      <c r="X239" s="294">
        <v>0</v>
      </c>
      <c r="Y239" s="109"/>
      <c r="Z239" s="325"/>
      <c r="AA239" s="109"/>
    </row>
    <row r="240" spans="1:27" ht="15.75" customHeight="1">
      <c r="A240" s="105"/>
      <c r="B240" s="118" t="s">
        <v>378</v>
      </c>
      <c r="C240" s="117" t="s">
        <v>249</v>
      </c>
      <c r="D240" s="116"/>
      <c r="E240" s="115">
        <v>22</v>
      </c>
      <c r="F240" s="115">
        <v>17</v>
      </c>
      <c r="G240" s="115">
        <v>5</v>
      </c>
      <c r="H240" s="115">
        <v>22</v>
      </c>
      <c r="I240" s="115">
        <v>17</v>
      </c>
      <c r="J240" s="115">
        <v>5</v>
      </c>
      <c r="K240" s="115">
        <v>0</v>
      </c>
      <c r="L240" s="115">
        <v>0</v>
      </c>
      <c r="M240" s="115">
        <v>0</v>
      </c>
      <c r="N240" s="115">
        <v>0</v>
      </c>
      <c r="O240" s="115">
        <v>8</v>
      </c>
      <c r="P240" s="115">
        <v>3</v>
      </c>
      <c r="Q240" s="115">
        <v>9</v>
      </c>
      <c r="R240" s="115">
        <v>2</v>
      </c>
      <c r="S240" s="115">
        <v>0</v>
      </c>
      <c r="T240" s="115">
        <v>0</v>
      </c>
      <c r="U240" s="115">
        <v>0</v>
      </c>
      <c r="V240" s="115">
        <v>0</v>
      </c>
      <c r="W240" s="115">
        <v>0</v>
      </c>
      <c r="X240" s="115">
        <v>0</v>
      </c>
      <c r="Y240" s="105"/>
      <c r="Z240" s="325"/>
      <c r="AA240" s="105"/>
    </row>
    <row r="241" spans="1:27" ht="15.75" customHeight="1">
      <c r="A241" s="105"/>
      <c r="B241" s="118" t="s">
        <v>377</v>
      </c>
      <c r="C241" s="117" t="s">
        <v>250</v>
      </c>
      <c r="D241" s="116"/>
      <c r="E241" s="115">
        <v>28</v>
      </c>
      <c r="F241" s="115">
        <v>7</v>
      </c>
      <c r="G241" s="115">
        <v>21</v>
      </c>
      <c r="H241" s="115">
        <v>28</v>
      </c>
      <c r="I241" s="115">
        <v>7</v>
      </c>
      <c r="J241" s="115">
        <v>21</v>
      </c>
      <c r="K241" s="115">
        <v>0</v>
      </c>
      <c r="L241" s="115">
        <v>0</v>
      </c>
      <c r="M241" s="115">
        <v>0</v>
      </c>
      <c r="N241" s="115">
        <v>1</v>
      </c>
      <c r="O241" s="115">
        <v>7</v>
      </c>
      <c r="P241" s="115">
        <v>20</v>
      </c>
      <c r="Q241" s="115">
        <v>0</v>
      </c>
      <c r="R241" s="115">
        <v>0</v>
      </c>
      <c r="S241" s="115">
        <v>0</v>
      </c>
      <c r="T241" s="115">
        <v>0</v>
      </c>
      <c r="U241" s="115">
        <v>0</v>
      </c>
      <c r="V241" s="115">
        <v>0</v>
      </c>
      <c r="W241" s="115">
        <v>0</v>
      </c>
      <c r="X241" s="115">
        <v>0</v>
      </c>
      <c r="Y241" s="105"/>
      <c r="Z241" s="325"/>
      <c r="AA241" s="105"/>
    </row>
    <row r="242" spans="1:27" ht="15.75" customHeight="1">
      <c r="A242" s="105"/>
      <c r="B242" s="118" t="s">
        <v>376</v>
      </c>
      <c r="C242" s="117" t="s">
        <v>251</v>
      </c>
      <c r="D242" s="116"/>
      <c r="E242" s="115">
        <v>25</v>
      </c>
      <c r="F242" s="115">
        <v>12</v>
      </c>
      <c r="G242" s="115">
        <v>13</v>
      </c>
      <c r="H242" s="115">
        <v>25</v>
      </c>
      <c r="I242" s="115">
        <v>12</v>
      </c>
      <c r="J242" s="115">
        <v>13</v>
      </c>
      <c r="K242" s="115">
        <v>0</v>
      </c>
      <c r="L242" s="115">
        <v>0</v>
      </c>
      <c r="M242" s="115">
        <v>2</v>
      </c>
      <c r="N242" s="115">
        <v>2</v>
      </c>
      <c r="O242" s="115">
        <v>10</v>
      </c>
      <c r="P242" s="115">
        <v>11</v>
      </c>
      <c r="Q242" s="115">
        <v>0</v>
      </c>
      <c r="R242" s="115">
        <v>0</v>
      </c>
      <c r="S242" s="115">
        <v>0</v>
      </c>
      <c r="T242" s="115">
        <v>0</v>
      </c>
      <c r="U242" s="115">
        <v>0</v>
      </c>
      <c r="V242" s="115">
        <v>0</v>
      </c>
      <c r="W242" s="115">
        <v>0</v>
      </c>
      <c r="X242" s="115">
        <v>0</v>
      </c>
      <c r="Y242" s="105"/>
      <c r="Z242" s="325"/>
      <c r="AA242" s="105"/>
    </row>
    <row r="243" spans="1:27" s="108" customFormat="1" ht="20.25" customHeight="1">
      <c r="A243" s="109"/>
      <c r="B243" s="326">
        <v>605</v>
      </c>
      <c r="C243" s="536" t="s">
        <v>76</v>
      </c>
      <c r="D243" s="327"/>
      <c r="E243" s="294">
        <v>1738</v>
      </c>
      <c r="F243" s="294">
        <v>1359</v>
      </c>
      <c r="G243" s="294">
        <v>379</v>
      </c>
      <c r="H243" s="294">
        <v>1641</v>
      </c>
      <c r="I243" s="294">
        <v>1280</v>
      </c>
      <c r="J243" s="294">
        <v>361</v>
      </c>
      <c r="K243" s="294">
        <v>7</v>
      </c>
      <c r="L243" s="294">
        <v>4</v>
      </c>
      <c r="M243" s="294">
        <v>46</v>
      </c>
      <c r="N243" s="294">
        <v>14</v>
      </c>
      <c r="O243" s="294">
        <v>786</v>
      </c>
      <c r="P243" s="294">
        <v>205</v>
      </c>
      <c r="Q243" s="294">
        <v>441</v>
      </c>
      <c r="R243" s="294">
        <v>138</v>
      </c>
      <c r="S243" s="294">
        <v>11</v>
      </c>
      <c r="T243" s="294">
        <v>12</v>
      </c>
      <c r="U243" s="294">
        <v>73</v>
      </c>
      <c r="V243" s="294">
        <v>10</v>
      </c>
      <c r="W243" s="294">
        <v>5</v>
      </c>
      <c r="X243" s="294">
        <v>4</v>
      </c>
      <c r="Y243" s="109"/>
      <c r="Z243" s="325"/>
      <c r="AA243" s="109"/>
    </row>
    <row r="244" spans="1:27" ht="15.75" customHeight="1">
      <c r="A244" s="105"/>
      <c r="B244" s="118" t="s">
        <v>375</v>
      </c>
      <c r="C244" s="117" t="s">
        <v>252</v>
      </c>
      <c r="D244" s="116"/>
      <c r="E244" s="115">
        <v>1485</v>
      </c>
      <c r="F244" s="115">
        <v>1176</v>
      </c>
      <c r="G244" s="115">
        <v>309</v>
      </c>
      <c r="H244" s="115">
        <v>1397</v>
      </c>
      <c r="I244" s="115">
        <v>1102</v>
      </c>
      <c r="J244" s="115">
        <v>295</v>
      </c>
      <c r="K244" s="115">
        <v>0</v>
      </c>
      <c r="L244" s="115">
        <v>0</v>
      </c>
      <c r="M244" s="115">
        <v>23</v>
      </c>
      <c r="N244" s="115">
        <v>4</v>
      </c>
      <c r="O244" s="115">
        <v>645</v>
      </c>
      <c r="P244" s="115">
        <v>164</v>
      </c>
      <c r="Q244" s="115">
        <v>434</v>
      </c>
      <c r="R244" s="115">
        <v>127</v>
      </c>
      <c r="S244" s="115">
        <v>9</v>
      </c>
      <c r="T244" s="115">
        <v>9</v>
      </c>
      <c r="U244" s="115">
        <v>70</v>
      </c>
      <c r="V244" s="115">
        <v>9</v>
      </c>
      <c r="W244" s="115">
        <v>5</v>
      </c>
      <c r="X244" s="115">
        <v>4</v>
      </c>
      <c r="Y244" s="105"/>
      <c r="Z244" s="325"/>
      <c r="AA244" s="105"/>
    </row>
    <row r="245" spans="1:27" ht="15.75" customHeight="1">
      <c r="A245" s="105"/>
      <c r="B245" s="118" t="s">
        <v>374</v>
      </c>
      <c r="C245" s="117" t="s">
        <v>253</v>
      </c>
      <c r="D245" s="116"/>
      <c r="E245" s="115">
        <v>218</v>
      </c>
      <c r="F245" s="115">
        <v>165</v>
      </c>
      <c r="G245" s="115">
        <v>53</v>
      </c>
      <c r="H245" s="115">
        <v>214</v>
      </c>
      <c r="I245" s="115">
        <v>162</v>
      </c>
      <c r="J245" s="115">
        <v>52</v>
      </c>
      <c r="K245" s="115">
        <v>0</v>
      </c>
      <c r="L245" s="115">
        <v>0</v>
      </c>
      <c r="M245" s="115">
        <v>23</v>
      </c>
      <c r="N245" s="115">
        <v>10</v>
      </c>
      <c r="O245" s="115">
        <v>134</v>
      </c>
      <c r="P245" s="115">
        <v>31</v>
      </c>
      <c r="Q245" s="115">
        <v>5</v>
      </c>
      <c r="R245" s="115">
        <v>11</v>
      </c>
      <c r="S245" s="115">
        <v>0</v>
      </c>
      <c r="T245" s="115">
        <v>0</v>
      </c>
      <c r="U245" s="115">
        <v>3</v>
      </c>
      <c r="V245" s="115">
        <v>1</v>
      </c>
      <c r="W245" s="115">
        <v>0</v>
      </c>
      <c r="X245" s="115">
        <v>0</v>
      </c>
      <c r="Y245" s="105"/>
      <c r="Z245" s="325"/>
      <c r="AA245" s="105"/>
    </row>
    <row r="246" spans="1:27" s="108" customFormat="1" ht="20.25" customHeight="1">
      <c r="A246" s="109"/>
      <c r="B246" s="326">
        <v>606</v>
      </c>
      <c r="C246" s="536" t="s">
        <v>75</v>
      </c>
      <c r="D246" s="327"/>
      <c r="E246" s="294">
        <v>3542</v>
      </c>
      <c r="F246" s="294">
        <v>1847</v>
      </c>
      <c r="G246" s="294">
        <v>1695</v>
      </c>
      <c r="H246" s="294">
        <v>3457</v>
      </c>
      <c r="I246" s="294">
        <v>1810</v>
      </c>
      <c r="J246" s="294">
        <v>1647</v>
      </c>
      <c r="K246" s="294">
        <v>81</v>
      </c>
      <c r="L246" s="294">
        <v>38</v>
      </c>
      <c r="M246" s="294">
        <v>69</v>
      </c>
      <c r="N246" s="294">
        <v>38</v>
      </c>
      <c r="O246" s="294">
        <v>892</v>
      </c>
      <c r="P246" s="294">
        <v>545</v>
      </c>
      <c r="Q246" s="294">
        <v>768</v>
      </c>
      <c r="R246" s="294">
        <v>1026</v>
      </c>
      <c r="S246" s="294">
        <v>32</v>
      </c>
      <c r="T246" s="294">
        <v>39</v>
      </c>
      <c r="U246" s="294">
        <v>8</v>
      </c>
      <c r="V246" s="294">
        <v>10</v>
      </c>
      <c r="W246" s="294">
        <v>3</v>
      </c>
      <c r="X246" s="294">
        <v>1</v>
      </c>
      <c r="Y246" s="109"/>
      <c r="Z246" s="325"/>
      <c r="AA246" s="109"/>
    </row>
    <row r="247" spans="1:27" ht="15.75" customHeight="1">
      <c r="A247" s="105"/>
      <c r="B247" s="118" t="s">
        <v>373</v>
      </c>
      <c r="C247" s="117" t="s">
        <v>254</v>
      </c>
      <c r="D247" s="116"/>
      <c r="E247" s="115">
        <v>1024</v>
      </c>
      <c r="F247" s="115">
        <v>276</v>
      </c>
      <c r="G247" s="115">
        <v>748</v>
      </c>
      <c r="H247" s="115">
        <v>978</v>
      </c>
      <c r="I247" s="115">
        <v>259</v>
      </c>
      <c r="J247" s="115">
        <v>719</v>
      </c>
      <c r="K247" s="115">
        <v>0</v>
      </c>
      <c r="L247" s="115">
        <v>0</v>
      </c>
      <c r="M247" s="115">
        <v>13</v>
      </c>
      <c r="N247" s="115">
        <v>7</v>
      </c>
      <c r="O247" s="115">
        <v>77</v>
      </c>
      <c r="P247" s="115">
        <v>86</v>
      </c>
      <c r="Q247" s="115">
        <v>169</v>
      </c>
      <c r="R247" s="115">
        <v>626</v>
      </c>
      <c r="S247" s="115">
        <v>18</v>
      </c>
      <c r="T247" s="115">
        <v>28</v>
      </c>
      <c r="U247" s="115">
        <v>2</v>
      </c>
      <c r="V247" s="115">
        <v>2</v>
      </c>
      <c r="W247" s="115">
        <v>3</v>
      </c>
      <c r="X247" s="115">
        <v>1</v>
      </c>
      <c r="Y247" s="105"/>
      <c r="Z247" s="325"/>
      <c r="AA247" s="105"/>
    </row>
    <row r="248" spans="1:27" ht="15.75" customHeight="1">
      <c r="A248" s="105"/>
      <c r="B248" s="118" t="s">
        <v>372</v>
      </c>
      <c r="C248" s="117" t="s">
        <v>255</v>
      </c>
      <c r="D248" s="121"/>
      <c r="E248" s="115">
        <v>169</v>
      </c>
      <c r="F248" s="115">
        <v>97</v>
      </c>
      <c r="G248" s="115">
        <v>72</v>
      </c>
      <c r="H248" s="115">
        <v>169</v>
      </c>
      <c r="I248" s="115">
        <v>97</v>
      </c>
      <c r="J248" s="115">
        <v>72</v>
      </c>
      <c r="K248" s="115">
        <v>0</v>
      </c>
      <c r="L248" s="115">
        <v>0</v>
      </c>
      <c r="M248" s="115">
        <v>0</v>
      </c>
      <c r="N248" s="115">
        <v>1</v>
      </c>
      <c r="O248" s="115">
        <v>13</v>
      </c>
      <c r="P248" s="115">
        <v>3</v>
      </c>
      <c r="Q248" s="115">
        <v>84</v>
      </c>
      <c r="R248" s="115">
        <v>68</v>
      </c>
      <c r="S248" s="115">
        <v>0</v>
      </c>
      <c r="T248" s="115">
        <v>0</v>
      </c>
      <c r="U248" s="115">
        <v>0</v>
      </c>
      <c r="V248" s="115">
        <v>0</v>
      </c>
      <c r="W248" s="115">
        <v>0</v>
      </c>
      <c r="X248" s="115">
        <v>0</v>
      </c>
      <c r="Z248" s="325"/>
    </row>
    <row r="249" spans="1:27" ht="15.75" customHeight="1">
      <c r="A249" s="105"/>
      <c r="B249" s="118" t="s">
        <v>371</v>
      </c>
      <c r="C249" s="117" t="s">
        <v>256</v>
      </c>
      <c r="D249" s="116"/>
      <c r="E249" s="115">
        <v>1651</v>
      </c>
      <c r="F249" s="115">
        <v>1091</v>
      </c>
      <c r="G249" s="115">
        <v>560</v>
      </c>
      <c r="H249" s="115">
        <v>1641</v>
      </c>
      <c r="I249" s="115">
        <v>1084</v>
      </c>
      <c r="J249" s="115">
        <v>557</v>
      </c>
      <c r="K249" s="115">
        <v>0</v>
      </c>
      <c r="L249" s="115">
        <v>0</v>
      </c>
      <c r="M249" s="115">
        <v>39</v>
      </c>
      <c r="N249" s="115">
        <v>21</v>
      </c>
      <c r="O249" s="115">
        <v>648</v>
      </c>
      <c r="P249" s="115">
        <v>328</v>
      </c>
      <c r="Q249" s="115">
        <v>397</v>
      </c>
      <c r="R249" s="115">
        <v>208</v>
      </c>
      <c r="S249" s="115">
        <v>6</v>
      </c>
      <c r="T249" s="115">
        <v>3</v>
      </c>
      <c r="U249" s="115">
        <v>1</v>
      </c>
      <c r="V249" s="115">
        <v>0</v>
      </c>
      <c r="W249" s="115">
        <v>0</v>
      </c>
      <c r="X249" s="115">
        <v>0</v>
      </c>
      <c r="Y249" s="105"/>
      <c r="Z249" s="325"/>
      <c r="AA249" s="105"/>
    </row>
    <row r="250" spans="1:27" ht="15.75" customHeight="1">
      <c r="A250" s="105"/>
      <c r="B250" s="118" t="s">
        <v>370</v>
      </c>
      <c r="C250" s="117" t="s">
        <v>257</v>
      </c>
      <c r="D250" s="116"/>
      <c r="E250" s="115">
        <v>192</v>
      </c>
      <c r="F250" s="115">
        <v>65</v>
      </c>
      <c r="G250" s="115">
        <v>127</v>
      </c>
      <c r="H250" s="115">
        <v>181</v>
      </c>
      <c r="I250" s="115">
        <v>63</v>
      </c>
      <c r="J250" s="115">
        <v>118</v>
      </c>
      <c r="K250" s="115">
        <v>0</v>
      </c>
      <c r="L250" s="115">
        <v>0</v>
      </c>
      <c r="M250" s="115">
        <v>17</v>
      </c>
      <c r="N250" s="115">
        <v>9</v>
      </c>
      <c r="O250" s="115">
        <v>46</v>
      </c>
      <c r="P250" s="115">
        <v>78</v>
      </c>
      <c r="Q250" s="115">
        <v>0</v>
      </c>
      <c r="R250" s="115">
        <v>31</v>
      </c>
      <c r="S250" s="115">
        <v>1</v>
      </c>
      <c r="T250" s="115">
        <v>1</v>
      </c>
      <c r="U250" s="115">
        <v>1</v>
      </c>
      <c r="V250" s="115">
        <v>8</v>
      </c>
      <c r="W250" s="115">
        <v>0</v>
      </c>
      <c r="X250" s="115">
        <v>0</v>
      </c>
      <c r="Y250" s="105"/>
      <c r="Z250" s="325"/>
      <c r="AA250" s="105"/>
    </row>
    <row r="251" spans="1:27" s="108" customFormat="1" ht="20.25" customHeight="1">
      <c r="A251" s="109"/>
      <c r="B251" s="326">
        <v>607</v>
      </c>
      <c r="C251" s="331" t="s">
        <v>74</v>
      </c>
      <c r="D251" s="327"/>
      <c r="E251" s="294">
        <v>1925</v>
      </c>
      <c r="F251" s="294">
        <v>1110</v>
      </c>
      <c r="G251" s="294">
        <v>815</v>
      </c>
      <c r="H251" s="294">
        <v>1843</v>
      </c>
      <c r="I251" s="294">
        <v>1078</v>
      </c>
      <c r="J251" s="294">
        <v>765</v>
      </c>
      <c r="K251" s="294">
        <v>65</v>
      </c>
      <c r="L251" s="294">
        <v>25</v>
      </c>
      <c r="M251" s="294">
        <v>44</v>
      </c>
      <c r="N251" s="294">
        <v>20</v>
      </c>
      <c r="O251" s="294">
        <v>429</v>
      </c>
      <c r="P251" s="294">
        <v>244</v>
      </c>
      <c r="Q251" s="294">
        <v>540</v>
      </c>
      <c r="R251" s="294">
        <v>476</v>
      </c>
      <c r="S251" s="294">
        <v>6</v>
      </c>
      <c r="T251" s="294">
        <v>7</v>
      </c>
      <c r="U251" s="294">
        <v>30</v>
      </c>
      <c r="V251" s="294">
        <v>43</v>
      </c>
      <c r="W251" s="294">
        <v>4</v>
      </c>
      <c r="X251" s="294">
        <v>0</v>
      </c>
      <c r="Y251" s="109"/>
      <c r="Z251" s="325"/>
      <c r="AA251" s="109"/>
    </row>
    <row r="252" spans="1:27" ht="15.75" customHeight="1">
      <c r="A252" s="105"/>
      <c r="B252" s="118" t="s">
        <v>369</v>
      </c>
      <c r="C252" s="117" t="s">
        <v>258</v>
      </c>
      <c r="D252" s="116"/>
      <c r="E252" s="115">
        <v>1331</v>
      </c>
      <c r="F252" s="115">
        <v>819</v>
      </c>
      <c r="G252" s="115">
        <v>512</v>
      </c>
      <c r="H252" s="115">
        <v>1280</v>
      </c>
      <c r="I252" s="115">
        <v>792</v>
      </c>
      <c r="J252" s="115">
        <v>488</v>
      </c>
      <c r="K252" s="115">
        <v>0</v>
      </c>
      <c r="L252" s="115">
        <v>0</v>
      </c>
      <c r="M252" s="115">
        <v>23</v>
      </c>
      <c r="N252" s="115">
        <v>14</v>
      </c>
      <c r="O252" s="115">
        <v>327</v>
      </c>
      <c r="P252" s="115">
        <v>138</v>
      </c>
      <c r="Q252" s="115">
        <v>442</v>
      </c>
      <c r="R252" s="115">
        <v>336</v>
      </c>
      <c r="S252" s="115">
        <v>3</v>
      </c>
      <c r="T252" s="115">
        <v>2</v>
      </c>
      <c r="U252" s="115">
        <v>27</v>
      </c>
      <c r="V252" s="115">
        <v>22</v>
      </c>
      <c r="W252" s="115">
        <v>3</v>
      </c>
      <c r="X252" s="115">
        <v>0</v>
      </c>
      <c r="Y252" s="105"/>
      <c r="Z252" s="325"/>
      <c r="AA252" s="105"/>
    </row>
    <row r="253" spans="1:27" ht="15.75" customHeight="1">
      <c r="A253" s="105"/>
      <c r="B253" s="118" t="s">
        <v>368</v>
      </c>
      <c r="C253" s="117" t="s">
        <v>259</v>
      </c>
      <c r="D253" s="116"/>
      <c r="E253" s="115">
        <v>361</v>
      </c>
      <c r="F253" s="115">
        <v>152</v>
      </c>
      <c r="G253" s="115">
        <v>209</v>
      </c>
      <c r="H253" s="115">
        <v>337</v>
      </c>
      <c r="I253" s="115">
        <v>149</v>
      </c>
      <c r="J253" s="115">
        <v>188</v>
      </c>
      <c r="K253" s="115">
        <v>0</v>
      </c>
      <c r="L253" s="115">
        <v>0</v>
      </c>
      <c r="M253" s="115">
        <v>6</v>
      </c>
      <c r="N253" s="115">
        <v>5</v>
      </c>
      <c r="O253" s="115">
        <v>60</v>
      </c>
      <c r="P253" s="115">
        <v>67</v>
      </c>
      <c r="Q253" s="115">
        <v>83</v>
      </c>
      <c r="R253" s="115">
        <v>116</v>
      </c>
      <c r="S253" s="115">
        <v>0</v>
      </c>
      <c r="T253" s="115">
        <v>0</v>
      </c>
      <c r="U253" s="115">
        <v>3</v>
      </c>
      <c r="V253" s="115">
        <v>21</v>
      </c>
      <c r="W253" s="115">
        <v>0</v>
      </c>
      <c r="X253" s="115">
        <v>0</v>
      </c>
      <c r="Y253" s="105"/>
      <c r="Z253" s="325"/>
      <c r="AA253" s="105"/>
    </row>
    <row r="254" spans="1:27" ht="15.75" customHeight="1">
      <c r="A254" s="105"/>
      <c r="B254" s="118" t="s">
        <v>367</v>
      </c>
      <c r="C254" s="117" t="s">
        <v>260</v>
      </c>
      <c r="D254" s="116"/>
      <c r="E254" s="115">
        <v>104</v>
      </c>
      <c r="F254" s="115">
        <v>61</v>
      </c>
      <c r="G254" s="115">
        <v>43</v>
      </c>
      <c r="H254" s="115">
        <v>103</v>
      </c>
      <c r="I254" s="115">
        <v>62</v>
      </c>
      <c r="J254" s="115">
        <v>41</v>
      </c>
      <c r="K254" s="115">
        <v>0</v>
      </c>
      <c r="L254" s="115">
        <v>0</v>
      </c>
      <c r="M254" s="115">
        <v>15</v>
      </c>
      <c r="N254" s="115">
        <v>1</v>
      </c>
      <c r="O254" s="115">
        <v>33</v>
      </c>
      <c r="P254" s="115">
        <v>23</v>
      </c>
      <c r="Q254" s="115">
        <v>14</v>
      </c>
      <c r="R254" s="115">
        <v>17</v>
      </c>
      <c r="S254" s="115">
        <v>0</v>
      </c>
      <c r="T254" s="115">
        <v>2</v>
      </c>
      <c r="U254" s="115">
        <v>0</v>
      </c>
      <c r="V254" s="115">
        <v>0</v>
      </c>
      <c r="W254" s="115">
        <v>1</v>
      </c>
      <c r="X254" s="115">
        <v>0</v>
      </c>
      <c r="Y254" s="105"/>
      <c r="Z254" s="325"/>
      <c r="AA254" s="105"/>
    </row>
    <row r="255" spans="1:27" s="108" customFormat="1" ht="20.25" customHeight="1">
      <c r="A255" s="109"/>
      <c r="B255" s="326">
        <v>608</v>
      </c>
      <c r="C255" s="536" t="s">
        <v>366</v>
      </c>
      <c r="D255" s="327"/>
      <c r="E255" s="294">
        <v>865</v>
      </c>
      <c r="F255" s="294">
        <v>438</v>
      </c>
      <c r="G255" s="294">
        <v>427</v>
      </c>
      <c r="H255" s="294">
        <v>860</v>
      </c>
      <c r="I255" s="294">
        <v>437</v>
      </c>
      <c r="J255" s="294">
        <v>423</v>
      </c>
      <c r="K255" s="294">
        <v>46</v>
      </c>
      <c r="L255" s="294">
        <v>17</v>
      </c>
      <c r="M255" s="294">
        <v>32</v>
      </c>
      <c r="N255" s="294">
        <v>24</v>
      </c>
      <c r="O255" s="294">
        <v>305</v>
      </c>
      <c r="P255" s="294">
        <v>228</v>
      </c>
      <c r="Q255" s="294">
        <v>54</v>
      </c>
      <c r="R255" s="294">
        <v>154</v>
      </c>
      <c r="S255" s="294">
        <v>1</v>
      </c>
      <c r="T255" s="294">
        <v>2</v>
      </c>
      <c r="U255" s="294">
        <v>0</v>
      </c>
      <c r="V255" s="294">
        <v>3</v>
      </c>
      <c r="W255" s="294">
        <v>0</v>
      </c>
      <c r="X255" s="294">
        <v>1</v>
      </c>
      <c r="Y255" s="109"/>
      <c r="Z255" s="325"/>
      <c r="AA255" s="109"/>
    </row>
    <row r="256" spans="1:27" ht="15.75" customHeight="1">
      <c r="A256" s="105"/>
      <c r="B256" s="118" t="s">
        <v>365</v>
      </c>
      <c r="C256" s="117" t="s">
        <v>261</v>
      </c>
      <c r="D256" s="116"/>
      <c r="E256" s="115">
        <v>46</v>
      </c>
      <c r="F256" s="115">
        <v>16</v>
      </c>
      <c r="G256" s="115">
        <v>30</v>
      </c>
      <c r="H256" s="115">
        <v>46</v>
      </c>
      <c r="I256" s="115">
        <v>16</v>
      </c>
      <c r="J256" s="115">
        <v>30</v>
      </c>
      <c r="K256" s="115">
        <v>0</v>
      </c>
      <c r="L256" s="115">
        <v>0</v>
      </c>
      <c r="M256" s="115">
        <v>1</v>
      </c>
      <c r="N256" s="115">
        <v>1</v>
      </c>
      <c r="O256" s="115">
        <v>7</v>
      </c>
      <c r="P256" s="115">
        <v>1</v>
      </c>
      <c r="Q256" s="115">
        <v>8</v>
      </c>
      <c r="R256" s="115">
        <v>28</v>
      </c>
      <c r="S256" s="115">
        <v>0</v>
      </c>
      <c r="T256" s="115">
        <v>0</v>
      </c>
      <c r="U256" s="115">
        <v>0</v>
      </c>
      <c r="V256" s="115">
        <v>0</v>
      </c>
      <c r="W256" s="115">
        <v>0</v>
      </c>
      <c r="X256" s="115">
        <v>0</v>
      </c>
      <c r="Y256" s="105"/>
      <c r="Z256" s="325"/>
      <c r="AA256" s="105"/>
    </row>
    <row r="257" spans="1:27" ht="15.75" customHeight="1">
      <c r="A257" s="105"/>
      <c r="B257" s="118" t="s">
        <v>364</v>
      </c>
      <c r="C257" s="117" t="s">
        <v>262</v>
      </c>
      <c r="D257" s="116"/>
      <c r="E257" s="115">
        <v>736</v>
      </c>
      <c r="F257" s="115">
        <v>369</v>
      </c>
      <c r="G257" s="115">
        <v>367</v>
      </c>
      <c r="H257" s="115">
        <v>731</v>
      </c>
      <c r="I257" s="115">
        <v>368</v>
      </c>
      <c r="J257" s="115">
        <v>363</v>
      </c>
      <c r="K257" s="115">
        <v>0</v>
      </c>
      <c r="L257" s="115">
        <v>0</v>
      </c>
      <c r="M257" s="115">
        <v>31</v>
      </c>
      <c r="N257" s="115">
        <v>23</v>
      </c>
      <c r="O257" s="115">
        <v>291</v>
      </c>
      <c r="P257" s="115">
        <v>216</v>
      </c>
      <c r="Q257" s="115">
        <v>46</v>
      </c>
      <c r="R257" s="115">
        <v>124</v>
      </c>
      <c r="S257" s="115">
        <v>1</v>
      </c>
      <c r="T257" s="115">
        <v>2</v>
      </c>
      <c r="U257" s="115">
        <v>0</v>
      </c>
      <c r="V257" s="115">
        <v>3</v>
      </c>
      <c r="W257" s="115">
        <v>0</v>
      </c>
      <c r="X257" s="115">
        <v>1</v>
      </c>
      <c r="Y257" s="105"/>
      <c r="Z257" s="325"/>
      <c r="AA257" s="105"/>
    </row>
    <row r="258" spans="1:27" s="108" customFormat="1" ht="20.25" customHeight="1">
      <c r="A258" s="109"/>
      <c r="B258" s="326">
        <v>609</v>
      </c>
      <c r="C258" s="536" t="s">
        <v>72</v>
      </c>
      <c r="D258" s="327"/>
      <c r="E258" s="294">
        <v>5800</v>
      </c>
      <c r="F258" s="294">
        <v>2548</v>
      </c>
      <c r="G258" s="294">
        <v>3252</v>
      </c>
      <c r="H258" s="294">
        <v>5677</v>
      </c>
      <c r="I258" s="294">
        <v>2514</v>
      </c>
      <c r="J258" s="294">
        <v>3163</v>
      </c>
      <c r="K258" s="294">
        <v>358</v>
      </c>
      <c r="L258" s="294">
        <v>296</v>
      </c>
      <c r="M258" s="294">
        <v>154</v>
      </c>
      <c r="N258" s="294">
        <v>102</v>
      </c>
      <c r="O258" s="294">
        <v>955</v>
      </c>
      <c r="P258" s="294">
        <v>1501</v>
      </c>
      <c r="Q258" s="294">
        <v>1047</v>
      </c>
      <c r="R258" s="294">
        <v>1264</v>
      </c>
      <c r="S258" s="294">
        <v>25</v>
      </c>
      <c r="T258" s="294">
        <v>74</v>
      </c>
      <c r="U258" s="294">
        <v>9</v>
      </c>
      <c r="V258" s="294">
        <v>17</v>
      </c>
      <c r="W258" s="294">
        <v>0</v>
      </c>
      <c r="X258" s="294">
        <v>2</v>
      </c>
      <c r="Y258" s="109"/>
      <c r="Z258" s="325"/>
      <c r="AA258" s="109"/>
    </row>
    <row r="259" spans="1:27" ht="15.75" customHeight="1">
      <c r="A259" s="105"/>
      <c r="B259" s="118" t="s">
        <v>363</v>
      </c>
      <c r="C259" s="117" t="s">
        <v>263</v>
      </c>
      <c r="D259" s="116"/>
      <c r="E259" s="115">
        <v>2161</v>
      </c>
      <c r="F259" s="115">
        <v>953</v>
      </c>
      <c r="G259" s="115">
        <v>1208</v>
      </c>
      <c r="H259" s="115">
        <v>2149</v>
      </c>
      <c r="I259" s="115">
        <v>953</v>
      </c>
      <c r="J259" s="115">
        <v>1196</v>
      </c>
      <c r="K259" s="115">
        <v>0</v>
      </c>
      <c r="L259" s="115">
        <v>0</v>
      </c>
      <c r="M259" s="115">
        <v>0</v>
      </c>
      <c r="N259" s="115">
        <v>0</v>
      </c>
      <c r="O259" s="115">
        <v>412</v>
      </c>
      <c r="P259" s="115">
        <v>644</v>
      </c>
      <c r="Q259" s="115">
        <v>541</v>
      </c>
      <c r="R259" s="115">
        <v>552</v>
      </c>
      <c r="S259" s="115">
        <v>0</v>
      </c>
      <c r="T259" s="115">
        <v>3</v>
      </c>
      <c r="U259" s="115">
        <v>0</v>
      </c>
      <c r="V259" s="115">
        <v>9</v>
      </c>
      <c r="W259" s="115">
        <v>0</v>
      </c>
      <c r="X259" s="115">
        <v>0</v>
      </c>
      <c r="Y259" s="105"/>
      <c r="Z259" s="325"/>
      <c r="AA259" s="105"/>
    </row>
    <row r="260" spans="1:27" ht="15.75" customHeight="1">
      <c r="A260" s="105"/>
      <c r="B260" s="118" t="s">
        <v>362</v>
      </c>
      <c r="C260" s="117" t="s">
        <v>264</v>
      </c>
      <c r="D260" s="116"/>
      <c r="E260" s="115">
        <v>69</v>
      </c>
      <c r="F260" s="115">
        <v>28</v>
      </c>
      <c r="G260" s="115">
        <v>41</v>
      </c>
      <c r="H260" s="115">
        <v>69</v>
      </c>
      <c r="I260" s="115">
        <v>28</v>
      </c>
      <c r="J260" s="115">
        <v>41</v>
      </c>
      <c r="K260" s="115">
        <v>0</v>
      </c>
      <c r="L260" s="115">
        <v>0</v>
      </c>
      <c r="M260" s="115">
        <v>3</v>
      </c>
      <c r="N260" s="115">
        <v>9</v>
      </c>
      <c r="O260" s="115">
        <v>3</v>
      </c>
      <c r="P260" s="115">
        <v>14</v>
      </c>
      <c r="Q260" s="115">
        <v>22</v>
      </c>
      <c r="R260" s="115">
        <v>18</v>
      </c>
      <c r="S260" s="115">
        <v>0</v>
      </c>
      <c r="T260" s="115">
        <v>0</v>
      </c>
      <c r="U260" s="115">
        <v>0</v>
      </c>
      <c r="V260" s="115">
        <v>0</v>
      </c>
      <c r="W260" s="115">
        <v>0</v>
      </c>
      <c r="X260" s="115">
        <v>0</v>
      </c>
      <c r="Y260" s="105"/>
      <c r="Z260" s="325"/>
      <c r="AA260" s="105"/>
    </row>
    <row r="261" spans="1:27" ht="15.75" customHeight="1">
      <c r="A261" s="105"/>
      <c r="B261" s="118" t="s">
        <v>361</v>
      </c>
      <c r="C261" s="117" t="s">
        <v>265</v>
      </c>
      <c r="D261" s="116"/>
      <c r="E261" s="115">
        <v>347</v>
      </c>
      <c r="F261" s="115">
        <v>110</v>
      </c>
      <c r="G261" s="115">
        <v>237</v>
      </c>
      <c r="H261" s="115">
        <v>332</v>
      </c>
      <c r="I261" s="115">
        <v>110</v>
      </c>
      <c r="J261" s="115">
        <v>222</v>
      </c>
      <c r="K261" s="115">
        <v>0</v>
      </c>
      <c r="L261" s="115">
        <v>0</v>
      </c>
      <c r="M261" s="115">
        <v>42</v>
      </c>
      <c r="N261" s="115">
        <v>25</v>
      </c>
      <c r="O261" s="115">
        <v>62</v>
      </c>
      <c r="P261" s="115">
        <v>128</v>
      </c>
      <c r="Q261" s="115">
        <v>6</v>
      </c>
      <c r="R261" s="115">
        <v>69</v>
      </c>
      <c r="S261" s="115">
        <v>0</v>
      </c>
      <c r="T261" s="115">
        <v>15</v>
      </c>
      <c r="U261" s="115">
        <v>0</v>
      </c>
      <c r="V261" s="115">
        <v>0</v>
      </c>
      <c r="W261" s="115">
        <v>0</v>
      </c>
      <c r="X261" s="115">
        <v>0</v>
      </c>
      <c r="Y261" s="105"/>
      <c r="Z261" s="325"/>
      <c r="AA261" s="105"/>
    </row>
    <row r="262" spans="1:27" ht="15.75" customHeight="1">
      <c r="A262" s="105"/>
      <c r="B262" s="118" t="s">
        <v>360</v>
      </c>
      <c r="C262" s="117" t="s">
        <v>266</v>
      </c>
      <c r="D262" s="116"/>
      <c r="E262" s="115">
        <v>35</v>
      </c>
      <c r="F262" s="115">
        <v>27</v>
      </c>
      <c r="G262" s="115">
        <v>8</v>
      </c>
      <c r="H262" s="115">
        <v>35</v>
      </c>
      <c r="I262" s="115">
        <v>27</v>
      </c>
      <c r="J262" s="115">
        <v>8</v>
      </c>
      <c r="K262" s="115">
        <v>0</v>
      </c>
      <c r="L262" s="115">
        <v>0</v>
      </c>
      <c r="M262" s="115">
        <v>11</v>
      </c>
      <c r="N262" s="115">
        <v>3</v>
      </c>
      <c r="O262" s="115">
        <v>14</v>
      </c>
      <c r="P262" s="115">
        <v>4</v>
      </c>
      <c r="Q262" s="115">
        <v>2</v>
      </c>
      <c r="R262" s="115">
        <v>1</v>
      </c>
      <c r="S262" s="115">
        <v>0</v>
      </c>
      <c r="T262" s="115">
        <v>0</v>
      </c>
      <c r="U262" s="115">
        <v>0</v>
      </c>
      <c r="V262" s="115">
        <v>0</v>
      </c>
      <c r="W262" s="115">
        <v>0</v>
      </c>
      <c r="X262" s="115">
        <v>0</v>
      </c>
      <c r="Y262" s="105"/>
      <c r="Z262" s="325"/>
      <c r="AA262" s="105"/>
    </row>
    <row r="263" spans="1:27" ht="15.75" customHeight="1">
      <c r="A263" s="105"/>
      <c r="B263" s="118" t="s">
        <v>359</v>
      </c>
      <c r="C263" s="117" t="s">
        <v>267</v>
      </c>
      <c r="D263" s="116"/>
      <c r="E263" s="115">
        <v>399</v>
      </c>
      <c r="F263" s="115">
        <v>68</v>
      </c>
      <c r="G263" s="115">
        <v>331</v>
      </c>
      <c r="H263" s="115">
        <v>389</v>
      </c>
      <c r="I263" s="115">
        <v>66</v>
      </c>
      <c r="J263" s="115">
        <v>323</v>
      </c>
      <c r="K263" s="115">
        <v>0</v>
      </c>
      <c r="L263" s="115">
        <v>0</v>
      </c>
      <c r="M263" s="115">
        <v>24</v>
      </c>
      <c r="N263" s="115">
        <v>17</v>
      </c>
      <c r="O263" s="115">
        <v>40</v>
      </c>
      <c r="P263" s="115">
        <v>268</v>
      </c>
      <c r="Q263" s="115">
        <v>2</v>
      </c>
      <c r="R263" s="115">
        <v>38</v>
      </c>
      <c r="S263" s="115">
        <v>0</v>
      </c>
      <c r="T263" s="115">
        <v>4</v>
      </c>
      <c r="U263" s="115">
        <v>2</v>
      </c>
      <c r="V263" s="115">
        <v>5</v>
      </c>
      <c r="W263" s="115">
        <v>0</v>
      </c>
      <c r="X263" s="115">
        <v>1</v>
      </c>
      <c r="Y263" s="105"/>
      <c r="Z263" s="325"/>
      <c r="AA263" s="105"/>
    </row>
    <row r="264" spans="1:27" ht="15.75" customHeight="1">
      <c r="A264" s="105"/>
      <c r="B264" s="118" t="s">
        <v>358</v>
      </c>
      <c r="C264" s="117" t="s">
        <v>268</v>
      </c>
      <c r="D264" s="116"/>
      <c r="E264" s="115">
        <v>246</v>
      </c>
      <c r="F264" s="115">
        <v>76</v>
      </c>
      <c r="G264" s="115">
        <v>170</v>
      </c>
      <c r="H264" s="115">
        <v>224</v>
      </c>
      <c r="I264" s="115">
        <v>75</v>
      </c>
      <c r="J264" s="115">
        <v>149</v>
      </c>
      <c r="K264" s="115">
        <v>0</v>
      </c>
      <c r="L264" s="115">
        <v>0</v>
      </c>
      <c r="M264" s="115">
        <v>6</v>
      </c>
      <c r="N264" s="115">
        <v>8</v>
      </c>
      <c r="O264" s="115">
        <v>31</v>
      </c>
      <c r="P264" s="115">
        <v>88</v>
      </c>
      <c r="Q264" s="115">
        <v>38</v>
      </c>
      <c r="R264" s="115">
        <v>53</v>
      </c>
      <c r="S264" s="115">
        <v>1</v>
      </c>
      <c r="T264" s="115">
        <v>21</v>
      </c>
      <c r="U264" s="115">
        <v>0</v>
      </c>
      <c r="V264" s="115">
        <v>0</v>
      </c>
      <c r="W264" s="115">
        <v>0</v>
      </c>
      <c r="X264" s="115">
        <v>0</v>
      </c>
      <c r="Y264" s="105"/>
      <c r="Z264" s="325"/>
      <c r="AA264" s="105"/>
    </row>
    <row r="265" spans="1:27" ht="15.75" customHeight="1">
      <c r="A265" s="105"/>
      <c r="B265" s="118" t="s">
        <v>357</v>
      </c>
      <c r="C265" s="119" t="s">
        <v>269</v>
      </c>
      <c r="D265" s="116"/>
      <c r="E265" s="115">
        <v>3</v>
      </c>
      <c r="F265" s="115">
        <v>1</v>
      </c>
      <c r="G265" s="115">
        <v>2</v>
      </c>
      <c r="H265" s="115">
        <v>3</v>
      </c>
      <c r="I265" s="115">
        <v>1</v>
      </c>
      <c r="J265" s="115">
        <v>2</v>
      </c>
      <c r="K265" s="115">
        <v>0</v>
      </c>
      <c r="L265" s="115">
        <v>0</v>
      </c>
      <c r="M265" s="115">
        <v>1</v>
      </c>
      <c r="N265" s="115">
        <v>1</v>
      </c>
      <c r="O265" s="115">
        <v>0</v>
      </c>
      <c r="P265" s="115">
        <v>1</v>
      </c>
      <c r="Q265" s="115">
        <v>0</v>
      </c>
      <c r="R265" s="115">
        <v>0</v>
      </c>
      <c r="S265" s="115">
        <v>0</v>
      </c>
      <c r="T265" s="115">
        <v>0</v>
      </c>
      <c r="U265" s="115">
        <v>0</v>
      </c>
      <c r="V265" s="115">
        <v>0</v>
      </c>
      <c r="W265" s="115">
        <v>0</v>
      </c>
      <c r="X265" s="115">
        <v>0</v>
      </c>
      <c r="Y265" s="105"/>
      <c r="Z265" s="325"/>
      <c r="AA265" s="105"/>
    </row>
    <row r="266" spans="1:27" ht="15.75" customHeight="1">
      <c r="A266" s="105"/>
      <c r="B266" s="118" t="s">
        <v>356</v>
      </c>
      <c r="C266" s="117" t="s">
        <v>270</v>
      </c>
      <c r="D266" s="116"/>
      <c r="E266" s="115">
        <v>434</v>
      </c>
      <c r="F266" s="115">
        <v>327</v>
      </c>
      <c r="G266" s="115">
        <v>107</v>
      </c>
      <c r="H266" s="115">
        <v>429</v>
      </c>
      <c r="I266" s="115">
        <v>323</v>
      </c>
      <c r="J266" s="115">
        <v>106</v>
      </c>
      <c r="K266" s="115">
        <v>0</v>
      </c>
      <c r="L266" s="115">
        <v>0</v>
      </c>
      <c r="M266" s="115">
        <v>11</v>
      </c>
      <c r="N266" s="115">
        <v>5</v>
      </c>
      <c r="O266" s="115">
        <v>113</v>
      </c>
      <c r="P266" s="115">
        <v>56</v>
      </c>
      <c r="Q266" s="115">
        <v>199</v>
      </c>
      <c r="R266" s="115">
        <v>45</v>
      </c>
      <c r="S266" s="115">
        <v>4</v>
      </c>
      <c r="T266" s="115">
        <v>1</v>
      </c>
      <c r="U266" s="115">
        <v>0</v>
      </c>
      <c r="V266" s="115">
        <v>0</v>
      </c>
      <c r="W266" s="115">
        <v>0</v>
      </c>
      <c r="X266" s="115">
        <v>0</v>
      </c>
      <c r="Y266" s="105"/>
      <c r="Z266" s="325"/>
      <c r="AA266" s="105"/>
    </row>
    <row r="267" spans="1:27" ht="15.75" customHeight="1">
      <c r="A267" s="105"/>
      <c r="B267" s="118" t="s">
        <v>355</v>
      </c>
      <c r="C267" s="117" t="s">
        <v>271</v>
      </c>
      <c r="D267" s="116"/>
      <c r="E267" s="115">
        <v>1141</v>
      </c>
      <c r="F267" s="115">
        <v>513</v>
      </c>
      <c r="G267" s="115">
        <v>628</v>
      </c>
      <c r="H267" s="115">
        <v>1110</v>
      </c>
      <c r="I267" s="115">
        <v>496</v>
      </c>
      <c r="J267" s="115">
        <v>614</v>
      </c>
      <c r="K267" s="115">
        <v>0</v>
      </c>
      <c r="L267" s="115">
        <v>0</v>
      </c>
      <c r="M267" s="115">
        <v>56</v>
      </c>
      <c r="N267" s="115">
        <v>34</v>
      </c>
      <c r="O267" s="115">
        <v>229</v>
      </c>
      <c r="P267" s="115">
        <v>151</v>
      </c>
      <c r="Q267" s="115">
        <v>211</v>
      </c>
      <c r="R267" s="115">
        <v>429</v>
      </c>
      <c r="S267" s="115">
        <v>10</v>
      </c>
      <c r="T267" s="115">
        <v>11</v>
      </c>
      <c r="U267" s="115">
        <v>7</v>
      </c>
      <c r="V267" s="115">
        <v>3</v>
      </c>
      <c r="W267" s="115">
        <v>0</v>
      </c>
      <c r="X267" s="115">
        <v>0</v>
      </c>
      <c r="Y267" s="105"/>
      <c r="Z267" s="325"/>
      <c r="AA267" s="105"/>
    </row>
    <row r="268" spans="1:27" ht="17.25" customHeight="1">
      <c r="A268" s="105"/>
      <c r="B268" s="118"/>
      <c r="C268" s="117"/>
      <c r="D268" s="116"/>
      <c r="E268" s="115"/>
      <c r="F268" s="115"/>
      <c r="G268" s="115"/>
      <c r="H268" s="115"/>
      <c r="I268" s="115"/>
      <c r="J268" s="115"/>
      <c r="K268" s="115"/>
      <c r="L268" s="115"/>
      <c r="M268" s="115"/>
      <c r="N268" s="115"/>
      <c r="O268" s="115"/>
      <c r="P268" s="115"/>
      <c r="Q268" s="115"/>
      <c r="R268" s="115"/>
      <c r="S268" s="115"/>
      <c r="T268" s="115"/>
      <c r="U268" s="115"/>
      <c r="V268" s="115"/>
      <c r="W268" s="115"/>
      <c r="X268" s="115"/>
      <c r="Y268" s="105"/>
      <c r="Z268" s="325"/>
      <c r="AA268" s="105"/>
    </row>
    <row r="269" spans="1:27" s="108" customFormat="1" ht="20.25" customHeight="1">
      <c r="A269" s="109"/>
      <c r="B269" s="326">
        <v>61</v>
      </c>
      <c r="C269" s="536" t="s">
        <v>272</v>
      </c>
      <c r="D269" s="327"/>
      <c r="E269" s="294">
        <v>4706</v>
      </c>
      <c r="F269" s="294">
        <v>2263</v>
      </c>
      <c r="G269" s="294">
        <v>2443</v>
      </c>
      <c r="H269" s="294">
        <v>4505</v>
      </c>
      <c r="I269" s="294">
        <v>2204</v>
      </c>
      <c r="J269" s="294">
        <v>2301</v>
      </c>
      <c r="K269" s="294">
        <v>32</v>
      </c>
      <c r="L269" s="294">
        <v>31</v>
      </c>
      <c r="M269" s="294">
        <v>263</v>
      </c>
      <c r="N269" s="294">
        <v>119</v>
      </c>
      <c r="O269" s="294">
        <v>1714</v>
      </c>
      <c r="P269" s="294">
        <v>1646</v>
      </c>
      <c r="Q269" s="294">
        <v>195</v>
      </c>
      <c r="R269" s="294">
        <v>505</v>
      </c>
      <c r="S269" s="294">
        <v>14</v>
      </c>
      <c r="T269" s="294">
        <v>54</v>
      </c>
      <c r="U269" s="294">
        <v>46</v>
      </c>
      <c r="V269" s="294">
        <v>88</v>
      </c>
      <c r="W269" s="294">
        <v>1</v>
      </c>
      <c r="X269" s="294">
        <v>0</v>
      </c>
      <c r="Y269" s="109"/>
      <c r="Z269" s="325"/>
      <c r="AA269" s="109"/>
    </row>
    <row r="270" spans="1:27" s="108" customFormat="1" ht="20.25" customHeight="1">
      <c r="A270" s="109"/>
      <c r="B270" s="326">
        <v>611</v>
      </c>
      <c r="C270" s="536" t="s">
        <v>71</v>
      </c>
      <c r="D270" s="327"/>
      <c r="E270" s="294">
        <v>3751</v>
      </c>
      <c r="F270" s="294">
        <v>1569</v>
      </c>
      <c r="G270" s="294">
        <v>2182</v>
      </c>
      <c r="H270" s="294">
        <v>3595</v>
      </c>
      <c r="I270" s="294">
        <v>1548</v>
      </c>
      <c r="J270" s="294">
        <v>2047</v>
      </c>
      <c r="K270" s="294">
        <v>26</v>
      </c>
      <c r="L270" s="294">
        <v>26</v>
      </c>
      <c r="M270" s="294">
        <v>206</v>
      </c>
      <c r="N270" s="294">
        <v>92</v>
      </c>
      <c r="O270" s="294">
        <v>1190</v>
      </c>
      <c r="P270" s="294">
        <v>1499</v>
      </c>
      <c r="Q270" s="294">
        <v>126</v>
      </c>
      <c r="R270" s="294">
        <v>430</v>
      </c>
      <c r="S270" s="294">
        <v>2</v>
      </c>
      <c r="T270" s="294">
        <v>52</v>
      </c>
      <c r="U270" s="294">
        <v>20</v>
      </c>
      <c r="V270" s="294">
        <v>83</v>
      </c>
      <c r="W270" s="294">
        <v>1</v>
      </c>
      <c r="X270" s="294">
        <v>0</v>
      </c>
      <c r="Y270" s="109"/>
      <c r="Z270" s="325"/>
      <c r="AA270" s="109"/>
    </row>
    <row r="271" spans="1:27" s="108" customFormat="1" ht="15.75" customHeight="1">
      <c r="A271" s="109"/>
      <c r="B271" s="118" t="s">
        <v>549</v>
      </c>
      <c r="C271" s="117" t="s">
        <v>548</v>
      </c>
      <c r="D271" s="116"/>
      <c r="E271" s="115">
        <v>0</v>
      </c>
      <c r="F271" s="115">
        <v>0</v>
      </c>
      <c r="G271" s="115">
        <v>0</v>
      </c>
      <c r="H271" s="115">
        <v>0</v>
      </c>
      <c r="I271" s="115">
        <v>0</v>
      </c>
      <c r="J271" s="115">
        <v>0</v>
      </c>
      <c r="K271" s="115">
        <v>0</v>
      </c>
      <c r="L271" s="115">
        <v>0</v>
      </c>
      <c r="M271" s="115">
        <v>0</v>
      </c>
      <c r="N271" s="115">
        <v>0</v>
      </c>
      <c r="O271" s="115">
        <v>0</v>
      </c>
      <c r="P271" s="115">
        <v>0</v>
      </c>
      <c r="Q271" s="115">
        <v>0</v>
      </c>
      <c r="R271" s="115">
        <v>0</v>
      </c>
      <c r="S271" s="115">
        <v>0</v>
      </c>
      <c r="T271" s="115">
        <v>0</v>
      </c>
      <c r="U271" s="115">
        <v>0</v>
      </c>
      <c r="V271" s="115">
        <v>0</v>
      </c>
      <c r="W271" s="115">
        <v>0</v>
      </c>
      <c r="X271" s="115">
        <v>0</v>
      </c>
      <c r="Y271" s="109"/>
      <c r="Z271" s="325"/>
      <c r="AA271" s="109"/>
    </row>
    <row r="272" spans="1:27" ht="15.75" customHeight="1">
      <c r="A272" s="105"/>
      <c r="B272" s="118" t="s">
        <v>354</v>
      </c>
      <c r="C272" s="117" t="s">
        <v>273</v>
      </c>
      <c r="D272" s="116"/>
      <c r="E272" s="115">
        <v>1607</v>
      </c>
      <c r="F272" s="115">
        <v>367</v>
      </c>
      <c r="G272" s="115">
        <v>1240</v>
      </c>
      <c r="H272" s="115">
        <v>1503</v>
      </c>
      <c r="I272" s="115">
        <v>363</v>
      </c>
      <c r="J272" s="115">
        <v>1140</v>
      </c>
      <c r="K272" s="115">
        <v>0</v>
      </c>
      <c r="L272" s="115">
        <v>0</v>
      </c>
      <c r="M272" s="115">
        <v>53</v>
      </c>
      <c r="N272" s="115">
        <v>31</v>
      </c>
      <c r="O272" s="115">
        <v>270</v>
      </c>
      <c r="P272" s="115">
        <v>964</v>
      </c>
      <c r="Q272" s="115">
        <v>40</v>
      </c>
      <c r="R272" s="115">
        <v>145</v>
      </c>
      <c r="S272" s="115">
        <v>0</v>
      </c>
      <c r="T272" s="115">
        <v>48</v>
      </c>
      <c r="U272" s="115">
        <v>4</v>
      </c>
      <c r="V272" s="115">
        <v>52</v>
      </c>
      <c r="W272" s="115">
        <v>0</v>
      </c>
      <c r="X272" s="115">
        <v>0</v>
      </c>
      <c r="Y272" s="105"/>
      <c r="Z272" s="325"/>
      <c r="AA272" s="105"/>
    </row>
    <row r="273" spans="1:27" ht="15.75" customHeight="1">
      <c r="A273" s="105"/>
      <c r="B273" s="118" t="s">
        <v>353</v>
      </c>
      <c r="C273" s="117" t="s">
        <v>274</v>
      </c>
      <c r="D273" s="116"/>
      <c r="E273" s="115">
        <v>981</v>
      </c>
      <c r="F273" s="115">
        <v>556</v>
      </c>
      <c r="G273" s="115">
        <v>425</v>
      </c>
      <c r="H273" s="115">
        <v>949</v>
      </c>
      <c r="I273" s="115">
        <v>553</v>
      </c>
      <c r="J273" s="115">
        <v>396</v>
      </c>
      <c r="K273" s="115">
        <v>0</v>
      </c>
      <c r="L273" s="115">
        <v>0</v>
      </c>
      <c r="M273" s="115">
        <v>31</v>
      </c>
      <c r="N273" s="115">
        <v>11</v>
      </c>
      <c r="O273" s="115">
        <v>483</v>
      </c>
      <c r="P273" s="115">
        <v>221</v>
      </c>
      <c r="Q273" s="115">
        <v>39</v>
      </c>
      <c r="R273" s="115">
        <v>164</v>
      </c>
      <c r="S273" s="115">
        <v>1</v>
      </c>
      <c r="T273" s="115">
        <v>2</v>
      </c>
      <c r="U273" s="115">
        <v>2</v>
      </c>
      <c r="V273" s="115">
        <v>27</v>
      </c>
      <c r="W273" s="115">
        <v>0</v>
      </c>
      <c r="X273" s="115">
        <v>0</v>
      </c>
      <c r="Y273" s="105"/>
      <c r="Z273" s="325"/>
      <c r="AA273" s="105"/>
    </row>
    <row r="274" spans="1:27" ht="15.75" customHeight="1">
      <c r="A274" s="105"/>
      <c r="B274" s="118" t="s">
        <v>352</v>
      </c>
      <c r="C274" s="117" t="s">
        <v>275</v>
      </c>
      <c r="D274" s="116"/>
      <c r="E274" s="115">
        <v>375</v>
      </c>
      <c r="F274" s="115">
        <v>276</v>
      </c>
      <c r="G274" s="115">
        <v>99</v>
      </c>
      <c r="H274" s="115">
        <v>368</v>
      </c>
      <c r="I274" s="115">
        <v>270</v>
      </c>
      <c r="J274" s="115">
        <v>98</v>
      </c>
      <c r="K274" s="115">
        <v>0</v>
      </c>
      <c r="L274" s="115">
        <v>0</v>
      </c>
      <c r="M274" s="115">
        <v>53</v>
      </c>
      <c r="N274" s="115">
        <v>16</v>
      </c>
      <c r="O274" s="115">
        <v>206</v>
      </c>
      <c r="P274" s="115">
        <v>81</v>
      </c>
      <c r="Q274" s="115">
        <v>11</v>
      </c>
      <c r="R274" s="115">
        <v>1</v>
      </c>
      <c r="S274" s="115">
        <v>1</v>
      </c>
      <c r="T274" s="115">
        <v>1</v>
      </c>
      <c r="U274" s="115">
        <v>6</v>
      </c>
      <c r="V274" s="115">
        <v>0</v>
      </c>
      <c r="W274" s="115">
        <v>1</v>
      </c>
      <c r="X274" s="115">
        <v>0</v>
      </c>
      <c r="Y274" s="105"/>
      <c r="Z274" s="325"/>
      <c r="AA274" s="105"/>
    </row>
    <row r="275" spans="1:27" ht="15.75" customHeight="1">
      <c r="A275" s="105"/>
      <c r="B275" s="118" t="s">
        <v>351</v>
      </c>
      <c r="C275" s="117" t="s">
        <v>276</v>
      </c>
      <c r="D275" s="116"/>
      <c r="E275" s="115">
        <v>712</v>
      </c>
      <c r="F275" s="115">
        <v>342</v>
      </c>
      <c r="G275" s="115">
        <v>370</v>
      </c>
      <c r="H275" s="115">
        <v>699</v>
      </c>
      <c r="I275" s="115">
        <v>334</v>
      </c>
      <c r="J275" s="115">
        <v>365</v>
      </c>
      <c r="K275" s="115">
        <v>0</v>
      </c>
      <c r="L275" s="115">
        <v>0</v>
      </c>
      <c r="M275" s="115">
        <v>69</v>
      </c>
      <c r="N275" s="115">
        <v>34</v>
      </c>
      <c r="O275" s="115">
        <v>229</v>
      </c>
      <c r="P275" s="115">
        <v>214</v>
      </c>
      <c r="Q275" s="115">
        <v>36</v>
      </c>
      <c r="R275" s="115">
        <v>117</v>
      </c>
      <c r="S275" s="115">
        <v>0</v>
      </c>
      <c r="T275" s="115">
        <v>1</v>
      </c>
      <c r="U275" s="115">
        <v>8</v>
      </c>
      <c r="V275" s="115">
        <v>4</v>
      </c>
      <c r="W275" s="115">
        <v>0</v>
      </c>
      <c r="X275" s="115">
        <v>0</v>
      </c>
      <c r="Y275" s="105"/>
      <c r="Z275" s="325"/>
      <c r="AA275" s="105"/>
    </row>
    <row r="276" spans="1:27" s="108" customFormat="1" ht="20.25" customHeight="1">
      <c r="A276" s="109"/>
      <c r="B276" s="326">
        <v>612</v>
      </c>
      <c r="C276" s="536" t="s">
        <v>70</v>
      </c>
      <c r="D276" s="327"/>
      <c r="E276" s="294">
        <v>470</v>
      </c>
      <c r="F276" s="294">
        <v>419</v>
      </c>
      <c r="G276" s="294">
        <v>51</v>
      </c>
      <c r="H276" s="294">
        <v>434</v>
      </c>
      <c r="I276" s="294">
        <v>386</v>
      </c>
      <c r="J276" s="294">
        <v>48</v>
      </c>
      <c r="K276" s="294">
        <v>3</v>
      </c>
      <c r="L276" s="294">
        <v>3</v>
      </c>
      <c r="M276" s="294">
        <v>2</v>
      </c>
      <c r="N276" s="294">
        <v>2</v>
      </c>
      <c r="O276" s="294">
        <v>334</v>
      </c>
      <c r="P276" s="294">
        <v>28</v>
      </c>
      <c r="Q276" s="294">
        <v>47</v>
      </c>
      <c r="R276" s="294">
        <v>15</v>
      </c>
      <c r="S276" s="294">
        <v>10</v>
      </c>
      <c r="T276" s="294">
        <v>0</v>
      </c>
      <c r="U276" s="294">
        <v>23</v>
      </c>
      <c r="V276" s="294">
        <v>3</v>
      </c>
      <c r="W276" s="294">
        <v>0</v>
      </c>
      <c r="X276" s="294">
        <v>0</v>
      </c>
      <c r="Y276" s="109"/>
      <c r="Z276" s="325"/>
      <c r="AA276" s="109"/>
    </row>
    <row r="277" spans="1:27" s="108" customFormat="1" ht="20.25" customHeight="1">
      <c r="A277" s="109"/>
      <c r="B277" s="326">
        <v>619</v>
      </c>
      <c r="C277" s="536" t="s">
        <v>69</v>
      </c>
      <c r="D277" s="327"/>
      <c r="E277" s="294">
        <v>485</v>
      </c>
      <c r="F277" s="294">
        <v>275</v>
      </c>
      <c r="G277" s="294">
        <v>210</v>
      </c>
      <c r="H277" s="294">
        <v>476</v>
      </c>
      <c r="I277" s="294">
        <v>270</v>
      </c>
      <c r="J277" s="294">
        <v>206</v>
      </c>
      <c r="K277" s="294">
        <v>3</v>
      </c>
      <c r="L277" s="294">
        <v>2</v>
      </c>
      <c r="M277" s="294">
        <v>55</v>
      </c>
      <c r="N277" s="294">
        <v>25</v>
      </c>
      <c r="O277" s="294">
        <v>190</v>
      </c>
      <c r="P277" s="294">
        <v>119</v>
      </c>
      <c r="Q277" s="294">
        <v>22</v>
      </c>
      <c r="R277" s="294">
        <v>60</v>
      </c>
      <c r="S277" s="294">
        <v>2</v>
      </c>
      <c r="T277" s="294">
        <v>2</v>
      </c>
      <c r="U277" s="294">
        <v>3</v>
      </c>
      <c r="V277" s="294">
        <v>2</v>
      </c>
      <c r="W277" s="294">
        <v>0</v>
      </c>
      <c r="X277" s="294">
        <v>0</v>
      </c>
      <c r="Y277" s="109"/>
      <c r="Z277" s="325"/>
      <c r="AA277" s="109"/>
    </row>
    <row r="278" spans="1:27" s="108" customFormat="1" ht="5.25" customHeight="1">
      <c r="A278" s="114"/>
      <c r="B278" s="113"/>
      <c r="C278" s="112"/>
      <c r="D278" s="111"/>
      <c r="E278" s="110"/>
      <c r="F278" s="110"/>
      <c r="G278" s="110"/>
      <c r="H278" s="110"/>
      <c r="I278" s="110"/>
      <c r="J278" s="110"/>
      <c r="K278" s="110"/>
      <c r="L278" s="110"/>
      <c r="M278" s="110"/>
      <c r="N278" s="110"/>
      <c r="O278" s="110"/>
      <c r="P278" s="110"/>
      <c r="Q278" s="110"/>
      <c r="R278" s="110"/>
      <c r="S278" s="110"/>
      <c r="T278" s="110"/>
      <c r="U278" s="110"/>
      <c r="V278" s="110"/>
      <c r="W278" s="110"/>
      <c r="X278" s="110"/>
      <c r="Y278" s="109"/>
      <c r="Z278" s="109"/>
      <c r="AA278" s="109"/>
    </row>
    <row r="279" spans="1:27">
      <c r="A279" s="232" t="s">
        <v>624</v>
      </c>
      <c r="M279" s="328"/>
    </row>
    <row r="280" spans="1:27">
      <c r="A280" s="45" t="s">
        <v>625</v>
      </c>
      <c r="M280" s="328"/>
    </row>
    <row r="281" spans="1:27">
      <c r="A281" s="218" t="s">
        <v>627</v>
      </c>
      <c r="M281" s="329" t="s">
        <v>562</v>
      </c>
    </row>
    <row r="282" spans="1:27">
      <c r="A282" s="214" t="s">
        <v>628</v>
      </c>
    </row>
    <row r="283" spans="1:27" ht="16.05" customHeight="1">
      <c r="C283" s="106"/>
    </row>
    <row r="284" spans="1:27" ht="16.05" customHeight="1">
      <c r="C284" s="106"/>
    </row>
    <row r="285" spans="1:27" ht="16.05" customHeight="1">
      <c r="C285" s="106"/>
    </row>
    <row r="286" spans="1:27" ht="16.05" customHeight="1">
      <c r="C286" s="106"/>
    </row>
    <row r="287" spans="1:27" ht="16.05" customHeight="1">
      <c r="C287" s="106"/>
    </row>
    <row r="288" spans="1:27" ht="16.05" customHeight="1">
      <c r="C288" s="106"/>
    </row>
    <row r="289" spans="3:3" ht="16.05" customHeight="1">
      <c r="C289" s="106"/>
    </row>
    <row r="290" spans="3:3" ht="16.05" customHeight="1">
      <c r="C290" s="106"/>
    </row>
    <row r="291" spans="3:3" ht="16.05" customHeight="1">
      <c r="C291" s="106"/>
    </row>
    <row r="292" spans="3:3" ht="16.05" customHeight="1">
      <c r="C292" s="106"/>
    </row>
    <row r="293" spans="3:3" ht="16.05" customHeight="1">
      <c r="C293" s="106"/>
    </row>
    <row r="294" spans="3:3" ht="16.05" customHeight="1">
      <c r="C294" s="106"/>
    </row>
    <row r="295" spans="3:3" ht="16.05" customHeight="1">
      <c r="C295" s="105"/>
    </row>
    <row r="296" spans="3:3" ht="16.05" customHeight="1">
      <c r="C296" s="105"/>
    </row>
    <row r="297" spans="3:3" ht="16.05" customHeight="1">
      <c r="C297" s="105"/>
    </row>
    <row r="298" spans="3:3" ht="18" customHeight="1">
      <c r="C298" s="105"/>
    </row>
    <row r="299" spans="3:3" ht="18" customHeight="1">
      <c r="C299" s="105"/>
    </row>
    <row r="300" spans="3:3" ht="18" customHeight="1">
      <c r="C300" s="105"/>
    </row>
    <row r="301" spans="3:3" ht="18" customHeight="1">
      <c r="C301" s="105"/>
    </row>
    <row r="302" spans="3:3" ht="18" customHeight="1">
      <c r="C302" s="105"/>
    </row>
    <row r="303" spans="3:3" ht="18" customHeight="1">
      <c r="C303" s="105"/>
    </row>
    <row r="304" spans="3:3" ht="18" customHeight="1">
      <c r="C304" s="105"/>
    </row>
    <row r="305" ht="18" customHeight="1"/>
    <row r="306" ht="18" customHeight="1"/>
    <row r="307" ht="18" customHeight="1"/>
  </sheetData>
  <mergeCells count="51">
    <mergeCell ref="W3:X5"/>
    <mergeCell ref="B3:C6"/>
    <mergeCell ref="E3:G3"/>
    <mergeCell ref="H3:J3"/>
    <mergeCell ref="S3:T5"/>
    <mergeCell ref="U3:V5"/>
    <mergeCell ref="K4:L4"/>
    <mergeCell ref="M4:N5"/>
    <mergeCell ref="O4:R4"/>
    <mergeCell ref="K5:L5"/>
    <mergeCell ref="O5:P5"/>
    <mergeCell ref="Q5:R5"/>
    <mergeCell ref="A8:C8"/>
    <mergeCell ref="A10:C10"/>
    <mergeCell ref="B76:C79"/>
    <mergeCell ref="E76:G76"/>
    <mergeCell ref="H76:J76"/>
    <mergeCell ref="W144:X146"/>
    <mergeCell ref="U76:V78"/>
    <mergeCell ref="W76:X78"/>
    <mergeCell ref="K77:L77"/>
    <mergeCell ref="M77:N78"/>
    <mergeCell ref="O77:R77"/>
    <mergeCell ref="K78:L78"/>
    <mergeCell ref="O78:P78"/>
    <mergeCell ref="Q78:R78"/>
    <mergeCell ref="S76:T78"/>
    <mergeCell ref="B144:C147"/>
    <mergeCell ref="E144:G144"/>
    <mergeCell ref="H144:J144"/>
    <mergeCell ref="S144:T146"/>
    <mergeCell ref="U144:V146"/>
    <mergeCell ref="K145:L145"/>
    <mergeCell ref="M145:N146"/>
    <mergeCell ref="O145:R145"/>
    <mergeCell ref="K146:L146"/>
    <mergeCell ref="O146:P146"/>
    <mergeCell ref="Q146:R146"/>
    <mergeCell ref="A149:C149"/>
    <mergeCell ref="B218:C221"/>
    <mergeCell ref="E218:G218"/>
    <mergeCell ref="H218:J218"/>
    <mergeCell ref="S218:T220"/>
    <mergeCell ref="W218:X220"/>
    <mergeCell ref="K219:L219"/>
    <mergeCell ref="M219:N220"/>
    <mergeCell ref="O219:R219"/>
    <mergeCell ref="K220:L220"/>
    <mergeCell ref="O220:P220"/>
    <mergeCell ref="Q220:R220"/>
    <mergeCell ref="U218:V220"/>
  </mergeCells>
  <phoneticPr fontId="15"/>
  <pageMargins left="0.6692913385826772" right="0.6692913385826772" top="0.59055118110236227" bottom="0.51181102362204722" header="0.51181102362204722" footer="0.31496062992125984"/>
  <pageSetup paperSize="9" scale="74" fitToWidth="0" pageOrder="overThenDown" orientation="portrait" verticalDpi="1200" r:id="rId1"/>
  <headerFooter alignWithMargins="0"/>
  <rowBreaks count="3" manualBreakCount="3">
    <brk id="73" max="24" man="1"/>
    <brk id="141" max="24" man="1"/>
    <brk id="215" max="24" man="1"/>
  </rowBreaks>
  <colBreaks count="1" manualBreakCount="1">
    <brk id="12" max="279"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dimension ref="A1:AC62"/>
  <sheetViews>
    <sheetView view="pageBreakPreview" zoomScaleNormal="90" zoomScaleSheetLayoutView="100" workbookViewId="0"/>
  </sheetViews>
  <sheetFormatPr defaultColWidth="8" defaultRowHeight="15.75" customHeight="1"/>
  <cols>
    <col min="1" max="1" width="3.88671875" style="20" customWidth="1"/>
    <col min="2" max="2" width="30.6640625" style="20" customWidth="1"/>
    <col min="3" max="3" width="9.88671875" style="21" customWidth="1"/>
    <col min="4" max="8" width="9.33203125" style="21" customWidth="1"/>
    <col min="9" max="9" width="9.77734375" style="21" customWidth="1"/>
    <col min="10" max="10" width="10.6640625" style="21" customWidth="1"/>
    <col min="11" max="11" width="9.21875" style="21" customWidth="1"/>
    <col min="12" max="17" width="10.6640625" style="21" customWidth="1"/>
    <col min="18" max="18" width="17" style="21" bestFit="1" customWidth="1"/>
    <col min="19" max="19" width="13.44140625" style="21" customWidth="1"/>
    <col min="20" max="20" width="9.33203125" style="20" customWidth="1"/>
    <col min="21" max="21" width="8" style="21"/>
    <col min="22" max="22" width="12.77734375" style="21" bestFit="1" customWidth="1"/>
    <col min="23" max="23" width="10.44140625" style="21" bestFit="1" customWidth="1"/>
    <col min="24" max="16384" width="8" style="21"/>
  </cols>
  <sheetData>
    <row r="1" spans="1:22" s="246" customFormat="1" ht="21" customHeight="1">
      <c r="A1" s="245"/>
      <c r="B1" s="245"/>
      <c r="J1" s="247" t="s">
        <v>570</v>
      </c>
      <c r="K1" s="246" t="s">
        <v>338</v>
      </c>
      <c r="T1" s="245"/>
    </row>
    <row r="2" spans="1:22" ht="21" customHeight="1" thickBot="1">
      <c r="A2" s="19" t="s">
        <v>35</v>
      </c>
    </row>
    <row r="3" spans="1:22" s="22" customFormat="1" ht="15.75" customHeight="1" thickTop="1">
      <c r="A3" s="720" t="s">
        <v>36</v>
      </c>
      <c r="B3" s="721"/>
      <c r="C3" s="726" t="s">
        <v>37</v>
      </c>
      <c r="D3" s="727"/>
      <c r="E3" s="727"/>
      <c r="F3" s="727"/>
      <c r="G3" s="727"/>
      <c r="H3" s="727"/>
      <c r="I3" s="727"/>
      <c r="J3" s="727"/>
      <c r="K3" s="728"/>
      <c r="L3" s="729" t="s">
        <v>38</v>
      </c>
      <c r="M3" s="730"/>
      <c r="N3" s="730"/>
      <c r="O3" s="730"/>
      <c r="P3" s="730"/>
      <c r="Q3" s="731"/>
      <c r="R3" s="732" t="s">
        <v>39</v>
      </c>
      <c r="S3" s="732" t="s">
        <v>5</v>
      </c>
      <c r="T3" s="736" t="s">
        <v>40</v>
      </c>
    </row>
    <row r="4" spans="1:22" s="22" customFormat="1" ht="19.5" customHeight="1">
      <c r="A4" s="722"/>
      <c r="B4" s="723"/>
      <c r="C4" s="739" t="s">
        <v>23</v>
      </c>
      <c r="D4" s="740" t="s">
        <v>41</v>
      </c>
      <c r="E4" s="741"/>
      <c r="F4" s="741"/>
      <c r="G4" s="741"/>
      <c r="H4" s="741"/>
      <c r="I4" s="741"/>
      <c r="J4" s="741"/>
      <c r="K4" s="742"/>
      <c r="L4" s="718" t="s">
        <v>18</v>
      </c>
      <c r="M4" s="716" t="s">
        <v>42</v>
      </c>
      <c r="N4" s="716" t="s">
        <v>294</v>
      </c>
      <c r="O4" s="718" t="s">
        <v>43</v>
      </c>
      <c r="P4" s="655" t="s">
        <v>631</v>
      </c>
      <c r="Q4" s="655" t="s">
        <v>632</v>
      </c>
      <c r="R4" s="733"/>
      <c r="S4" s="735"/>
      <c r="T4" s="737"/>
    </row>
    <row r="5" spans="1:22" s="27" customFormat="1" ht="19.5" customHeight="1">
      <c r="A5" s="724"/>
      <c r="B5" s="725"/>
      <c r="C5" s="725"/>
      <c r="D5" s="23" t="s">
        <v>44</v>
      </c>
      <c r="E5" s="23" t="s">
        <v>11</v>
      </c>
      <c r="F5" s="23" t="s">
        <v>12</v>
      </c>
      <c r="G5" s="23" t="s">
        <v>13</v>
      </c>
      <c r="H5" s="24" t="s">
        <v>14</v>
      </c>
      <c r="I5" s="24" t="s">
        <v>15</v>
      </c>
      <c r="J5" s="25" t="s">
        <v>16</v>
      </c>
      <c r="K5" s="26" t="s">
        <v>17</v>
      </c>
      <c r="L5" s="719"/>
      <c r="M5" s="717"/>
      <c r="N5" s="717"/>
      <c r="O5" s="719"/>
      <c r="P5" s="654"/>
      <c r="Q5" s="656"/>
      <c r="R5" s="734" t="s">
        <v>31</v>
      </c>
      <c r="S5" s="717"/>
      <c r="T5" s="738"/>
    </row>
    <row r="6" spans="1:22" s="33" customFormat="1" ht="6" customHeight="1">
      <c r="A6" s="28"/>
      <c r="B6" s="29"/>
      <c r="C6" s="21"/>
      <c r="D6" s="30"/>
      <c r="E6" s="30"/>
      <c r="F6" s="30"/>
      <c r="G6" s="30"/>
      <c r="H6" s="30"/>
      <c r="I6" s="30"/>
      <c r="J6" s="30"/>
      <c r="K6" s="30"/>
      <c r="L6" s="30"/>
      <c r="M6" s="30"/>
      <c r="N6" s="30"/>
      <c r="O6" s="30"/>
      <c r="P6" s="30"/>
      <c r="Q6" s="30"/>
      <c r="R6" s="30"/>
      <c r="S6" s="31"/>
      <c r="T6" s="32"/>
      <c r="U6" s="21"/>
    </row>
    <row r="7" spans="1:22" ht="20.25" customHeight="1">
      <c r="A7" s="714" t="s">
        <v>45</v>
      </c>
      <c r="B7" s="715"/>
      <c r="C7" s="34">
        <v>11940</v>
      </c>
      <c r="D7" s="34">
        <v>4226</v>
      </c>
      <c r="E7" s="34">
        <v>2145</v>
      </c>
      <c r="F7" s="34">
        <v>2507</v>
      </c>
      <c r="G7" s="34">
        <v>1726</v>
      </c>
      <c r="H7" s="34">
        <v>638</v>
      </c>
      <c r="I7" s="34">
        <v>365</v>
      </c>
      <c r="J7" s="34">
        <v>207</v>
      </c>
      <c r="K7" s="34">
        <v>126</v>
      </c>
      <c r="L7" s="34">
        <v>122605</v>
      </c>
      <c r="M7" s="34">
        <v>3589</v>
      </c>
      <c r="N7" s="34">
        <v>1291</v>
      </c>
      <c r="O7" s="34">
        <v>6302</v>
      </c>
      <c r="P7" s="34">
        <v>70201</v>
      </c>
      <c r="Q7" s="34">
        <v>41222</v>
      </c>
      <c r="R7" s="34">
        <v>6163401.9000000004</v>
      </c>
      <c r="S7" s="70" t="s">
        <v>583</v>
      </c>
      <c r="T7" s="505" t="s">
        <v>46</v>
      </c>
      <c r="U7" s="33"/>
      <c r="V7" s="56"/>
    </row>
    <row r="8" spans="1:22" ht="19.5" customHeight="1">
      <c r="A8" s="714" t="s">
        <v>7</v>
      </c>
      <c r="B8" s="715"/>
      <c r="C8" s="34">
        <v>3190</v>
      </c>
      <c r="D8" s="34">
        <v>864</v>
      </c>
      <c r="E8" s="34">
        <v>623</v>
      </c>
      <c r="F8" s="34">
        <v>764</v>
      </c>
      <c r="G8" s="34">
        <v>526</v>
      </c>
      <c r="H8" s="34">
        <v>177</v>
      </c>
      <c r="I8" s="34">
        <v>117</v>
      </c>
      <c r="J8" s="34">
        <v>78</v>
      </c>
      <c r="K8" s="34">
        <v>41</v>
      </c>
      <c r="L8" s="34">
        <v>40357</v>
      </c>
      <c r="M8" s="34">
        <v>291</v>
      </c>
      <c r="N8" s="34">
        <v>95</v>
      </c>
      <c r="O8" s="34">
        <v>3546</v>
      </c>
      <c r="P8" s="34">
        <v>32068</v>
      </c>
      <c r="Q8" s="34">
        <v>4357</v>
      </c>
      <c r="R8" s="34">
        <v>4375230.63</v>
      </c>
      <c r="S8" s="70" t="s">
        <v>583</v>
      </c>
      <c r="T8" s="505" t="s">
        <v>33</v>
      </c>
      <c r="U8" s="33"/>
      <c r="V8" s="56"/>
    </row>
    <row r="9" spans="1:22" ht="19.5" customHeight="1">
      <c r="A9" s="714" t="s">
        <v>8</v>
      </c>
      <c r="B9" s="715"/>
      <c r="C9" s="34">
        <v>8750</v>
      </c>
      <c r="D9" s="34">
        <v>3362</v>
      </c>
      <c r="E9" s="34">
        <v>1522</v>
      </c>
      <c r="F9" s="34">
        <v>1743</v>
      </c>
      <c r="G9" s="34">
        <v>1200</v>
      </c>
      <c r="H9" s="34">
        <v>461</v>
      </c>
      <c r="I9" s="34">
        <v>248</v>
      </c>
      <c r="J9" s="34">
        <v>129</v>
      </c>
      <c r="K9" s="34">
        <v>85</v>
      </c>
      <c r="L9" s="34">
        <v>82248</v>
      </c>
      <c r="M9" s="34">
        <v>3298</v>
      </c>
      <c r="N9" s="34">
        <v>1196</v>
      </c>
      <c r="O9" s="34">
        <v>2756</v>
      </c>
      <c r="P9" s="34">
        <v>38133</v>
      </c>
      <c r="Q9" s="34">
        <v>36865</v>
      </c>
      <c r="R9" s="34">
        <v>1788171.27</v>
      </c>
      <c r="S9" s="34">
        <v>1564600</v>
      </c>
      <c r="T9" s="505" t="s">
        <v>34</v>
      </c>
      <c r="U9" s="33"/>
      <c r="V9" s="56"/>
    </row>
    <row r="10" spans="1:22" ht="18" customHeight="1">
      <c r="A10" s="35">
        <v>56</v>
      </c>
      <c r="B10" s="29" t="s">
        <v>47</v>
      </c>
      <c r="C10" s="36">
        <v>27</v>
      </c>
      <c r="D10" s="36">
        <v>2</v>
      </c>
      <c r="E10" s="36">
        <v>3</v>
      </c>
      <c r="F10" s="36">
        <v>1</v>
      </c>
      <c r="G10" s="36">
        <v>3</v>
      </c>
      <c r="H10" s="36">
        <v>4</v>
      </c>
      <c r="I10" s="36">
        <v>2</v>
      </c>
      <c r="J10" s="36">
        <v>4</v>
      </c>
      <c r="K10" s="36">
        <v>8</v>
      </c>
      <c r="L10" s="36">
        <v>2990</v>
      </c>
      <c r="M10" s="36">
        <v>1</v>
      </c>
      <c r="N10" s="36">
        <v>0</v>
      </c>
      <c r="O10" s="36">
        <v>9</v>
      </c>
      <c r="P10" s="36">
        <v>1541</v>
      </c>
      <c r="Q10" s="36">
        <v>1439</v>
      </c>
      <c r="R10" s="36">
        <v>131682.81</v>
      </c>
      <c r="S10" s="36">
        <v>168140</v>
      </c>
      <c r="T10" s="506">
        <v>56</v>
      </c>
      <c r="V10" s="56"/>
    </row>
    <row r="11" spans="1:22" ht="18" customHeight="1">
      <c r="A11" s="35">
        <v>57</v>
      </c>
      <c r="B11" s="29" t="s">
        <v>48</v>
      </c>
      <c r="C11" s="36">
        <v>1738</v>
      </c>
      <c r="D11" s="36">
        <v>707</v>
      </c>
      <c r="E11" s="36">
        <v>408</v>
      </c>
      <c r="F11" s="36">
        <v>432</v>
      </c>
      <c r="G11" s="36">
        <v>123</v>
      </c>
      <c r="H11" s="36">
        <v>35</v>
      </c>
      <c r="I11" s="36">
        <v>24</v>
      </c>
      <c r="J11" s="36">
        <v>6</v>
      </c>
      <c r="K11" s="36">
        <v>3</v>
      </c>
      <c r="L11" s="36">
        <v>9250</v>
      </c>
      <c r="M11" s="36">
        <v>560</v>
      </c>
      <c r="N11" s="36">
        <v>157</v>
      </c>
      <c r="O11" s="36">
        <v>307</v>
      </c>
      <c r="P11" s="36">
        <v>4994</v>
      </c>
      <c r="Q11" s="36">
        <v>3232</v>
      </c>
      <c r="R11" s="36">
        <v>170107.86</v>
      </c>
      <c r="S11" s="36">
        <v>279154</v>
      </c>
      <c r="T11" s="506">
        <v>57</v>
      </c>
      <c r="V11" s="56"/>
    </row>
    <row r="12" spans="1:22" ht="18" customHeight="1">
      <c r="A12" s="35">
        <v>58</v>
      </c>
      <c r="B12" s="29" t="s">
        <v>49</v>
      </c>
      <c r="C12" s="36">
        <v>2656</v>
      </c>
      <c r="D12" s="36">
        <v>971</v>
      </c>
      <c r="E12" s="36">
        <v>393</v>
      </c>
      <c r="F12" s="36">
        <v>371</v>
      </c>
      <c r="G12" s="36">
        <v>432</v>
      </c>
      <c r="H12" s="36">
        <v>248</v>
      </c>
      <c r="I12" s="36">
        <v>115</v>
      </c>
      <c r="J12" s="36">
        <v>71</v>
      </c>
      <c r="K12" s="36">
        <v>55</v>
      </c>
      <c r="L12" s="36">
        <v>36022</v>
      </c>
      <c r="M12" s="36">
        <v>1316</v>
      </c>
      <c r="N12" s="36">
        <v>606</v>
      </c>
      <c r="O12" s="36">
        <v>685</v>
      </c>
      <c r="P12" s="36">
        <v>11582</v>
      </c>
      <c r="Q12" s="36">
        <v>21833</v>
      </c>
      <c r="R12" s="36">
        <v>464507.79</v>
      </c>
      <c r="S12" s="36">
        <v>402839</v>
      </c>
      <c r="T12" s="506">
        <v>58</v>
      </c>
      <c r="V12" s="56"/>
    </row>
    <row r="13" spans="1:22" ht="18" customHeight="1">
      <c r="A13" s="35">
        <v>59</v>
      </c>
      <c r="B13" s="29" t="s">
        <v>228</v>
      </c>
      <c r="C13" s="36">
        <v>928</v>
      </c>
      <c r="D13" s="36">
        <v>395</v>
      </c>
      <c r="E13" s="36">
        <v>167</v>
      </c>
      <c r="F13" s="36">
        <v>123</v>
      </c>
      <c r="G13" s="36">
        <v>151</v>
      </c>
      <c r="H13" s="36">
        <v>47</v>
      </c>
      <c r="I13" s="36">
        <v>30</v>
      </c>
      <c r="J13" s="36">
        <v>11</v>
      </c>
      <c r="K13" s="36">
        <v>4</v>
      </c>
      <c r="L13" s="36">
        <v>7461</v>
      </c>
      <c r="M13" s="36">
        <v>373</v>
      </c>
      <c r="N13" s="36">
        <v>118</v>
      </c>
      <c r="O13" s="36">
        <v>402</v>
      </c>
      <c r="P13" s="36">
        <v>5171</v>
      </c>
      <c r="Q13" s="36">
        <v>1397</v>
      </c>
      <c r="R13" s="36">
        <v>382680.01</v>
      </c>
      <c r="S13" s="36">
        <v>186402</v>
      </c>
      <c r="T13" s="506">
        <v>59</v>
      </c>
      <c r="V13" s="56"/>
    </row>
    <row r="14" spans="1:22" ht="18" customHeight="1">
      <c r="A14" s="35">
        <v>60</v>
      </c>
      <c r="B14" s="38" t="s">
        <v>50</v>
      </c>
      <c r="C14" s="36">
        <v>3021</v>
      </c>
      <c r="D14" s="36">
        <v>1135</v>
      </c>
      <c r="E14" s="36">
        <v>494</v>
      </c>
      <c r="F14" s="36">
        <v>747</v>
      </c>
      <c r="G14" s="36">
        <v>439</v>
      </c>
      <c r="H14" s="36">
        <v>109</v>
      </c>
      <c r="I14" s="36">
        <v>61</v>
      </c>
      <c r="J14" s="36">
        <v>27</v>
      </c>
      <c r="K14" s="36">
        <v>9</v>
      </c>
      <c r="L14" s="36">
        <v>22020</v>
      </c>
      <c r="M14" s="36">
        <v>998</v>
      </c>
      <c r="N14" s="36">
        <v>302</v>
      </c>
      <c r="O14" s="36">
        <v>971</v>
      </c>
      <c r="P14" s="36">
        <v>11485</v>
      </c>
      <c r="Q14" s="36">
        <v>8264</v>
      </c>
      <c r="R14" s="36">
        <v>431490.25</v>
      </c>
      <c r="S14" s="36">
        <v>528065</v>
      </c>
      <c r="T14" s="506">
        <v>60</v>
      </c>
      <c r="V14" s="56"/>
    </row>
    <row r="15" spans="1:22" ht="18" customHeight="1">
      <c r="A15" s="35">
        <v>61</v>
      </c>
      <c r="B15" s="29" t="s">
        <v>272</v>
      </c>
      <c r="C15" s="36">
        <v>380</v>
      </c>
      <c r="D15" s="36">
        <v>152</v>
      </c>
      <c r="E15" s="36">
        <v>57</v>
      </c>
      <c r="F15" s="36">
        <v>69</v>
      </c>
      <c r="G15" s="36">
        <v>52</v>
      </c>
      <c r="H15" s="36">
        <v>18</v>
      </c>
      <c r="I15" s="36">
        <v>16</v>
      </c>
      <c r="J15" s="36">
        <v>10</v>
      </c>
      <c r="K15" s="36">
        <v>6</v>
      </c>
      <c r="L15" s="36">
        <v>4505</v>
      </c>
      <c r="M15" s="36">
        <v>50</v>
      </c>
      <c r="N15" s="36">
        <v>13</v>
      </c>
      <c r="O15" s="36">
        <v>382</v>
      </c>
      <c r="P15" s="36">
        <v>3360</v>
      </c>
      <c r="Q15" s="36">
        <v>700</v>
      </c>
      <c r="R15" s="36">
        <v>207702.55</v>
      </c>
      <c r="S15" s="36">
        <v>0</v>
      </c>
      <c r="T15" s="506">
        <v>61</v>
      </c>
      <c r="V15" s="56"/>
    </row>
    <row r="16" spans="1:22" s="33" customFormat="1" ht="18" customHeight="1">
      <c r="A16" s="28"/>
      <c r="B16" s="29"/>
      <c r="D16" s="36"/>
      <c r="E16" s="36"/>
      <c r="F16" s="36"/>
      <c r="G16" s="36"/>
      <c r="H16" s="36"/>
      <c r="I16" s="36"/>
      <c r="J16" s="36"/>
      <c r="K16" s="36"/>
      <c r="L16" s="36"/>
      <c r="M16" s="36"/>
      <c r="N16" s="36"/>
      <c r="O16" s="36"/>
      <c r="P16" s="36"/>
      <c r="Q16" s="36"/>
      <c r="R16" s="59"/>
      <c r="S16" s="504"/>
      <c r="T16" s="506"/>
      <c r="U16" s="21"/>
    </row>
    <row r="17" spans="1:22" ht="18" customHeight="1">
      <c r="A17" s="714" t="s">
        <v>51</v>
      </c>
      <c r="B17" s="715"/>
      <c r="C17" s="34">
        <v>1207</v>
      </c>
      <c r="D17" s="34">
        <v>431</v>
      </c>
      <c r="E17" s="34">
        <v>192</v>
      </c>
      <c r="F17" s="34">
        <v>216</v>
      </c>
      <c r="G17" s="34">
        <v>188</v>
      </c>
      <c r="H17" s="34">
        <v>70</v>
      </c>
      <c r="I17" s="34">
        <v>60</v>
      </c>
      <c r="J17" s="34">
        <v>34</v>
      </c>
      <c r="K17" s="34">
        <v>16</v>
      </c>
      <c r="L17" s="34">
        <v>13843</v>
      </c>
      <c r="M17" s="34">
        <v>357</v>
      </c>
      <c r="N17" s="34">
        <v>106</v>
      </c>
      <c r="O17" s="34">
        <v>638</v>
      </c>
      <c r="P17" s="34">
        <v>7436</v>
      </c>
      <c r="Q17" s="34">
        <v>5306</v>
      </c>
      <c r="R17" s="34">
        <v>674597.42</v>
      </c>
      <c r="S17" s="70" t="s">
        <v>583</v>
      </c>
      <c r="T17" s="505" t="s">
        <v>52</v>
      </c>
      <c r="U17" s="33"/>
      <c r="V17" s="56"/>
    </row>
    <row r="18" spans="1:22" ht="17.25" customHeight="1">
      <c r="A18" s="714" t="s">
        <v>7</v>
      </c>
      <c r="B18" s="715"/>
      <c r="C18" s="34">
        <v>311</v>
      </c>
      <c r="D18" s="34">
        <v>80</v>
      </c>
      <c r="E18" s="34">
        <v>50</v>
      </c>
      <c r="F18" s="34">
        <v>67</v>
      </c>
      <c r="G18" s="34">
        <v>54</v>
      </c>
      <c r="H18" s="34">
        <v>21</v>
      </c>
      <c r="I18" s="34">
        <v>22</v>
      </c>
      <c r="J18" s="34">
        <v>13</v>
      </c>
      <c r="K18" s="34">
        <v>4</v>
      </c>
      <c r="L18" s="34">
        <v>4060</v>
      </c>
      <c r="M18" s="34">
        <v>20</v>
      </c>
      <c r="N18" s="34">
        <v>6</v>
      </c>
      <c r="O18" s="34">
        <v>354</v>
      </c>
      <c r="P18" s="34">
        <v>3185</v>
      </c>
      <c r="Q18" s="34">
        <v>495</v>
      </c>
      <c r="R18" s="34">
        <v>451131.02</v>
      </c>
      <c r="S18" s="70" t="s">
        <v>583</v>
      </c>
      <c r="T18" s="505" t="s">
        <v>33</v>
      </c>
      <c r="U18" s="33"/>
      <c r="V18" s="56"/>
    </row>
    <row r="19" spans="1:22" ht="19.5" customHeight="1">
      <c r="A19" s="714" t="s">
        <v>8</v>
      </c>
      <c r="B19" s="715"/>
      <c r="C19" s="34">
        <v>896</v>
      </c>
      <c r="D19" s="34">
        <v>351</v>
      </c>
      <c r="E19" s="34">
        <v>142</v>
      </c>
      <c r="F19" s="34">
        <v>149</v>
      </c>
      <c r="G19" s="34">
        <v>134</v>
      </c>
      <c r="H19" s="34">
        <v>49</v>
      </c>
      <c r="I19" s="34">
        <v>38</v>
      </c>
      <c r="J19" s="34">
        <v>21</v>
      </c>
      <c r="K19" s="34">
        <v>12</v>
      </c>
      <c r="L19" s="34">
        <v>9783</v>
      </c>
      <c r="M19" s="34">
        <v>337</v>
      </c>
      <c r="N19" s="34">
        <v>100</v>
      </c>
      <c r="O19" s="34">
        <v>284</v>
      </c>
      <c r="P19" s="34">
        <v>4251</v>
      </c>
      <c r="Q19" s="34">
        <v>4811</v>
      </c>
      <c r="R19" s="34">
        <v>223466.4</v>
      </c>
      <c r="S19" s="34">
        <v>156694</v>
      </c>
      <c r="T19" s="505" t="s">
        <v>34</v>
      </c>
      <c r="U19" s="33"/>
      <c r="V19" s="56"/>
    </row>
    <row r="20" spans="1:22" ht="18" customHeight="1">
      <c r="A20" s="35">
        <v>56</v>
      </c>
      <c r="B20" s="29" t="s">
        <v>47</v>
      </c>
      <c r="C20" s="36">
        <v>4</v>
      </c>
      <c r="D20" s="36">
        <v>0</v>
      </c>
      <c r="E20" s="36">
        <v>1</v>
      </c>
      <c r="F20" s="36">
        <v>0</v>
      </c>
      <c r="G20" s="36">
        <v>0</v>
      </c>
      <c r="H20" s="36">
        <v>2</v>
      </c>
      <c r="I20" s="36">
        <v>0</v>
      </c>
      <c r="J20" s="36">
        <v>0</v>
      </c>
      <c r="K20" s="36">
        <v>1</v>
      </c>
      <c r="L20" s="36">
        <v>326</v>
      </c>
      <c r="M20" s="36">
        <v>0</v>
      </c>
      <c r="N20" s="36">
        <v>0</v>
      </c>
      <c r="O20" s="36">
        <v>0</v>
      </c>
      <c r="P20" s="36">
        <v>103</v>
      </c>
      <c r="Q20" s="36">
        <v>223</v>
      </c>
      <c r="R20" s="36">
        <v>8857.8799999999992</v>
      </c>
      <c r="S20" s="36">
        <v>9918</v>
      </c>
      <c r="T20" s="506">
        <v>56</v>
      </c>
      <c r="V20" s="56"/>
    </row>
    <row r="21" spans="1:22" ht="18" customHeight="1">
      <c r="A21" s="35">
        <v>57</v>
      </c>
      <c r="B21" s="29" t="s">
        <v>48</v>
      </c>
      <c r="C21" s="36">
        <v>126</v>
      </c>
      <c r="D21" s="36">
        <v>65</v>
      </c>
      <c r="E21" s="36">
        <v>32</v>
      </c>
      <c r="F21" s="36">
        <v>19</v>
      </c>
      <c r="G21" s="36">
        <v>7</v>
      </c>
      <c r="H21" s="36">
        <v>1</v>
      </c>
      <c r="I21" s="36">
        <v>2</v>
      </c>
      <c r="J21" s="36">
        <v>0</v>
      </c>
      <c r="K21" s="36">
        <v>0</v>
      </c>
      <c r="L21" s="36">
        <v>511</v>
      </c>
      <c r="M21" s="36">
        <v>58</v>
      </c>
      <c r="N21" s="36">
        <v>11</v>
      </c>
      <c r="O21" s="36">
        <v>28</v>
      </c>
      <c r="P21" s="36">
        <v>272</v>
      </c>
      <c r="Q21" s="36">
        <v>142</v>
      </c>
      <c r="R21" s="36">
        <v>7167.6</v>
      </c>
      <c r="S21" s="36">
        <v>13383</v>
      </c>
      <c r="T21" s="506">
        <v>57</v>
      </c>
      <c r="V21" s="56"/>
    </row>
    <row r="22" spans="1:22" ht="20.25" customHeight="1">
      <c r="A22" s="35">
        <v>58</v>
      </c>
      <c r="B22" s="29" t="s">
        <v>49</v>
      </c>
      <c r="C22" s="36">
        <v>295</v>
      </c>
      <c r="D22" s="36">
        <v>99</v>
      </c>
      <c r="E22" s="36">
        <v>43</v>
      </c>
      <c r="F22" s="36">
        <v>31</v>
      </c>
      <c r="G22" s="36">
        <v>55</v>
      </c>
      <c r="H22" s="36">
        <v>32</v>
      </c>
      <c r="I22" s="36">
        <v>19</v>
      </c>
      <c r="J22" s="36">
        <v>9</v>
      </c>
      <c r="K22" s="36">
        <v>7</v>
      </c>
      <c r="L22" s="36">
        <v>4476</v>
      </c>
      <c r="M22" s="36">
        <v>131</v>
      </c>
      <c r="N22" s="36">
        <v>48</v>
      </c>
      <c r="O22" s="36">
        <v>64</v>
      </c>
      <c r="P22" s="36">
        <v>1372</v>
      </c>
      <c r="Q22" s="36">
        <v>2861</v>
      </c>
      <c r="R22" s="36">
        <v>59674.45</v>
      </c>
      <c r="S22" s="36">
        <v>51733</v>
      </c>
      <c r="T22" s="506">
        <v>58</v>
      </c>
      <c r="V22" s="56"/>
    </row>
    <row r="23" spans="1:22" ht="18" customHeight="1">
      <c r="A23" s="35">
        <v>59</v>
      </c>
      <c r="B23" s="29" t="s">
        <v>228</v>
      </c>
      <c r="C23" s="36">
        <v>91</v>
      </c>
      <c r="D23" s="36">
        <v>36</v>
      </c>
      <c r="E23" s="36">
        <v>18</v>
      </c>
      <c r="F23" s="36">
        <v>8</v>
      </c>
      <c r="G23" s="36">
        <v>20</v>
      </c>
      <c r="H23" s="36">
        <v>3</v>
      </c>
      <c r="I23" s="36">
        <v>4</v>
      </c>
      <c r="J23" s="36">
        <v>2</v>
      </c>
      <c r="K23" s="36">
        <v>0</v>
      </c>
      <c r="L23" s="36">
        <v>760</v>
      </c>
      <c r="M23" s="36">
        <v>31</v>
      </c>
      <c r="N23" s="36">
        <v>7</v>
      </c>
      <c r="O23" s="36">
        <v>34</v>
      </c>
      <c r="P23" s="36">
        <v>581</v>
      </c>
      <c r="Q23" s="36">
        <v>107</v>
      </c>
      <c r="R23" s="36">
        <v>61328.12</v>
      </c>
      <c r="S23" s="36">
        <v>15539</v>
      </c>
      <c r="T23" s="506">
        <v>59</v>
      </c>
      <c r="V23" s="56"/>
    </row>
    <row r="24" spans="1:22" ht="18" customHeight="1">
      <c r="A24" s="35">
        <v>60</v>
      </c>
      <c r="B24" s="29" t="s">
        <v>50</v>
      </c>
      <c r="C24" s="36">
        <v>331</v>
      </c>
      <c r="D24" s="36">
        <v>130</v>
      </c>
      <c r="E24" s="36">
        <v>44</v>
      </c>
      <c r="F24" s="36">
        <v>84</v>
      </c>
      <c r="G24" s="36">
        <v>45</v>
      </c>
      <c r="H24" s="36">
        <v>10</v>
      </c>
      <c r="I24" s="36">
        <v>8</v>
      </c>
      <c r="J24" s="36">
        <v>6</v>
      </c>
      <c r="K24" s="36">
        <v>4</v>
      </c>
      <c r="L24" s="36">
        <v>3035</v>
      </c>
      <c r="M24" s="36">
        <v>111</v>
      </c>
      <c r="N24" s="36">
        <v>31</v>
      </c>
      <c r="O24" s="36">
        <v>114</v>
      </c>
      <c r="P24" s="36">
        <v>1403</v>
      </c>
      <c r="Q24" s="36">
        <v>1376</v>
      </c>
      <c r="R24" s="36">
        <v>54926.47</v>
      </c>
      <c r="S24" s="36">
        <v>66121</v>
      </c>
      <c r="T24" s="506">
        <v>60</v>
      </c>
      <c r="V24" s="56"/>
    </row>
    <row r="25" spans="1:22" ht="18" customHeight="1">
      <c r="A25" s="35">
        <v>61</v>
      </c>
      <c r="B25" s="29" t="s">
        <v>272</v>
      </c>
      <c r="C25" s="36">
        <v>49</v>
      </c>
      <c r="D25" s="36">
        <v>21</v>
      </c>
      <c r="E25" s="36">
        <v>4</v>
      </c>
      <c r="F25" s="36">
        <v>7</v>
      </c>
      <c r="G25" s="36">
        <v>7</v>
      </c>
      <c r="H25" s="36">
        <v>1</v>
      </c>
      <c r="I25" s="36">
        <v>5</v>
      </c>
      <c r="J25" s="36">
        <v>4</v>
      </c>
      <c r="K25" s="36">
        <v>0</v>
      </c>
      <c r="L25" s="36">
        <v>675</v>
      </c>
      <c r="M25" s="36">
        <v>6</v>
      </c>
      <c r="N25" s="36">
        <v>3</v>
      </c>
      <c r="O25" s="36">
        <v>44</v>
      </c>
      <c r="P25" s="36">
        <v>520</v>
      </c>
      <c r="Q25" s="36">
        <v>102</v>
      </c>
      <c r="R25" s="36">
        <v>31511.88</v>
      </c>
      <c r="S25" s="36">
        <v>0</v>
      </c>
      <c r="T25" s="506">
        <v>61</v>
      </c>
      <c r="V25" s="56"/>
    </row>
    <row r="26" spans="1:22" s="33" customFormat="1" ht="18" customHeight="1">
      <c r="A26" s="39"/>
      <c r="B26" s="38"/>
      <c r="C26" s="37"/>
      <c r="D26" s="37"/>
      <c r="E26" s="37"/>
      <c r="F26" s="37"/>
      <c r="G26" s="37"/>
      <c r="H26" s="37"/>
      <c r="I26" s="37"/>
      <c r="J26" s="37"/>
      <c r="K26" s="37"/>
      <c r="L26" s="37"/>
      <c r="M26" s="37"/>
      <c r="N26" s="37"/>
      <c r="O26" s="37"/>
      <c r="P26" s="37"/>
      <c r="Q26" s="37"/>
      <c r="R26" s="40"/>
      <c r="S26" s="60"/>
      <c r="T26" s="507"/>
      <c r="U26" s="21"/>
      <c r="V26" s="56"/>
    </row>
    <row r="27" spans="1:22" ht="18" customHeight="1">
      <c r="A27" s="714" t="s">
        <v>53</v>
      </c>
      <c r="B27" s="715"/>
      <c r="C27" s="34">
        <v>902</v>
      </c>
      <c r="D27" s="34">
        <v>398</v>
      </c>
      <c r="E27" s="34">
        <v>149</v>
      </c>
      <c r="F27" s="34">
        <v>155</v>
      </c>
      <c r="G27" s="34">
        <v>120</v>
      </c>
      <c r="H27" s="34">
        <v>44</v>
      </c>
      <c r="I27" s="34">
        <v>15</v>
      </c>
      <c r="J27" s="34">
        <v>15</v>
      </c>
      <c r="K27" s="34">
        <v>6</v>
      </c>
      <c r="L27" s="34">
        <v>7269</v>
      </c>
      <c r="M27" s="34">
        <v>387</v>
      </c>
      <c r="N27" s="34">
        <v>128</v>
      </c>
      <c r="O27" s="34">
        <v>409</v>
      </c>
      <c r="P27" s="34">
        <v>3707</v>
      </c>
      <c r="Q27" s="34">
        <v>2638</v>
      </c>
      <c r="R27" s="34">
        <v>252110.05</v>
      </c>
      <c r="S27" s="70" t="s">
        <v>583</v>
      </c>
      <c r="T27" s="505" t="s">
        <v>54</v>
      </c>
      <c r="U27" s="33"/>
      <c r="V27" s="56"/>
    </row>
    <row r="28" spans="1:22" ht="19.5" customHeight="1">
      <c r="A28" s="714" t="s">
        <v>7</v>
      </c>
      <c r="B28" s="715"/>
      <c r="C28" s="34">
        <v>195</v>
      </c>
      <c r="D28" s="34">
        <v>65</v>
      </c>
      <c r="E28" s="34">
        <v>39</v>
      </c>
      <c r="F28" s="34">
        <v>44</v>
      </c>
      <c r="G28" s="34">
        <v>30</v>
      </c>
      <c r="H28" s="34">
        <v>10</v>
      </c>
      <c r="I28" s="34">
        <v>2</v>
      </c>
      <c r="J28" s="34">
        <v>4</v>
      </c>
      <c r="K28" s="34">
        <v>1</v>
      </c>
      <c r="L28" s="34">
        <v>1704</v>
      </c>
      <c r="M28" s="34">
        <v>19</v>
      </c>
      <c r="N28" s="34">
        <v>9</v>
      </c>
      <c r="O28" s="34">
        <v>230</v>
      </c>
      <c r="P28" s="34">
        <v>1267</v>
      </c>
      <c r="Q28" s="34">
        <v>179</v>
      </c>
      <c r="R28" s="34">
        <v>155251.78</v>
      </c>
      <c r="S28" s="70" t="s">
        <v>583</v>
      </c>
      <c r="T28" s="505" t="s">
        <v>33</v>
      </c>
      <c r="U28" s="33"/>
      <c r="V28" s="56"/>
    </row>
    <row r="29" spans="1:22" ht="19.5" customHeight="1">
      <c r="A29" s="714" t="s">
        <v>8</v>
      </c>
      <c r="B29" s="715"/>
      <c r="C29" s="34">
        <v>707</v>
      </c>
      <c r="D29" s="34">
        <v>333</v>
      </c>
      <c r="E29" s="34">
        <v>110</v>
      </c>
      <c r="F29" s="34">
        <v>111</v>
      </c>
      <c r="G29" s="34">
        <v>90</v>
      </c>
      <c r="H29" s="34">
        <v>34</v>
      </c>
      <c r="I29" s="34">
        <v>13</v>
      </c>
      <c r="J29" s="34">
        <v>11</v>
      </c>
      <c r="K29" s="34">
        <v>5</v>
      </c>
      <c r="L29" s="34">
        <v>5565</v>
      </c>
      <c r="M29" s="34">
        <v>368</v>
      </c>
      <c r="N29" s="34">
        <v>119</v>
      </c>
      <c r="O29" s="34">
        <v>179</v>
      </c>
      <c r="P29" s="34">
        <v>2440</v>
      </c>
      <c r="Q29" s="34">
        <v>2459</v>
      </c>
      <c r="R29" s="34">
        <v>96858.27</v>
      </c>
      <c r="S29" s="34">
        <v>68976</v>
      </c>
      <c r="T29" s="505" t="s">
        <v>34</v>
      </c>
      <c r="U29" s="33"/>
      <c r="V29" s="56"/>
    </row>
    <row r="30" spans="1:22" ht="18" customHeight="1">
      <c r="A30" s="35">
        <v>56</v>
      </c>
      <c r="B30" s="29" t="s">
        <v>47</v>
      </c>
      <c r="C30" s="36">
        <v>0</v>
      </c>
      <c r="D30" s="36">
        <v>0</v>
      </c>
      <c r="E30" s="36">
        <v>0</v>
      </c>
      <c r="F30" s="36">
        <v>0</v>
      </c>
      <c r="G30" s="36">
        <v>0</v>
      </c>
      <c r="H30" s="36">
        <v>0</v>
      </c>
      <c r="I30" s="36">
        <v>0</v>
      </c>
      <c r="J30" s="36">
        <v>0</v>
      </c>
      <c r="K30" s="36">
        <v>0</v>
      </c>
      <c r="L30" s="36">
        <v>0</v>
      </c>
      <c r="M30" s="36">
        <v>0</v>
      </c>
      <c r="N30" s="36">
        <v>0</v>
      </c>
      <c r="O30" s="36">
        <v>0</v>
      </c>
      <c r="P30" s="36">
        <v>0</v>
      </c>
      <c r="Q30" s="36">
        <v>0</v>
      </c>
      <c r="R30" s="36">
        <v>0</v>
      </c>
      <c r="S30" s="36">
        <v>0</v>
      </c>
      <c r="T30" s="506">
        <v>56</v>
      </c>
      <c r="V30" s="56"/>
    </row>
    <row r="31" spans="1:22" ht="18" customHeight="1">
      <c r="A31" s="35">
        <v>57</v>
      </c>
      <c r="B31" s="29" t="s">
        <v>48</v>
      </c>
      <c r="C31" s="36">
        <v>91</v>
      </c>
      <c r="D31" s="36">
        <v>57</v>
      </c>
      <c r="E31" s="36">
        <v>16</v>
      </c>
      <c r="F31" s="36">
        <v>15</v>
      </c>
      <c r="G31" s="36">
        <v>3</v>
      </c>
      <c r="H31" s="36">
        <v>0</v>
      </c>
      <c r="I31" s="36">
        <v>0</v>
      </c>
      <c r="J31" s="36">
        <v>0</v>
      </c>
      <c r="K31" s="36">
        <v>0</v>
      </c>
      <c r="L31" s="36">
        <v>272</v>
      </c>
      <c r="M31" s="36">
        <v>55</v>
      </c>
      <c r="N31" s="36">
        <v>12</v>
      </c>
      <c r="O31" s="36">
        <v>18</v>
      </c>
      <c r="P31" s="36">
        <v>122</v>
      </c>
      <c r="Q31" s="36">
        <v>65</v>
      </c>
      <c r="R31" s="36">
        <v>1752.16</v>
      </c>
      <c r="S31" s="36">
        <v>5673</v>
      </c>
      <c r="T31" s="506">
        <v>57</v>
      </c>
      <c r="V31" s="56"/>
    </row>
    <row r="32" spans="1:22" ht="18" customHeight="1">
      <c r="A32" s="35">
        <v>58</v>
      </c>
      <c r="B32" s="29" t="s">
        <v>49</v>
      </c>
      <c r="C32" s="36">
        <v>267</v>
      </c>
      <c r="D32" s="36">
        <v>127</v>
      </c>
      <c r="E32" s="36">
        <v>39</v>
      </c>
      <c r="F32" s="36">
        <v>29</v>
      </c>
      <c r="G32" s="36">
        <v>30</v>
      </c>
      <c r="H32" s="36">
        <v>23</v>
      </c>
      <c r="I32" s="36">
        <v>6</v>
      </c>
      <c r="J32" s="36">
        <v>9</v>
      </c>
      <c r="K32" s="36">
        <v>4</v>
      </c>
      <c r="L32" s="36">
        <v>2939</v>
      </c>
      <c r="M32" s="36">
        <v>161</v>
      </c>
      <c r="N32" s="36">
        <v>62</v>
      </c>
      <c r="O32" s="36">
        <v>47</v>
      </c>
      <c r="P32" s="36">
        <v>901</v>
      </c>
      <c r="Q32" s="36">
        <v>1768</v>
      </c>
      <c r="R32" s="36">
        <v>38163.18</v>
      </c>
      <c r="S32" s="36">
        <v>29664</v>
      </c>
      <c r="T32" s="506">
        <v>58</v>
      </c>
      <c r="V32" s="56"/>
    </row>
    <row r="33" spans="1:22" ht="17.25" customHeight="1">
      <c r="A33" s="35">
        <v>59</v>
      </c>
      <c r="B33" s="29" t="s">
        <v>228</v>
      </c>
      <c r="C33" s="36">
        <v>85</v>
      </c>
      <c r="D33" s="36">
        <v>34</v>
      </c>
      <c r="E33" s="36">
        <v>16</v>
      </c>
      <c r="F33" s="36">
        <v>11</v>
      </c>
      <c r="G33" s="36">
        <v>18</v>
      </c>
      <c r="H33" s="36">
        <v>4</v>
      </c>
      <c r="I33" s="36">
        <v>1</v>
      </c>
      <c r="J33" s="36">
        <v>0</v>
      </c>
      <c r="K33" s="36">
        <v>1</v>
      </c>
      <c r="L33" s="36">
        <v>699</v>
      </c>
      <c r="M33" s="36">
        <v>38</v>
      </c>
      <c r="N33" s="36">
        <v>11</v>
      </c>
      <c r="O33" s="36">
        <v>35</v>
      </c>
      <c r="P33" s="36">
        <v>524</v>
      </c>
      <c r="Q33" s="36">
        <v>91</v>
      </c>
      <c r="R33" s="36">
        <v>26393.46</v>
      </c>
      <c r="S33" s="36">
        <v>6847</v>
      </c>
      <c r="T33" s="506">
        <v>59</v>
      </c>
      <c r="V33" s="56"/>
    </row>
    <row r="34" spans="1:22" ht="18" customHeight="1">
      <c r="A34" s="35">
        <v>60</v>
      </c>
      <c r="B34" s="29" t="s">
        <v>50</v>
      </c>
      <c r="C34" s="36">
        <v>238</v>
      </c>
      <c r="D34" s="36">
        <v>103</v>
      </c>
      <c r="E34" s="36">
        <v>36</v>
      </c>
      <c r="F34" s="36">
        <v>53</v>
      </c>
      <c r="G34" s="36">
        <v>33</v>
      </c>
      <c r="H34" s="36">
        <v>7</v>
      </c>
      <c r="I34" s="36">
        <v>5</v>
      </c>
      <c r="J34" s="36">
        <v>1</v>
      </c>
      <c r="K34" s="36">
        <v>0</v>
      </c>
      <c r="L34" s="36">
        <v>1454</v>
      </c>
      <c r="M34" s="36">
        <v>111</v>
      </c>
      <c r="N34" s="36">
        <v>34</v>
      </c>
      <c r="O34" s="36">
        <v>61</v>
      </c>
      <c r="P34" s="36">
        <v>739</v>
      </c>
      <c r="Q34" s="36">
        <v>509</v>
      </c>
      <c r="R34" s="36">
        <v>26681.82</v>
      </c>
      <c r="S34" s="36">
        <v>26792</v>
      </c>
      <c r="T34" s="506">
        <v>60</v>
      </c>
      <c r="V34" s="56"/>
    </row>
    <row r="35" spans="1:22" ht="18" customHeight="1">
      <c r="A35" s="35">
        <v>61</v>
      </c>
      <c r="B35" s="29" t="s">
        <v>272</v>
      </c>
      <c r="C35" s="36">
        <v>26</v>
      </c>
      <c r="D35" s="36">
        <v>12</v>
      </c>
      <c r="E35" s="36">
        <v>3</v>
      </c>
      <c r="F35" s="36">
        <v>3</v>
      </c>
      <c r="G35" s="36">
        <v>6</v>
      </c>
      <c r="H35" s="36">
        <v>0</v>
      </c>
      <c r="I35" s="36">
        <v>1</v>
      </c>
      <c r="J35" s="36">
        <v>1</v>
      </c>
      <c r="K35" s="36">
        <v>0</v>
      </c>
      <c r="L35" s="36">
        <v>201</v>
      </c>
      <c r="M35" s="36">
        <v>3</v>
      </c>
      <c r="N35" s="36">
        <v>0</v>
      </c>
      <c r="O35" s="36">
        <v>18</v>
      </c>
      <c r="P35" s="36">
        <v>154</v>
      </c>
      <c r="Q35" s="36">
        <v>26</v>
      </c>
      <c r="R35" s="36">
        <v>3867.65</v>
      </c>
      <c r="S35" s="36">
        <v>0</v>
      </c>
      <c r="T35" s="506">
        <v>61</v>
      </c>
      <c r="V35" s="56"/>
    </row>
    <row r="36" spans="1:22" s="33" customFormat="1" ht="18" customHeight="1">
      <c r="A36" s="39"/>
      <c r="B36" s="38"/>
      <c r="C36" s="37"/>
      <c r="D36" s="37"/>
      <c r="E36" s="37"/>
      <c r="F36" s="37"/>
      <c r="G36" s="37"/>
      <c r="H36" s="37"/>
      <c r="I36" s="37"/>
      <c r="J36" s="37"/>
      <c r="K36" s="37"/>
      <c r="L36" s="37"/>
      <c r="M36" s="37"/>
      <c r="N36" s="37"/>
      <c r="O36" s="37"/>
      <c r="P36" s="37"/>
      <c r="Q36" s="37"/>
      <c r="R36" s="40"/>
      <c r="S36" s="60"/>
      <c r="T36" s="507"/>
      <c r="U36" s="21"/>
      <c r="V36" s="56"/>
    </row>
    <row r="37" spans="1:22" ht="18" customHeight="1">
      <c r="A37" s="714" t="s">
        <v>55</v>
      </c>
      <c r="B37" s="715"/>
      <c r="C37" s="34">
        <v>3589</v>
      </c>
      <c r="D37" s="34">
        <v>1137</v>
      </c>
      <c r="E37" s="34">
        <v>694</v>
      </c>
      <c r="F37" s="34">
        <v>875</v>
      </c>
      <c r="G37" s="34">
        <v>512</v>
      </c>
      <c r="H37" s="34">
        <v>175</v>
      </c>
      <c r="I37" s="34">
        <v>96</v>
      </c>
      <c r="J37" s="34">
        <v>66</v>
      </c>
      <c r="K37" s="34">
        <v>34</v>
      </c>
      <c r="L37" s="34">
        <v>37434</v>
      </c>
      <c r="M37" s="34">
        <v>788</v>
      </c>
      <c r="N37" s="34">
        <v>235</v>
      </c>
      <c r="O37" s="34">
        <v>2026</v>
      </c>
      <c r="P37" s="34">
        <v>24985</v>
      </c>
      <c r="Q37" s="34">
        <v>9400</v>
      </c>
      <c r="R37" s="34">
        <v>2974684.75</v>
      </c>
      <c r="S37" s="70" t="s">
        <v>583</v>
      </c>
      <c r="T37" s="505" t="s">
        <v>56</v>
      </c>
      <c r="U37" s="33"/>
      <c r="V37" s="56"/>
    </row>
    <row r="38" spans="1:22" ht="19.5" customHeight="1">
      <c r="A38" s="714" t="s">
        <v>7</v>
      </c>
      <c r="B38" s="715"/>
      <c r="C38" s="34">
        <v>1197</v>
      </c>
      <c r="D38" s="34">
        <v>296</v>
      </c>
      <c r="E38" s="34">
        <v>209</v>
      </c>
      <c r="F38" s="34">
        <v>309</v>
      </c>
      <c r="G38" s="34">
        <v>209</v>
      </c>
      <c r="H38" s="34">
        <v>73</v>
      </c>
      <c r="I38" s="34">
        <v>43</v>
      </c>
      <c r="J38" s="34">
        <v>40</v>
      </c>
      <c r="K38" s="34">
        <v>18</v>
      </c>
      <c r="L38" s="34">
        <v>16310</v>
      </c>
      <c r="M38" s="34">
        <v>66</v>
      </c>
      <c r="N38" s="34">
        <v>16</v>
      </c>
      <c r="O38" s="34">
        <v>1254</v>
      </c>
      <c r="P38" s="34">
        <v>13402</v>
      </c>
      <c r="Q38" s="34">
        <v>1572</v>
      </c>
      <c r="R38" s="34">
        <v>2419947.38</v>
      </c>
      <c r="S38" s="70" t="s">
        <v>583</v>
      </c>
      <c r="T38" s="505" t="s">
        <v>33</v>
      </c>
      <c r="U38" s="33"/>
      <c r="V38" s="56"/>
    </row>
    <row r="39" spans="1:22" ht="19.5" customHeight="1">
      <c r="A39" s="714" t="s">
        <v>8</v>
      </c>
      <c r="B39" s="715"/>
      <c r="C39" s="34">
        <v>2392</v>
      </c>
      <c r="D39" s="34">
        <v>841</v>
      </c>
      <c r="E39" s="34">
        <v>485</v>
      </c>
      <c r="F39" s="34">
        <v>566</v>
      </c>
      <c r="G39" s="34">
        <v>303</v>
      </c>
      <c r="H39" s="34">
        <v>102</v>
      </c>
      <c r="I39" s="34">
        <v>53</v>
      </c>
      <c r="J39" s="34">
        <v>26</v>
      </c>
      <c r="K39" s="34">
        <v>16</v>
      </c>
      <c r="L39" s="34">
        <v>21124</v>
      </c>
      <c r="M39" s="34">
        <v>722</v>
      </c>
      <c r="N39" s="34">
        <v>219</v>
      </c>
      <c r="O39" s="34">
        <v>772</v>
      </c>
      <c r="P39" s="34">
        <v>11583</v>
      </c>
      <c r="Q39" s="34">
        <v>7828</v>
      </c>
      <c r="R39" s="34">
        <v>554737.37</v>
      </c>
      <c r="S39" s="34">
        <v>442130</v>
      </c>
      <c r="T39" s="505" t="s">
        <v>34</v>
      </c>
      <c r="U39" s="33"/>
      <c r="V39" s="56"/>
    </row>
    <row r="40" spans="1:22" ht="18" customHeight="1">
      <c r="A40" s="35">
        <v>56</v>
      </c>
      <c r="B40" s="29" t="s">
        <v>47</v>
      </c>
      <c r="C40" s="36">
        <v>9</v>
      </c>
      <c r="D40" s="36">
        <v>1</v>
      </c>
      <c r="E40" s="36">
        <v>1</v>
      </c>
      <c r="F40" s="36">
        <v>0</v>
      </c>
      <c r="G40" s="36">
        <v>2</v>
      </c>
      <c r="H40" s="36">
        <v>0</v>
      </c>
      <c r="I40" s="36">
        <v>1</v>
      </c>
      <c r="J40" s="36">
        <v>2</v>
      </c>
      <c r="K40" s="36">
        <v>2</v>
      </c>
      <c r="L40" s="36">
        <v>1023</v>
      </c>
      <c r="M40" s="36">
        <v>1</v>
      </c>
      <c r="N40" s="36">
        <v>0</v>
      </c>
      <c r="O40" s="36">
        <v>5</v>
      </c>
      <c r="P40" s="36">
        <v>628</v>
      </c>
      <c r="Q40" s="36">
        <v>389</v>
      </c>
      <c r="R40" s="36">
        <v>93754.09</v>
      </c>
      <c r="S40" s="36">
        <v>101110</v>
      </c>
      <c r="T40" s="506">
        <v>56</v>
      </c>
      <c r="V40" s="56"/>
    </row>
    <row r="41" spans="1:22" ht="18" customHeight="1">
      <c r="A41" s="35">
        <v>57</v>
      </c>
      <c r="B41" s="29" t="s">
        <v>48</v>
      </c>
      <c r="C41" s="36">
        <v>789</v>
      </c>
      <c r="D41" s="36">
        <v>280</v>
      </c>
      <c r="E41" s="36">
        <v>211</v>
      </c>
      <c r="F41" s="36">
        <v>206</v>
      </c>
      <c r="G41" s="36">
        <v>54</v>
      </c>
      <c r="H41" s="36">
        <v>18</v>
      </c>
      <c r="I41" s="36">
        <v>15</v>
      </c>
      <c r="J41" s="36">
        <v>4</v>
      </c>
      <c r="K41" s="36">
        <v>1</v>
      </c>
      <c r="L41" s="36">
        <v>4518</v>
      </c>
      <c r="M41" s="36">
        <v>213</v>
      </c>
      <c r="N41" s="36">
        <v>48</v>
      </c>
      <c r="O41" s="36">
        <v>167</v>
      </c>
      <c r="P41" s="36">
        <v>2687</v>
      </c>
      <c r="Q41" s="36">
        <v>1403</v>
      </c>
      <c r="R41" s="36">
        <v>88394.880000000005</v>
      </c>
      <c r="S41" s="36">
        <v>105939</v>
      </c>
      <c r="T41" s="506">
        <v>57</v>
      </c>
      <c r="V41" s="56"/>
    </row>
    <row r="42" spans="1:22" ht="18" customHeight="1">
      <c r="A42" s="35">
        <v>58</v>
      </c>
      <c r="B42" s="29" t="s">
        <v>49</v>
      </c>
      <c r="C42" s="36">
        <v>542</v>
      </c>
      <c r="D42" s="36">
        <v>172</v>
      </c>
      <c r="E42" s="36">
        <v>73</v>
      </c>
      <c r="F42" s="36">
        <v>101</v>
      </c>
      <c r="G42" s="36">
        <v>114</v>
      </c>
      <c r="H42" s="36">
        <v>46</v>
      </c>
      <c r="I42" s="36">
        <v>20</v>
      </c>
      <c r="J42" s="36">
        <v>9</v>
      </c>
      <c r="K42" s="36">
        <v>7</v>
      </c>
      <c r="L42" s="36">
        <v>7258</v>
      </c>
      <c r="M42" s="36">
        <v>222</v>
      </c>
      <c r="N42" s="36">
        <v>98</v>
      </c>
      <c r="O42" s="36">
        <v>148</v>
      </c>
      <c r="P42" s="36">
        <v>2842</v>
      </c>
      <c r="Q42" s="36">
        <v>3948</v>
      </c>
      <c r="R42" s="36">
        <v>80104.429999999993</v>
      </c>
      <c r="S42" s="36">
        <v>58009</v>
      </c>
      <c r="T42" s="506">
        <v>58</v>
      </c>
      <c r="V42" s="56"/>
    </row>
    <row r="43" spans="1:22" ht="18" customHeight="1">
      <c r="A43" s="35">
        <v>59</v>
      </c>
      <c r="B43" s="29" t="s">
        <v>228</v>
      </c>
      <c r="C43" s="36">
        <v>114</v>
      </c>
      <c r="D43" s="36">
        <v>36</v>
      </c>
      <c r="E43" s="36">
        <v>22</v>
      </c>
      <c r="F43" s="36">
        <v>20</v>
      </c>
      <c r="G43" s="36">
        <v>18</v>
      </c>
      <c r="H43" s="36">
        <v>8</v>
      </c>
      <c r="I43" s="36">
        <v>5</v>
      </c>
      <c r="J43" s="36">
        <v>4</v>
      </c>
      <c r="K43" s="36">
        <v>1</v>
      </c>
      <c r="L43" s="36">
        <v>1286</v>
      </c>
      <c r="M43" s="36">
        <v>25</v>
      </c>
      <c r="N43" s="36">
        <v>6</v>
      </c>
      <c r="O43" s="36">
        <v>51</v>
      </c>
      <c r="P43" s="36">
        <v>916</v>
      </c>
      <c r="Q43" s="36">
        <v>288</v>
      </c>
      <c r="R43" s="36">
        <v>72443.44</v>
      </c>
      <c r="S43" s="36">
        <v>40432</v>
      </c>
      <c r="T43" s="506">
        <v>59</v>
      </c>
      <c r="V43" s="56"/>
    </row>
    <row r="44" spans="1:22" ht="18" customHeight="1">
      <c r="A44" s="35">
        <v>60</v>
      </c>
      <c r="B44" s="29" t="s">
        <v>50</v>
      </c>
      <c r="C44" s="36">
        <v>830</v>
      </c>
      <c r="D44" s="36">
        <v>320</v>
      </c>
      <c r="E44" s="36">
        <v>157</v>
      </c>
      <c r="F44" s="36">
        <v>219</v>
      </c>
      <c r="G44" s="36">
        <v>98</v>
      </c>
      <c r="H44" s="36">
        <v>21</v>
      </c>
      <c r="I44" s="36">
        <v>9</v>
      </c>
      <c r="J44" s="36">
        <v>4</v>
      </c>
      <c r="K44" s="36">
        <v>2</v>
      </c>
      <c r="L44" s="36">
        <v>5182</v>
      </c>
      <c r="M44" s="36">
        <v>251</v>
      </c>
      <c r="N44" s="36">
        <v>64</v>
      </c>
      <c r="O44" s="36">
        <v>283</v>
      </c>
      <c r="P44" s="36">
        <v>3036</v>
      </c>
      <c r="Q44" s="36">
        <v>1548</v>
      </c>
      <c r="R44" s="36">
        <v>118545.54</v>
      </c>
      <c r="S44" s="36">
        <v>136640</v>
      </c>
      <c r="T44" s="506">
        <v>60</v>
      </c>
      <c r="V44" s="56"/>
    </row>
    <row r="45" spans="1:22" ht="18" customHeight="1">
      <c r="A45" s="35">
        <v>61</v>
      </c>
      <c r="B45" s="29" t="s">
        <v>272</v>
      </c>
      <c r="C45" s="36">
        <v>108</v>
      </c>
      <c r="D45" s="36">
        <v>32</v>
      </c>
      <c r="E45" s="36">
        <v>21</v>
      </c>
      <c r="F45" s="36">
        <v>20</v>
      </c>
      <c r="G45" s="36">
        <v>17</v>
      </c>
      <c r="H45" s="36">
        <v>9</v>
      </c>
      <c r="I45" s="36">
        <v>3</v>
      </c>
      <c r="J45" s="36">
        <v>3</v>
      </c>
      <c r="K45" s="36">
        <v>3</v>
      </c>
      <c r="L45" s="36">
        <v>1857</v>
      </c>
      <c r="M45" s="36">
        <v>10</v>
      </c>
      <c r="N45" s="36">
        <v>3</v>
      </c>
      <c r="O45" s="36">
        <v>118</v>
      </c>
      <c r="P45" s="36">
        <v>1474</v>
      </c>
      <c r="Q45" s="36">
        <v>252</v>
      </c>
      <c r="R45" s="36">
        <v>101494.99</v>
      </c>
      <c r="S45" s="36">
        <v>0</v>
      </c>
      <c r="T45" s="506">
        <v>61</v>
      </c>
      <c r="V45" s="56"/>
    </row>
    <row r="46" spans="1:22" s="33" customFormat="1" ht="18" customHeight="1">
      <c r="A46" s="39"/>
      <c r="B46" s="38"/>
      <c r="C46" s="37"/>
      <c r="D46" s="37"/>
      <c r="E46" s="37"/>
      <c r="F46" s="37"/>
      <c r="G46" s="37"/>
      <c r="H46" s="37"/>
      <c r="I46" s="37"/>
      <c r="J46" s="37"/>
      <c r="K46" s="37"/>
      <c r="L46" s="37"/>
      <c r="M46" s="37"/>
      <c r="N46" s="37"/>
      <c r="O46" s="37"/>
      <c r="P46" s="37"/>
      <c r="Q46" s="37"/>
      <c r="R46" s="40"/>
      <c r="S46" s="60"/>
      <c r="T46" s="507"/>
      <c r="U46" s="21"/>
      <c r="V46" s="56"/>
    </row>
    <row r="47" spans="1:22" ht="18" customHeight="1">
      <c r="A47" s="714" t="s">
        <v>57</v>
      </c>
      <c r="B47" s="715"/>
      <c r="C47" s="34">
        <v>1352</v>
      </c>
      <c r="D47" s="34">
        <v>571</v>
      </c>
      <c r="E47" s="34">
        <v>245</v>
      </c>
      <c r="F47" s="34">
        <v>245</v>
      </c>
      <c r="G47" s="34">
        <v>169</v>
      </c>
      <c r="H47" s="34">
        <v>56</v>
      </c>
      <c r="I47" s="34">
        <v>43</v>
      </c>
      <c r="J47" s="34">
        <v>12</v>
      </c>
      <c r="K47" s="34">
        <v>11</v>
      </c>
      <c r="L47" s="34">
        <v>14108</v>
      </c>
      <c r="M47" s="34">
        <v>553</v>
      </c>
      <c r="N47" s="34">
        <v>229</v>
      </c>
      <c r="O47" s="34">
        <v>929</v>
      </c>
      <c r="P47" s="34">
        <v>9624</v>
      </c>
      <c r="Q47" s="34">
        <v>2773</v>
      </c>
      <c r="R47" s="34">
        <v>761532.91</v>
      </c>
      <c r="S47" s="70" t="s">
        <v>583</v>
      </c>
      <c r="T47" s="505" t="s">
        <v>58</v>
      </c>
      <c r="U47" s="33"/>
      <c r="V47" s="56"/>
    </row>
    <row r="48" spans="1:22" ht="19.5" customHeight="1">
      <c r="A48" s="714" t="s">
        <v>7</v>
      </c>
      <c r="B48" s="715"/>
      <c r="C48" s="34">
        <v>462</v>
      </c>
      <c r="D48" s="34">
        <v>104</v>
      </c>
      <c r="E48" s="34">
        <v>93</v>
      </c>
      <c r="F48" s="34">
        <v>118</v>
      </c>
      <c r="G48" s="34">
        <v>82</v>
      </c>
      <c r="H48" s="34">
        <v>29</v>
      </c>
      <c r="I48" s="34">
        <v>24</v>
      </c>
      <c r="J48" s="34">
        <v>6</v>
      </c>
      <c r="K48" s="34">
        <v>6</v>
      </c>
      <c r="L48" s="34">
        <v>8420</v>
      </c>
      <c r="M48" s="34">
        <v>55</v>
      </c>
      <c r="N48" s="34">
        <v>25</v>
      </c>
      <c r="O48" s="34">
        <v>618</v>
      </c>
      <c r="P48" s="34">
        <v>7010</v>
      </c>
      <c r="Q48" s="34">
        <v>712</v>
      </c>
      <c r="R48" s="34">
        <v>637471.57999999996</v>
      </c>
      <c r="S48" s="70" t="s">
        <v>583</v>
      </c>
      <c r="T48" s="505" t="s">
        <v>33</v>
      </c>
      <c r="U48" s="33"/>
      <c r="V48" s="56"/>
    </row>
    <row r="49" spans="1:29" ht="19.5" customHeight="1">
      <c r="A49" s="714" t="s">
        <v>8</v>
      </c>
      <c r="B49" s="715"/>
      <c r="C49" s="34">
        <v>890</v>
      </c>
      <c r="D49" s="34">
        <v>467</v>
      </c>
      <c r="E49" s="34">
        <v>152</v>
      </c>
      <c r="F49" s="34">
        <v>127</v>
      </c>
      <c r="G49" s="34">
        <v>87</v>
      </c>
      <c r="H49" s="34">
        <v>27</v>
      </c>
      <c r="I49" s="34">
        <v>19</v>
      </c>
      <c r="J49" s="34">
        <v>6</v>
      </c>
      <c r="K49" s="34">
        <v>5</v>
      </c>
      <c r="L49" s="34">
        <v>5688</v>
      </c>
      <c r="M49" s="34">
        <v>498</v>
      </c>
      <c r="N49" s="34">
        <v>204</v>
      </c>
      <c r="O49" s="34">
        <v>311</v>
      </c>
      <c r="P49" s="34">
        <v>2614</v>
      </c>
      <c r="Q49" s="34">
        <v>2061</v>
      </c>
      <c r="R49" s="34">
        <v>124061.33</v>
      </c>
      <c r="S49" s="503">
        <v>68295</v>
      </c>
      <c r="T49" s="505" t="s">
        <v>34</v>
      </c>
      <c r="U49" s="33"/>
      <c r="V49" s="56"/>
    </row>
    <row r="50" spans="1:29" ht="18" customHeight="1">
      <c r="A50" s="35">
        <v>56</v>
      </c>
      <c r="B50" s="29" t="s">
        <v>47</v>
      </c>
      <c r="C50" s="36">
        <v>0</v>
      </c>
      <c r="D50" s="36">
        <v>0</v>
      </c>
      <c r="E50" s="36">
        <v>0</v>
      </c>
      <c r="F50" s="36">
        <v>0</v>
      </c>
      <c r="G50" s="36">
        <v>0</v>
      </c>
      <c r="H50" s="36">
        <v>0</v>
      </c>
      <c r="I50" s="36">
        <v>0</v>
      </c>
      <c r="J50" s="36">
        <v>0</v>
      </c>
      <c r="K50" s="36">
        <v>0</v>
      </c>
      <c r="L50" s="36">
        <v>0</v>
      </c>
      <c r="M50" s="36">
        <v>0</v>
      </c>
      <c r="N50" s="36">
        <v>0</v>
      </c>
      <c r="O50" s="36">
        <v>0</v>
      </c>
      <c r="P50" s="36">
        <v>0</v>
      </c>
      <c r="Q50" s="36">
        <v>0</v>
      </c>
      <c r="R50" s="36">
        <v>0</v>
      </c>
      <c r="S50" s="36">
        <v>0</v>
      </c>
      <c r="T50" s="506">
        <v>56</v>
      </c>
      <c r="V50" s="56"/>
    </row>
    <row r="51" spans="1:29" ht="18" customHeight="1">
      <c r="A51" s="35">
        <v>57</v>
      </c>
      <c r="B51" s="29" t="s">
        <v>48</v>
      </c>
      <c r="C51" s="36">
        <v>118</v>
      </c>
      <c r="D51" s="36">
        <v>81</v>
      </c>
      <c r="E51" s="36">
        <v>19</v>
      </c>
      <c r="F51" s="36">
        <v>11</v>
      </c>
      <c r="G51" s="36">
        <v>5</v>
      </c>
      <c r="H51" s="36">
        <v>1</v>
      </c>
      <c r="I51" s="36">
        <v>1</v>
      </c>
      <c r="J51" s="36">
        <v>0</v>
      </c>
      <c r="K51" s="36">
        <v>0</v>
      </c>
      <c r="L51" s="36">
        <v>386</v>
      </c>
      <c r="M51" s="36">
        <v>73</v>
      </c>
      <c r="N51" s="36">
        <v>33</v>
      </c>
      <c r="O51" s="36">
        <v>19</v>
      </c>
      <c r="P51" s="36">
        <v>209</v>
      </c>
      <c r="Q51" s="36">
        <v>52</v>
      </c>
      <c r="R51" s="36">
        <v>2674.84</v>
      </c>
      <c r="S51" s="36">
        <v>12519</v>
      </c>
      <c r="T51" s="506">
        <v>57</v>
      </c>
      <c r="V51" s="56"/>
    </row>
    <row r="52" spans="1:29" ht="18" customHeight="1">
      <c r="A52" s="35">
        <v>58</v>
      </c>
      <c r="B52" s="29" t="s">
        <v>49</v>
      </c>
      <c r="C52" s="36">
        <v>345</v>
      </c>
      <c r="D52" s="36">
        <v>164</v>
      </c>
      <c r="E52" s="36">
        <v>59</v>
      </c>
      <c r="F52" s="36">
        <v>45</v>
      </c>
      <c r="G52" s="36">
        <v>48</v>
      </c>
      <c r="H52" s="36">
        <v>13</v>
      </c>
      <c r="I52" s="36">
        <v>8</v>
      </c>
      <c r="J52" s="36">
        <v>5</v>
      </c>
      <c r="K52" s="36">
        <v>3</v>
      </c>
      <c r="L52" s="36">
        <v>2836</v>
      </c>
      <c r="M52" s="36">
        <v>227</v>
      </c>
      <c r="N52" s="36">
        <v>101</v>
      </c>
      <c r="O52" s="36">
        <v>114</v>
      </c>
      <c r="P52" s="36">
        <v>1025</v>
      </c>
      <c r="Q52" s="36">
        <v>1369</v>
      </c>
      <c r="R52" s="36">
        <v>34438.29</v>
      </c>
      <c r="S52" s="36">
        <v>27297</v>
      </c>
      <c r="T52" s="506">
        <v>58</v>
      </c>
      <c r="V52" s="56"/>
    </row>
    <row r="53" spans="1:29" ht="18" customHeight="1">
      <c r="A53" s="35">
        <v>59</v>
      </c>
      <c r="B53" s="29" t="s">
        <v>228</v>
      </c>
      <c r="C53" s="36">
        <v>91</v>
      </c>
      <c r="D53" s="36">
        <v>56</v>
      </c>
      <c r="E53" s="36">
        <v>9</v>
      </c>
      <c r="F53" s="36">
        <v>13</v>
      </c>
      <c r="G53" s="36">
        <v>5</v>
      </c>
      <c r="H53" s="36">
        <v>4</v>
      </c>
      <c r="I53" s="36">
        <v>2</v>
      </c>
      <c r="J53" s="36">
        <v>0</v>
      </c>
      <c r="K53" s="36">
        <v>2</v>
      </c>
      <c r="L53" s="36">
        <v>666</v>
      </c>
      <c r="M53" s="36">
        <v>50</v>
      </c>
      <c r="N53" s="36">
        <v>18</v>
      </c>
      <c r="O53" s="36">
        <v>38</v>
      </c>
      <c r="P53" s="36">
        <v>378</v>
      </c>
      <c r="Q53" s="36">
        <v>182</v>
      </c>
      <c r="R53" s="36">
        <v>44114.22</v>
      </c>
      <c r="S53" s="36">
        <v>13728</v>
      </c>
      <c r="T53" s="506">
        <v>59</v>
      </c>
      <c r="V53" s="56"/>
    </row>
    <row r="54" spans="1:29" ht="18" customHeight="1">
      <c r="A54" s="35">
        <v>60</v>
      </c>
      <c r="B54" s="29" t="s">
        <v>50</v>
      </c>
      <c r="C54" s="36">
        <v>300</v>
      </c>
      <c r="D54" s="36">
        <v>153</v>
      </c>
      <c r="E54" s="36">
        <v>59</v>
      </c>
      <c r="F54" s="36">
        <v>51</v>
      </c>
      <c r="G54" s="36">
        <v>21</v>
      </c>
      <c r="H54" s="36">
        <v>8</v>
      </c>
      <c r="I54" s="36">
        <v>7</v>
      </c>
      <c r="J54" s="36">
        <v>1</v>
      </c>
      <c r="K54" s="36">
        <v>0</v>
      </c>
      <c r="L54" s="36">
        <v>1547</v>
      </c>
      <c r="M54" s="36">
        <v>143</v>
      </c>
      <c r="N54" s="36">
        <v>48</v>
      </c>
      <c r="O54" s="36">
        <v>100</v>
      </c>
      <c r="P54" s="36">
        <v>817</v>
      </c>
      <c r="Q54" s="36">
        <v>439</v>
      </c>
      <c r="R54" s="36">
        <v>31780.43</v>
      </c>
      <c r="S54" s="36">
        <v>30112</v>
      </c>
      <c r="T54" s="506">
        <v>60</v>
      </c>
      <c r="V54" s="56"/>
    </row>
    <row r="55" spans="1:29" ht="18" customHeight="1">
      <c r="A55" s="35">
        <v>61</v>
      </c>
      <c r="B55" s="29" t="s">
        <v>272</v>
      </c>
      <c r="C55" s="36">
        <v>36</v>
      </c>
      <c r="D55" s="36">
        <v>13</v>
      </c>
      <c r="E55" s="36">
        <v>6</v>
      </c>
      <c r="F55" s="36">
        <v>7</v>
      </c>
      <c r="G55" s="36">
        <v>8</v>
      </c>
      <c r="H55" s="36">
        <v>1</v>
      </c>
      <c r="I55" s="36">
        <v>1</v>
      </c>
      <c r="J55" s="36">
        <v>0</v>
      </c>
      <c r="K55" s="36">
        <v>0</v>
      </c>
      <c r="L55" s="36">
        <v>253</v>
      </c>
      <c r="M55" s="36">
        <v>5</v>
      </c>
      <c r="N55" s="36">
        <v>4</v>
      </c>
      <c r="O55" s="36">
        <v>40</v>
      </c>
      <c r="P55" s="36">
        <v>185</v>
      </c>
      <c r="Q55" s="36">
        <v>19</v>
      </c>
      <c r="R55" s="36">
        <v>11053.55</v>
      </c>
      <c r="S55" s="36">
        <v>0</v>
      </c>
      <c r="T55" s="506">
        <v>61</v>
      </c>
      <c r="V55" s="56"/>
    </row>
    <row r="56" spans="1:29" ht="6" customHeight="1">
      <c r="A56" s="41"/>
      <c r="B56" s="42"/>
      <c r="C56" s="43"/>
      <c r="D56" s="43"/>
      <c r="E56" s="43"/>
      <c r="F56" s="43"/>
      <c r="G56" s="43"/>
      <c r="H56" s="43"/>
      <c r="I56" s="43"/>
      <c r="J56" s="43"/>
      <c r="K56" s="43"/>
      <c r="L56" s="43"/>
      <c r="M56" s="43"/>
      <c r="N56" s="43"/>
      <c r="O56" s="43"/>
      <c r="P56" s="43"/>
      <c r="Q56" s="43"/>
      <c r="R56" s="43"/>
      <c r="S56" s="44"/>
      <c r="T56" s="41"/>
    </row>
    <row r="57" spans="1:29" ht="9" customHeight="1"/>
    <row r="58" spans="1:29" s="52" customFormat="1" ht="16.05" customHeight="1">
      <c r="A58" s="232" t="s">
        <v>624</v>
      </c>
      <c r="B58" s="16"/>
      <c r="C58" s="16"/>
      <c r="D58" s="16"/>
      <c r="E58" s="16"/>
      <c r="F58" s="17"/>
      <c r="G58" s="17"/>
      <c r="H58" s="18"/>
      <c r="I58" s="18"/>
      <c r="J58" s="18"/>
      <c r="K58" s="68"/>
      <c r="P58" s="47"/>
      <c r="AB58" s="48"/>
    </row>
    <row r="59" spans="1:29" s="52" customFormat="1" ht="16.05" customHeight="1">
      <c r="A59" s="45" t="s">
        <v>625</v>
      </c>
      <c r="B59" s="16"/>
      <c r="C59" s="16"/>
      <c r="D59" s="16"/>
      <c r="E59" s="16"/>
      <c r="F59" s="17"/>
      <c r="G59" s="17"/>
      <c r="H59" s="18"/>
      <c r="I59" s="18"/>
      <c r="J59" s="18"/>
      <c r="K59" s="68"/>
      <c r="P59" s="47"/>
      <c r="AB59" s="48"/>
    </row>
    <row r="60" spans="1:29" s="342" customFormat="1" ht="16.05" customHeight="1">
      <c r="A60" s="68" t="s">
        <v>315</v>
      </c>
      <c r="L60" s="68" t="s">
        <v>298</v>
      </c>
      <c r="P60" s="47"/>
      <c r="AC60" s="343"/>
    </row>
    <row r="61" spans="1:29" s="342" customFormat="1" ht="16.05" customHeight="1">
      <c r="A61" s="68" t="s">
        <v>587</v>
      </c>
      <c r="L61" s="68" t="s">
        <v>588</v>
      </c>
      <c r="M61" s="344"/>
      <c r="N61" s="344"/>
      <c r="O61" s="344"/>
      <c r="P61" s="47"/>
      <c r="Q61" s="344"/>
      <c r="R61" s="344"/>
      <c r="S61" s="344"/>
      <c r="T61" s="344"/>
      <c r="U61" s="344"/>
      <c r="V61" s="344"/>
      <c r="W61" s="344"/>
      <c r="X61" s="344"/>
      <c r="Y61" s="344"/>
      <c r="Z61" s="344"/>
      <c r="AA61" s="344"/>
      <c r="AC61" s="343"/>
    </row>
    <row r="62" spans="1:29" ht="15.75" customHeight="1">
      <c r="A62" s="548" t="s">
        <v>641</v>
      </c>
    </row>
  </sheetData>
  <mergeCells count="29">
    <mergeCell ref="R3:R5"/>
    <mergeCell ref="S3:S5"/>
    <mergeCell ref="T3:T5"/>
    <mergeCell ref="C4:C5"/>
    <mergeCell ref="D4:K4"/>
    <mergeCell ref="L4:L5"/>
    <mergeCell ref="M4:M5"/>
    <mergeCell ref="A28:B28"/>
    <mergeCell ref="N4:N5"/>
    <mergeCell ref="O4:O5"/>
    <mergeCell ref="P4:P5"/>
    <mergeCell ref="Q4:Q5"/>
    <mergeCell ref="A7:B7"/>
    <mergeCell ref="A8:B8"/>
    <mergeCell ref="A3:B5"/>
    <mergeCell ref="C3:K3"/>
    <mergeCell ref="L3:Q3"/>
    <mergeCell ref="A9:B9"/>
    <mergeCell ref="A17:B17"/>
    <mergeCell ref="A18:B18"/>
    <mergeCell ref="A19:B19"/>
    <mergeCell ref="A27:B27"/>
    <mergeCell ref="A49:B49"/>
    <mergeCell ref="A29:B29"/>
    <mergeCell ref="A37:B37"/>
    <mergeCell ref="A38:B38"/>
    <mergeCell ref="A39:B39"/>
    <mergeCell ref="A47:B47"/>
    <mergeCell ref="A48:B48"/>
  </mergeCells>
  <phoneticPr fontId="15"/>
  <printOptions horizontalCentered="1"/>
  <pageMargins left="0.6692913385826772" right="0.6692913385826772" top="0.59055118110236227" bottom="0.59055118110236227" header="0.51181102362204722" footer="0.51181102362204722"/>
  <pageSetup paperSize="9" scale="78" fitToWidth="2" orientation="portrait" r:id="rId1"/>
  <headerFooter alignWithMargins="0"/>
  <colBreaks count="1" manualBreakCount="1">
    <brk id="10" max="61"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2"/>
  <sheetViews>
    <sheetView view="pageBreakPreview" zoomScaleNormal="90" zoomScaleSheetLayoutView="100" workbookViewId="0"/>
  </sheetViews>
  <sheetFormatPr defaultColWidth="8" defaultRowHeight="15.75" customHeight="1"/>
  <cols>
    <col min="1" max="1" width="3.88671875" style="20" customWidth="1"/>
    <col min="2" max="2" width="30.6640625" style="20" customWidth="1"/>
    <col min="3" max="3" width="9.88671875" style="21" customWidth="1"/>
    <col min="4" max="8" width="9.33203125" style="21" customWidth="1"/>
    <col min="9" max="9" width="9.77734375" style="21" customWidth="1"/>
    <col min="10" max="10" width="10.6640625" style="21" customWidth="1"/>
    <col min="11" max="11" width="9.6640625" style="21" customWidth="1"/>
    <col min="12" max="17" width="10.6640625" style="21" customWidth="1"/>
    <col min="18" max="19" width="13.109375" style="21" customWidth="1"/>
    <col min="20" max="20" width="9.33203125" style="20" customWidth="1"/>
    <col min="21" max="21" width="8" style="21"/>
    <col min="22" max="22" width="11.6640625" style="21" bestFit="1" customWidth="1"/>
    <col min="23" max="23" width="15.77734375" style="21" customWidth="1"/>
    <col min="24" max="16384" width="8" style="21"/>
  </cols>
  <sheetData>
    <row r="1" spans="1:22" s="246" customFormat="1" ht="21" customHeight="1">
      <c r="A1" s="245"/>
      <c r="B1" s="245"/>
      <c r="J1" s="247" t="s">
        <v>571</v>
      </c>
      <c r="K1" s="246" t="s">
        <v>339</v>
      </c>
      <c r="T1" s="245"/>
    </row>
    <row r="2" spans="1:22" ht="21" customHeight="1" thickBot="1">
      <c r="A2" s="19" t="s">
        <v>35</v>
      </c>
    </row>
    <row r="3" spans="1:22" s="22" customFormat="1" ht="15.75" customHeight="1" thickTop="1">
      <c r="A3" s="720" t="s">
        <v>36</v>
      </c>
      <c r="B3" s="721"/>
      <c r="C3" s="726" t="s">
        <v>37</v>
      </c>
      <c r="D3" s="727"/>
      <c r="E3" s="727"/>
      <c r="F3" s="727"/>
      <c r="G3" s="727"/>
      <c r="H3" s="727"/>
      <c r="I3" s="727"/>
      <c r="J3" s="727"/>
      <c r="K3" s="728"/>
      <c r="L3" s="729" t="s">
        <v>38</v>
      </c>
      <c r="M3" s="730"/>
      <c r="N3" s="730"/>
      <c r="O3" s="730"/>
      <c r="P3" s="730"/>
      <c r="Q3" s="731"/>
      <c r="R3" s="732" t="s">
        <v>39</v>
      </c>
      <c r="S3" s="732" t="s">
        <v>5</v>
      </c>
      <c r="T3" s="736" t="s">
        <v>40</v>
      </c>
    </row>
    <row r="4" spans="1:22" s="22" customFormat="1" ht="19.5" customHeight="1">
      <c r="A4" s="722"/>
      <c r="B4" s="723"/>
      <c r="C4" s="739" t="s">
        <v>23</v>
      </c>
      <c r="D4" s="740" t="s">
        <v>41</v>
      </c>
      <c r="E4" s="741"/>
      <c r="F4" s="741"/>
      <c r="G4" s="741"/>
      <c r="H4" s="741"/>
      <c r="I4" s="741"/>
      <c r="J4" s="741"/>
      <c r="K4" s="742"/>
      <c r="L4" s="718" t="s">
        <v>18</v>
      </c>
      <c r="M4" s="716" t="s">
        <v>42</v>
      </c>
      <c r="N4" s="716" t="s">
        <v>294</v>
      </c>
      <c r="O4" s="718" t="s">
        <v>43</v>
      </c>
      <c r="P4" s="655" t="s">
        <v>631</v>
      </c>
      <c r="Q4" s="655" t="s">
        <v>632</v>
      </c>
      <c r="R4" s="733"/>
      <c r="S4" s="735"/>
      <c r="T4" s="737"/>
    </row>
    <row r="5" spans="1:22" s="27" customFormat="1" ht="19.5" customHeight="1">
      <c r="A5" s="724"/>
      <c r="B5" s="725"/>
      <c r="C5" s="725"/>
      <c r="D5" s="23" t="s">
        <v>44</v>
      </c>
      <c r="E5" s="23" t="s">
        <v>11</v>
      </c>
      <c r="F5" s="23" t="s">
        <v>12</v>
      </c>
      <c r="G5" s="23" t="s">
        <v>13</v>
      </c>
      <c r="H5" s="24" t="s">
        <v>14</v>
      </c>
      <c r="I5" s="24" t="s">
        <v>15</v>
      </c>
      <c r="J5" s="25" t="s">
        <v>16</v>
      </c>
      <c r="K5" s="26" t="s">
        <v>17</v>
      </c>
      <c r="L5" s="719"/>
      <c r="M5" s="717"/>
      <c r="N5" s="717"/>
      <c r="O5" s="719"/>
      <c r="P5" s="654"/>
      <c r="Q5" s="656"/>
      <c r="R5" s="734" t="s">
        <v>31</v>
      </c>
      <c r="S5" s="717"/>
      <c r="T5" s="738"/>
    </row>
    <row r="6" spans="1:22" s="33" customFormat="1" ht="6" customHeight="1">
      <c r="A6" s="28"/>
      <c r="B6" s="29"/>
      <c r="C6" s="21"/>
      <c r="D6" s="30"/>
      <c r="E6" s="30"/>
      <c r="F6" s="30"/>
      <c r="G6" s="30"/>
      <c r="H6" s="30"/>
      <c r="I6" s="30"/>
      <c r="J6" s="30"/>
      <c r="K6" s="30"/>
      <c r="L6" s="30"/>
      <c r="M6" s="30"/>
      <c r="N6" s="30"/>
      <c r="O6" s="30"/>
      <c r="P6" s="30"/>
      <c r="Q6" s="30"/>
      <c r="R6" s="30"/>
      <c r="S6" s="31"/>
      <c r="T6" s="32"/>
      <c r="U6" s="21"/>
    </row>
    <row r="7" spans="1:22" ht="20.25" customHeight="1">
      <c r="A7" s="714" t="s">
        <v>59</v>
      </c>
      <c r="B7" s="715"/>
      <c r="C7" s="34">
        <v>1069</v>
      </c>
      <c r="D7" s="34">
        <v>315</v>
      </c>
      <c r="E7" s="34">
        <v>178</v>
      </c>
      <c r="F7" s="34">
        <v>277</v>
      </c>
      <c r="G7" s="34">
        <v>169</v>
      </c>
      <c r="H7" s="34">
        <v>62</v>
      </c>
      <c r="I7" s="34">
        <v>37</v>
      </c>
      <c r="J7" s="34">
        <v>18</v>
      </c>
      <c r="K7" s="34">
        <v>13</v>
      </c>
      <c r="L7" s="34">
        <v>11398</v>
      </c>
      <c r="M7" s="34">
        <v>250</v>
      </c>
      <c r="N7" s="34">
        <v>104</v>
      </c>
      <c r="O7" s="34">
        <v>430</v>
      </c>
      <c r="P7" s="34">
        <v>5002</v>
      </c>
      <c r="Q7" s="34">
        <v>5612</v>
      </c>
      <c r="R7" s="34">
        <v>242298.26</v>
      </c>
      <c r="S7" s="70" t="s">
        <v>583</v>
      </c>
      <c r="T7" s="505" t="s">
        <v>60</v>
      </c>
      <c r="U7" s="33"/>
      <c r="V7" s="56"/>
    </row>
    <row r="8" spans="1:22" ht="19.5" customHeight="1">
      <c r="A8" s="714" t="s">
        <v>7</v>
      </c>
      <c r="B8" s="715"/>
      <c r="C8" s="34">
        <v>134</v>
      </c>
      <c r="D8" s="34">
        <v>53</v>
      </c>
      <c r="E8" s="34">
        <v>34</v>
      </c>
      <c r="F8" s="34">
        <v>33</v>
      </c>
      <c r="G8" s="34">
        <v>9</v>
      </c>
      <c r="H8" s="34">
        <v>4</v>
      </c>
      <c r="I8" s="34">
        <v>0</v>
      </c>
      <c r="J8" s="34">
        <v>1</v>
      </c>
      <c r="K8" s="34">
        <v>0</v>
      </c>
      <c r="L8" s="34">
        <v>671</v>
      </c>
      <c r="M8" s="34">
        <v>16</v>
      </c>
      <c r="N8" s="34">
        <v>2</v>
      </c>
      <c r="O8" s="34">
        <v>155</v>
      </c>
      <c r="P8" s="34">
        <v>372</v>
      </c>
      <c r="Q8" s="34">
        <v>126</v>
      </c>
      <c r="R8" s="34">
        <v>28384.65</v>
      </c>
      <c r="S8" s="70" t="s">
        <v>583</v>
      </c>
      <c r="T8" s="505" t="s">
        <v>33</v>
      </c>
      <c r="U8" s="33"/>
      <c r="V8" s="56"/>
    </row>
    <row r="9" spans="1:22" ht="19.5" customHeight="1">
      <c r="A9" s="714" t="s">
        <v>8</v>
      </c>
      <c r="B9" s="715"/>
      <c r="C9" s="34">
        <v>935</v>
      </c>
      <c r="D9" s="34">
        <v>262</v>
      </c>
      <c r="E9" s="34">
        <v>144</v>
      </c>
      <c r="F9" s="34">
        <v>244</v>
      </c>
      <c r="G9" s="34">
        <v>160</v>
      </c>
      <c r="H9" s="34">
        <v>58</v>
      </c>
      <c r="I9" s="34">
        <v>37</v>
      </c>
      <c r="J9" s="34">
        <v>17</v>
      </c>
      <c r="K9" s="34">
        <v>13</v>
      </c>
      <c r="L9" s="34">
        <v>10727</v>
      </c>
      <c r="M9" s="34">
        <v>234</v>
      </c>
      <c r="N9" s="34">
        <v>102</v>
      </c>
      <c r="O9" s="34">
        <v>275</v>
      </c>
      <c r="P9" s="34">
        <v>4630</v>
      </c>
      <c r="Q9" s="34">
        <v>5486</v>
      </c>
      <c r="R9" s="34">
        <v>213913.61</v>
      </c>
      <c r="S9" s="34">
        <v>228576</v>
      </c>
      <c r="T9" s="505" t="s">
        <v>34</v>
      </c>
      <c r="U9" s="33"/>
      <c r="V9" s="56"/>
    </row>
    <row r="10" spans="1:22" ht="18" customHeight="1">
      <c r="A10" s="35">
        <v>56</v>
      </c>
      <c r="B10" s="29" t="s">
        <v>47</v>
      </c>
      <c r="C10" s="36">
        <v>3</v>
      </c>
      <c r="D10" s="36">
        <v>0</v>
      </c>
      <c r="E10" s="36">
        <v>0</v>
      </c>
      <c r="F10" s="36">
        <v>1</v>
      </c>
      <c r="G10" s="36">
        <v>0</v>
      </c>
      <c r="H10" s="36">
        <v>0</v>
      </c>
      <c r="I10" s="36">
        <v>1</v>
      </c>
      <c r="J10" s="36">
        <v>0</v>
      </c>
      <c r="K10" s="36">
        <v>1</v>
      </c>
      <c r="L10" s="36">
        <v>378</v>
      </c>
      <c r="M10" s="36">
        <v>0</v>
      </c>
      <c r="N10" s="36">
        <v>0</v>
      </c>
      <c r="O10" s="36">
        <v>0</v>
      </c>
      <c r="P10" s="36">
        <v>212</v>
      </c>
      <c r="Q10" s="36">
        <v>166</v>
      </c>
      <c r="R10" s="59" t="s">
        <v>629</v>
      </c>
      <c r="S10" s="59" t="s">
        <v>629</v>
      </c>
      <c r="T10" s="506">
        <v>56</v>
      </c>
      <c r="V10" s="56"/>
    </row>
    <row r="11" spans="1:22" ht="18" customHeight="1">
      <c r="A11" s="35">
        <v>57</v>
      </c>
      <c r="B11" s="29" t="s">
        <v>48</v>
      </c>
      <c r="C11" s="36">
        <v>209</v>
      </c>
      <c r="D11" s="36">
        <v>51</v>
      </c>
      <c r="E11" s="36">
        <v>43</v>
      </c>
      <c r="F11" s="36">
        <v>79</v>
      </c>
      <c r="G11" s="36">
        <v>26</v>
      </c>
      <c r="H11" s="36">
        <v>4</v>
      </c>
      <c r="I11" s="36">
        <v>4</v>
      </c>
      <c r="J11" s="36">
        <v>1</v>
      </c>
      <c r="K11" s="36">
        <v>1</v>
      </c>
      <c r="L11" s="36">
        <v>1529</v>
      </c>
      <c r="M11" s="36">
        <v>21</v>
      </c>
      <c r="N11" s="36">
        <v>8</v>
      </c>
      <c r="O11" s="36">
        <v>11</v>
      </c>
      <c r="P11" s="36">
        <v>792</v>
      </c>
      <c r="Q11" s="36">
        <v>697</v>
      </c>
      <c r="R11" s="36">
        <v>32666.6</v>
      </c>
      <c r="S11" s="36">
        <v>49604</v>
      </c>
      <c r="T11" s="506">
        <v>57</v>
      </c>
      <c r="V11" s="56"/>
    </row>
    <row r="12" spans="1:22" ht="18" customHeight="1">
      <c r="A12" s="35">
        <v>58</v>
      </c>
      <c r="B12" s="29" t="s">
        <v>49</v>
      </c>
      <c r="C12" s="36">
        <v>249</v>
      </c>
      <c r="D12" s="36">
        <v>62</v>
      </c>
      <c r="E12" s="36">
        <v>36</v>
      </c>
      <c r="F12" s="36">
        <v>42</v>
      </c>
      <c r="G12" s="36">
        <v>40</v>
      </c>
      <c r="H12" s="36">
        <v>34</v>
      </c>
      <c r="I12" s="36">
        <v>16</v>
      </c>
      <c r="J12" s="36">
        <v>10</v>
      </c>
      <c r="K12" s="36">
        <v>9</v>
      </c>
      <c r="L12" s="36">
        <v>4582</v>
      </c>
      <c r="M12" s="36">
        <v>85</v>
      </c>
      <c r="N12" s="36">
        <v>49</v>
      </c>
      <c r="O12" s="36">
        <v>117</v>
      </c>
      <c r="P12" s="36">
        <v>1230</v>
      </c>
      <c r="Q12" s="36">
        <v>3101</v>
      </c>
      <c r="R12" s="36">
        <v>64566.93</v>
      </c>
      <c r="S12" s="36">
        <v>65784</v>
      </c>
      <c r="T12" s="506">
        <v>58</v>
      </c>
      <c r="V12" s="56"/>
    </row>
    <row r="13" spans="1:22" ht="18" customHeight="1">
      <c r="A13" s="35">
        <v>59</v>
      </c>
      <c r="B13" s="29" t="s">
        <v>228</v>
      </c>
      <c r="C13" s="36">
        <v>116</v>
      </c>
      <c r="D13" s="36">
        <v>46</v>
      </c>
      <c r="E13" s="36">
        <v>19</v>
      </c>
      <c r="F13" s="36">
        <v>17</v>
      </c>
      <c r="G13" s="36">
        <v>26</v>
      </c>
      <c r="H13" s="36">
        <v>5</v>
      </c>
      <c r="I13" s="36">
        <v>1</v>
      </c>
      <c r="J13" s="36">
        <v>2</v>
      </c>
      <c r="K13" s="36">
        <v>0</v>
      </c>
      <c r="L13" s="36">
        <v>895</v>
      </c>
      <c r="M13" s="36">
        <v>43</v>
      </c>
      <c r="N13" s="36">
        <v>12</v>
      </c>
      <c r="O13" s="36">
        <v>22</v>
      </c>
      <c r="P13" s="36">
        <v>679</v>
      </c>
      <c r="Q13" s="36">
        <v>139</v>
      </c>
      <c r="R13" s="36">
        <v>46700.88</v>
      </c>
      <c r="S13" s="36">
        <v>30618</v>
      </c>
      <c r="T13" s="506">
        <v>59</v>
      </c>
      <c r="V13" s="56"/>
    </row>
    <row r="14" spans="1:22" ht="18" customHeight="1">
      <c r="A14" s="35">
        <v>60</v>
      </c>
      <c r="B14" s="38" t="s">
        <v>50</v>
      </c>
      <c r="C14" s="36">
        <v>324</v>
      </c>
      <c r="D14" s="36">
        <v>85</v>
      </c>
      <c r="E14" s="36">
        <v>43</v>
      </c>
      <c r="F14" s="36">
        <v>97</v>
      </c>
      <c r="G14" s="36">
        <v>67</v>
      </c>
      <c r="H14" s="36">
        <v>15</v>
      </c>
      <c r="I14" s="36">
        <v>12</v>
      </c>
      <c r="J14" s="36">
        <v>4</v>
      </c>
      <c r="K14" s="36">
        <v>1</v>
      </c>
      <c r="L14" s="36">
        <v>2996</v>
      </c>
      <c r="M14" s="36">
        <v>80</v>
      </c>
      <c r="N14" s="36">
        <v>31</v>
      </c>
      <c r="O14" s="36">
        <v>85</v>
      </c>
      <c r="P14" s="36">
        <v>1469</v>
      </c>
      <c r="Q14" s="36">
        <v>1331</v>
      </c>
      <c r="R14" s="59" t="s">
        <v>629</v>
      </c>
      <c r="S14" s="59" t="s">
        <v>629</v>
      </c>
      <c r="T14" s="506">
        <v>60</v>
      </c>
      <c r="V14" s="56"/>
    </row>
    <row r="15" spans="1:22" ht="18" customHeight="1">
      <c r="A15" s="35">
        <v>61</v>
      </c>
      <c r="B15" s="29" t="s">
        <v>272</v>
      </c>
      <c r="C15" s="36">
        <v>34</v>
      </c>
      <c r="D15" s="36">
        <v>18</v>
      </c>
      <c r="E15" s="36">
        <v>3</v>
      </c>
      <c r="F15" s="36">
        <v>8</v>
      </c>
      <c r="G15" s="36">
        <v>1</v>
      </c>
      <c r="H15" s="36">
        <v>0</v>
      </c>
      <c r="I15" s="36">
        <v>3</v>
      </c>
      <c r="J15" s="36">
        <v>0</v>
      </c>
      <c r="K15" s="36">
        <v>1</v>
      </c>
      <c r="L15" s="36">
        <v>347</v>
      </c>
      <c r="M15" s="36">
        <v>5</v>
      </c>
      <c r="N15" s="36">
        <v>2</v>
      </c>
      <c r="O15" s="36">
        <v>40</v>
      </c>
      <c r="P15" s="36">
        <v>248</v>
      </c>
      <c r="Q15" s="36">
        <v>52</v>
      </c>
      <c r="R15" s="36">
        <v>10803.04</v>
      </c>
      <c r="S15" s="36">
        <v>0</v>
      </c>
      <c r="T15" s="506">
        <v>61</v>
      </c>
      <c r="V15" s="56"/>
    </row>
    <row r="16" spans="1:22" s="33" customFormat="1" ht="18" customHeight="1">
      <c r="A16" s="28"/>
      <c r="B16" s="29"/>
      <c r="C16" s="59"/>
      <c r="D16" s="59"/>
      <c r="E16" s="59"/>
      <c r="F16" s="59"/>
      <c r="G16" s="59"/>
      <c r="H16" s="59"/>
      <c r="I16" s="59"/>
      <c r="J16" s="59"/>
      <c r="K16" s="59"/>
      <c r="L16" s="59"/>
      <c r="M16" s="59"/>
      <c r="N16" s="59"/>
      <c r="O16" s="59"/>
      <c r="P16" s="59"/>
      <c r="Q16" s="59"/>
      <c r="R16" s="59"/>
      <c r="S16" s="504"/>
      <c r="T16" s="506"/>
      <c r="U16" s="21"/>
      <c r="V16" s="56"/>
    </row>
    <row r="17" spans="1:22" ht="18" customHeight="1">
      <c r="A17" s="714" t="s">
        <v>61</v>
      </c>
      <c r="B17" s="715"/>
      <c r="C17" s="34">
        <v>964</v>
      </c>
      <c r="D17" s="34">
        <v>445</v>
      </c>
      <c r="E17" s="34">
        <v>185</v>
      </c>
      <c r="F17" s="34">
        <v>150</v>
      </c>
      <c r="G17" s="34">
        <v>122</v>
      </c>
      <c r="H17" s="34">
        <v>36</v>
      </c>
      <c r="I17" s="34">
        <v>15</v>
      </c>
      <c r="J17" s="34">
        <v>6</v>
      </c>
      <c r="K17" s="34">
        <v>5</v>
      </c>
      <c r="L17" s="34">
        <v>6734</v>
      </c>
      <c r="M17" s="34">
        <v>435</v>
      </c>
      <c r="N17" s="34">
        <v>167</v>
      </c>
      <c r="O17" s="34">
        <v>549</v>
      </c>
      <c r="P17" s="34">
        <v>3482</v>
      </c>
      <c r="Q17" s="34">
        <v>2101</v>
      </c>
      <c r="R17" s="34">
        <v>194542.97</v>
      </c>
      <c r="S17" s="70" t="s">
        <v>583</v>
      </c>
      <c r="T17" s="505" t="s">
        <v>62</v>
      </c>
      <c r="U17" s="33"/>
      <c r="V17" s="56"/>
    </row>
    <row r="18" spans="1:22" ht="17.25" customHeight="1">
      <c r="A18" s="714" t="s">
        <v>7</v>
      </c>
      <c r="B18" s="715"/>
      <c r="C18" s="34">
        <v>309</v>
      </c>
      <c r="D18" s="34">
        <v>90</v>
      </c>
      <c r="E18" s="34">
        <v>74</v>
      </c>
      <c r="F18" s="34">
        <v>67</v>
      </c>
      <c r="G18" s="34">
        <v>58</v>
      </c>
      <c r="H18" s="34">
        <v>11</v>
      </c>
      <c r="I18" s="34">
        <v>6</v>
      </c>
      <c r="J18" s="34">
        <v>2</v>
      </c>
      <c r="K18" s="34">
        <v>1</v>
      </c>
      <c r="L18" s="34">
        <v>2503</v>
      </c>
      <c r="M18" s="34">
        <v>54</v>
      </c>
      <c r="N18" s="34">
        <v>14</v>
      </c>
      <c r="O18" s="34">
        <v>349</v>
      </c>
      <c r="P18" s="34">
        <v>1812</v>
      </c>
      <c r="Q18" s="34">
        <v>274</v>
      </c>
      <c r="R18" s="34">
        <v>124335.92</v>
      </c>
      <c r="S18" s="70" t="s">
        <v>583</v>
      </c>
      <c r="T18" s="505" t="s">
        <v>33</v>
      </c>
      <c r="U18" s="33"/>
      <c r="V18" s="56"/>
    </row>
    <row r="19" spans="1:22" ht="19.5" customHeight="1">
      <c r="A19" s="714" t="s">
        <v>8</v>
      </c>
      <c r="B19" s="715"/>
      <c r="C19" s="34">
        <v>655</v>
      </c>
      <c r="D19" s="34">
        <v>355</v>
      </c>
      <c r="E19" s="34">
        <v>111</v>
      </c>
      <c r="F19" s="34">
        <v>83</v>
      </c>
      <c r="G19" s="34">
        <v>64</v>
      </c>
      <c r="H19" s="34">
        <v>25</v>
      </c>
      <c r="I19" s="34">
        <v>9</v>
      </c>
      <c r="J19" s="34">
        <v>4</v>
      </c>
      <c r="K19" s="34">
        <v>4</v>
      </c>
      <c r="L19" s="34">
        <v>4231</v>
      </c>
      <c r="M19" s="34">
        <v>381</v>
      </c>
      <c r="N19" s="34">
        <v>153</v>
      </c>
      <c r="O19" s="34">
        <v>200</v>
      </c>
      <c r="P19" s="34">
        <v>1670</v>
      </c>
      <c r="Q19" s="34">
        <v>1827</v>
      </c>
      <c r="R19" s="34">
        <v>70207.05</v>
      </c>
      <c r="S19" s="34">
        <v>64463</v>
      </c>
      <c r="T19" s="505" t="s">
        <v>34</v>
      </c>
      <c r="U19" s="33"/>
      <c r="V19" s="56"/>
    </row>
    <row r="20" spans="1:22" ht="19.5" customHeight="1">
      <c r="A20" s="35">
        <v>56</v>
      </c>
      <c r="B20" s="29" t="s">
        <v>47</v>
      </c>
      <c r="C20" s="36">
        <v>0</v>
      </c>
      <c r="D20" s="36">
        <v>0</v>
      </c>
      <c r="E20" s="36">
        <v>0</v>
      </c>
      <c r="F20" s="36">
        <v>0</v>
      </c>
      <c r="G20" s="36">
        <v>0</v>
      </c>
      <c r="H20" s="36">
        <v>0</v>
      </c>
      <c r="I20" s="36">
        <v>0</v>
      </c>
      <c r="J20" s="36">
        <v>0</v>
      </c>
      <c r="K20" s="36">
        <v>0</v>
      </c>
      <c r="L20" s="36">
        <v>0</v>
      </c>
      <c r="M20" s="36">
        <v>0</v>
      </c>
      <c r="N20" s="36">
        <v>0</v>
      </c>
      <c r="O20" s="36">
        <v>0</v>
      </c>
      <c r="P20" s="36">
        <v>0</v>
      </c>
      <c r="Q20" s="36">
        <v>0</v>
      </c>
      <c r="R20" s="36">
        <v>0</v>
      </c>
      <c r="S20" s="36">
        <v>0</v>
      </c>
      <c r="T20" s="506">
        <v>56</v>
      </c>
      <c r="U20" s="33"/>
      <c r="V20" s="56"/>
    </row>
    <row r="21" spans="1:22" ht="18" customHeight="1">
      <c r="A21" s="35">
        <v>57</v>
      </c>
      <c r="B21" s="29" t="s">
        <v>48</v>
      </c>
      <c r="C21" s="36">
        <v>78</v>
      </c>
      <c r="D21" s="36">
        <v>49</v>
      </c>
      <c r="E21" s="36">
        <v>14</v>
      </c>
      <c r="F21" s="36">
        <v>12</v>
      </c>
      <c r="G21" s="36">
        <v>2</v>
      </c>
      <c r="H21" s="36">
        <v>1</v>
      </c>
      <c r="I21" s="36">
        <v>0</v>
      </c>
      <c r="J21" s="36">
        <v>0</v>
      </c>
      <c r="K21" s="36">
        <v>0</v>
      </c>
      <c r="L21" s="36">
        <v>246</v>
      </c>
      <c r="M21" s="36">
        <v>45</v>
      </c>
      <c r="N21" s="36">
        <v>16</v>
      </c>
      <c r="O21" s="36">
        <v>23</v>
      </c>
      <c r="P21" s="36">
        <v>101</v>
      </c>
      <c r="Q21" s="36">
        <v>61</v>
      </c>
      <c r="R21" s="36">
        <v>2243.1999999999998</v>
      </c>
      <c r="S21" s="36">
        <v>7356</v>
      </c>
      <c r="T21" s="506">
        <v>57</v>
      </c>
      <c r="V21" s="56"/>
    </row>
    <row r="22" spans="1:22" ht="20.25" customHeight="1">
      <c r="A22" s="35">
        <v>58</v>
      </c>
      <c r="B22" s="29" t="s">
        <v>49</v>
      </c>
      <c r="C22" s="36">
        <v>272</v>
      </c>
      <c r="D22" s="36">
        <v>141</v>
      </c>
      <c r="E22" s="36">
        <v>48</v>
      </c>
      <c r="F22" s="36">
        <v>28</v>
      </c>
      <c r="G22" s="36">
        <v>30</v>
      </c>
      <c r="H22" s="36">
        <v>14</v>
      </c>
      <c r="I22" s="36">
        <v>5</v>
      </c>
      <c r="J22" s="36">
        <v>3</v>
      </c>
      <c r="K22" s="36">
        <v>3</v>
      </c>
      <c r="L22" s="36">
        <v>2314</v>
      </c>
      <c r="M22" s="36">
        <v>188</v>
      </c>
      <c r="N22" s="36">
        <v>90</v>
      </c>
      <c r="O22" s="36">
        <v>54</v>
      </c>
      <c r="P22" s="36">
        <v>686</v>
      </c>
      <c r="Q22" s="36">
        <v>1296</v>
      </c>
      <c r="R22" s="36">
        <v>26999.56</v>
      </c>
      <c r="S22" s="36">
        <v>24225</v>
      </c>
      <c r="T22" s="506">
        <v>58</v>
      </c>
      <c r="V22" s="56"/>
    </row>
    <row r="23" spans="1:22" ht="18" customHeight="1">
      <c r="A23" s="35">
        <v>59</v>
      </c>
      <c r="B23" s="29" t="s">
        <v>228</v>
      </c>
      <c r="C23" s="36">
        <v>89</v>
      </c>
      <c r="D23" s="36">
        <v>50</v>
      </c>
      <c r="E23" s="36">
        <v>16</v>
      </c>
      <c r="F23" s="36">
        <v>9</v>
      </c>
      <c r="G23" s="36">
        <v>9</v>
      </c>
      <c r="H23" s="36">
        <v>4</v>
      </c>
      <c r="I23" s="36">
        <v>1</v>
      </c>
      <c r="J23" s="36">
        <v>0</v>
      </c>
      <c r="K23" s="36">
        <v>0</v>
      </c>
      <c r="L23" s="36">
        <v>443</v>
      </c>
      <c r="M23" s="36">
        <v>47</v>
      </c>
      <c r="N23" s="36">
        <v>18</v>
      </c>
      <c r="O23" s="36">
        <v>37</v>
      </c>
      <c r="P23" s="36">
        <v>269</v>
      </c>
      <c r="Q23" s="36">
        <v>72</v>
      </c>
      <c r="R23" s="36">
        <v>14636.61</v>
      </c>
      <c r="S23" s="36">
        <v>9015</v>
      </c>
      <c r="T23" s="506">
        <v>59</v>
      </c>
      <c r="V23" s="56"/>
    </row>
    <row r="24" spans="1:22" ht="18" customHeight="1">
      <c r="A24" s="35">
        <v>60</v>
      </c>
      <c r="B24" s="29" t="s">
        <v>50</v>
      </c>
      <c r="C24" s="36">
        <v>200</v>
      </c>
      <c r="D24" s="36">
        <v>109</v>
      </c>
      <c r="E24" s="36">
        <v>31</v>
      </c>
      <c r="F24" s="36">
        <v>31</v>
      </c>
      <c r="G24" s="36">
        <v>22</v>
      </c>
      <c r="H24" s="36">
        <v>5</v>
      </c>
      <c r="I24" s="36">
        <v>0</v>
      </c>
      <c r="J24" s="36">
        <v>1</v>
      </c>
      <c r="K24" s="36">
        <v>1</v>
      </c>
      <c r="L24" s="36">
        <v>1042</v>
      </c>
      <c r="M24" s="36">
        <v>98</v>
      </c>
      <c r="N24" s="36">
        <v>29</v>
      </c>
      <c r="O24" s="36">
        <v>68</v>
      </c>
      <c r="P24" s="36">
        <v>462</v>
      </c>
      <c r="Q24" s="36">
        <v>385</v>
      </c>
      <c r="R24" s="36">
        <v>18673.86</v>
      </c>
      <c r="S24" s="36">
        <v>23867</v>
      </c>
      <c r="T24" s="506">
        <v>60</v>
      </c>
      <c r="V24" s="56"/>
    </row>
    <row r="25" spans="1:22" ht="18" customHeight="1">
      <c r="A25" s="35">
        <v>61</v>
      </c>
      <c r="B25" s="29" t="s">
        <v>272</v>
      </c>
      <c r="C25" s="36">
        <v>16</v>
      </c>
      <c r="D25" s="36">
        <v>6</v>
      </c>
      <c r="E25" s="36">
        <v>2</v>
      </c>
      <c r="F25" s="36">
        <v>3</v>
      </c>
      <c r="G25" s="36">
        <v>1</v>
      </c>
      <c r="H25" s="36">
        <v>1</v>
      </c>
      <c r="I25" s="36">
        <v>3</v>
      </c>
      <c r="J25" s="36">
        <v>0</v>
      </c>
      <c r="K25" s="36">
        <v>0</v>
      </c>
      <c r="L25" s="36">
        <v>186</v>
      </c>
      <c r="M25" s="36">
        <v>3</v>
      </c>
      <c r="N25" s="36">
        <v>0</v>
      </c>
      <c r="O25" s="36">
        <v>18</v>
      </c>
      <c r="P25" s="36">
        <v>152</v>
      </c>
      <c r="Q25" s="36">
        <v>13</v>
      </c>
      <c r="R25" s="36">
        <v>7653.82</v>
      </c>
      <c r="S25" s="36">
        <v>0</v>
      </c>
      <c r="T25" s="507">
        <v>61</v>
      </c>
      <c r="V25" s="56"/>
    </row>
    <row r="26" spans="1:22" s="33" customFormat="1" ht="18" customHeight="1">
      <c r="A26" s="39"/>
      <c r="B26" s="38"/>
      <c r="C26" s="40"/>
      <c r="D26" s="40"/>
      <c r="E26" s="40"/>
      <c r="F26" s="40"/>
      <c r="G26" s="40"/>
      <c r="H26" s="40"/>
      <c r="I26" s="40"/>
      <c r="J26" s="40"/>
      <c r="K26" s="40"/>
      <c r="L26" s="40"/>
      <c r="M26" s="40"/>
      <c r="N26" s="40"/>
      <c r="O26" s="40"/>
      <c r="P26" s="40"/>
      <c r="Q26" s="40"/>
      <c r="R26" s="40"/>
      <c r="S26" s="60"/>
      <c r="T26" s="508"/>
      <c r="U26" s="21"/>
      <c r="V26" s="56"/>
    </row>
    <row r="27" spans="1:22" ht="18" customHeight="1">
      <c r="A27" s="714" t="s">
        <v>63</v>
      </c>
      <c r="B27" s="715"/>
      <c r="C27" s="34">
        <v>769</v>
      </c>
      <c r="D27" s="34">
        <v>278</v>
      </c>
      <c r="E27" s="34">
        <v>129</v>
      </c>
      <c r="F27" s="34">
        <v>151</v>
      </c>
      <c r="G27" s="34">
        <v>111</v>
      </c>
      <c r="H27" s="34">
        <v>51</v>
      </c>
      <c r="I27" s="34">
        <v>25</v>
      </c>
      <c r="J27" s="34">
        <v>9</v>
      </c>
      <c r="K27" s="34">
        <v>15</v>
      </c>
      <c r="L27" s="34">
        <v>8376</v>
      </c>
      <c r="M27" s="34">
        <v>243</v>
      </c>
      <c r="N27" s="34">
        <v>101</v>
      </c>
      <c r="O27" s="34">
        <v>419</v>
      </c>
      <c r="P27" s="34">
        <v>4087</v>
      </c>
      <c r="Q27" s="34">
        <v>3526</v>
      </c>
      <c r="R27" s="34">
        <v>303079.89</v>
      </c>
      <c r="S27" s="70" t="s">
        <v>583</v>
      </c>
      <c r="T27" s="505" t="s">
        <v>64</v>
      </c>
      <c r="U27" s="33"/>
      <c r="V27" s="56"/>
    </row>
    <row r="28" spans="1:22" ht="19.5" customHeight="1">
      <c r="A28" s="714" t="s">
        <v>7</v>
      </c>
      <c r="B28" s="715"/>
      <c r="C28" s="34">
        <v>164</v>
      </c>
      <c r="D28" s="34">
        <v>51</v>
      </c>
      <c r="E28" s="34">
        <v>32</v>
      </c>
      <c r="F28" s="34">
        <v>31</v>
      </c>
      <c r="G28" s="34">
        <v>23</v>
      </c>
      <c r="H28" s="34">
        <v>14</v>
      </c>
      <c r="I28" s="34">
        <v>7</v>
      </c>
      <c r="J28" s="34">
        <v>2</v>
      </c>
      <c r="K28" s="34">
        <v>4</v>
      </c>
      <c r="L28" s="34">
        <v>2025</v>
      </c>
      <c r="M28" s="34">
        <v>19</v>
      </c>
      <c r="N28" s="34">
        <v>6</v>
      </c>
      <c r="O28" s="34">
        <v>177</v>
      </c>
      <c r="P28" s="34">
        <v>1412</v>
      </c>
      <c r="Q28" s="34">
        <v>411</v>
      </c>
      <c r="R28" s="34">
        <v>182128.96</v>
      </c>
      <c r="S28" s="70" t="s">
        <v>583</v>
      </c>
      <c r="T28" s="505" t="s">
        <v>33</v>
      </c>
      <c r="U28" s="33"/>
      <c r="V28" s="56"/>
    </row>
    <row r="29" spans="1:22" ht="19.5" customHeight="1">
      <c r="A29" s="714" t="s">
        <v>8</v>
      </c>
      <c r="B29" s="715"/>
      <c r="C29" s="34">
        <v>605</v>
      </c>
      <c r="D29" s="34">
        <v>227</v>
      </c>
      <c r="E29" s="34">
        <v>97</v>
      </c>
      <c r="F29" s="34">
        <v>120</v>
      </c>
      <c r="G29" s="34">
        <v>88</v>
      </c>
      <c r="H29" s="34">
        <v>37</v>
      </c>
      <c r="I29" s="34">
        <v>18</v>
      </c>
      <c r="J29" s="34">
        <v>7</v>
      </c>
      <c r="K29" s="34">
        <v>11</v>
      </c>
      <c r="L29" s="34">
        <v>6351</v>
      </c>
      <c r="M29" s="34">
        <v>224</v>
      </c>
      <c r="N29" s="34">
        <v>95</v>
      </c>
      <c r="O29" s="34">
        <v>242</v>
      </c>
      <c r="P29" s="34">
        <v>2675</v>
      </c>
      <c r="Q29" s="34">
        <v>3115</v>
      </c>
      <c r="R29" s="34">
        <v>120950.93</v>
      </c>
      <c r="S29" s="34">
        <v>95259</v>
      </c>
      <c r="T29" s="505" t="s">
        <v>34</v>
      </c>
      <c r="U29" s="33"/>
      <c r="V29" s="56"/>
    </row>
    <row r="30" spans="1:22" ht="18" customHeight="1">
      <c r="A30" s="35">
        <v>56</v>
      </c>
      <c r="B30" s="29" t="s">
        <v>47</v>
      </c>
      <c r="C30" s="36">
        <v>1</v>
      </c>
      <c r="D30" s="36">
        <v>0</v>
      </c>
      <c r="E30" s="36">
        <v>0</v>
      </c>
      <c r="F30" s="36">
        <v>0</v>
      </c>
      <c r="G30" s="36">
        <v>1</v>
      </c>
      <c r="H30" s="36">
        <v>0</v>
      </c>
      <c r="I30" s="36">
        <v>0</v>
      </c>
      <c r="J30" s="36">
        <v>0</v>
      </c>
      <c r="K30" s="36">
        <v>0</v>
      </c>
      <c r="L30" s="36">
        <v>16</v>
      </c>
      <c r="M30" s="36">
        <v>0</v>
      </c>
      <c r="N30" s="36">
        <v>0</v>
      </c>
      <c r="O30" s="36">
        <v>0</v>
      </c>
      <c r="P30" s="36">
        <v>16</v>
      </c>
      <c r="Q30" s="36">
        <v>0</v>
      </c>
      <c r="R30" s="59" t="s">
        <v>629</v>
      </c>
      <c r="S30" s="59" t="s">
        <v>629</v>
      </c>
      <c r="T30" s="506">
        <v>56</v>
      </c>
      <c r="V30" s="56"/>
    </row>
    <row r="31" spans="1:22" ht="18" customHeight="1">
      <c r="A31" s="35">
        <v>57</v>
      </c>
      <c r="B31" s="29" t="s">
        <v>48</v>
      </c>
      <c r="C31" s="36">
        <v>80</v>
      </c>
      <c r="D31" s="36">
        <v>44</v>
      </c>
      <c r="E31" s="36">
        <v>15</v>
      </c>
      <c r="F31" s="36">
        <v>16</v>
      </c>
      <c r="G31" s="36">
        <v>2</v>
      </c>
      <c r="H31" s="36">
        <v>1</v>
      </c>
      <c r="I31" s="36">
        <v>1</v>
      </c>
      <c r="J31" s="36">
        <v>0</v>
      </c>
      <c r="K31" s="36">
        <v>1</v>
      </c>
      <c r="L31" s="36">
        <v>411</v>
      </c>
      <c r="M31" s="36">
        <v>35</v>
      </c>
      <c r="N31" s="36">
        <v>12</v>
      </c>
      <c r="O31" s="36">
        <v>21</v>
      </c>
      <c r="P31" s="36">
        <v>150</v>
      </c>
      <c r="Q31" s="36">
        <v>193</v>
      </c>
      <c r="R31" s="36">
        <v>12733.49</v>
      </c>
      <c r="S31" s="36">
        <v>21266</v>
      </c>
      <c r="T31" s="506">
        <v>57</v>
      </c>
      <c r="V31" s="56"/>
    </row>
    <row r="32" spans="1:22" ht="18" customHeight="1">
      <c r="A32" s="35">
        <v>58</v>
      </c>
      <c r="B32" s="29" t="s">
        <v>49</v>
      </c>
      <c r="C32" s="36">
        <v>218</v>
      </c>
      <c r="D32" s="36">
        <v>64</v>
      </c>
      <c r="E32" s="36">
        <v>38</v>
      </c>
      <c r="F32" s="36">
        <v>33</v>
      </c>
      <c r="G32" s="36">
        <v>37</v>
      </c>
      <c r="H32" s="36">
        <v>25</v>
      </c>
      <c r="I32" s="36">
        <v>8</v>
      </c>
      <c r="J32" s="36">
        <v>4</v>
      </c>
      <c r="K32" s="36">
        <v>9</v>
      </c>
      <c r="L32" s="36">
        <v>3598</v>
      </c>
      <c r="M32" s="36">
        <v>93</v>
      </c>
      <c r="N32" s="36">
        <v>49</v>
      </c>
      <c r="O32" s="36">
        <v>63</v>
      </c>
      <c r="P32" s="36">
        <v>1208</v>
      </c>
      <c r="Q32" s="36">
        <v>2185</v>
      </c>
      <c r="R32" s="36">
        <v>49139.27</v>
      </c>
      <c r="S32" s="36">
        <v>42948</v>
      </c>
      <c r="T32" s="506">
        <v>58</v>
      </c>
      <c r="V32" s="56"/>
    </row>
    <row r="33" spans="1:22" ht="17.25" customHeight="1">
      <c r="A33" s="35">
        <v>59</v>
      </c>
      <c r="B33" s="29" t="s">
        <v>228</v>
      </c>
      <c r="C33" s="36">
        <v>64</v>
      </c>
      <c r="D33" s="36">
        <v>32</v>
      </c>
      <c r="E33" s="36">
        <v>10</v>
      </c>
      <c r="F33" s="36">
        <v>10</v>
      </c>
      <c r="G33" s="36">
        <v>8</v>
      </c>
      <c r="H33" s="36">
        <v>1</v>
      </c>
      <c r="I33" s="36">
        <v>3</v>
      </c>
      <c r="J33" s="36">
        <v>0</v>
      </c>
      <c r="K33" s="36">
        <v>0</v>
      </c>
      <c r="L33" s="36">
        <v>369</v>
      </c>
      <c r="M33" s="36">
        <v>30</v>
      </c>
      <c r="N33" s="36">
        <v>16</v>
      </c>
      <c r="O33" s="36">
        <v>21</v>
      </c>
      <c r="P33" s="36">
        <v>263</v>
      </c>
      <c r="Q33" s="36">
        <v>39</v>
      </c>
      <c r="R33" s="36">
        <v>19421.240000000002</v>
      </c>
      <c r="S33" s="36">
        <v>7258</v>
      </c>
      <c r="T33" s="506">
        <v>59</v>
      </c>
      <c r="V33" s="56"/>
    </row>
    <row r="34" spans="1:22" ht="18" customHeight="1">
      <c r="A34" s="35">
        <v>60</v>
      </c>
      <c r="B34" s="29" t="s">
        <v>50</v>
      </c>
      <c r="C34" s="36">
        <v>212</v>
      </c>
      <c r="D34" s="36">
        <v>69</v>
      </c>
      <c r="E34" s="36">
        <v>30</v>
      </c>
      <c r="F34" s="36">
        <v>59</v>
      </c>
      <c r="G34" s="36">
        <v>38</v>
      </c>
      <c r="H34" s="36">
        <v>9</v>
      </c>
      <c r="I34" s="36">
        <v>6</v>
      </c>
      <c r="J34" s="36">
        <v>1</v>
      </c>
      <c r="K34" s="36">
        <v>0</v>
      </c>
      <c r="L34" s="36">
        <v>1612</v>
      </c>
      <c r="M34" s="36">
        <v>60</v>
      </c>
      <c r="N34" s="36">
        <v>17</v>
      </c>
      <c r="O34" s="36">
        <v>109</v>
      </c>
      <c r="P34" s="36">
        <v>836</v>
      </c>
      <c r="Q34" s="36">
        <v>590</v>
      </c>
      <c r="R34" s="59" t="s">
        <v>629</v>
      </c>
      <c r="S34" s="59" t="s">
        <v>629</v>
      </c>
      <c r="T34" s="506">
        <v>60</v>
      </c>
      <c r="V34" s="56"/>
    </row>
    <row r="35" spans="1:22" ht="18" customHeight="1">
      <c r="A35" s="35">
        <v>61</v>
      </c>
      <c r="B35" s="29" t="s">
        <v>272</v>
      </c>
      <c r="C35" s="36">
        <v>30</v>
      </c>
      <c r="D35" s="36">
        <v>18</v>
      </c>
      <c r="E35" s="36">
        <v>4</v>
      </c>
      <c r="F35" s="36">
        <v>2</v>
      </c>
      <c r="G35" s="36">
        <v>2</v>
      </c>
      <c r="H35" s="36">
        <v>1</v>
      </c>
      <c r="I35" s="36">
        <v>0</v>
      </c>
      <c r="J35" s="36">
        <v>2</v>
      </c>
      <c r="K35" s="36">
        <v>1</v>
      </c>
      <c r="L35" s="36">
        <v>345</v>
      </c>
      <c r="M35" s="36">
        <v>6</v>
      </c>
      <c r="N35" s="36">
        <v>1</v>
      </c>
      <c r="O35" s="36">
        <v>28</v>
      </c>
      <c r="P35" s="36">
        <v>202</v>
      </c>
      <c r="Q35" s="36">
        <v>108</v>
      </c>
      <c r="R35" s="59">
        <v>12322</v>
      </c>
      <c r="S35" s="36">
        <v>0</v>
      </c>
      <c r="T35" s="506">
        <v>61</v>
      </c>
      <c r="V35" s="56"/>
    </row>
    <row r="36" spans="1:22" s="33" customFormat="1" ht="18" customHeight="1">
      <c r="A36" s="39"/>
      <c r="B36" s="38"/>
      <c r="C36" s="40"/>
      <c r="D36" s="40"/>
      <c r="E36" s="40"/>
      <c r="F36" s="40"/>
      <c r="G36" s="40"/>
      <c r="H36" s="40"/>
      <c r="I36" s="40"/>
      <c r="J36" s="40"/>
      <c r="K36" s="40"/>
      <c r="L36" s="40"/>
      <c r="M36" s="40"/>
      <c r="N36" s="40"/>
      <c r="O36" s="40"/>
      <c r="P36" s="40"/>
      <c r="Q36" s="40"/>
      <c r="R36" s="40"/>
      <c r="S36" s="60"/>
      <c r="T36" s="507"/>
      <c r="U36" s="21"/>
      <c r="V36" s="56"/>
    </row>
    <row r="37" spans="1:22" ht="18" customHeight="1">
      <c r="A37" s="714" t="s">
        <v>65</v>
      </c>
      <c r="B37" s="715"/>
      <c r="C37" s="34">
        <v>919</v>
      </c>
      <c r="D37" s="34">
        <v>337</v>
      </c>
      <c r="E37" s="34">
        <v>174</v>
      </c>
      <c r="F37" s="34">
        <v>170</v>
      </c>
      <c r="G37" s="34">
        <v>126</v>
      </c>
      <c r="H37" s="34">
        <v>55</v>
      </c>
      <c r="I37" s="34">
        <v>23</v>
      </c>
      <c r="J37" s="34">
        <v>28</v>
      </c>
      <c r="K37" s="34">
        <v>6</v>
      </c>
      <c r="L37" s="34">
        <v>9342</v>
      </c>
      <c r="M37" s="34">
        <v>306</v>
      </c>
      <c r="N37" s="34">
        <v>114</v>
      </c>
      <c r="O37" s="34">
        <v>309</v>
      </c>
      <c r="P37" s="34">
        <v>3865</v>
      </c>
      <c r="Q37" s="34">
        <v>4748</v>
      </c>
      <c r="R37" s="34">
        <v>182029.01</v>
      </c>
      <c r="S37" s="70" t="s">
        <v>583</v>
      </c>
      <c r="T37" s="505" t="s">
        <v>66</v>
      </c>
      <c r="U37" s="33"/>
      <c r="V37" s="56"/>
    </row>
    <row r="38" spans="1:22" ht="19.5" customHeight="1">
      <c r="A38" s="714" t="s">
        <v>7</v>
      </c>
      <c r="B38" s="715"/>
      <c r="C38" s="34">
        <v>83</v>
      </c>
      <c r="D38" s="34">
        <v>37</v>
      </c>
      <c r="E38" s="34">
        <v>22</v>
      </c>
      <c r="F38" s="34">
        <v>14</v>
      </c>
      <c r="G38" s="34">
        <v>6</v>
      </c>
      <c r="H38" s="34">
        <v>2</v>
      </c>
      <c r="I38" s="34">
        <v>1</v>
      </c>
      <c r="J38" s="34">
        <v>1</v>
      </c>
      <c r="K38" s="34">
        <v>0</v>
      </c>
      <c r="L38" s="34">
        <v>500</v>
      </c>
      <c r="M38" s="34">
        <v>11</v>
      </c>
      <c r="N38" s="34">
        <v>3</v>
      </c>
      <c r="O38" s="34">
        <v>114</v>
      </c>
      <c r="P38" s="34">
        <v>242</v>
      </c>
      <c r="Q38" s="34">
        <v>130</v>
      </c>
      <c r="R38" s="34">
        <v>19892.09</v>
      </c>
      <c r="S38" s="70" t="s">
        <v>583</v>
      </c>
      <c r="T38" s="505" t="s">
        <v>33</v>
      </c>
      <c r="U38" s="33"/>
      <c r="V38" s="56"/>
    </row>
    <row r="39" spans="1:22" ht="19.5" customHeight="1">
      <c r="A39" s="714" t="s">
        <v>8</v>
      </c>
      <c r="B39" s="715"/>
      <c r="C39" s="34">
        <v>836</v>
      </c>
      <c r="D39" s="34">
        <v>300</v>
      </c>
      <c r="E39" s="34">
        <v>152</v>
      </c>
      <c r="F39" s="34">
        <v>156</v>
      </c>
      <c r="G39" s="34">
        <v>120</v>
      </c>
      <c r="H39" s="34">
        <v>53</v>
      </c>
      <c r="I39" s="34">
        <v>22</v>
      </c>
      <c r="J39" s="34">
        <v>27</v>
      </c>
      <c r="K39" s="34">
        <v>6</v>
      </c>
      <c r="L39" s="34">
        <v>8842</v>
      </c>
      <c r="M39" s="34">
        <v>295</v>
      </c>
      <c r="N39" s="34">
        <v>111</v>
      </c>
      <c r="O39" s="34">
        <v>195</v>
      </c>
      <c r="P39" s="34">
        <v>3623</v>
      </c>
      <c r="Q39" s="34">
        <v>4618</v>
      </c>
      <c r="R39" s="34">
        <v>162136.92000000001</v>
      </c>
      <c r="S39" s="34">
        <v>215206</v>
      </c>
      <c r="T39" s="505" t="s">
        <v>34</v>
      </c>
      <c r="U39" s="33"/>
      <c r="V39" s="56"/>
    </row>
    <row r="40" spans="1:22" ht="18" customHeight="1">
      <c r="A40" s="35">
        <v>56</v>
      </c>
      <c r="B40" s="29" t="s">
        <v>47</v>
      </c>
      <c r="C40" s="36">
        <v>4</v>
      </c>
      <c r="D40" s="36">
        <v>0</v>
      </c>
      <c r="E40" s="36">
        <v>0</v>
      </c>
      <c r="F40" s="36">
        <v>0</v>
      </c>
      <c r="G40" s="36">
        <v>0</v>
      </c>
      <c r="H40" s="36">
        <v>1</v>
      </c>
      <c r="I40" s="36">
        <v>0</v>
      </c>
      <c r="J40" s="36">
        <v>1</v>
      </c>
      <c r="K40" s="36">
        <v>2</v>
      </c>
      <c r="L40" s="36">
        <v>765</v>
      </c>
      <c r="M40" s="36">
        <v>0</v>
      </c>
      <c r="N40" s="36">
        <v>0</v>
      </c>
      <c r="O40" s="36">
        <v>0</v>
      </c>
      <c r="P40" s="36">
        <v>418</v>
      </c>
      <c r="Q40" s="36">
        <v>347</v>
      </c>
      <c r="R40" s="36">
        <v>13476.28</v>
      </c>
      <c r="S40" s="36">
        <v>22152</v>
      </c>
      <c r="T40" s="506">
        <v>56</v>
      </c>
      <c r="V40" s="56"/>
    </row>
    <row r="41" spans="1:22" ht="18" customHeight="1">
      <c r="A41" s="35">
        <v>57</v>
      </c>
      <c r="B41" s="29" t="s">
        <v>48</v>
      </c>
      <c r="C41" s="36">
        <v>171</v>
      </c>
      <c r="D41" s="36">
        <v>64</v>
      </c>
      <c r="E41" s="36">
        <v>38</v>
      </c>
      <c r="F41" s="36">
        <v>41</v>
      </c>
      <c r="G41" s="36">
        <v>20</v>
      </c>
      <c r="H41" s="36">
        <v>7</v>
      </c>
      <c r="I41" s="36">
        <v>0</v>
      </c>
      <c r="J41" s="36">
        <v>1</v>
      </c>
      <c r="K41" s="36">
        <v>0</v>
      </c>
      <c r="L41" s="36">
        <v>938</v>
      </c>
      <c r="M41" s="36">
        <v>46</v>
      </c>
      <c r="N41" s="36">
        <v>13</v>
      </c>
      <c r="O41" s="36">
        <v>16</v>
      </c>
      <c r="P41" s="36">
        <v>440</v>
      </c>
      <c r="Q41" s="36">
        <v>423</v>
      </c>
      <c r="R41" s="36">
        <v>16590.11</v>
      </c>
      <c r="S41" s="36">
        <v>38936</v>
      </c>
      <c r="T41" s="506">
        <v>57</v>
      </c>
      <c r="V41" s="56"/>
    </row>
    <row r="42" spans="1:22" ht="18" customHeight="1">
      <c r="A42" s="35">
        <v>58</v>
      </c>
      <c r="B42" s="29" t="s">
        <v>49</v>
      </c>
      <c r="C42" s="36">
        <v>245</v>
      </c>
      <c r="D42" s="36">
        <v>91</v>
      </c>
      <c r="E42" s="36">
        <v>37</v>
      </c>
      <c r="F42" s="36">
        <v>28</v>
      </c>
      <c r="G42" s="36">
        <v>31</v>
      </c>
      <c r="H42" s="36">
        <v>25</v>
      </c>
      <c r="I42" s="36">
        <v>14</v>
      </c>
      <c r="J42" s="36">
        <v>15</v>
      </c>
      <c r="K42" s="36">
        <v>4</v>
      </c>
      <c r="L42" s="36">
        <v>3650</v>
      </c>
      <c r="M42" s="36">
        <v>119</v>
      </c>
      <c r="N42" s="36">
        <v>62</v>
      </c>
      <c r="O42" s="36">
        <v>37</v>
      </c>
      <c r="P42" s="36">
        <v>857</v>
      </c>
      <c r="Q42" s="36">
        <v>2575</v>
      </c>
      <c r="R42" s="36">
        <v>48481.93</v>
      </c>
      <c r="S42" s="36">
        <v>43399</v>
      </c>
      <c r="T42" s="506">
        <v>58</v>
      </c>
      <c r="V42" s="56"/>
    </row>
    <row r="43" spans="1:22" ht="18" customHeight="1">
      <c r="A43" s="35">
        <v>59</v>
      </c>
      <c r="B43" s="29" t="s">
        <v>228</v>
      </c>
      <c r="C43" s="36">
        <v>106</v>
      </c>
      <c r="D43" s="36">
        <v>39</v>
      </c>
      <c r="E43" s="36">
        <v>26</v>
      </c>
      <c r="F43" s="36">
        <v>11</v>
      </c>
      <c r="G43" s="36">
        <v>18</v>
      </c>
      <c r="H43" s="36">
        <v>6</v>
      </c>
      <c r="I43" s="36">
        <v>3</v>
      </c>
      <c r="J43" s="36">
        <v>3</v>
      </c>
      <c r="K43" s="36">
        <v>0</v>
      </c>
      <c r="L43" s="36">
        <v>923</v>
      </c>
      <c r="M43" s="36">
        <v>45</v>
      </c>
      <c r="N43" s="36">
        <v>11</v>
      </c>
      <c r="O43" s="36">
        <v>46</v>
      </c>
      <c r="P43" s="36">
        <v>633</v>
      </c>
      <c r="Q43" s="36">
        <v>188</v>
      </c>
      <c r="R43" s="36">
        <v>36370.699999999997</v>
      </c>
      <c r="S43" s="36">
        <v>33507</v>
      </c>
      <c r="T43" s="506">
        <v>59</v>
      </c>
      <c r="V43" s="56"/>
    </row>
    <row r="44" spans="1:22" ht="18" customHeight="1">
      <c r="A44" s="35">
        <v>60</v>
      </c>
      <c r="B44" s="29" t="s">
        <v>50</v>
      </c>
      <c r="C44" s="36">
        <v>280</v>
      </c>
      <c r="D44" s="36">
        <v>92</v>
      </c>
      <c r="E44" s="36">
        <v>46</v>
      </c>
      <c r="F44" s="36">
        <v>68</v>
      </c>
      <c r="G44" s="36">
        <v>48</v>
      </c>
      <c r="H44" s="36">
        <v>14</v>
      </c>
      <c r="I44" s="36">
        <v>5</v>
      </c>
      <c r="J44" s="36">
        <v>7</v>
      </c>
      <c r="K44" s="36">
        <v>0</v>
      </c>
      <c r="L44" s="36">
        <v>2430</v>
      </c>
      <c r="M44" s="36">
        <v>79</v>
      </c>
      <c r="N44" s="36">
        <v>25</v>
      </c>
      <c r="O44" s="36">
        <v>67</v>
      </c>
      <c r="P44" s="36">
        <v>1213</v>
      </c>
      <c r="Q44" s="36">
        <v>1046</v>
      </c>
      <c r="R44" s="36">
        <v>42715.33</v>
      </c>
      <c r="S44" s="36">
        <v>77212</v>
      </c>
      <c r="T44" s="506">
        <v>60</v>
      </c>
      <c r="V44" s="56"/>
    </row>
    <row r="45" spans="1:22" ht="18" customHeight="1">
      <c r="A45" s="35">
        <v>61</v>
      </c>
      <c r="B45" s="29" t="s">
        <v>272</v>
      </c>
      <c r="C45" s="36">
        <v>30</v>
      </c>
      <c r="D45" s="36">
        <v>14</v>
      </c>
      <c r="E45" s="36">
        <v>5</v>
      </c>
      <c r="F45" s="36">
        <v>8</v>
      </c>
      <c r="G45" s="36">
        <v>3</v>
      </c>
      <c r="H45" s="36">
        <v>0</v>
      </c>
      <c r="I45" s="36">
        <v>0</v>
      </c>
      <c r="J45" s="36">
        <v>0</v>
      </c>
      <c r="K45" s="36">
        <v>0</v>
      </c>
      <c r="L45" s="36">
        <v>136</v>
      </c>
      <c r="M45" s="36">
        <v>6</v>
      </c>
      <c r="N45" s="36">
        <v>0</v>
      </c>
      <c r="O45" s="36">
        <v>29</v>
      </c>
      <c r="P45" s="36">
        <v>62</v>
      </c>
      <c r="Q45" s="36">
        <v>39</v>
      </c>
      <c r="R45" s="36">
        <v>4502.57</v>
      </c>
      <c r="S45" s="36">
        <v>0</v>
      </c>
      <c r="T45" s="506">
        <v>61</v>
      </c>
      <c r="V45" s="56"/>
    </row>
    <row r="46" spans="1:22" s="33" customFormat="1" ht="18" customHeight="1">
      <c r="A46" s="39"/>
      <c r="B46" s="38"/>
      <c r="C46" s="40"/>
      <c r="D46" s="40"/>
      <c r="E46" s="40"/>
      <c r="F46" s="40"/>
      <c r="G46" s="40"/>
      <c r="H46" s="40"/>
      <c r="I46" s="40"/>
      <c r="J46" s="40"/>
      <c r="K46" s="40"/>
      <c r="L46" s="40"/>
      <c r="M46" s="40"/>
      <c r="N46" s="40"/>
      <c r="O46" s="40"/>
      <c r="P46" s="40"/>
      <c r="Q46" s="40"/>
      <c r="R46" s="40"/>
      <c r="S46" s="60"/>
      <c r="T46" s="507"/>
      <c r="U46" s="21"/>
      <c r="V46" s="56"/>
    </row>
    <row r="47" spans="1:22" ht="18" customHeight="1">
      <c r="A47" s="714" t="s">
        <v>67</v>
      </c>
      <c r="B47" s="715"/>
      <c r="C47" s="34">
        <v>1169</v>
      </c>
      <c r="D47" s="34">
        <v>314</v>
      </c>
      <c r="E47" s="34">
        <v>199</v>
      </c>
      <c r="F47" s="34">
        <v>268</v>
      </c>
      <c r="G47" s="34">
        <v>209</v>
      </c>
      <c r="H47" s="34">
        <v>89</v>
      </c>
      <c r="I47" s="34">
        <v>51</v>
      </c>
      <c r="J47" s="34">
        <v>19</v>
      </c>
      <c r="K47" s="34">
        <v>20</v>
      </c>
      <c r="L47" s="34">
        <v>14101</v>
      </c>
      <c r="M47" s="34">
        <v>270</v>
      </c>
      <c r="N47" s="34">
        <v>107</v>
      </c>
      <c r="O47" s="34">
        <v>593</v>
      </c>
      <c r="P47" s="34">
        <v>8013</v>
      </c>
      <c r="Q47" s="34">
        <v>5118</v>
      </c>
      <c r="R47" s="34">
        <v>578526.64</v>
      </c>
      <c r="S47" s="70" t="s">
        <v>583</v>
      </c>
      <c r="T47" s="505" t="s">
        <v>68</v>
      </c>
      <c r="U47" s="33"/>
      <c r="V47" s="56"/>
    </row>
    <row r="48" spans="1:22" ht="19.5" customHeight="1">
      <c r="A48" s="714" t="s">
        <v>7</v>
      </c>
      <c r="B48" s="715"/>
      <c r="C48" s="34">
        <v>335</v>
      </c>
      <c r="D48" s="34">
        <v>88</v>
      </c>
      <c r="E48" s="34">
        <v>70</v>
      </c>
      <c r="F48" s="34">
        <v>81</v>
      </c>
      <c r="G48" s="34">
        <v>55</v>
      </c>
      <c r="H48" s="34">
        <v>13</v>
      </c>
      <c r="I48" s="34">
        <v>12</v>
      </c>
      <c r="J48" s="34">
        <v>9</v>
      </c>
      <c r="K48" s="34">
        <v>7</v>
      </c>
      <c r="L48" s="34">
        <v>4164</v>
      </c>
      <c r="M48" s="34">
        <v>31</v>
      </c>
      <c r="N48" s="34">
        <v>14</v>
      </c>
      <c r="O48" s="34">
        <v>295</v>
      </c>
      <c r="P48" s="34">
        <v>3366</v>
      </c>
      <c r="Q48" s="34">
        <v>458</v>
      </c>
      <c r="R48" s="34">
        <v>356687.25</v>
      </c>
      <c r="S48" s="70" t="s">
        <v>583</v>
      </c>
      <c r="T48" s="505" t="s">
        <v>33</v>
      </c>
      <c r="U48" s="33"/>
      <c r="V48" s="56"/>
    </row>
    <row r="49" spans="1:29" ht="19.5" customHeight="1">
      <c r="A49" s="714" t="s">
        <v>8</v>
      </c>
      <c r="B49" s="715"/>
      <c r="C49" s="34">
        <v>834</v>
      </c>
      <c r="D49" s="34">
        <v>226</v>
      </c>
      <c r="E49" s="34">
        <v>129</v>
      </c>
      <c r="F49" s="34">
        <v>187</v>
      </c>
      <c r="G49" s="34">
        <v>154</v>
      </c>
      <c r="H49" s="34">
        <v>76</v>
      </c>
      <c r="I49" s="34">
        <v>39</v>
      </c>
      <c r="J49" s="34">
        <v>10</v>
      </c>
      <c r="K49" s="34">
        <v>13</v>
      </c>
      <c r="L49" s="34">
        <v>9937</v>
      </c>
      <c r="M49" s="34">
        <v>239</v>
      </c>
      <c r="N49" s="34">
        <v>93</v>
      </c>
      <c r="O49" s="34">
        <v>298</v>
      </c>
      <c r="P49" s="34">
        <v>4647</v>
      </c>
      <c r="Q49" s="34">
        <v>4660</v>
      </c>
      <c r="R49" s="34">
        <v>221839.39</v>
      </c>
      <c r="S49" s="34">
        <v>209640</v>
      </c>
      <c r="T49" s="505" t="s">
        <v>34</v>
      </c>
      <c r="U49" s="33"/>
      <c r="V49" s="56"/>
    </row>
    <row r="50" spans="1:29" ht="18" customHeight="1">
      <c r="A50" s="35">
        <v>56</v>
      </c>
      <c r="B50" s="29" t="s">
        <v>47</v>
      </c>
      <c r="C50" s="36">
        <v>6</v>
      </c>
      <c r="D50" s="36">
        <v>1</v>
      </c>
      <c r="E50" s="36">
        <v>1</v>
      </c>
      <c r="F50" s="36">
        <v>0</v>
      </c>
      <c r="G50" s="36">
        <v>0</v>
      </c>
      <c r="H50" s="36">
        <v>1</v>
      </c>
      <c r="I50" s="36">
        <v>0</v>
      </c>
      <c r="J50" s="36">
        <v>1</v>
      </c>
      <c r="K50" s="36">
        <v>2</v>
      </c>
      <c r="L50" s="36">
        <v>482</v>
      </c>
      <c r="M50" s="36">
        <v>0</v>
      </c>
      <c r="N50" s="36">
        <v>0</v>
      </c>
      <c r="O50" s="36">
        <v>4</v>
      </c>
      <c r="P50" s="36">
        <v>164</v>
      </c>
      <c r="Q50" s="36">
        <v>314</v>
      </c>
      <c r="R50" s="36">
        <v>8918.92</v>
      </c>
      <c r="S50" s="36">
        <v>22407</v>
      </c>
      <c r="T50" s="506">
        <v>56</v>
      </c>
      <c r="V50" s="56"/>
    </row>
    <row r="51" spans="1:29" ht="18" customHeight="1">
      <c r="A51" s="35">
        <v>57</v>
      </c>
      <c r="B51" s="29" t="s">
        <v>48</v>
      </c>
      <c r="C51" s="36">
        <v>76</v>
      </c>
      <c r="D51" s="36">
        <v>16</v>
      </c>
      <c r="E51" s="36">
        <v>20</v>
      </c>
      <c r="F51" s="36">
        <v>33</v>
      </c>
      <c r="G51" s="36">
        <v>4</v>
      </c>
      <c r="H51" s="36">
        <v>2</v>
      </c>
      <c r="I51" s="36">
        <v>1</v>
      </c>
      <c r="J51" s="36">
        <v>0</v>
      </c>
      <c r="K51" s="36">
        <v>0</v>
      </c>
      <c r="L51" s="36">
        <v>439</v>
      </c>
      <c r="M51" s="36">
        <v>14</v>
      </c>
      <c r="N51" s="36">
        <v>4</v>
      </c>
      <c r="O51" s="36">
        <v>4</v>
      </c>
      <c r="P51" s="36">
        <v>221</v>
      </c>
      <c r="Q51" s="36">
        <v>196</v>
      </c>
      <c r="R51" s="36">
        <v>5884.98</v>
      </c>
      <c r="S51" s="36">
        <v>24478</v>
      </c>
      <c r="T51" s="506">
        <v>57</v>
      </c>
      <c r="V51" s="56"/>
    </row>
    <row r="52" spans="1:29" ht="18" customHeight="1">
      <c r="A52" s="35">
        <v>58</v>
      </c>
      <c r="B52" s="29" t="s">
        <v>49</v>
      </c>
      <c r="C52" s="36">
        <v>223</v>
      </c>
      <c r="D52" s="36">
        <v>51</v>
      </c>
      <c r="E52" s="36">
        <v>20</v>
      </c>
      <c r="F52" s="36">
        <v>34</v>
      </c>
      <c r="G52" s="36">
        <v>47</v>
      </c>
      <c r="H52" s="36">
        <v>36</v>
      </c>
      <c r="I52" s="36">
        <v>19</v>
      </c>
      <c r="J52" s="36">
        <v>7</v>
      </c>
      <c r="K52" s="36">
        <v>9</v>
      </c>
      <c r="L52" s="36">
        <v>4369</v>
      </c>
      <c r="M52" s="36">
        <v>90</v>
      </c>
      <c r="N52" s="36">
        <v>47</v>
      </c>
      <c r="O52" s="36">
        <v>41</v>
      </c>
      <c r="P52" s="36">
        <v>1461</v>
      </c>
      <c r="Q52" s="36">
        <v>2730</v>
      </c>
      <c r="R52" s="36">
        <v>62939.75</v>
      </c>
      <c r="S52" s="36">
        <v>59780</v>
      </c>
      <c r="T52" s="506">
        <v>58</v>
      </c>
      <c r="V52" s="56"/>
    </row>
    <row r="53" spans="1:29" ht="18" customHeight="1">
      <c r="A53" s="35">
        <v>59</v>
      </c>
      <c r="B53" s="29" t="s">
        <v>228</v>
      </c>
      <c r="C53" s="36">
        <v>172</v>
      </c>
      <c r="D53" s="36">
        <v>66</v>
      </c>
      <c r="E53" s="36">
        <v>31</v>
      </c>
      <c r="F53" s="36">
        <v>24</v>
      </c>
      <c r="G53" s="36">
        <v>29</v>
      </c>
      <c r="H53" s="36">
        <v>12</v>
      </c>
      <c r="I53" s="36">
        <v>10</v>
      </c>
      <c r="J53" s="36">
        <v>0</v>
      </c>
      <c r="K53" s="36">
        <v>0</v>
      </c>
      <c r="L53" s="36">
        <v>1420</v>
      </c>
      <c r="M53" s="36">
        <v>64</v>
      </c>
      <c r="N53" s="36">
        <v>19</v>
      </c>
      <c r="O53" s="36">
        <v>118</v>
      </c>
      <c r="P53" s="36">
        <v>928</v>
      </c>
      <c r="Q53" s="36">
        <v>291</v>
      </c>
      <c r="R53" s="36">
        <v>61271.34</v>
      </c>
      <c r="S53" s="36">
        <v>29458</v>
      </c>
      <c r="T53" s="506">
        <v>59</v>
      </c>
      <c r="V53" s="56"/>
    </row>
    <row r="54" spans="1:29" ht="18" customHeight="1">
      <c r="A54" s="35">
        <v>60</v>
      </c>
      <c r="B54" s="29" t="s">
        <v>50</v>
      </c>
      <c r="C54" s="36">
        <v>306</v>
      </c>
      <c r="D54" s="36">
        <v>74</v>
      </c>
      <c r="E54" s="36">
        <v>48</v>
      </c>
      <c r="F54" s="36">
        <v>85</v>
      </c>
      <c r="G54" s="36">
        <v>67</v>
      </c>
      <c r="H54" s="36">
        <v>20</v>
      </c>
      <c r="I54" s="36">
        <v>9</v>
      </c>
      <c r="J54" s="36">
        <v>2</v>
      </c>
      <c r="K54" s="36">
        <v>1</v>
      </c>
      <c r="L54" s="36">
        <v>2722</v>
      </c>
      <c r="M54" s="36">
        <v>65</v>
      </c>
      <c r="N54" s="36">
        <v>23</v>
      </c>
      <c r="O54" s="36">
        <v>84</v>
      </c>
      <c r="P54" s="36">
        <v>1510</v>
      </c>
      <c r="Q54" s="36">
        <v>1040</v>
      </c>
      <c r="R54" s="36">
        <v>58331.71</v>
      </c>
      <c r="S54" s="36">
        <v>73517</v>
      </c>
      <c r="T54" s="506">
        <v>60</v>
      </c>
      <c r="V54" s="56"/>
    </row>
    <row r="55" spans="1:29" ht="18" customHeight="1">
      <c r="A55" s="35">
        <v>61</v>
      </c>
      <c r="B55" s="29" t="s">
        <v>272</v>
      </c>
      <c r="C55" s="36">
        <v>51</v>
      </c>
      <c r="D55" s="36">
        <v>18</v>
      </c>
      <c r="E55" s="36">
        <v>9</v>
      </c>
      <c r="F55" s="36">
        <v>11</v>
      </c>
      <c r="G55" s="36">
        <v>7</v>
      </c>
      <c r="H55" s="36">
        <v>5</v>
      </c>
      <c r="I55" s="36">
        <v>0</v>
      </c>
      <c r="J55" s="36">
        <v>0</v>
      </c>
      <c r="K55" s="36">
        <v>1</v>
      </c>
      <c r="L55" s="36">
        <v>505</v>
      </c>
      <c r="M55" s="36">
        <v>6</v>
      </c>
      <c r="N55" s="36">
        <v>0</v>
      </c>
      <c r="O55" s="36">
        <v>47</v>
      </c>
      <c r="P55" s="36">
        <v>363</v>
      </c>
      <c r="Q55" s="36">
        <v>89</v>
      </c>
      <c r="R55" s="36">
        <v>24492.69</v>
      </c>
      <c r="S55" s="36">
        <v>0</v>
      </c>
      <c r="T55" s="506">
        <v>61</v>
      </c>
      <c r="V55" s="56"/>
    </row>
    <row r="56" spans="1:29" ht="6" customHeight="1">
      <c r="A56" s="41"/>
      <c r="B56" s="42"/>
      <c r="C56" s="43"/>
      <c r="D56" s="43"/>
      <c r="E56" s="43"/>
      <c r="F56" s="43"/>
      <c r="G56" s="43"/>
      <c r="H56" s="43"/>
      <c r="I56" s="43"/>
      <c r="J56" s="43"/>
      <c r="K56" s="43"/>
      <c r="L56" s="43"/>
      <c r="M56" s="43"/>
      <c r="N56" s="43"/>
      <c r="O56" s="43"/>
      <c r="P56" s="43"/>
      <c r="Q56" s="43"/>
      <c r="R56" s="43"/>
      <c r="S56" s="44"/>
      <c r="T56" s="41"/>
    </row>
    <row r="57" spans="1:29" ht="8.25" customHeight="1"/>
    <row r="58" spans="1:29" s="52" customFormat="1" ht="16.05" customHeight="1">
      <c r="A58" s="232" t="s">
        <v>624</v>
      </c>
      <c r="B58" s="16"/>
      <c r="C58" s="16"/>
      <c r="D58" s="16"/>
      <c r="E58" s="16"/>
      <c r="F58" s="17"/>
      <c r="G58" s="17"/>
      <c r="H58" s="18"/>
      <c r="I58" s="18"/>
      <c r="J58" s="18"/>
      <c r="K58" s="68"/>
      <c r="P58" s="47"/>
      <c r="AB58" s="48"/>
    </row>
    <row r="59" spans="1:29" s="52" customFormat="1" ht="16.05" customHeight="1">
      <c r="A59" s="45" t="s">
        <v>625</v>
      </c>
      <c r="B59" s="16"/>
      <c r="C59" s="16"/>
      <c r="D59" s="16"/>
      <c r="E59" s="16"/>
      <c r="F59" s="17"/>
      <c r="G59" s="17"/>
      <c r="H59" s="18"/>
      <c r="I59" s="18"/>
      <c r="J59" s="18"/>
      <c r="K59" s="68"/>
      <c r="P59" s="47"/>
      <c r="AB59" s="48"/>
    </row>
    <row r="60" spans="1:29" s="342" customFormat="1" ht="16.05" customHeight="1">
      <c r="A60" s="68" t="s">
        <v>315</v>
      </c>
      <c r="L60" s="68" t="s">
        <v>298</v>
      </c>
      <c r="P60" s="47"/>
      <c r="AC60" s="343"/>
    </row>
    <row r="61" spans="1:29" s="342" customFormat="1" ht="16.05" customHeight="1">
      <c r="A61" s="68" t="s">
        <v>587</v>
      </c>
      <c r="L61" s="68" t="s">
        <v>588</v>
      </c>
      <c r="M61" s="344"/>
      <c r="N61" s="344"/>
      <c r="O61" s="344"/>
      <c r="P61" s="47"/>
      <c r="Q61" s="344"/>
      <c r="R61" s="344"/>
      <c r="S61" s="344"/>
      <c r="T61" s="344"/>
      <c r="U61" s="344"/>
      <c r="V61" s="344"/>
      <c r="W61" s="344"/>
      <c r="X61" s="344"/>
      <c r="Y61" s="344"/>
      <c r="Z61" s="344"/>
      <c r="AA61" s="344"/>
      <c r="AC61" s="343"/>
    </row>
    <row r="62" spans="1:29" ht="15.75" customHeight="1">
      <c r="A62" s="548" t="s">
        <v>640</v>
      </c>
      <c r="C62" s="56"/>
      <c r="D62" s="56"/>
      <c r="E62" s="56"/>
      <c r="F62" s="56"/>
      <c r="G62" s="56"/>
      <c r="H62" s="56"/>
      <c r="I62" s="56"/>
      <c r="J62" s="56"/>
      <c r="K62" s="56"/>
      <c r="L62" s="56"/>
      <c r="M62" s="56"/>
      <c r="N62" s="56"/>
      <c r="O62" s="56"/>
      <c r="P62" s="56"/>
      <c r="Q62" s="56"/>
      <c r="R62" s="56"/>
      <c r="S62" s="56"/>
    </row>
  </sheetData>
  <mergeCells count="29">
    <mergeCell ref="R3:R5"/>
    <mergeCell ref="S3:S5"/>
    <mergeCell ref="T3:T5"/>
    <mergeCell ref="C4:C5"/>
    <mergeCell ref="D4:K4"/>
    <mergeCell ref="L4:L5"/>
    <mergeCell ref="M4:M5"/>
    <mergeCell ref="A28:B28"/>
    <mergeCell ref="N4:N5"/>
    <mergeCell ref="O4:O5"/>
    <mergeCell ref="P4:P5"/>
    <mergeCell ref="Q4:Q5"/>
    <mergeCell ref="A7:B7"/>
    <mergeCell ref="A8:B8"/>
    <mergeCell ref="A3:B5"/>
    <mergeCell ref="C3:K3"/>
    <mergeCell ref="L3:Q3"/>
    <mergeCell ref="A9:B9"/>
    <mergeCell ref="A17:B17"/>
    <mergeCell ref="A18:B18"/>
    <mergeCell ref="A19:B19"/>
    <mergeCell ref="A27:B27"/>
    <mergeCell ref="A49:B49"/>
    <mergeCell ref="A29:B29"/>
    <mergeCell ref="A37:B37"/>
    <mergeCell ref="A38:B38"/>
    <mergeCell ref="A39:B39"/>
    <mergeCell ref="A47:B47"/>
    <mergeCell ref="A48:B48"/>
  </mergeCells>
  <phoneticPr fontId="15"/>
  <printOptions horizontalCentered="1"/>
  <pageMargins left="0.6692913385826772" right="0.6692913385826772" top="0.59055118110236227" bottom="0.59055118110236227" header="0.51181102362204722" footer="0.51181102362204722"/>
  <pageSetup paperSize="9" scale="78" fitToWidth="2" orientation="portrait" r:id="rId1"/>
  <headerFooter alignWithMargins="0"/>
  <colBreaks count="1" manualBreakCount="1">
    <brk id="10" max="61"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776"/>
  <sheetViews>
    <sheetView view="pageBreakPreview" zoomScaleNormal="70" zoomScaleSheetLayoutView="100" workbookViewId="0">
      <pane xSplit="4" ySplit="4" topLeftCell="E5" activePane="bottomRight" state="frozen"/>
      <selection pane="topRight" activeCell="E1" sqref="E1"/>
      <selection pane="bottomLeft" activeCell="A5" sqref="A5"/>
      <selection pane="bottomRight"/>
    </sheetView>
  </sheetViews>
  <sheetFormatPr defaultColWidth="8.88671875" defaultRowHeight="15" customHeight="1"/>
  <cols>
    <col min="1" max="1" width="1.6640625" style="152" customWidth="1"/>
    <col min="2" max="2" width="6.21875" style="154" customWidth="1"/>
    <col min="3" max="3" width="51.6640625" style="153" customWidth="1"/>
    <col min="4" max="4" width="0.77734375" style="152" customWidth="1"/>
    <col min="5" max="5" width="10.6640625" style="152" customWidth="1"/>
    <col min="6" max="6" width="12" style="152" bestFit="1" customWidth="1"/>
    <col min="7" max="7" width="16.33203125" style="152" bestFit="1" customWidth="1"/>
    <col min="8" max="8" width="15.21875" style="152" customWidth="1"/>
    <col min="9" max="9" width="10.88671875" style="152" bestFit="1" customWidth="1"/>
    <col min="10" max="10" width="10" style="152" customWidth="1"/>
    <col min="11" max="11" width="15" style="152" bestFit="1" customWidth="1"/>
    <col min="12" max="12" width="11.109375" style="152" customWidth="1"/>
    <col min="13" max="13" width="10" style="152" customWidth="1"/>
    <col min="14" max="14" width="11.44140625" style="152" customWidth="1"/>
    <col min="15" max="15" width="15" style="152" bestFit="1" customWidth="1"/>
    <col min="16" max="16" width="12.77734375" style="152" customWidth="1"/>
    <col min="17" max="17" width="10" style="152" customWidth="1"/>
    <col min="18" max="18" width="11.44140625" style="152" customWidth="1"/>
    <col min="19" max="19" width="16.33203125" style="152" bestFit="1" customWidth="1"/>
    <col min="20" max="20" width="12.6640625" style="152" customWidth="1"/>
    <col min="21" max="21" width="10.109375" style="152" customWidth="1"/>
    <col min="22" max="22" width="11.44140625" style="152" customWidth="1"/>
    <col min="23" max="23" width="15" style="152" bestFit="1" customWidth="1"/>
    <col min="24" max="24" width="11.21875" style="152" customWidth="1"/>
    <col min="25" max="25" width="10.6640625" style="152" customWidth="1"/>
    <col min="26" max="26" width="10.44140625" style="152" customWidth="1"/>
    <col min="27" max="27" width="15" style="152" bestFit="1" customWidth="1"/>
    <col min="28" max="28" width="12.21875" style="152" customWidth="1"/>
    <col min="29" max="29" width="10.88671875" style="152" bestFit="1" customWidth="1"/>
    <col min="30" max="30" width="10" style="152" customWidth="1"/>
    <col min="31" max="31" width="15" style="152" bestFit="1" customWidth="1"/>
    <col min="32" max="32" width="11.109375" style="152" customWidth="1"/>
    <col min="33" max="33" width="10" style="152" customWidth="1"/>
    <col min="34" max="34" width="11.44140625" style="152" customWidth="1"/>
    <col min="35" max="35" width="15" style="152" bestFit="1" customWidth="1"/>
    <col min="36" max="36" width="12.77734375" style="152" customWidth="1"/>
    <col min="37" max="37" width="10" style="152" customWidth="1"/>
    <col min="38" max="38" width="11.44140625" style="152" customWidth="1"/>
    <col min="39" max="39" width="15" style="152" bestFit="1" customWidth="1"/>
    <col min="40" max="40" width="12.6640625" style="152" customWidth="1"/>
    <col min="41" max="41" width="10.109375" style="152" customWidth="1"/>
    <col min="42" max="42" width="11.44140625" style="152" customWidth="1"/>
    <col min="43" max="43" width="15" style="152" bestFit="1" customWidth="1"/>
    <col min="44" max="44" width="11.21875" style="152" customWidth="1"/>
    <col min="45" max="46" width="8.88671875" style="152"/>
    <col min="47" max="47" width="18.21875" style="169" bestFit="1" customWidth="1"/>
    <col min="48" max="48" width="15" style="169" bestFit="1" customWidth="1"/>
    <col min="49" max="49" width="18.21875" style="169" bestFit="1" customWidth="1"/>
    <col min="50" max="50" width="16.33203125" style="169" bestFit="1" customWidth="1"/>
    <col min="51" max="51" width="15" style="169" bestFit="1" customWidth="1"/>
    <col min="52" max="16384" width="8.88671875" style="152"/>
  </cols>
  <sheetData>
    <row r="1" spans="1:51" s="156" customFormat="1" ht="21" customHeight="1">
      <c r="B1" s="242"/>
      <c r="C1" s="243"/>
      <c r="D1" s="244"/>
      <c r="E1" s="244"/>
      <c r="F1" s="244"/>
      <c r="H1" s="244"/>
      <c r="J1" s="244"/>
      <c r="K1" s="244"/>
      <c r="L1" s="509" t="s">
        <v>572</v>
      </c>
      <c r="M1" s="510" t="s">
        <v>532</v>
      </c>
      <c r="N1" s="244"/>
      <c r="O1" s="244"/>
      <c r="P1" s="244"/>
      <c r="Q1" s="244"/>
      <c r="R1" s="244"/>
      <c r="S1" s="244"/>
      <c r="T1" s="244"/>
      <c r="Y1" s="244"/>
      <c r="Z1" s="244"/>
      <c r="AB1" s="244"/>
      <c r="AD1" s="244"/>
      <c r="AE1" s="244"/>
      <c r="AF1" s="509" t="s">
        <v>572</v>
      </c>
      <c r="AG1" s="510" t="s">
        <v>532</v>
      </c>
      <c r="AH1" s="244"/>
      <c r="AI1" s="244"/>
      <c r="AJ1" s="244"/>
      <c r="AK1" s="244"/>
      <c r="AL1" s="244"/>
      <c r="AM1" s="244"/>
      <c r="AN1" s="244"/>
      <c r="AU1" s="163"/>
      <c r="AV1" s="464"/>
      <c r="AW1" s="163"/>
      <c r="AX1" s="464"/>
      <c r="AY1" s="163"/>
    </row>
    <row r="2" spans="1:51" ht="18" customHeight="1" thickBot="1">
      <c r="A2" s="179" t="s">
        <v>528</v>
      </c>
      <c r="B2" s="181"/>
      <c r="C2" s="180"/>
      <c r="D2" s="179"/>
      <c r="E2" s="179"/>
      <c r="F2" s="179"/>
      <c r="G2" s="179"/>
      <c r="H2" s="179"/>
      <c r="I2" s="179"/>
      <c r="J2" s="179"/>
      <c r="K2" s="179"/>
      <c r="L2" s="179"/>
      <c r="M2" s="179"/>
      <c r="N2" s="275"/>
      <c r="O2" s="179"/>
      <c r="P2" s="179"/>
      <c r="Q2" s="179"/>
      <c r="R2" s="179"/>
      <c r="S2" s="179"/>
      <c r="T2" s="179"/>
      <c r="U2" s="178"/>
      <c r="V2" s="276"/>
      <c r="X2" s="177"/>
      <c r="Y2" s="179"/>
      <c r="Z2" s="179"/>
      <c r="AA2" s="179"/>
      <c r="AB2" s="179"/>
      <c r="AC2" s="179"/>
      <c r="AD2" s="179"/>
      <c r="AE2" s="179"/>
      <c r="AF2" s="179"/>
      <c r="AG2" s="179"/>
      <c r="AH2" s="275"/>
      <c r="AI2" s="179"/>
      <c r="AJ2" s="179"/>
      <c r="AK2" s="179"/>
      <c r="AL2" s="179"/>
      <c r="AM2" s="179"/>
      <c r="AN2" s="179"/>
      <c r="AO2" s="178"/>
      <c r="AP2" s="276"/>
      <c r="AR2" s="177"/>
    </row>
    <row r="3" spans="1:51" ht="18.75" customHeight="1" thickTop="1">
      <c r="A3" s="753" t="s">
        <v>527</v>
      </c>
      <c r="B3" s="753"/>
      <c r="C3" s="753"/>
      <c r="D3" s="754"/>
      <c r="E3" s="750" t="s">
        <v>526</v>
      </c>
      <c r="F3" s="751"/>
      <c r="G3" s="751"/>
      <c r="H3" s="752"/>
      <c r="I3" s="750" t="s">
        <v>525</v>
      </c>
      <c r="J3" s="757"/>
      <c r="K3" s="757"/>
      <c r="L3" s="758"/>
      <c r="M3" s="750" t="s">
        <v>524</v>
      </c>
      <c r="N3" s="759"/>
      <c r="O3" s="759"/>
      <c r="P3" s="760"/>
      <c r="Q3" s="750" t="s">
        <v>523</v>
      </c>
      <c r="R3" s="751"/>
      <c r="S3" s="751"/>
      <c r="T3" s="752"/>
      <c r="U3" s="750" t="s">
        <v>522</v>
      </c>
      <c r="V3" s="751"/>
      <c r="W3" s="751"/>
      <c r="X3" s="752"/>
      <c r="Y3" s="743" t="s">
        <v>537</v>
      </c>
      <c r="Z3" s="744"/>
      <c r="AA3" s="744"/>
      <c r="AB3" s="745"/>
      <c r="AC3" s="743" t="s">
        <v>536</v>
      </c>
      <c r="AD3" s="746"/>
      <c r="AE3" s="746"/>
      <c r="AF3" s="747"/>
      <c r="AG3" s="743" t="s">
        <v>535</v>
      </c>
      <c r="AH3" s="748"/>
      <c r="AI3" s="748"/>
      <c r="AJ3" s="749"/>
      <c r="AK3" s="743" t="s">
        <v>534</v>
      </c>
      <c r="AL3" s="744"/>
      <c r="AM3" s="744"/>
      <c r="AN3" s="745"/>
      <c r="AO3" s="743" t="s">
        <v>533</v>
      </c>
      <c r="AP3" s="744"/>
      <c r="AQ3" s="744"/>
      <c r="AR3" s="745"/>
    </row>
    <row r="4" spans="1:51" ht="38.25" customHeight="1">
      <c r="A4" s="755"/>
      <c r="B4" s="755"/>
      <c r="C4" s="755"/>
      <c r="D4" s="756"/>
      <c r="E4" s="176" t="s">
        <v>521</v>
      </c>
      <c r="F4" s="173" t="s">
        <v>3</v>
      </c>
      <c r="G4" s="174" t="s">
        <v>520</v>
      </c>
      <c r="H4" s="173" t="s">
        <v>5</v>
      </c>
      <c r="I4" s="176" t="s">
        <v>521</v>
      </c>
      <c r="J4" s="173" t="s">
        <v>3</v>
      </c>
      <c r="K4" s="174" t="s">
        <v>520</v>
      </c>
      <c r="L4" s="173" t="s">
        <v>5</v>
      </c>
      <c r="M4" s="175" t="s">
        <v>521</v>
      </c>
      <c r="N4" s="173" t="s">
        <v>3</v>
      </c>
      <c r="O4" s="174" t="s">
        <v>520</v>
      </c>
      <c r="P4" s="173" t="s">
        <v>5</v>
      </c>
      <c r="Q4" s="175" t="s">
        <v>521</v>
      </c>
      <c r="R4" s="173" t="s">
        <v>3</v>
      </c>
      <c r="S4" s="174" t="s">
        <v>520</v>
      </c>
      <c r="T4" s="173" t="s">
        <v>5</v>
      </c>
      <c r="U4" s="175" t="s">
        <v>521</v>
      </c>
      <c r="V4" s="173" t="s">
        <v>3</v>
      </c>
      <c r="W4" s="174" t="s">
        <v>520</v>
      </c>
      <c r="X4" s="173" t="s">
        <v>5</v>
      </c>
      <c r="Y4" s="176" t="s">
        <v>521</v>
      </c>
      <c r="Z4" s="173" t="s">
        <v>3</v>
      </c>
      <c r="AA4" s="174" t="s">
        <v>520</v>
      </c>
      <c r="AB4" s="173" t="s">
        <v>5</v>
      </c>
      <c r="AC4" s="176" t="s">
        <v>521</v>
      </c>
      <c r="AD4" s="173" t="s">
        <v>3</v>
      </c>
      <c r="AE4" s="174" t="s">
        <v>520</v>
      </c>
      <c r="AF4" s="173" t="s">
        <v>5</v>
      </c>
      <c r="AG4" s="175" t="s">
        <v>521</v>
      </c>
      <c r="AH4" s="173" t="s">
        <v>3</v>
      </c>
      <c r="AI4" s="174" t="s">
        <v>520</v>
      </c>
      <c r="AJ4" s="173" t="s">
        <v>5</v>
      </c>
      <c r="AK4" s="175" t="s">
        <v>521</v>
      </c>
      <c r="AL4" s="173" t="s">
        <v>3</v>
      </c>
      <c r="AM4" s="174" t="s">
        <v>520</v>
      </c>
      <c r="AN4" s="173" t="s">
        <v>5</v>
      </c>
      <c r="AO4" s="175" t="s">
        <v>521</v>
      </c>
      <c r="AP4" s="173" t="s">
        <v>3</v>
      </c>
      <c r="AQ4" s="174" t="s">
        <v>520</v>
      </c>
      <c r="AR4" s="173" t="s">
        <v>5</v>
      </c>
      <c r="AU4" s="465"/>
      <c r="AV4" s="466"/>
      <c r="AX4" s="466"/>
      <c r="AY4" s="466"/>
    </row>
    <row r="5" spans="1:51" ht="19.5" customHeight="1">
      <c r="A5" s="169"/>
      <c r="B5" s="200"/>
      <c r="C5" s="199"/>
      <c r="D5" s="198"/>
      <c r="E5" s="197"/>
      <c r="F5" s="196"/>
      <c r="G5" s="196"/>
      <c r="H5" s="169"/>
      <c r="I5" s="169"/>
      <c r="J5" s="196"/>
      <c r="K5" s="169"/>
      <c r="L5" s="196"/>
      <c r="M5" s="169"/>
      <c r="N5" s="196"/>
      <c r="O5" s="195"/>
      <c r="P5" s="195"/>
      <c r="Q5" s="195"/>
      <c r="R5" s="195"/>
      <c r="S5" s="195"/>
      <c r="T5" s="194"/>
      <c r="U5" s="193"/>
      <c r="V5" s="192"/>
      <c r="W5" s="169"/>
      <c r="X5" s="166"/>
      <c r="Y5" s="197"/>
      <c r="Z5" s="196"/>
      <c r="AA5" s="196"/>
      <c r="AB5" s="169"/>
      <c r="AC5" s="169"/>
      <c r="AD5" s="196"/>
      <c r="AE5" s="169"/>
      <c r="AF5" s="196"/>
      <c r="AG5" s="169"/>
      <c r="AH5" s="196"/>
      <c r="AI5" s="195"/>
      <c r="AJ5" s="195"/>
      <c r="AK5" s="195"/>
      <c r="AL5" s="195"/>
      <c r="AM5" s="195"/>
      <c r="AN5" s="194"/>
      <c r="AO5" s="193"/>
      <c r="AP5" s="192"/>
      <c r="AQ5" s="169"/>
      <c r="AR5" s="166"/>
      <c r="AX5" s="195"/>
    </row>
    <row r="6" spans="1:51" s="156" customFormat="1" ht="23.25" customHeight="1">
      <c r="A6" s="761" t="s">
        <v>531</v>
      </c>
      <c r="B6" s="761"/>
      <c r="C6" s="761"/>
      <c r="D6" s="321"/>
      <c r="E6" s="225">
        <v>11940</v>
      </c>
      <c r="F6" s="226">
        <v>122605</v>
      </c>
      <c r="G6" s="226">
        <v>6163401.9000000004</v>
      </c>
      <c r="H6" s="226">
        <v>1564600</v>
      </c>
      <c r="I6" s="226">
        <v>1207</v>
      </c>
      <c r="J6" s="226">
        <v>13843</v>
      </c>
      <c r="K6" s="226">
        <v>674597.42</v>
      </c>
      <c r="L6" s="226">
        <v>156694</v>
      </c>
      <c r="M6" s="226">
        <v>902</v>
      </c>
      <c r="N6" s="226">
        <v>7269</v>
      </c>
      <c r="O6" s="226">
        <v>252110.05</v>
      </c>
      <c r="P6" s="226">
        <v>68976</v>
      </c>
      <c r="Q6" s="226">
        <v>3589</v>
      </c>
      <c r="R6" s="226">
        <v>37434</v>
      </c>
      <c r="S6" s="226">
        <v>2974684.75</v>
      </c>
      <c r="T6" s="226">
        <v>442130</v>
      </c>
      <c r="U6" s="226">
        <v>1352</v>
      </c>
      <c r="V6" s="226">
        <v>14108</v>
      </c>
      <c r="W6" s="226">
        <v>761532.91</v>
      </c>
      <c r="X6" s="226">
        <v>83656</v>
      </c>
      <c r="Y6" s="225">
        <v>1069</v>
      </c>
      <c r="Z6" s="226">
        <v>11398</v>
      </c>
      <c r="AA6" s="226">
        <v>242298.26</v>
      </c>
      <c r="AB6" s="226">
        <v>228576</v>
      </c>
      <c r="AC6" s="226">
        <v>964</v>
      </c>
      <c r="AD6" s="226">
        <v>6734</v>
      </c>
      <c r="AE6" s="226">
        <v>194542.97</v>
      </c>
      <c r="AF6" s="226">
        <v>64463</v>
      </c>
      <c r="AG6" s="226">
        <v>769</v>
      </c>
      <c r="AH6" s="226">
        <v>8376</v>
      </c>
      <c r="AI6" s="226">
        <v>303079.89</v>
      </c>
      <c r="AJ6" s="226">
        <v>95259</v>
      </c>
      <c r="AK6" s="226">
        <v>919</v>
      </c>
      <c r="AL6" s="226">
        <v>9342</v>
      </c>
      <c r="AM6" s="226">
        <v>182029.01</v>
      </c>
      <c r="AN6" s="226">
        <v>215206</v>
      </c>
      <c r="AO6" s="226">
        <v>1169</v>
      </c>
      <c r="AP6" s="226">
        <v>14101</v>
      </c>
      <c r="AQ6" s="226">
        <v>578526.64</v>
      </c>
      <c r="AR6" s="226">
        <v>209640</v>
      </c>
      <c r="AU6" s="163"/>
      <c r="AV6" s="162"/>
      <c r="AW6" s="163"/>
      <c r="AX6" s="162"/>
      <c r="AY6" s="162"/>
    </row>
    <row r="7" spans="1:51" ht="21" customHeight="1">
      <c r="A7" s="169"/>
      <c r="B7" s="168"/>
      <c r="C7" s="204"/>
      <c r="D7" s="166"/>
      <c r="E7" s="227"/>
      <c r="F7" s="229"/>
      <c r="G7" s="229"/>
      <c r="H7" s="229"/>
      <c r="I7" s="229"/>
      <c r="J7" s="229"/>
      <c r="K7" s="229"/>
      <c r="L7" s="229"/>
      <c r="M7" s="229"/>
      <c r="N7" s="229"/>
      <c r="O7" s="229"/>
      <c r="P7" s="229"/>
      <c r="Q7" s="229"/>
      <c r="R7" s="229"/>
      <c r="S7" s="229"/>
      <c r="T7" s="229"/>
      <c r="U7" s="229"/>
      <c r="V7" s="229"/>
      <c r="W7" s="229"/>
      <c r="X7" s="229"/>
      <c r="Y7" s="227"/>
      <c r="Z7" s="229"/>
      <c r="AA7" s="229"/>
      <c r="AB7" s="229"/>
      <c r="AC7" s="229"/>
      <c r="AD7" s="229"/>
      <c r="AE7" s="229"/>
      <c r="AF7" s="229"/>
      <c r="AG7" s="229"/>
      <c r="AH7" s="229"/>
      <c r="AI7" s="229"/>
      <c r="AJ7" s="229"/>
      <c r="AK7" s="229"/>
      <c r="AL7" s="229"/>
      <c r="AM7" s="229"/>
      <c r="AN7" s="229"/>
      <c r="AO7" s="229"/>
      <c r="AP7" s="229"/>
      <c r="AQ7" s="229"/>
      <c r="AR7" s="229"/>
      <c r="AV7" s="164"/>
      <c r="AX7" s="164"/>
      <c r="AY7" s="164"/>
    </row>
    <row r="8" spans="1:51" s="156" customFormat="1" ht="23.25" customHeight="1">
      <c r="B8" s="761" t="s">
        <v>581</v>
      </c>
      <c r="C8" s="761"/>
      <c r="D8" s="321"/>
      <c r="E8" s="225">
        <v>3190</v>
      </c>
      <c r="F8" s="226">
        <v>40357</v>
      </c>
      <c r="G8" s="226">
        <v>4375230.63</v>
      </c>
      <c r="H8" s="226" t="s">
        <v>584</v>
      </c>
      <c r="I8" s="226">
        <v>311</v>
      </c>
      <c r="J8" s="226">
        <v>4060</v>
      </c>
      <c r="K8" s="226">
        <v>451131.02</v>
      </c>
      <c r="L8" s="226" t="s">
        <v>584</v>
      </c>
      <c r="M8" s="226">
        <v>195</v>
      </c>
      <c r="N8" s="226">
        <v>1704</v>
      </c>
      <c r="O8" s="226">
        <v>155251.78</v>
      </c>
      <c r="P8" s="226" t="s">
        <v>584</v>
      </c>
      <c r="Q8" s="226">
        <v>1197</v>
      </c>
      <c r="R8" s="226">
        <v>16310</v>
      </c>
      <c r="S8" s="226">
        <v>2419947.38</v>
      </c>
      <c r="T8" s="226" t="s">
        <v>584</v>
      </c>
      <c r="U8" s="226">
        <v>462</v>
      </c>
      <c r="V8" s="226">
        <v>8420</v>
      </c>
      <c r="W8" s="226">
        <v>637471.57999999996</v>
      </c>
      <c r="X8" s="226" t="s">
        <v>584</v>
      </c>
      <c r="Y8" s="225">
        <v>134</v>
      </c>
      <c r="Z8" s="226">
        <v>671</v>
      </c>
      <c r="AA8" s="226">
        <v>28384.65</v>
      </c>
      <c r="AB8" s="226" t="s">
        <v>584</v>
      </c>
      <c r="AC8" s="226">
        <v>309</v>
      </c>
      <c r="AD8" s="226">
        <v>2503</v>
      </c>
      <c r="AE8" s="226">
        <v>124335.92</v>
      </c>
      <c r="AF8" s="226" t="s">
        <v>584</v>
      </c>
      <c r="AG8" s="226">
        <v>164</v>
      </c>
      <c r="AH8" s="226">
        <v>2025</v>
      </c>
      <c r="AI8" s="226">
        <v>182128.96</v>
      </c>
      <c r="AJ8" s="226" t="s">
        <v>584</v>
      </c>
      <c r="AK8" s="226">
        <v>83</v>
      </c>
      <c r="AL8" s="226">
        <v>500</v>
      </c>
      <c r="AM8" s="226">
        <v>19892.09</v>
      </c>
      <c r="AN8" s="226" t="s">
        <v>584</v>
      </c>
      <c r="AO8" s="226">
        <v>335</v>
      </c>
      <c r="AP8" s="226">
        <v>4164</v>
      </c>
      <c r="AQ8" s="226">
        <v>356687.25</v>
      </c>
      <c r="AR8" s="226" t="s">
        <v>584</v>
      </c>
      <c r="AU8" s="163"/>
      <c r="AV8" s="162"/>
      <c r="AW8" s="163"/>
      <c r="AX8" s="162"/>
      <c r="AY8" s="162"/>
    </row>
    <row r="9" spans="1:51" ht="21" customHeight="1">
      <c r="A9" s="169"/>
      <c r="B9" s="168"/>
      <c r="C9" s="204"/>
      <c r="D9" s="166"/>
      <c r="E9" s="227"/>
      <c r="F9" s="229"/>
      <c r="G9" s="229"/>
      <c r="H9" s="229"/>
      <c r="I9" s="229"/>
      <c r="J9" s="229"/>
      <c r="K9" s="229"/>
      <c r="L9" s="229"/>
      <c r="M9" s="229"/>
      <c r="N9" s="229"/>
      <c r="O9" s="229"/>
      <c r="P9" s="229"/>
      <c r="Q9" s="229"/>
      <c r="R9" s="229"/>
      <c r="S9" s="229"/>
      <c r="T9" s="229"/>
      <c r="U9" s="229"/>
      <c r="V9" s="229"/>
      <c r="W9" s="229"/>
      <c r="X9" s="229"/>
      <c r="Y9" s="227"/>
      <c r="Z9" s="229"/>
      <c r="AA9" s="229"/>
      <c r="AB9" s="229"/>
      <c r="AC9" s="229"/>
      <c r="AD9" s="229"/>
      <c r="AE9" s="229"/>
      <c r="AF9" s="229"/>
      <c r="AG9" s="229"/>
      <c r="AH9" s="229"/>
      <c r="AI9" s="229"/>
      <c r="AJ9" s="229"/>
      <c r="AK9" s="229"/>
      <c r="AL9" s="229"/>
      <c r="AM9" s="229"/>
      <c r="AN9" s="229"/>
      <c r="AO9" s="229"/>
      <c r="AP9" s="229"/>
      <c r="AQ9" s="229"/>
      <c r="AR9" s="229"/>
      <c r="AV9" s="164"/>
      <c r="AX9" s="164"/>
      <c r="AY9" s="164"/>
    </row>
    <row r="10" spans="1:51" s="156" customFormat="1" ht="23.25" customHeight="1">
      <c r="A10" s="163"/>
      <c r="B10" s="223">
        <v>50</v>
      </c>
      <c r="C10" s="219" t="s">
        <v>317</v>
      </c>
      <c r="D10" s="191"/>
      <c r="E10" s="225">
        <v>17</v>
      </c>
      <c r="F10" s="226">
        <v>263</v>
      </c>
      <c r="G10" s="226">
        <v>29451.06</v>
      </c>
      <c r="H10" s="226" t="s">
        <v>584</v>
      </c>
      <c r="I10" s="226">
        <v>2</v>
      </c>
      <c r="J10" s="226">
        <v>3</v>
      </c>
      <c r="K10" s="226" t="s">
        <v>629</v>
      </c>
      <c r="L10" s="226" t="s">
        <v>584</v>
      </c>
      <c r="M10" s="226">
        <v>2</v>
      </c>
      <c r="N10" s="226">
        <v>21</v>
      </c>
      <c r="O10" s="226" t="s">
        <v>629</v>
      </c>
      <c r="P10" s="226" t="s">
        <v>584</v>
      </c>
      <c r="Q10" s="226">
        <v>6</v>
      </c>
      <c r="R10" s="226">
        <v>180</v>
      </c>
      <c r="S10" s="226">
        <v>21121.72</v>
      </c>
      <c r="T10" s="226" t="s">
        <v>584</v>
      </c>
      <c r="U10" s="226">
        <v>3</v>
      </c>
      <c r="V10" s="226">
        <v>22</v>
      </c>
      <c r="W10" s="226">
        <v>2070.08</v>
      </c>
      <c r="X10" s="226" t="s">
        <v>584</v>
      </c>
      <c r="Y10" s="225">
        <v>1</v>
      </c>
      <c r="Z10" s="226">
        <v>9</v>
      </c>
      <c r="AA10" s="226" t="s">
        <v>629</v>
      </c>
      <c r="AB10" s="226" t="s">
        <v>584</v>
      </c>
      <c r="AC10" s="226">
        <v>0</v>
      </c>
      <c r="AD10" s="226">
        <v>0</v>
      </c>
      <c r="AE10" s="226">
        <v>0</v>
      </c>
      <c r="AF10" s="226" t="s">
        <v>584</v>
      </c>
      <c r="AG10" s="226">
        <v>2</v>
      </c>
      <c r="AH10" s="226">
        <v>14</v>
      </c>
      <c r="AI10" s="226" t="s">
        <v>629</v>
      </c>
      <c r="AJ10" s="226" t="s">
        <v>584</v>
      </c>
      <c r="AK10" s="226">
        <v>0</v>
      </c>
      <c r="AL10" s="226">
        <v>0</v>
      </c>
      <c r="AM10" s="226">
        <v>0</v>
      </c>
      <c r="AN10" s="226" t="s">
        <v>584</v>
      </c>
      <c r="AO10" s="226">
        <v>1</v>
      </c>
      <c r="AP10" s="226">
        <v>14</v>
      </c>
      <c r="AQ10" s="226" t="s">
        <v>629</v>
      </c>
      <c r="AR10" s="226" t="s">
        <v>584</v>
      </c>
      <c r="AU10" s="163"/>
      <c r="AV10" s="162"/>
      <c r="AW10" s="163"/>
      <c r="AX10" s="162"/>
      <c r="AY10" s="162"/>
    </row>
    <row r="11" spans="1:51" ht="20.25" customHeight="1">
      <c r="A11" s="169"/>
      <c r="B11" s="224" t="s">
        <v>519</v>
      </c>
      <c r="C11" s="220" t="s">
        <v>116</v>
      </c>
      <c r="D11" s="190"/>
      <c r="E11" s="227">
        <v>17</v>
      </c>
      <c r="F11" s="229">
        <v>263</v>
      </c>
      <c r="G11" s="229">
        <v>29451.06</v>
      </c>
      <c r="H11" s="229" t="s">
        <v>584</v>
      </c>
      <c r="I11" s="229">
        <v>2</v>
      </c>
      <c r="J11" s="229">
        <v>3</v>
      </c>
      <c r="K11" s="229" t="s">
        <v>629</v>
      </c>
      <c r="L11" s="229" t="s">
        <v>584</v>
      </c>
      <c r="M11" s="229">
        <v>2</v>
      </c>
      <c r="N11" s="229">
        <v>21</v>
      </c>
      <c r="O11" s="229" t="s">
        <v>629</v>
      </c>
      <c r="P11" s="229" t="s">
        <v>584</v>
      </c>
      <c r="Q11" s="229">
        <v>6</v>
      </c>
      <c r="R11" s="229">
        <v>180</v>
      </c>
      <c r="S11" s="229">
        <v>21121.72</v>
      </c>
      <c r="T11" s="229" t="s">
        <v>584</v>
      </c>
      <c r="U11" s="229">
        <v>3</v>
      </c>
      <c r="V11" s="229">
        <v>22</v>
      </c>
      <c r="W11" s="229">
        <v>2070.08</v>
      </c>
      <c r="X11" s="229" t="s">
        <v>584</v>
      </c>
      <c r="Y11" s="227">
        <v>1</v>
      </c>
      <c r="Z11" s="229">
        <v>9</v>
      </c>
      <c r="AA11" s="229" t="s">
        <v>629</v>
      </c>
      <c r="AB11" s="229" t="s">
        <v>584</v>
      </c>
      <c r="AC11" s="229">
        <v>0</v>
      </c>
      <c r="AD11" s="229">
        <v>0</v>
      </c>
      <c r="AE11" s="229">
        <v>0</v>
      </c>
      <c r="AF11" s="229" t="s">
        <v>584</v>
      </c>
      <c r="AG11" s="229">
        <v>2</v>
      </c>
      <c r="AH11" s="229">
        <v>14</v>
      </c>
      <c r="AI11" s="229" t="s">
        <v>629</v>
      </c>
      <c r="AJ11" s="229" t="s">
        <v>584</v>
      </c>
      <c r="AK11" s="229">
        <v>0</v>
      </c>
      <c r="AL11" s="229">
        <v>0</v>
      </c>
      <c r="AM11" s="229">
        <v>0</v>
      </c>
      <c r="AN11" s="229" t="s">
        <v>584</v>
      </c>
      <c r="AO11" s="229">
        <v>1</v>
      </c>
      <c r="AP11" s="229">
        <v>14</v>
      </c>
      <c r="AQ11" s="229" t="s">
        <v>629</v>
      </c>
      <c r="AR11" s="229" t="s">
        <v>584</v>
      </c>
      <c r="AV11" s="164"/>
      <c r="AX11" s="164"/>
      <c r="AY11" s="164"/>
    </row>
    <row r="12" spans="1:51" ht="21" customHeight="1">
      <c r="A12" s="169"/>
      <c r="B12" s="224"/>
      <c r="C12" s="220"/>
      <c r="D12" s="190"/>
      <c r="E12" s="227"/>
      <c r="F12" s="229"/>
      <c r="G12" s="229"/>
      <c r="H12" s="229"/>
      <c r="I12" s="229"/>
      <c r="J12" s="229"/>
      <c r="K12" s="229"/>
      <c r="L12" s="229"/>
      <c r="M12" s="229"/>
      <c r="N12" s="229"/>
      <c r="O12" s="229"/>
      <c r="P12" s="229"/>
      <c r="Q12" s="229"/>
      <c r="R12" s="229"/>
      <c r="S12" s="229"/>
      <c r="T12" s="229"/>
      <c r="U12" s="229"/>
      <c r="V12" s="229"/>
      <c r="W12" s="229"/>
      <c r="X12" s="229"/>
      <c r="Y12" s="227"/>
      <c r="Z12" s="229"/>
      <c r="AA12" s="229"/>
      <c r="AB12" s="229"/>
      <c r="AC12" s="229"/>
      <c r="AD12" s="229"/>
      <c r="AE12" s="229"/>
      <c r="AF12" s="229"/>
      <c r="AG12" s="229"/>
      <c r="AH12" s="229"/>
      <c r="AI12" s="229"/>
      <c r="AJ12" s="229"/>
      <c r="AK12" s="229"/>
      <c r="AL12" s="229"/>
      <c r="AM12" s="229"/>
      <c r="AN12" s="229"/>
      <c r="AO12" s="229"/>
      <c r="AP12" s="229"/>
      <c r="AQ12" s="229"/>
      <c r="AR12" s="229"/>
      <c r="AV12" s="164"/>
      <c r="AX12" s="164"/>
      <c r="AY12" s="164"/>
    </row>
    <row r="13" spans="1:51" s="156" customFormat="1" ht="23.25" customHeight="1">
      <c r="A13" s="163"/>
      <c r="B13" s="223">
        <v>51</v>
      </c>
      <c r="C13" s="221" t="s">
        <v>117</v>
      </c>
      <c r="D13" s="191"/>
      <c r="E13" s="225">
        <v>306</v>
      </c>
      <c r="F13" s="226">
        <v>2774</v>
      </c>
      <c r="G13" s="226">
        <v>165056.25</v>
      </c>
      <c r="H13" s="226" t="s">
        <v>584</v>
      </c>
      <c r="I13" s="226">
        <v>24</v>
      </c>
      <c r="J13" s="226">
        <v>188</v>
      </c>
      <c r="K13" s="226">
        <v>10545.15</v>
      </c>
      <c r="L13" s="226" t="s">
        <v>584</v>
      </c>
      <c r="M13" s="226">
        <v>17</v>
      </c>
      <c r="N13" s="226">
        <v>164</v>
      </c>
      <c r="O13" s="226">
        <v>7162.07</v>
      </c>
      <c r="P13" s="226" t="s">
        <v>584</v>
      </c>
      <c r="Q13" s="226">
        <v>137</v>
      </c>
      <c r="R13" s="226">
        <v>1396</v>
      </c>
      <c r="S13" s="226">
        <v>93893.55</v>
      </c>
      <c r="T13" s="226" t="s">
        <v>584</v>
      </c>
      <c r="U13" s="226">
        <v>10</v>
      </c>
      <c r="V13" s="226">
        <v>35</v>
      </c>
      <c r="W13" s="226">
        <v>891.64</v>
      </c>
      <c r="X13" s="226" t="s">
        <v>584</v>
      </c>
      <c r="Y13" s="225">
        <v>8</v>
      </c>
      <c r="Z13" s="226">
        <v>25</v>
      </c>
      <c r="AA13" s="226">
        <v>805.4</v>
      </c>
      <c r="AB13" s="226" t="s">
        <v>584</v>
      </c>
      <c r="AC13" s="226">
        <v>64</v>
      </c>
      <c r="AD13" s="226">
        <v>455</v>
      </c>
      <c r="AE13" s="226">
        <v>17858.36</v>
      </c>
      <c r="AF13" s="226" t="s">
        <v>584</v>
      </c>
      <c r="AG13" s="226">
        <v>32</v>
      </c>
      <c r="AH13" s="226">
        <v>400</v>
      </c>
      <c r="AI13" s="226">
        <v>31499.95</v>
      </c>
      <c r="AJ13" s="226" t="s">
        <v>584</v>
      </c>
      <c r="AK13" s="226">
        <v>3</v>
      </c>
      <c r="AL13" s="226">
        <v>5</v>
      </c>
      <c r="AM13" s="226">
        <v>24.45</v>
      </c>
      <c r="AN13" s="226" t="s">
        <v>584</v>
      </c>
      <c r="AO13" s="226">
        <v>11</v>
      </c>
      <c r="AP13" s="226">
        <v>106</v>
      </c>
      <c r="AQ13" s="226">
        <v>2375.6799999999998</v>
      </c>
      <c r="AR13" s="226" t="s">
        <v>584</v>
      </c>
      <c r="AU13" s="163"/>
      <c r="AV13" s="162"/>
      <c r="AW13" s="163"/>
      <c r="AX13" s="162"/>
      <c r="AY13" s="162"/>
    </row>
    <row r="14" spans="1:51" s="156" customFormat="1" ht="23.25" customHeight="1">
      <c r="A14" s="163"/>
      <c r="B14" s="223">
        <v>511</v>
      </c>
      <c r="C14" s="221" t="s">
        <v>115</v>
      </c>
      <c r="D14" s="191"/>
      <c r="E14" s="225">
        <v>46</v>
      </c>
      <c r="F14" s="226">
        <v>271</v>
      </c>
      <c r="G14" s="226">
        <v>13899.57</v>
      </c>
      <c r="H14" s="226" t="s">
        <v>584</v>
      </c>
      <c r="I14" s="226">
        <v>4</v>
      </c>
      <c r="J14" s="226">
        <v>14</v>
      </c>
      <c r="K14" s="226">
        <v>1772.25</v>
      </c>
      <c r="L14" s="226" t="s">
        <v>584</v>
      </c>
      <c r="M14" s="226">
        <v>1</v>
      </c>
      <c r="N14" s="226">
        <v>42</v>
      </c>
      <c r="O14" s="226" t="s">
        <v>629</v>
      </c>
      <c r="P14" s="226" t="s">
        <v>584</v>
      </c>
      <c r="Q14" s="226">
        <v>24</v>
      </c>
      <c r="R14" s="226">
        <v>159</v>
      </c>
      <c r="S14" s="226">
        <v>9730.86</v>
      </c>
      <c r="T14" s="226" t="s">
        <v>584</v>
      </c>
      <c r="U14" s="226">
        <v>1</v>
      </c>
      <c r="V14" s="226">
        <v>1</v>
      </c>
      <c r="W14" s="226" t="s">
        <v>629</v>
      </c>
      <c r="X14" s="226" t="s">
        <v>584</v>
      </c>
      <c r="Y14" s="225">
        <v>2</v>
      </c>
      <c r="Z14" s="226">
        <v>3</v>
      </c>
      <c r="AA14" s="226" t="s">
        <v>629</v>
      </c>
      <c r="AB14" s="226" t="s">
        <v>584</v>
      </c>
      <c r="AC14" s="226">
        <v>9</v>
      </c>
      <c r="AD14" s="226">
        <v>34</v>
      </c>
      <c r="AE14" s="226">
        <v>487.84</v>
      </c>
      <c r="AF14" s="226" t="s">
        <v>584</v>
      </c>
      <c r="AG14" s="226">
        <v>4</v>
      </c>
      <c r="AH14" s="226">
        <v>16</v>
      </c>
      <c r="AI14" s="226">
        <v>536.59</v>
      </c>
      <c r="AJ14" s="226" t="s">
        <v>584</v>
      </c>
      <c r="AK14" s="226">
        <v>0</v>
      </c>
      <c r="AL14" s="226">
        <v>0</v>
      </c>
      <c r="AM14" s="226">
        <v>0</v>
      </c>
      <c r="AN14" s="226" t="s">
        <v>584</v>
      </c>
      <c r="AO14" s="226">
        <v>1</v>
      </c>
      <c r="AP14" s="226">
        <v>2</v>
      </c>
      <c r="AQ14" s="226" t="s">
        <v>629</v>
      </c>
      <c r="AR14" s="226" t="s">
        <v>584</v>
      </c>
      <c r="AU14" s="163"/>
      <c r="AV14" s="162"/>
      <c r="AW14" s="163"/>
      <c r="AX14" s="162"/>
      <c r="AY14" s="162"/>
    </row>
    <row r="15" spans="1:51" ht="20.25" customHeight="1">
      <c r="A15" s="169"/>
      <c r="B15" s="224" t="s">
        <v>518</v>
      </c>
      <c r="C15" s="222" t="s">
        <v>118</v>
      </c>
      <c r="D15" s="190"/>
      <c r="E15" s="227">
        <v>18</v>
      </c>
      <c r="F15" s="229">
        <v>160</v>
      </c>
      <c r="G15" s="229">
        <v>8167.72</v>
      </c>
      <c r="H15" s="229" t="s">
        <v>584</v>
      </c>
      <c r="I15" s="229">
        <v>1</v>
      </c>
      <c r="J15" s="229">
        <v>2</v>
      </c>
      <c r="K15" s="229" t="s">
        <v>629</v>
      </c>
      <c r="L15" s="229" t="s">
        <v>584</v>
      </c>
      <c r="M15" s="229">
        <v>1</v>
      </c>
      <c r="N15" s="229">
        <v>42</v>
      </c>
      <c r="O15" s="229" t="s">
        <v>629</v>
      </c>
      <c r="P15" s="229" t="s">
        <v>584</v>
      </c>
      <c r="Q15" s="229">
        <v>8</v>
      </c>
      <c r="R15" s="229">
        <v>83</v>
      </c>
      <c r="S15" s="229">
        <v>6153.64</v>
      </c>
      <c r="T15" s="229" t="s">
        <v>584</v>
      </c>
      <c r="U15" s="229">
        <v>0</v>
      </c>
      <c r="V15" s="229">
        <v>0</v>
      </c>
      <c r="W15" s="229">
        <v>0</v>
      </c>
      <c r="X15" s="229" t="s">
        <v>584</v>
      </c>
      <c r="Y15" s="227">
        <v>1</v>
      </c>
      <c r="Z15" s="229">
        <v>1</v>
      </c>
      <c r="AA15" s="229" t="s">
        <v>629</v>
      </c>
      <c r="AB15" s="229" t="s">
        <v>584</v>
      </c>
      <c r="AC15" s="229">
        <v>3</v>
      </c>
      <c r="AD15" s="229">
        <v>15</v>
      </c>
      <c r="AE15" s="229">
        <v>294.12</v>
      </c>
      <c r="AF15" s="229" t="s">
        <v>584</v>
      </c>
      <c r="AG15" s="229">
        <v>3</v>
      </c>
      <c r="AH15" s="229">
        <v>15</v>
      </c>
      <c r="AI15" s="229">
        <v>500.59</v>
      </c>
      <c r="AJ15" s="229" t="s">
        <v>584</v>
      </c>
      <c r="AK15" s="229">
        <v>0</v>
      </c>
      <c r="AL15" s="229">
        <v>0</v>
      </c>
      <c r="AM15" s="229">
        <v>0</v>
      </c>
      <c r="AN15" s="229" t="s">
        <v>584</v>
      </c>
      <c r="AO15" s="229">
        <v>1</v>
      </c>
      <c r="AP15" s="229">
        <v>2</v>
      </c>
      <c r="AQ15" s="229" t="s">
        <v>629</v>
      </c>
      <c r="AR15" s="229" t="s">
        <v>584</v>
      </c>
      <c r="AV15" s="164"/>
      <c r="AX15" s="164"/>
      <c r="AY15" s="164"/>
    </row>
    <row r="16" spans="1:51" ht="20.25" customHeight="1">
      <c r="A16" s="169"/>
      <c r="B16" s="224" t="s">
        <v>517</v>
      </c>
      <c r="C16" s="222" t="s">
        <v>119</v>
      </c>
      <c r="D16" s="190"/>
      <c r="E16" s="227">
        <v>7</v>
      </c>
      <c r="F16" s="229">
        <v>40</v>
      </c>
      <c r="G16" s="229">
        <v>1787.23</v>
      </c>
      <c r="H16" s="229" t="s">
        <v>584</v>
      </c>
      <c r="I16" s="229">
        <v>0</v>
      </c>
      <c r="J16" s="229">
        <v>0</v>
      </c>
      <c r="K16" s="229">
        <v>0</v>
      </c>
      <c r="L16" s="229" t="s">
        <v>584</v>
      </c>
      <c r="M16" s="229">
        <v>0</v>
      </c>
      <c r="N16" s="229">
        <v>0</v>
      </c>
      <c r="O16" s="229">
        <v>0</v>
      </c>
      <c r="P16" s="229" t="s">
        <v>584</v>
      </c>
      <c r="Q16" s="229">
        <v>4</v>
      </c>
      <c r="R16" s="229">
        <v>30</v>
      </c>
      <c r="S16" s="229">
        <v>1654.89</v>
      </c>
      <c r="T16" s="229" t="s">
        <v>584</v>
      </c>
      <c r="U16" s="229">
        <v>0</v>
      </c>
      <c r="V16" s="229">
        <v>0</v>
      </c>
      <c r="W16" s="229">
        <v>0</v>
      </c>
      <c r="X16" s="229" t="s">
        <v>584</v>
      </c>
      <c r="Y16" s="227">
        <v>0</v>
      </c>
      <c r="Z16" s="229">
        <v>0</v>
      </c>
      <c r="AA16" s="229">
        <v>0</v>
      </c>
      <c r="AB16" s="229" t="s">
        <v>584</v>
      </c>
      <c r="AC16" s="229">
        <v>3</v>
      </c>
      <c r="AD16" s="229">
        <v>10</v>
      </c>
      <c r="AE16" s="229">
        <v>132.34</v>
      </c>
      <c r="AF16" s="229" t="s">
        <v>584</v>
      </c>
      <c r="AG16" s="229">
        <v>0</v>
      </c>
      <c r="AH16" s="229">
        <v>0</v>
      </c>
      <c r="AI16" s="229">
        <v>0</v>
      </c>
      <c r="AJ16" s="229" t="s">
        <v>584</v>
      </c>
      <c r="AK16" s="229">
        <v>0</v>
      </c>
      <c r="AL16" s="229">
        <v>0</v>
      </c>
      <c r="AM16" s="229">
        <v>0</v>
      </c>
      <c r="AN16" s="229" t="s">
        <v>584</v>
      </c>
      <c r="AO16" s="229">
        <v>0</v>
      </c>
      <c r="AP16" s="229">
        <v>0</v>
      </c>
      <c r="AQ16" s="229">
        <v>0</v>
      </c>
      <c r="AR16" s="229" t="s">
        <v>584</v>
      </c>
      <c r="AV16" s="164"/>
      <c r="AX16" s="164"/>
      <c r="AY16" s="164"/>
    </row>
    <row r="17" spans="1:51" ht="20.25" customHeight="1">
      <c r="A17" s="169"/>
      <c r="B17" s="224" t="s">
        <v>516</v>
      </c>
      <c r="C17" s="220" t="s">
        <v>613</v>
      </c>
      <c r="D17" s="190"/>
      <c r="E17" s="227">
        <v>19</v>
      </c>
      <c r="F17" s="229">
        <v>66</v>
      </c>
      <c r="G17" s="229">
        <v>3944.62</v>
      </c>
      <c r="H17" s="229" t="s">
        <v>584</v>
      </c>
      <c r="I17" s="229">
        <v>3</v>
      </c>
      <c r="J17" s="229">
        <v>12</v>
      </c>
      <c r="K17" s="229" t="s">
        <v>629</v>
      </c>
      <c r="L17" s="229" t="s">
        <v>584</v>
      </c>
      <c r="M17" s="229">
        <v>0</v>
      </c>
      <c r="N17" s="229">
        <v>0</v>
      </c>
      <c r="O17" s="229">
        <v>0</v>
      </c>
      <c r="P17" s="229" t="s">
        <v>584</v>
      </c>
      <c r="Q17" s="229">
        <v>12</v>
      </c>
      <c r="R17" s="229">
        <v>46</v>
      </c>
      <c r="S17" s="229">
        <v>1922.33</v>
      </c>
      <c r="T17" s="229" t="s">
        <v>584</v>
      </c>
      <c r="U17" s="229">
        <v>1</v>
      </c>
      <c r="V17" s="229">
        <v>1</v>
      </c>
      <c r="W17" s="229" t="s">
        <v>629</v>
      </c>
      <c r="X17" s="229" t="s">
        <v>584</v>
      </c>
      <c r="Y17" s="227">
        <v>1</v>
      </c>
      <c r="Z17" s="229">
        <v>2</v>
      </c>
      <c r="AA17" s="229" t="s">
        <v>629</v>
      </c>
      <c r="AB17" s="229" t="s">
        <v>584</v>
      </c>
      <c r="AC17" s="229">
        <v>1</v>
      </c>
      <c r="AD17" s="229">
        <v>4</v>
      </c>
      <c r="AE17" s="229" t="s">
        <v>629</v>
      </c>
      <c r="AF17" s="229" t="s">
        <v>584</v>
      </c>
      <c r="AG17" s="229">
        <v>1</v>
      </c>
      <c r="AH17" s="229">
        <v>1</v>
      </c>
      <c r="AI17" s="229" t="s">
        <v>629</v>
      </c>
      <c r="AJ17" s="229" t="s">
        <v>584</v>
      </c>
      <c r="AK17" s="229">
        <v>0</v>
      </c>
      <c r="AL17" s="229">
        <v>0</v>
      </c>
      <c r="AM17" s="229">
        <v>0</v>
      </c>
      <c r="AN17" s="229" t="s">
        <v>584</v>
      </c>
      <c r="AO17" s="229">
        <v>0</v>
      </c>
      <c r="AP17" s="229">
        <v>0</v>
      </c>
      <c r="AQ17" s="229">
        <v>0</v>
      </c>
      <c r="AR17" s="229" t="s">
        <v>584</v>
      </c>
      <c r="AV17" s="164"/>
      <c r="AX17" s="164"/>
      <c r="AY17" s="164"/>
    </row>
    <row r="18" spans="1:51" s="156" customFormat="1" ht="23.25" customHeight="1">
      <c r="A18" s="163"/>
      <c r="B18" s="223">
        <v>512</v>
      </c>
      <c r="C18" s="221" t="s">
        <v>114</v>
      </c>
      <c r="D18" s="191"/>
      <c r="E18" s="225">
        <v>100</v>
      </c>
      <c r="F18" s="226">
        <v>1049</v>
      </c>
      <c r="G18" s="226">
        <v>71254.11</v>
      </c>
      <c r="H18" s="226" t="s">
        <v>584</v>
      </c>
      <c r="I18" s="226">
        <v>9</v>
      </c>
      <c r="J18" s="226">
        <v>43</v>
      </c>
      <c r="K18" s="226">
        <v>1239.81</v>
      </c>
      <c r="L18" s="226" t="s">
        <v>584</v>
      </c>
      <c r="M18" s="226">
        <v>6</v>
      </c>
      <c r="N18" s="226">
        <v>18</v>
      </c>
      <c r="O18" s="226" t="s">
        <v>629</v>
      </c>
      <c r="P18" s="226" t="s">
        <v>584</v>
      </c>
      <c r="Q18" s="226">
        <v>56</v>
      </c>
      <c r="R18" s="226">
        <v>874</v>
      </c>
      <c r="S18" s="226">
        <v>65728.44</v>
      </c>
      <c r="T18" s="226" t="s">
        <v>584</v>
      </c>
      <c r="U18" s="226">
        <v>3</v>
      </c>
      <c r="V18" s="226">
        <v>12</v>
      </c>
      <c r="W18" s="226" t="s">
        <v>629</v>
      </c>
      <c r="X18" s="226" t="s">
        <v>584</v>
      </c>
      <c r="Y18" s="225">
        <v>4</v>
      </c>
      <c r="Z18" s="226">
        <v>19</v>
      </c>
      <c r="AA18" s="226">
        <v>752.43</v>
      </c>
      <c r="AB18" s="226" t="s">
        <v>584</v>
      </c>
      <c r="AC18" s="226">
        <v>8</v>
      </c>
      <c r="AD18" s="226">
        <v>51</v>
      </c>
      <c r="AE18" s="226">
        <v>1832.05</v>
      </c>
      <c r="AF18" s="226" t="s">
        <v>584</v>
      </c>
      <c r="AG18" s="226">
        <v>8</v>
      </c>
      <c r="AH18" s="226">
        <v>20</v>
      </c>
      <c r="AI18" s="226">
        <v>436.2</v>
      </c>
      <c r="AJ18" s="226" t="s">
        <v>584</v>
      </c>
      <c r="AK18" s="226">
        <v>2</v>
      </c>
      <c r="AL18" s="226">
        <v>4</v>
      </c>
      <c r="AM18" s="226" t="s">
        <v>629</v>
      </c>
      <c r="AN18" s="226" t="s">
        <v>584</v>
      </c>
      <c r="AO18" s="226">
        <v>4</v>
      </c>
      <c r="AP18" s="226">
        <v>8</v>
      </c>
      <c r="AQ18" s="226" t="s">
        <v>629</v>
      </c>
      <c r="AR18" s="226" t="s">
        <v>584</v>
      </c>
      <c r="AU18" s="163"/>
      <c r="AV18" s="162"/>
      <c r="AW18" s="163"/>
      <c r="AX18" s="162"/>
      <c r="AY18" s="162"/>
    </row>
    <row r="19" spans="1:51" ht="20.25" customHeight="1">
      <c r="A19" s="169"/>
      <c r="B19" s="224" t="s">
        <v>515</v>
      </c>
      <c r="C19" s="220" t="s">
        <v>121</v>
      </c>
      <c r="D19" s="190"/>
      <c r="E19" s="227">
        <v>15</v>
      </c>
      <c r="F19" s="229">
        <v>113</v>
      </c>
      <c r="G19" s="229">
        <v>11787.32</v>
      </c>
      <c r="H19" s="229" t="s">
        <v>584</v>
      </c>
      <c r="I19" s="229">
        <v>1</v>
      </c>
      <c r="J19" s="229">
        <v>1</v>
      </c>
      <c r="K19" s="229" t="s">
        <v>629</v>
      </c>
      <c r="L19" s="229" t="s">
        <v>584</v>
      </c>
      <c r="M19" s="229">
        <v>2</v>
      </c>
      <c r="N19" s="229">
        <v>4</v>
      </c>
      <c r="O19" s="229" t="s">
        <v>629</v>
      </c>
      <c r="P19" s="229" t="s">
        <v>584</v>
      </c>
      <c r="Q19" s="229">
        <v>5</v>
      </c>
      <c r="R19" s="229">
        <v>66</v>
      </c>
      <c r="S19" s="229">
        <v>10195.129999999999</v>
      </c>
      <c r="T19" s="229" t="s">
        <v>584</v>
      </c>
      <c r="U19" s="229">
        <v>1</v>
      </c>
      <c r="V19" s="229">
        <v>4</v>
      </c>
      <c r="W19" s="229" t="s">
        <v>629</v>
      </c>
      <c r="X19" s="229" t="s">
        <v>584</v>
      </c>
      <c r="Y19" s="227">
        <v>0</v>
      </c>
      <c r="Z19" s="229">
        <v>0</v>
      </c>
      <c r="AA19" s="229">
        <v>0</v>
      </c>
      <c r="AB19" s="229" t="s">
        <v>584</v>
      </c>
      <c r="AC19" s="229">
        <v>4</v>
      </c>
      <c r="AD19" s="229">
        <v>33</v>
      </c>
      <c r="AE19" s="229">
        <v>902.71</v>
      </c>
      <c r="AF19" s="229" t="s">
        <v>584</v>
      </c>
      <c r="AG19" s="229">
        <v>1</v>
      </c>
      <c r="AH19" s="229">
        <v>4</v>
      </c>
      <c r="AI19" s="229" t="s">
        <v>629</v>
      </c>
      <c r="AJ19" s="229" t="s">
        <v>584</v>
      </c>
      <c r="AK19" s="229">
        <v>0</v>
      </c>
      <c r="AL19" s="229">
        <v>0</v>
      </c>
      <c r="AM19" s="229">
        <v>0</v>
      </c>
      <c r="AN19" s="229" t="s">
        <v>584</v>
      </c>
      <c r="AO19" s="229">
        <v>1</v>
      </c>
      <c r="AP19" s="229">
        <v>1</v>
      </c>
      <c r="AQ19" s="229" t="s">
        <v>629</v>
      </c>
      <c r="AR19" s="229" t="s">
        <v>584</v>
      </c>
      <c r="AV19" s="164"/>
      <c r="AX19" s="164"/>
      <c r="AY19" s="164"/>
    </row>
    <row r="20" spans="1:51" ht="20.25" customHeight="1">
      <c r="A20" s="169"/>
      <c r="B20" s="224" t="s">
        <v>514</v>
      </c>
      <c r="C20" s="220" t="s">
        <v>122</v>
      </c>
      <c r="D20" s="190"/>
      <c r="E20" s="227">
        <v>59</v>
      </c>
      <c r="F20" s="229">
        <v>788</v>
      </c>
      <c r="G20" s="229">
        <v>44746.39</v>
      </c>
      <c r="H20" s="229" t="s">
        <v>584</v>
      </c>
      <c r="I20" s="229">
        <v>6</v>
      </c>
      <c r="J20" s="229">
        <v>19</v>
      </c>
      <c r="K20" s="229">
        <v>358.54</v>
      </c>
      <c r="L20" s="229" t="s">
        <v>584</v>
      </c>
      <c r="M20" s="229">
        <v>2</v>
      </c>
      <c r="N20" s="229">
        <v>6</v>
      </c>
      <c r="O20" s="229" t="s">
        <v>629</v>
      </c>
      <c r="P20" s="229" t="s">
        <v>584</v>
      </c>
      <c r="Q20" s="229">
        <v>40</v>
      </c>
      <c r="R20" s="229">
        <v>717</v>
      </c>
      <c r="S20" s="229">
        <v>42508.39</v>
      </c>
      <c r="T20" s="229" t="s">
        <v>584</v>
      </c>
      <c r="U20" s="229">
        <v>1</v>
      </c>
      <c r="V20" s="229">
        <v>2</v>
      </c>
      <c r="W20" s="229" t="s">
        <v>629</v>
      </c>
      <c r="X20" s="229" t="s">
        <v>584</v>
      </c>
      <c r="Y20" s="227">
        <v>2</v>
      </c>
      <c r="Z20" s="229">
        <v>17</v>
      </c>
      <c r="AA20" s="229" t="s">
        <v>629</v>
      </c>
      <c r="AB20" s="229" t="s">
        <v>584</v>
      </c>
      <c r="AC20" s="229">
        <v>3</v>
      </c>
      <c r="AD20" s="229">
        <v>14</v>
      </c>
      <c r="AE20" s="229" t="s">
        <v>629</v>
      </c>
      <c r="AF20" s="229" t="s">
        <v>584</v>
      </c>
      <c r="AG20" s="229">
        <v>3</v>
      </c>
      <c r="AH20" s="229">
        <v>6</v>
      </c>
      <c r="AI20" s="229">
        <v>60.31</v>
      </c>
      <c r="AJ20" s="229" t="s">
        <v>584</v>
      </c>
      <c r="AK20" s="229">
        <v>1</v>
      </c>
      <c r="AL20" s="229">
        <v>2</v>
      </c>
      <c r="AM20" s="229" t="s">
        <v>629</v>
      </c>
      <c r="AN20" s="229" t="s">
        <v>584</v>
      </c>
      <c r="AO20" s="229">
        <v>1</v>
      </c>
      <c r="AP20" s="229">
        <v>5</v>
      </c>
      <c r="AQ20" s="229" t="s">
        <v>629</v>
      </c>
      <c r="AR20" s="229" t="s">
        <v>584</v>
      </c>
      <c r="AV20" s="164"/>
      <c r="AX20" s="164"/>
      <c r="AY20" s="164"/>
    </row>
    <row r="21" spans="1:51" ht="20.25" customHeight="1">
      <c r="A21" s="169"/>
      <c r="B21" s="224" t="s">
        <v>513</v>
      </c>
      <c r="C21" s="222" t="s">
        <v>123</v>
      </c>
      <c r="D21" s="190"/>
      <c r="E21" s="227">
        <v>8</v>
      </c>
      <c r="F21" s="229">
        <v>101</v>
      </c>
      <c r="G21" s="229">
        <v>13421.16</v>
      </c>
      <c r="H21" s="229" t="s">
        <v>584</v>
      </c>
      <c r="I21" s="229">
        <v>1</v>
      </c>
      <c r="J21" s="229">
        <v>19</v>
      </c>
      <c r="K21" s="229" t="s">
        <v>629</v>
      </c>
      <c r="L21" s="229" t="s">
        <v>584</v>
      </c>
      <c r="M21" s="229">
        <v>1</v>
      </c>
      <c r="N21" s="229">
        <v>7</v>
      </c>
      <c r="O21" s="229" t="s">
        <v>629</v>
      </c>
      <c r="P21" s="229" t="s">
        <v>584</v>
      </c>
      <c r="Q21" s="229">
        <v>3</v>
      </c>
      <c r="R21" s="229">
        <v>66</v>
      </c>
      <c r="S21" s="229">
        <v>11841.01</v>
      </c>
      <c r="T21" s="229" t="s">
        <v>584</v>
      </c>
      <c r="U21" s="229">
        <v>0</v>
      </c>
      <c r="V21" s="229">
        <v>0</v>
      </c>
      <c r="W21" s="229">
        <v>0</v>
      </c>
      <c r="X21" s="229" t="s">
        <v>584</v>
      </c>
      <c r="Y21" s="227">
        <v>0</v>
      </c>
      <c r="Z21" s="229">
        <v>0</v>
      </c>
      <c r="AA21" s="229">
        <v>0</v>
      </c>
      <c r="AB21" s="229" t="s">
        <v>584</v>
      </c>
      <c r="AC21" s="229">
        <v>1</v>
      </c>
      <c r="AD21" s="229">
        <v>4</v>
      </c>
      <c r="AE21" s="229" t="s">
        <v>629</v>
      </c>
      <c r="AF21" s="229" t="s">
        <v>584</v>
      </c>
      <c r="AG21" s="229">
        <v>1</v>
      </c>
      <c r="AH21" s="229">
        <v>4</v>
      </c>
      <c r="AI21" s="229" t="s">
        <v>629</v>
      </c>
      <c r="AJ21" s="229" t="s">
        <v>584</v>
      </c>
      <c r="AK21" s="229">
        <v>0</v>
      </c>
      <c r="AL21" s="229">
        <v>0</v>
      </c>
      <c r="AM21" s="229">
        <v>0</v>
      </c>
      <c r="AN21" s="229" t="s">
        <v>584</v>
      </c>
      <c r="AO21" s="229">
        <v>1</v>
      </c>
      <c r="AP21" s="229">
        <v>1</v>
      </c>
      <c r="AQ21" s="229" t="s">
        <v>629</v>
      </c>
      <c r="AR21" s="229" t="s">
        <v>584</v>
      </c>
      <c r="AV21" s="164"/>
      <c r="AX21" s="164"/>
      <c r="AY21" s="164"/>
    </row>
    <row r="22" spans="1:51" ht="20.25" customHeight="1">
      <c r="A22" s="169"/>
      <c r="B22" s="224" t="s">
        <v>512</v>
      </c>
      <c r="C22" s="220" t="s">
        <v>124</v>
      </c>
      <c r="D22" s="190"/>
      <c r="E22" s="227">
        <v>8</v>
      </c>
      <c r="F22" s="229">
        <v>22</v>
      </c>
      <c r="G22" s="229">
        <v>1299.24</v>
      </c>
      <c r="H22" s="229" t="s">
        <v>584</v>
      </c>
      <c r="I22" s="229">
        <v>0</v>
      </c>
      <c r="J22" s="229">
        <v>0</v>
      </c>
      <c r="K22" s="229">
        <v>0</v>
      </c>
      <c r="L22" s="229" t="s">
        <v>584</v>
      </c>
      <c r="M22" s="229">
        <v>1</v>
      </c>
      <c r="N22" s="229">
        <v>1</v>
      </c>
      <c r="O22" s="229">
        <v>0</v>
      </c>
      <c r="P22" s="229" t="s">
        <v>584</v>
      </c>
      <c r="Q22" s="229">
        <v>3</v>
      </c>
      <c r="R22" s="229">
        <v>14</v>
      </c>
      <c r="S22" s="229">
        <v>1183.9100000000001</v>
      </c>
      <c r="T22" s="229" t="s">
        <v>584</v>
      </c>
      <c r="U22" s="229">
        <v>0</v>
      </c>
      <c r="V22" s="229">
        <v>0</v>
      </c>
      <c r="W22" s="229">
        <v>0</v>
      </c>
      <c r="X22" s="229" t="s">
        <v>584</v>
      </c>
      <c r="Y22" s="227">
        <v>1</v>
      </c>
      <c r="Z22" s="229">
        <v>1</v>
      </c>
      <c r="AA22" s="229" t="s">
        <v>629</v>
      </c>
      <c r="AB22" s="229" t="s">
        <v>584</v>
      </c>
      <c r="AC22" s="229">
        <v>0</v>
      </c>
      <c r="AD22" s="229">
        <v>0</v>
      </c>
      <c r="AE22" s="229">
        <v>0</v>
      </c>
      <c r="AF22" s="229" t="s">
        <v>584</v>
      </c>
      <c r="AG22" s="229">
        <v>2</v>
      </c>
      <c r="AH22" s="229">
        <v>5</v>
      </c>
      <c r="AI22" s="229" t="s">
        <v>629</v>
      </c>
      <c r="AJ22" s="229" t="s">
        <v>584</v>
      </c>
      <c r="AK22" s="229">
        <v>0</v>
      </c>
      <c r="AL22" s="229">
        <v>0</v>
      </c>
      <c r="AM22" s="229">
        <v>0</v>
      </c>
      <c r="AN22" s="229" t="s">
        <v>584</v>
      </c>
      <c r="AO22" s="229">
        <v>1</v>
      </c>
      <c r="AP22" s="229">
        <v>1</v>
      </c>
      <c r="AQ22" s="229" t="s">
        <v>629</v>
      </c>
      <c r="AR22" s="229" t="s">
        <v>584</v>
      </c>
      <c r="AV22" s="164"/>
      <c r="AX22" s="164"/>
      <c r="AY22" s="164"/>
    </row>
    <row r="23" spans="1:51" s="156" customFormat="1" ht="23.25" customHeight="1">
      <c r="A23" s="163"/>
      <c r="B23" s="223">
        <v>513</v>
      </c>
      <c r="C23" s="221" t="s">
        <v>113</v>
      </c>
      <c r="D23" s="191"/>
      <c r="E23" s="225">
        <v>160</v>
      </c>
      <c r="F23" s="226">
        <v>1454</v>
      </c>
      <c r="G23" s="226">
        <v>79902.570000000007</v>
      </c>
      <c r="H23" s="226" t="s">
        <v>584</v>
      </c>
      <c r="I23" s="226">
        <v>11</v>
      </c>
      <c r="J23" s="226">
        <v>131</v>
      </c>
      <c r="K23" s="226">
        <v>7533.09</v>
      </c>
      <c r="L23" s="226" t="s">
        <v>584</v>
      </c>
      <c r="M23" s="226">
        <v>10</v>
      </c>
      <c r="N23" s="226">
        <v>104</v>
      </c>
      <c r="O23" s="226">
        <v>5163.79</v>
      </c>
      <c r="P23" s="226" t="s">
        <v>584</v>
      </c>
      <c r="Q23" s="226">
        <v>57</v>
      </c>
      <c r="R23" s="226">
        <v>363</v>
      </c>
      <c r="S23" s="226">
        <v>18434.25</v>
      </c>
      <c r="T23" s="226" t="s">
        <v>584</v>
      </c>
      <c r="U23" s="226">
        <v>6</v>
      </c>
      <c r="V23" s="226">
        <v>22</v>
      </c>
      <c r="W23" s="226">
        <v>520.65</v>
      </c>
      <c r="X23" s="226" t="s">
        <v>584</v>
      </c>
      <c r="Y23" s="225">
        <v>2</v>
      </c>
      <c r="Z23" s="226">
        <v>3</v>
      </c>
      <c r="AA23" s="226" t="s">
        <v>629</v>
      </c>
      <c r="AB23" s="226" t="s">
        <v>584</v>
      </c>
      <c r="AC23" s="226">
        <v>47</v>
      </c>
      <c r="AD23" s="226">
        <v>370</v>
      </c>
      <c r="AE23" s="226">
        <v>15538.47</v>
      </c>
      <c r="AF23" s="226" t="s">
        <v>584</v>
      </c>
      <c r="AG23" s="226">
        <v>20</v>
      </c>
      <c r="AH23" s="226">
        <v>364</v>
      </c>
      <c r="AI23" s="226">
        <v>30527.16</v>
      </c>
      <c r="AJ23" s="226" t="s">
        <v>584</v>
      </c>
      <c r="AK23" s="226">
        <v>1</v>
      </c>
      <c r="AL23" s="226">
        <v>1</v>
      </c>
      <c r="AM23" s="226" t="s">
        <v>629</v>
      </c>
      <c r="AN23" s="226" t="s">
        <v>584</v>
      </c>
      <c r="AO23" s="226">
        <v>6</v>
      </c>
      <c r="AP23" s="226">
        <v>96</v>
      </c>
      <c r="AQ23" s="226">
        <v>2150.0100000000002</v>
      </c>
      <c r="AR23" s="226" t="s">
        <v>584</v>
      </c>
      <c r="AU23" s="163"/>
      <c r="AV23" s="162"/>
      <c r="AW23" s="163"/>
      <c r="AX23" s="162"/>
      <c r="AY23" s="162"/>
    </row>
    <row r="24" spans="1:51" ht="20.25" customHeight="1">
      <c r="A24" s="169"/>
      <c r="B24" s="224" t="s">
        <v>511</v>
      </c>
      <c r="C24" s="220" t="s">
        <v>125</v>
      </c>
      <c r="D24" s="190"/>
      <c r="E24" s="227">
        <v>2</v>
      </c>
      <c r="F24" s="229">
        <v>23</v>
      </c>
      <c r="G24" s="229" t="s">
        <v>629</v>
      </c>
      <c r="H24" s="229" t="s">
        <v>584</v>
      </c>
      <c r="I24" s="229">
        <v>0</v>
      </c>
      <c r="J24" s="229">
        <v>0</v>
      </c>
      <c r="K24" s="229">
        <v>0</v>
      </c>
      <c r="L24" s="229" t="s">
        <v>584</v>
      </c>
      <c r="M24" s="229">
        <v>0</v>
      </c>
      <c r="N24" s="229">
        <v>0</v>
      </c>
      <c r="O24" s="229">
        <v>0</v>
      </c>
      <c r="P24" s="229" t="s">
        <v>584</v>
      </c>
      <c r="Q24" s="229">
        <v>2</v>
      </c>
      <c r="R24" s="229">
        <v>23</v>
      </c>
      <c r="S24" s="229" t="s">
        <v>629</v>
      </c>
      <c r="T24" s="229" t="s">
        <v>584</v>
      </c>
      <c r="U24" s="229">
        <v>0</v>
      </c>
      <c r="V24" s="229">
        <v>0</v>
      </c>
      <c r="W24" s="229">
        <v>0</v>
      </c>
      <c r="X24" s="229" t="s">
        <v>584</v>
      </c>
      <c r="Y24" s="227">
        <v>0</v>
      </c>
      <c r="Z24" s="229">
        <v>0</v>
      </c>
      <c r="AA24" s="229">
        <v>0</v>
      </c>
      <c r="AB24" s="229" t="s">
        <v>584</v>
      </c>
      <c r="AC24" s="229">
        <v>0</v>
      </c>
      <c r="AD24" s="229">
        <v>0</v>
      </c>
      <c r="AE24" s="229">
        <v>0</v>
      </c>
      <c r="AF24" s="229" t="s">
        <v>584</v>
      </c>
      <c r="AG24" s="229">
        <v>0</v>
      </c>
      <c r="AH24" s="229">
        <v>0</v>
      </c>
      <c r="AI24" s="229">
        <v>0</v>
      </c>
      <c r="AJ24" s="229" t="s">
        <v>584</v>
      </c>
      <c r="AK24" s="229">
        <v>0</v>
      </c>
      <c r="AL24" s="229">
        <v>0</v>
      </c>
      <c r="AM24" s="229">
        <v>0</v>
      </c>
      <c r="AN24" s="229" t="s">
        <v>584</v>
      </c>
      <c r="AO24" s="229">
        <v>0</v>
      </c>
      <c r="AP24" s="229">
        <v>0</v>
      </c>
      <c r="AQ24" s="229">
        <v>0</v>
      </c>
      <c r="AR24" s="229" t="s">
        <v>584</v>
      </c>
      <c r="AV24" s="164"/>
      <c r="AX24" s="164"/>
      <c r="AY24" s="164"/>
    </row>
    <row r="25" spans="1:51" ht="20.25" customHeight="1">
      <c r="A25" s="169"/>
      <c r="B25" s="224" t="s">
        <v>510</v>
      </c>
      <c r="C25" s="220" t="s">
        <v>126</v>
      </c>
      <c r="D25" s="190"/>
      <c r="E25" s="227">
        <v>91</v>
      </c>
      <c r="F25" s="229">
        <v>929</v>
      </c>
      <c r="G25" s="229">
        <v>55151.07</v>
      </c>
      <c r="H25" s="229" t="s">
        <v>584</v>
      </c>
      <c r="I25" s="229">
        <v>0</v>
      </c>
      <c r="J25" s="229">
        <v>0</v>
      </c>
      <c r="K25" s="229">
        <v>0</v>
      </c>
      <c r="L25" s="229" t="s">
        <v>584</v>
      </c>
      <c r="M25" s="229">
        <v>3</v>
      </c>
      <c r="N25" s="229">
        <v>8</v>
      </c>
      <c r="O25" s="229" t="s">
        <v>629</v>
      </c>
      <c r="P25" s="229" t="s">
        <v>584</v>
      </c>
      <c r="Q25" s="229">
        <v>26</v>
      </c>
      <c r="R25" s="229">
        <v>170</v>
      </c>
      <c r="S25" s="229">
        <v>8303.57</v>
      </c>
      <c r="T25" s="229" t="s">
        <v>584</v>
      </c>
      <c r="U25" s="229">
        <v>1</v>
      </c>
      <c r="V25" s="229">
        <v>1</v>
      </c>
      <c r="W25" s="229" t="s">
        <v>629</v>
      </c>
      <c r="X25" s="229" t="s">
        <v>584</v>
      </c>
      <c r="Y25" s="227">
        <v>0</v>
      </c>
      <c r="Z25" s="229">
        <v>0</v>
      </c>
      <c r="AA25" s="229">
        <v>0</v>
      </c>
      <c r="AB25" s="229" t="s">
        <v>584</v>
      </c>
      <c r="AC25" s="229">
        <v>41</v>
      </c>
      <c r="AD25" s="229">
        <v>354</v>
      </c>
      <c r="AE25" s="229" t="s">
        <v>629</v>
      </c>
      <c r="AF25" s="229" t="s">
        <v>584</v>
      </c>
      <c r="AG25" s="229">
        <v>16</v>
      </c>
      <c r="AH25" s="229">
        <v>353</v>
      </c>
      <c r="AI25" s="229" t="s">
        <v>629</v>
      </c>
      <c r="AJ25" s="229" t="s">
        <v>584</v>
      </c>
      <c r="AK25" s="229">
        <v>1</v>
      </c>
      <c r="AL25" s="229">
        <v>1</v>
      </c>
      <c r="AM25" s="229" t="s">
        <v>629</v>
      </c>
      <c r="AN25" s="229" t="s">
        <v>584</v>
      </c>
      <c r="AO25" s="229">
        <v>3</v>
      </c>
      <c r="AP25" s="229">
        <v>42</v>
      </c>
      <c r="AQ25" s="229">
        <v>918.24</v>
      </c>
      <c r="AR25" s="229" t="s">
        <v>584</v>
      </c>
      <c r="AV25" s="164"/>
      <c r="AX25" s="164"/>
      <c r="AY25" s="164"/>
    </row>
    <row r="26" spans="1:51" ht="20.25" customHeight="1">
      <c r="A26" s="169"/>
      <c r="B26" s="224" t="s">
        <v>509</v>
      </c>
      <c r="C26" s="220" t="s">
        <v>127</v>
      </c>
      <c r="D26" s="190"/>
      <c r="E26" s="227">
        <v>17</v>
      </c>
      <c r="F26" s="229">
        <v>207</v>
      </c>
      <c r="G26" s="229">
        <v>11163.33</v>
      </c>
      <c r="H26" s="229" t="s">
        <v>584</v>
      </c>
      <c r="I26" s="229">
        <v>4</v>
      </c>
      <c r="J26" s="229">
        <v>98</v>
      </c>
      <c r="K26" s="229">
        <v>6263.07</v>
      </c>
      <c r="L26" s="229" t="s">
        <v>584</v>
      </c>
      <c r="M26" s="229">
        <v>1</v>
      </c>
      <c r="N26" s="229">
        <v>4</v>
      </c>
      <c r="O26" s="229" t="s">
        <v>629</v>
      </c>
      <c r="P26" s="229" t="s">
        <v>584</v>
      </c>
      <c r="Q26" s="229">
        <v>10</v>
      </c>
      <c r="R26" s="229">
        <v>52</v>
      </c>
      <c r="S26" s="229" t="s">
        <v>629</v>
      </c>
      <c r="T26" s="229" t="s">
        <v>584</v>
      </c>
      <c r="U26" s="229">
        <v>0</v>
      </c>
      <c r="V26" s="229">
        <v>0</v>
      </c>
      <c r="W26" s="229">
        <v>0</v>
      </c>
      <c r="X26" s="229" t="s">
        <v>584</v>
      </c>
      <c r="Y26" s="227">
        <v>0</v>
      </c>
      <c r="Z26" s="229">
        <v>0</v>
      </c>
      <c r="AA26" s="229">
        <v>0</v>
      </c>
      <c r="AB26" s="229" t="s">
        <v>584</v>
      </c>
      <c r="AC26" s="229">
        <v>0</v>
      </c>
      <c r="AD26" s="229">
        <v>0</v>
      </c>
      <c r="AE26" s="229">
        <v>0</v>
      </c>
      <c r="AF26" s="229" t="s">
        <v>584</v>
      </c>
      <c r="AG26" s="229">
        <v>0</v>
      </c>
      <c r="AH26" s="229">
        <v>0</v>
      </c>
      <c r="AI26" s="229">
        <v>0</v>
      </c>
      <c r="AJ26" s="229" t="s">
        <v>584</v>
      </c>
      <c r="AK26" s="229">
        <v>0</v>
      </c>
      <c r="AL26" s="229">
        <v>0</v>
      </c>
      <c r="AM26" s="229">
        <v>0</v>
      </c>
      <c r="AN26" s="229" t="s">
        <v>584</v>
      </c>
      <c r="AO26" s="229">
        <v>2</v>
      </c>
      <c r="AP26" s="229">
        <v>53</v>
      </c>
      <c r="AQ26" s="229" t="s">
        <v>629</v>
      </c>
      <c r="AR26" s="229" t="s">
        <v>584</v>
      </c>
      <c r="AV26" s="164"/>
      <c r="AX26" s="164"/>
      <c r="AY26" s="164"/>
    </row>
    <row r="27" spans="1:51" ht="20.25" customHeight="1">
      <c r="A27" s="169"/>
      <c r="B27" s="224" t="s">
        <v>508</v>
      </c>
      <c r="C27" s="220" t="s">
        <v>128</v>
      </c>
      <c r="D27" s="190"/>
      <c r="E27" s="227">
        <v>38</v>
      </c>
      <c r="F27" s="229">
        <v>274</v>
      </c>
      <c r="G27" s="229" t="s">
        <v>629</v>
      </c>
      <c r="H27" s="229" t="s">
        <v>584</v>
      </c>
      <c r="I27" s="229">
        <v>6</v>
      </c>
      <c r="J27" s="229">
        <v>32</v>
      </c>
      <c r="K27" s="229">
        <v>1270.02</v>
      </c>
      <c r="L27" s="229" t="s">
        <v>584</v>
      </c>
      <c r="M27" s="229">
        <v>6</v>
      </c>
      <c r="N27" s="229">
        <v>92</v>
      </c>
      <c r="O27" s="229">
        <v>5031.2299999999996</v>
      </c>
      <c r="P27" s="229" t="s">
        <v>584</v>
      </c>
      <c r="Q27" s="229">
        <v>16</v>
      </c>
      <c r="R27" s="229">
        <v>113</v>
      </c>
      <c r="S27" s="229">
        <v>3396.43</v>
      </c>
      <c r="T27" s="229" t="s">
        <v>584</v>
      </c>
      <c r="U27" s="229">
        <v>4</v>
      </c>
      <c r="V27" s="229">
        <v>19</v>
      </c>
      <c r="W27" s="229" t="s">
        <v>629</v>
      </c>
      <c r="X27" s="229" t="s">
        <v>584</v>
      </c>
      <c r="Y27" s="227">
        <v>2</v>
      </c>
      <c r="Z27" s="229">
        <v>3</v>
      </c>
      <c r="AA27" s="229" t="s">
        <v>629</v>
      </c>
      <c r="AB27" s="229" t="s">
        <v>584</v>
      </c>
      <c r="AC27" s="229">
        <v>2</v>
      </c>
      <c r="AD27" s="229">
        <v>8</v>
      </c>
      <c r="AE27" s="229" t="s">
        <v>629</v>
      </c>
      <c r="AF27" s="229" t="s">
        <v>584</v>
      </c>
      <c r="AG27" s="229">
        <v>1</v>
      </c>
      <c r="AH27" s="229">
        <v>6</v>
      </c>
      <c r="AI27" s="229" t="s">
        <v>629</v>
      </c>
      <c r="AJ27" s="229" t="s">
        <v>584</v>
      </c>
      <c r="AK27" s="229">
        <v>0</v>
      </c>
      <c r="AL27" s="229">
        <v>0</v>
      </c>
      <c r="AM27" s="229">
        <v>0</v>
      </c>
      <c r="AN27" s="229" t="s">
        <v>584</v>
      </c>
      <c r="AO27" s="229">
        <v>1</v>
      </c>
      <c r="AP27" s="229">
        <v>1</v>
      </c>
      <c r="AQ27" s="229" t="s">
        <v>629</v>
      </c>
      <c r="AR27" s="229" t="s">
        <v>584</v>
      </c>
      <c r="AV27" s="164"/>
      <c r="AX27" s="164"/>
      <c r="AY27" s="164"/>
    </row>
    <row r="28" spans="1:51" ht="21" customHeight="1">
      <c r="A28" s="169"/>
      <c r="B28" s="224"/>
      <c r="C28" s="220"/>
      <c r="D28" s="190"/>
      <c r="E28" s="227"/>
      <c r="F28" s="229"/>
      <c r="G28" s="229"/>
      <c r="H28" s="229"/>
      <c r="I28" s="229"/>
      <c r="J28" s="229"/>
      <c r="K28" s="229"/>
      <c r="L28" s="229"/>
      <c r="M28" s="229"/>
      <c r="N28" s="229"/>
      <c r="O28" s="229"/>
      <c r="P28" s="229"/>
      <c r="Q28" s="229"/>
      <c r="R28" s="229"/>
      <c r="S28" s="229"/>
      <c r="T28" s="229"/>
      <c r="U28" s="229"/>
      <c r="V28" s="229"/>
      <c r="W28" s="229"/>
      <c r="X28" s="229"/>
      <c r="Y28" s="227"/>
      <c r="Z28" s="229"/>
      <c r="AA28" s="229"/>
      <c r="AB28" s="229"/>
      <c r="AC28" s="229"/>
      <c r="AD28" s="229"/>
      <c r="AE28" s="229"/>
      <c r="AF28" s="229"/>
      <c r="AG28" s="229"/>
      <c r="AH28" s="229"/>
      <c r="AI28" s="229"/>
      <c r="AJ28" s="229"/>
      <c r="AK28" s="229"/>
      <c r="AL28" s="229"/>
      <c r="AM28" s="229"/>
      <c r="AN28" s="229"/>
      <c r="AO28" s="229"/>
      <c r="AP28" s="229"/>
      <c r="AQ28" s="229"/>
      <c r="AR28" s="229"/>
      <c r="AV28" s="164"/>
      <c r="AX28" s="164"/>
      <c r="AY28" s="164"/>
    </row>
    <row r="29" spans="1:51" s="156" customFormat="1" ht="23.25" customHeight="1">
      <c r="A29" s="163"/>
      <c r="B29" s="223">
        <v>52</v>
      </c>
      <c r="C29" s="221" t="s">
        <v>129</v>
      </c>
      <c r="D29" s="191"/>
      <c r="E29" s="225">
        <v>634</v>
      </c>
      <c r="F29" s="226">
        <v>9488</v>
      </c>
      <c r="G29" s="226">
        <v>1135273.83</v>
      </c>
      <c r="H29" s="226" t="s">
        <v>584</v>
      </c>
      <c r="I29" s="226">
        <v>100</v>
      </c>
      <c r="J29" s="226">
        <v>1430</v>
      </c>
      <c r="K29" s="226">
        <v>219542.26</v>
      </c>
      <c r="L29" s="226" t="s">
        <v>584</v>
      </c>
      <c r="M29" s="226">
        <v>42</v>
      </c>
      <c r="N29" s="226">
        <v>554</v>
      </c>
      <c r="O29" s="226">
        <v>52580.57</v>
      </c>
      <c r="P29" s="226" t="s">
        <v>584</v>
      </c>
      <c r="Q29" s="226">
        <v>192</v>
      </c>
      <c r="R29" s="226">
        <v>2870</v>
      </c>
      <c r="S29" s="226">
        <v>430496.01</v>
      </c>
      <c r="T29" s="226" t="s">
        <v>584</v>
      </c>
      <c r="U29" s="226">
        <v>127</v>
      </c>
      <c r="V29" s="226">
        <v>1795</v>
      </c>
      <c r="W29" s="226">
        <v>195525.28</v>
      </c>
      <c r="X29" s="226" t="s">
        <v>584</v>
      </c>
      <c r="Y29" s="225">
        <v>26</v>
      </c>
      <c r="Z29" s="226">
        <v>179</v>
      </c>
      <c r="AA29" s="226">
        <v>2619.75</v>
      </c>
      <c r="AB29" s="226" t="s">
        <v>584</v>
      </c>
      <c r="AC29" s="226">
        <v>43</v>
      </c>
      <c r="AD29" s="226">
        <v>685</v>
      </c>
      <c r="AE29" s="226">
        <v>32064.89</v>
      </c>
      <c r="AF29" s="226" t="s">
        <v>584</v>
      </c>
      <c r="AG29" s="226">
        <v>38</v>
      </c>
      <c r="AH29" s="226">
        <v>485</v>
      </c>
      <c r="AI29" s="226">
        <v>74222.570000000007</v>
      </c>
      <c r="AJ29" s="226" t="s">
        <v>584</v>
      </c>
      <c r="AK29" s="226">
        <v>18</v>
      </c>
      <c r="AL29" s="226">
        <v>143</v>
      </c>
      <c r="AM29" s="226">
        <v>11568.67</v>
      </c>
      <c r="AN29" s="226" t="s">
        <v>584</v>
      </c>
      <c r="AO29" s="226">
        <v>48</v>
      </c>
      <c r="AP29" s="226">
        <v>1347</v>
      </c>
      <c r="AQ29" s="226">
        <v>116653.83</v>
      </c>
      <c r="AR29" s="226" t="s">
        <v>584</v>
      </c>
      <c r="AU29" s="163"/>
      <c r="AV29" s="162"/>
      <c r="AW29" s="163"/>
      <c r="AX29" s="162"/>
      <c r="AY29" s="162"/>
    </row>
    <row r="30" spans="1:51" s="156" customFormat="1" ht="23.25" customHeight="1">
      <c r="A30" s="163"/>
      <c r="B30" s="223">
        <v>521</v>
      </c>
      <c r="C30" s="221" t="s">
        <v>112</v>
      </c>
      <c r="D30" s="191"/>
      <c r="E30" s="225">
        <v>313</v>
      </c>
      <c r="F30" s="226">
        <v>3817</v>
      </c>
      <c r="G30" s="226">
        <v>599886.98</v>
      </c>
      <c r="H30" s="226" t="s">
        <v>584</v>
      </c>
      <c r="I30" s="226">
        <v>49</v>
      </c>
      <c r="J30" s="226">
        <v>595</v>
      </c>
      <c r="K30" s="226">
        <v>117568.31</v>
      </c>
      <c r="L30" s="226" t="s">
        <v>584</v>
      </c>
      <c r="M30" s="226">
        <v>14</v>
      </c>
      <c r="N30" s="226">
        <v>62</v>
      </c>
      <c r="O30" s="226">
        <v>6963.31</v>
      </c>
      <c r="P30" s="226" t="s">
        <v>584</v>
      </c>
      <c r="Q30" s="226">
        <v>82</v>
      </c>
      <c r="R30" s="226">
        <v>809</v>
      </c>
      <c r="S30" s="226">
        <v>212277.71</v>
      </c>
      <c r="T30" s="226" t="s">
        <v>584</v>
      </c>
      <c r="U30" s="226">
        <v>90</v>
      </c>
      <c r="V30" s="226">
        <v>1390</v>
      </c>
      <c r="W30" s="226">
        <v>158442.57999999999</v>
      </c>
      <c r="X30" s="226" t="s">
        <v>584</v>
      </c>
      <c r="Y30" s="225">
        <v>15</v>
      </c>
      <c r="Z30" s="226">
        <v>101</v>
      </c>
      <c r="AA30" s="226">
        <v>1331.77</v>
      </c>
      <c r="AB30" s="226" t="s">
        <v>584</v>
      </c>
      <c r="AC30" s="226">
        <v>23</v>
      </c>
      <c r="AD30" s="226">
        <v>407</v>
      </c>
      <c r="AE30" s="226">
        <v>20798.98</v>
      </c>
      <c r="AF30" s="226" t="s">
        <v>584</v>
      </c>
      <c r="AG30" s="226">
        <v>11</v>
      </c>
      <c r="AH30" s="226">
        <v>92</v>
      </c>
      <c r="AI30" s="226">
        <v>14429.49</v>
      </c>
      <c r="AJ30" s="226" t="s">
        <v>584</v>
      </c>
      <c r="AK30" s="226">
        <v>13</v>
      </c>
      <c r="AL30" s="226">
        <v>130</v>
      </c>
      <c r="AM30" s="226">
        <v>11429.3</v>
      </c>
      <c r="AN30" s="226" t="s">
        <v>584</v>
      </c>
      <c r="AO30" s="226">
        <v>16</v>
      </c>
      <c r="AP30" s="226">
        <v>231</v>
      </c>
      <c r="AQ30" s="226">
        <v>56645.53</v>
      </c>
      <c r="AR30" s="226" t="s">
        <v>584</v>
      </c>
      <c r="AU30" s="163"/>
      <c r="AV30" s="162"/>
      <c r="AW30" s="163"/>
      <c r="AX30" s="162"/>
      <c r="AY30" s="162"/>
    </row>
    <row r="31" spans="1:51" ht="20.25" customHeight="1">
      <c r="A31" s="169"/>
      <c r="B31" s="224" t="s">
        <v>507</v>
      </c>
      <c r="C31" s="222" t="s">
        <v>130</v>
      </c>
      <c r="D31" s="190"/>
      <c r="E31" s="227">
        <v>15</v>
      </c>
      <c r="F31" s="229">
        <v>336</v>
      </c>
      <c r="G31" s="229">
        <v>81090.039999999994</v>
      </c>
      <c r="H31" s="229" t="s">
        <v>584</v>
      </c>
      <c r="I31" s="229">
        <v>2</v>
      </c>
      <c r="J31" s="229">
        <v>60</v>
      </c>
      <c r="K31" s="229" t="s">
        <v>629</v>
      </c>
      <c r="L31" s="229" t="s">
        <v>584</v>
      </c>
      <c r="M31" s="229">
        <v>2</v>
      </c>
      <c r="N31" s="229">
        <v>5</v>
      </c>
      <c r="O31" s="229" t="s">
        <v>629</v>
      </c>
      <c r="P31" s="229" t="s">
        <v>584</v>
      </c>
      <c r="Q31" s="229">
        <v>4</v>
      </c>
      <c r="R31" s="229">
        <v>188</v>
      </c>
      <c r="S31" s="229">
        <v>63280.1</v>
      </c>
      <c r="T31" s="229" t="s">
        <v>584</v>
      </c>
      <c r="U31" s="229">
        <v>2</v>
      </c>
      <c r="V31" s="229">
        <v>35</v>
      </c>
      <c r="W31" s="229" t="s">
        <v>629</v>
      </c>
      <c r="X31" s="229" t="s">
        <v>584</v>
      </c>
      <c r="Y31" s="227">
        <v>0</v>
      </c>
      <c r="Z31" s="229">
        <v>0</v>
      </c>
      <c r="AA31" s="229">
        <v>0</v>
      </c>
      <c r="AB31" s="229" t="s">
        <v>584</v>
      </c>
      <c r="AC31" s="229">
        <v>3</v>
      </c>
      <c r="AD31" s="229">
        <v>42</v>
      </c>
      <c r="AE31" s="229" t="s">
        <v>629</v>
      </c>
      <c r="AF31" s="229" t="s">
        <v>584</v>
      </c>
      <c r="AG31" s="229">
        <v>0</v>
      </c>
      <c r="AH31" s="229">
        <v>0</v>
      </c>
      <c r="AI31" s="229">
        <v>0</v>
      </c>
      <c r="AJ31" s="229" t="s">
        <v>584</v>
      </c>
      <c r="AK31" s="229">
        <v>1</v>
      </c>
      <c r="AL31" s="229">
        <v>1</v>
      </c>
      <c r="AM31" s="229" t="s">
        <v>629</v>
      </c>
      <c r="AN31" s="229" t="s">
        <v>584</v>
      </c>
      <c r="AO31" s="229">
        <v>1</v>
      </c>
      <c r="AP31" s="229">
        <v>5</v>
      </c>
      <c r="AQ31" s="229" t="s">
        <v>629</v>
      </c>
      <c r="AR31" s="229" t="s">
        <v>584</v>
      </c>
      <c r="AV31" s="164"/>
      <c r="AX31" s="164"/>
      <c r="AY31" s="164"/>
    </row>
    <row r="32" spans="1:51" ht="20.25" customHeight="1">
      <c r="A32" s="169"/>
      <c r="B32" s="224" t="s">
        <v>506</v>
      </c>
      <c r="C32" s="222" t="s">
        <v>131</v>
      </c>
      <c r="D32" s="190"/>
      <c r="E32" s="227">
        <v>25</v>
      </c>
      <c r="F32" s="229">
        <v>176</v>
      </c>
      <c r="G32" s="229">
        <v>36044.239999999998</v>
      </c>
      <c r="H32" s="229" t="s">
        <v>584</v>
      </c>
      <c r="I32" s="229">
        <v>3</v>
      </c>
      <c r="J32" s="229">
        <v>33</v>
      </c>
      <c r="K32" s="229" t="s">
        <v>629</v>
      </c>
      <c r="L32" s="229" t="s">
        <v>584</v>
      </c>
      <c r="M32" s="229">
        <v>1</v>
      </c>
      <c r="N32" s="229">
        <v>12</v>
      </c>
      <c r="O32" s="229" t="s">
        <v>629</v>
      </c>
      <c r="P32" s="229" t="s">
        <v>584</v>
      </c>
      <c r="Q32" s="229">
        <v>11</v>
      </c>
      <c r="R32" s="229">
        <v>78</v>
      </c>
      <c r="S32" s="229">
        <v>20728.68</v>
      </c>
      <c r="T32" s="229" t="s">
        <v>584</v>
      </c>
      <c r="U32" s="229">
        <v>3</v>
      </c>
      <c r="V32" s="229">
        <v>15</v>
      </c>
      <c r="W32" s="229" t="s">
        <v>629</v>
      </c>
      <c r="X32" s="229" t="s">
        <v>584</v>
      </c>
      <c r="Y32" s="227">
        <v>0</v>
      </c>
      <c r="Z32" s="229">
        <v>0</v>
      </c>
      <c r="AA32" s="229">
        <v>0</v>
      </c>
      <c r="AB32" s="229" t="s">
        <v>584</v>
      </c>
      <c r="AC32" s="229">
        <v>2</v>
      </c>
      <c r="AD32" s="229">
        <v>21</v>
      </c>
      <c r="AE32" s="229" t="s">
        <v>629</v>
      </c>
      <c r="AF32" s="229" t="s">
        <v>584</v>
      </c>
      <c r="AG32" s="229">
        <v>1</v>
      </c>
      <c r="AH32" s="229">
        <v>2</v>
      </c>
      <c r="AI32" s="229" t="s">
        <v>629</v>
      </c>
      <c r="AJ32" s="229" t="s">
        <v>584</v>
      </c>
      <c r="AK32" s="229">
        <v>2</v>
      </c>
      <c r="AL32" s="229">
        <v>9</v>
      </c>
      <c r="AM32" s="229" t="s">
        <v>629</v>
      </c>
      <c r="AN32" s="229" t="s">
        <v>584</v>
      </c>
      <c r="AO32" s="229">
        <v>2</v>
      </c>
      <c r="AP32" s="229">
        <v>6</v>
      </c>
      <c r="AQ32" s="229" t="s">
        <v>629</v>
      </c>
      <c r="AR32" s="229" t="s">
        <v>584</v>
      </c>
      <c r="AV32" s="164"/>
      <c r="AX32" s="164"/>
      <c r="AY32" s="164"/>
    </row>
    <row r="33" spans="1:51" ht="20.25" customHeight="1">
      <c r="A33" s="169"/>
      <c r="B33" s="224" t="s">
        <v>505</v>
      </c>
      <c r="C33" s="222" t="s">
        <v>132</v>
      </c>
      <c r="D33" s="190"/>
      <c r="E33" s="227">
        <v>58</v>
      </c>
      <c r="F33" s="229">
        <v>932</v>
      </c>
      <c r="G33" s="229">
        <v>139009.18</v>
      </c>
      <c r="H33" s="229" t="s">
        <v>584</v>
      </c>
      <c r="I33" s="229">
        <v>9</v>
      </c>
      <c r="J33" s="229">
        <v>109</v>
      </c>
      <c r="K33" s="229" t="s">
        <v>629</v>
      </c>
      <c r="L33" s="229" t="s">
        <v>584</v>
      </c>
      <c r="M33" s="229">
        <v>4</v>
      </c>
      <c r="N33" s="229">
        <v>15</v>
      </c>
      <c r="O33" s="229">
        <v>956.87</v>
      </c>
      <c r="P33" s="229" t="s">
        <v>584</v>
      </c>
      <c r="Q33" s="229">
        <v>11</v>
      </c>
      <c r="R33" s="229">
        <v>210</v>
      </c>
      <c r="S33" s="229">
        <v>22223.93</v>
      </c>
      <c r="T33" s="229" t="s">
        <v>584</v>
      </c>
      <c r="U33" s="229">
        <v>25</v>
      </c>
      <c r="V33" s="229">
        <v>477</v>
      </c>
      <c r="W33" s="229">
        <v>58742.36</v>
      </c>
      <c r="X33" s="229" t="s">
        <v>584</v>
      </c>
      <c r="Y33" s="227">
        <v>2</v>
      </c>
      <c r="Z33" s="229">
        <v>12</v>
      </c>
      <c r="AA33" s="229" t="s">
        <v>629</v>
      </c>
      <c r="AB33" s="229" t="s">
        <v>584</v>
      </c>
      <c r="AC33" s="229">
        <v>0</v>
      </c>
      <c r="AD33" s="229">
        <v>0</v>
      </c>
      <c r="AE33" s="229">
        <v>0</v>
      </c>
      <c r="AF33" s="229" t="s">
        <v>584</v>
      </c>
      <c r="AG33" s="229">
        <v>1</v>
      </c>
      <c r="AH33" s="229">
        <v>4</v>
      </c>
      <c r="AI33" s="229" t="s">
        <v>629</v>
      </c>
      <c r="AJ33" s="229" t="s">
        <v>584</v>
      </c>
      <c r="AK33" s="229">
        <v>1</v>
      </c>
      <c r="AL33" s="229">
        <v>3</v>
      </c>
      <c r="AM33" s="229" t="s">
        <v>629</v>
      </c>
      <c r="AN33" s="229" t="s">
        <v>584</v>
      </c>
      <c r="AO33" s="229">
        <v>5</v>
      </c>
      <c r="AP33" s="229">
        <v>102</v>
      </c>
      <c r="AQ33" s="229">
        <v>40480.44</v>
      </c>
      <c r="AR33" s="229" t="s">
        <v>584</v>
      </c>
      <c r="AV33" s="164"/>
      <c r="AX33" s="164"/>
      <c r="AY33" s="164"/>
    </row>
    <row r="34" spans="1:51" ht="20.25" customHeight="1">
      <c r="A34" s="169"/>
      <c r="B34" s="224" t="s">
        <v>504</v>
      </c>
      <c r="C34" s="220" t="s">
        <v>133</v>
      </c>
      <c r="D34" s="190"/>
      <c r="E34" s="227">
        <v>30</v>
      </c>
      <c r="F34" s="229">
        <v>317</v>
      </c>
      <c r="G34" s="229">
        <v>101751.73</v>
      </c>
      <c r="H34" s="229" t="s">
        <v>584</v>
      </c>
      <c r="I34" s="229">
        <v>4</v>
      </c>
      <c r="J34" s="229">
        <v>86</v>
      </c>
      <c r="K34" s="229">
        <v>18169.939999999999</v>
      </c>
      <c r="L34" s="229" t="s">
        <v>584</v>
      </c>
      <c r="M34" s="229">
        <v>0</v>
      </c>
      <c r="N34" s="229">
        <v>0</v>
      </c>
      <c r="O34" s="229">
        <v>0</v>
      </c>
      <c r="P34" s="229" t="s">
        <v>584</v>
      </c>
      <c r="Q34" s="229">
        <v>10</v>
      </c>
      <c r="R34" s="229">
        <v>133</v>
      </c>
      <c r="S34" s="229">
        <v>74837.66</v>
      </c>
      <c r="T34" s="229" t="s">
        <v>584</v>
      </c>
      <c r="U34" s="229">
        <v>16</v>
      </c>
      <c r="V34" s="229">
        <v>98</v>
      </c>
      <c r="W34" s="229">
        <v>8744.1299999999992</v>
      </c>
      <c r="X34" s="229" t="s">
        <v>584</v>
      </c>
      <c r="Y34" s="227">
        <v>0</v>
      </c>
      <c r="Z34" s="229">
        <v>0</v>
      </c>
      <c r="AA34" s="229">
        <v>0</v>
      </c>
      <c r="AB34" s="229" t="s">
        <v>584</v>
      </c>
      <c r="AC34" s="229">
        <v>0</v>
      </c>
      <c r="AD34" s="229">
        <v>0</v>
      </c>
      <c r="AE34" s="229">
        <v>0</v>
      </c>
      <c r="AF34" s="229" t="s">
        <v>584</v>
      </c>
      <c r="AG34" s="229">
        <v>0</v>
      </c>
      <c r="AH34" s="229">
        <v>0</v>
      </c>
      <c r="AI34" s="229">
        <v>0</v>
      </c>
      <c r="AJ34" s="229" t="s">
        <v>584</v>
      </c>
      <c r="AK34" s="229">
        <v>0</v>
      </c>
      <c r="AL34" s="229">
        <v>0</v>
      </c>
      <c r="AM34" s="229">
        <v>0</v>
      </c>
      <c r="AN34" s="229" t="s">
        <v>584</v>
      </c>
      <c r="AO34" s="229">
        <v>0</v>
      </c>
      <c r="AP34" s="229">
        <v>0</v>
      </c>
      <c r="AQ34" s="229">
        <v>0</v>
      </c>
      <c r="AR34" s="229" t="s">
        <v>584</v>
      </c>
      <c r="AV34" s="164"/>
      <c r="AX34" s="164"/>
      <c r="AY34" s="164"/>
    </row>
    <row r="35" spans="1:51" ht="20.25" customHeight="1">
      <c r="A35" s="169"/>
      <c r="B35" s="224" t="s">
        <v>503</v>
      </c>
      <c r="C35" s="220" t="s">
        <v>134</v>
      </c>
      <c r="D35" s="190"/>
      <c r="E35" s="227">
        <v>65</v>
      </c>
      <c r="F35" s="229">
        <v>1032</v>
      </c>
      <c r="G35" s="229">
        <v>123661.33</v>
      </c>
      <c r="H35" s="229" t="s">
        <v>584</v>
      </c>
      <c r="I35" s="229">
        <v>11</v>
      </c>
      <c r="J35" s="229">
        <v>169</v>
      </c>
      <c r="K35" s="229">
        <v>54114.48</v>
      </c>
      <c r="L35" s="229" t="s">
        <v>584</v>
      </c>
      <c r="M35" s="229">
        <v>5</v>
      </c>
      <c r="N35" s="229">
        <v>24</v>
      </c>
      <c r="O35" s="229">
        <v>568.26</v>
      </c>
      <c r="P35" s="229" t="s">
        <v>584</v>
      </c>
      <c r="Q35" s="229">
        <v>14</v>
      </c>
      <c r="R35" s="229">
        <v>72</v>
      </c>
      <c r="S35" s="229">
        <v>20950.95</v>
      </c>
      <c r="T35" s="229" t="s">
        <v>584</v>
      </c>
      <c r="U35" s="229">
        <v>8</v>
      </c>
      <c r="V35" s="229">
        <v>139</v>
      </c>
      <c r="W35" s="229">
        <v>7441.88</v>
      </c>
      <c r="X35" s="229" t="s">
        <v>584</v>
      </c>
      <c r="Y35" s="227">
        <v>5</v>
      </c>
      <c r="Z35" s="229">
        <v>60</v>
      </c>
      <c r="AA35" s="229">
        <v>368.02</v>
      </c>
      <c r="AB35" s="229" t="s">
        <v>584</v>
      </c>
      <c r="AC35" s="229">
        <v>10</v>
      </c>
      <c r="AD35" s="229">
        <v>303</v>
      </c>
      <c r="AE35" s="229">
        <v>9026.34</v>
      </c>
      <c r="AF35" s="229" t="s">
        <v>584</v>
      </c>
      <c r="AG35" s="229">
        <v>4</v>
      </c>
      <c r="AH35" s="229">
        <v>66</v>
      </c>
      <c r="AI35" s="229">
        <v>13234.84</v>
      </c>
      <c r="AJ35" s="229" t="s">
        <v>584</v>
      </c>
      <c r="AK35" s="229">
        <v>3</v>
      </c>
      <c r="AL35" s="229">
        <v>86</v>
      </c>
      <c r="AM35" s="229">
        <v>2729.42</v>
      </c>
      <c r="AN35" s="229" t="s">
        <v>584</v>
      </c>
      <c r="AO35" s="229">
        <v>5</v>
      </c>
      <c r="AP35" s="229">
        <v>113</v>
      </c>
      <c r="AQ35" s="229">
        <v>15227.14</v>
      </c>
      <c r="AR35" s="229" t="s">
        <v>584</v>
      </c>
      <c r="AV35" s="164"/>
      <c r="AX35" s="164"/>
      <c r="AY35" s="164"/>
    </row>
    <row r="36" spans="1:51" ht="20.25" customHeight="1">
      <c r="A36" s="169"/>
      <c r="B36" s="224" t="s">
        <v>502</v>
      </c>
      <c r="C36" s="220" t="s">
        <v>135</v>
      </c>
      <c r="D36" s="190"/>
      <c r="E36" s="227">
        <v>54</v>
      </c>
      <c r="F36" s="229">
        <v>632</v>
      </c>
      <c r="G36" s="229">
        <v>85263.21</v>
      </c>
      <c r="H36" s="229" t="s">
        <v>584</v>
      </c>
      <c r="I36" s="229">
        <v>7</v>
      </c>
      <c r="J36" s="229">
        <v>65</v>
      </c>
      <c r="K36" s="229">
        <v>7158.78</v>
      </c>
      <c r="L36" s="229" t="s">
        <v>584</v>
      </c>
      <c r="M36" s="229">
        <v>1</v>
      </c>
      <c r="N36" s="229">
        <v>3</v>
      </c>
      <c r="O36" s="229" t="s">
        <v>629</v>
      </c>
      <c r="P36" s="229" t="s">
        <v>584</v>
      </c>
      <c r="Q36" s="229">
        <v>10</v>
      </c>
      <c r="R36" s="229">
        <v>42</v>
      </c>
      <c r="S36" s="229">
        <v>4093.22</v>
      </c>
      <c r="T36" s="229" t="s">
        <v>584</v>
      </c>
      <c r="U36" s="229">
        <v>26</v>
      </c>
      <c r="V36" s="229">
        <v>461</v>
      </c>
      <c r="W36" s="229">
        <v>65691.72</v>
      </c>
      <c r="X36" s="229" t="s">
        <v>584</v>
      </c>
      <c r="Y36" s="227">
        <v>3</v>
      </c>
      <c r="Z36" s="229">
        <v>10</v>
      </c>
      <c r="AA36" s="229">
        <v>264.60000000000002</v>
      </c>
      <c r="AB36" s="229" t="s">
        <v>584</v>
      </c>
      <c r="AC36" s="229">
        <v>3</v>
      </c>
      <c r="AD36" s="229">
        <v>15</v>
      </c>
      <c r="AE36" s="229">
        <v>218.58</v>
      </c>
      <c r="AF36" s="229" t="s">
        <v>584</v>
      </c>
      <c r="AG36" s="229">
        <v>2</v>
      </c>
      <c r="AH36" s="229">
        <v>15</v>
      </c>
      <c r="AI36" s="229" t="s">
        <v>629</v>
      </c>
      <c r="AJ36" s="229" t="s">
        <v>584</v>
      </c>
      <c r="AK36" s="229">
        <v>1</v>
      </c>
      <c r="AL36" s="229">
        <v>19</v>
      </c>
      <c r="AM36" s="229" t="s">
        <v>629</v>
      </c>
      <c r="AN36" s="229" t="s">
        <v>584</v>
      </c>
      <c r="AO36" s="229">
        <v>1</v>
      </c>
      <c r="AP36" s="229">
        <v>2</v>
      </c>
      <c r="AQ36" s="229" t="s">
        <v>629</v>
      </c>
      <c r="AR36" s="229" t="s">
        <v>584</v>
      </c>
      <c r="AV36" s="164"/>
      <c r="AX36" s="164"/>
      <c r="AY36" s="164"/>
    </row>
    <row r="37" spans="1:51" ht="20.25" customHeight="1">
      <c r="A37" s="169"/>
      <c r="B37" s="224" t="s">
        <v>501</v>
      </c>
      <c r="C37" s="220" t="s">
        <v>136</v>
      </c>
      <c r="D37" s="190"/>
      <c r="E37" s="227">
        <v>35</v>
      </c>
      <c r="F37" s="229">
        <v>300</v>
      </c>
      <c r="G37" s="229">
        <v>33067.25</v>
      </c>
      <c r="H37" s="229" t="s">
        <v>584</v>
      </c>
      <c r="I37" s="229">
        <v>5</v>
      </c>
      <c r="J37" s="229">
        <v>50</v>
      </c>
      <c r="K37" s="229">
        <v>5585.07</v>
      </c>
      <c r="L37" s="229" t="s">
        <v>584</v>
      </c>
      <c r="M37" s="229">
        <v>0</v>
      </c>
      <c r="N37" s="229">
        <v>0</v>
      </c>
      <c r="O37" s="229">
        <v>0</v>
      </c>
      <c r="P37" s="229" t="s">
        <v>584</v>
      </c>
      <c r="Q37" s="229">
        <v>8</v>
      </c>
      <c r="R37" s="229">
        <v>40</v>
      </c>
      <c r="S37" s="229">
        <v>6163.17</v>
      </c>
      <c r="T37" s="229" t="s">
        <v>584</v>
      </c>
      <c r="U37" s="229">
        <v>8</v>
      </c>
      <c r="V37" s="229">
        <v>161</v>
      </c>
      <c r="W37" s="229">
        <v>11754.51</v>
      </c>
      <c r="X37" s="229" t="s">
        <v>584</v>
      </c>
      <c r="Y37" s="227">
        <v>3</v>
      </c>
      <c r="Z37" s="229">
        <v>10</v>
      </c>
      <c r="AA37" s="229" t="s">
        <v>629</v>
      </c>
      <c r="AB37" s="229" t="s">
        <v>584</v>
      </c>
      <c r="AC37" s="229">
        <v>4</v>
      </c>
      <c r="AD37" s="229">
        <v>23</v>
      </c>
      <c r="AE37" s="229">
        <v>7534.25</v>
      </c>
      <c r="AF37" s="229" t="s">
        <v>584</v>
      </c>
      <c r="AG37" s="229">
        <v>2</v>
      </c>
      <c r="AH37" s="229">
        <v>3</v>
      </c>
      <c r="AI37" s="229" t="s">
        <v>629</v>
      </c>
      <c r="AJ37" s="229" t="s">
        <v>584</v>
      </c>
      <c r="AK37" s="229">
        <v>4</v>
      </c>
      <c r="AL37" s="229">
        <v>11</v>
      </c>
      <c r="AM37" s="229">
        <v>889.41</v>
      </c>
      <c r="AN37" s="229" t="s">
        <v>584</v>
      </c>
      <c r="AO37" s="229">
        <v>1</v>
      </c>
      <c r="AP37" s="229">
        <v>2</v>
      </c>
      <c r="AQ37" s="229" t="s">
        <v>629</v>
      </c>
      <c r="AR37" s="229" t="s">
        <v>584</v>
      </c>
      <c r="AV37" s="164"/>
      <c r="AX37" s="164"/>
      <c r="AY37" s="164"/>
    </row>
    <row r="38" spans="1:51" s="156" customFormat="1" ht="23.25" customHeight="1">
      <c r="A38" s="163"/>
      <c r="B38" s="223">
        <v>522</v>
      </c>
      <c r="C38" s="221" t="s">
        <v>111</v>
      </c>
      <c r="D38" s="191"/>
      <c r="E38" s="225">
        <v>321</v>
      </c>
      <c r="F38" s="226">
        <v>5671</v>
      </c>
      <c r="G38" s="226">
        <v>535386.85</v>
      </c>
      <c r="H38" s="226" t="s">
        <v>584</v>
      </c>
      <c r="I38" s="226">
        <v>51</v>
      </c>
      <c r="J38" s="226">
        <v>835</v>
      </c>
      <c r="K38" s="226">
        <v>101973.95</v>
      </c>
      <c r="L38" s="226" t="s">
        <v>584</v>
      </c>
      <c r="M38" s="226">
        <v>28</v>
      </c>
      <c r="N38" s="226">
        <v>492</v>
      </c>
      <c r="O38" s="226">
        <v>45617.26</v>
      </c>
      <c r="P38" s="226" t="s">
        <v>584</v>
      </c>
      <c r="Q38" s="226">
        <v>110</v>
      </c>
      <c r="R38" s="226">
        <v>2061</v>
      </c>
      <c r="S38" s="226">
        <v>218218.3</v>
      </c>
      <c r="T38" s="226" t="s">
        <v>584</v>
      </c>
      <c r="U38" s="226">
        <v>37</v>
      </c>
      <c r="V38" s="226">
        <v>405</v>
      </c>
      <c r="W38" s="226">
        <v>37082.699999999997</v>
      </c>
      <c r="X38" s="226" t="s">
        <v>584</v>
      </c>
      <c r="Y38" s="225">
        <v>11</v>
      </c>
      <c r="Z38" s="226">
        <v>78</v>
      </c>
      <c r="AA38" s="226">
        <v>1287.98</v>
      </c>
      <c r="AB38" s="226" t="s">
        <v>584</v>
      </c>
      <c r="AC38" s="226">
        <v>20</v>
      </c>
      <c r="AD38" s="226">
        <v>278</v>
      </c>
      <c r="AE38" s="226">
        <v>11265.91</v>
      </c>
      <c r="AF38" s="226" t="s">
        <v>584</v>
      </c>
      <c r="AG38" s="226">
        <v>27</v>
      </c>
      <c r="AH38" s="226">
        <v>393</v>
      </c>
      <c r="AI38" s="226">
        <v>59793.08</v>
      </c>
      <c r="AJ38" s="226" t="s">
        <v>584</v>
      </c>
      <c r="AK38" s="226">
        <v>5</v>
      </c>
      <c r="AL38" s="226">
        <v>13</v>
      </c>
      <c r="AM38" s="226">
        <v>139.37</v>
      </c>
      <c r="AN38" s="226" t="s">
        <v>584</v>
      </c>
      <c r="AO38" s="226">
        <v>32</v>
      </c>
      <c r="AP38" s="226">
        <v>1116</v>
      </c>
      <c r="AQ38" s="226">
        <v>60008.3</v>
      </c>
      <c r="AR38" s="226" t="s">
        <v>584</v>
      </c>
      <c r="AU38" s="163"/>
      <c r="AV38" s="162"/>
      <c r="AW38" s="163"/>
      <c r="AX38" s="162"/>
      <c r="AY38" s="162"/>
    </row>
    <row r="39" spans="1:51" ht="20.25" customHeight="1">
      <c r="A39" s="169"/>
      <c r="B39" s="224" t="s">
        <v>500</v>
      </c>
      <c r="C39" s="220" t="s">
        <v>137</v>
      </c>
      <c r="D39" s="190"/>
      <c r="E39" s="227">
        <v>5</v>
      </c>
      <c r="F39" s="229">
        <v>46</v>
      </c>
      <c r="G39" s="229">
        <v>4130.3900000000003</v>
      </c>
      <c r="H39" s="229" t="s">
        <v>584</v>
      </c>
      <c r="I39" s="229">
        <v>2</v>
      </c>
      <c r="J39" s="229">
        <v>22</v>
      </c>
      <c r="K39" s="229" t="s">
        <v>629</v>
      </c>
      <c r="L39" s="229" t="s">
        <v>584</v>
      </c>
      <c r="M39" s="229">
        <v>1</v>
      </c>
      <c r="N39" s="229">
        <v>6</v>
      </c>
      <c r="O39" s="229" t="s">
        <v>629</v>
      </c>
      <c r="P39" s="229" t="s">
        <v>584</v>
      </c>
      <c r="Q39" s="229">
        <v>2</v>
      </c>
      <c r="R39" s="229">
        <v>18</v>
      </c>
      <c r="S39" s="229" t="s">
        <v>629</v>
      </c>
      <c r="T39" s="229" t="s">
        <v>584</v>
      </c>
      <c r="U39" s="229">
        <v>0</v>
      </c>
      <c r="V39" s="229">
        <v>0</v>
      </c>
      <c r="W39" s="229">
        <v>0</v>
      </c>
      <c r="X39" s="229" t="s">
        <v>584</v>
      </c>
      <c r="Y39" s="227">
        <v>0</v>
      </c>
      <c r="Z39" s="229">
        <v>0</v>
      </c>
      <c r="AA39" s="229">
        <v>0</v>
      </c>
      <c r="AB39" s="229" t="s">
        <v>584</v>
      </c>
      <c r="AC39" s="229">
        <v>0</v>
      </c>
      <c r="AD39" s="229">
        <v>0</v>
      </c>
      <c r="AE39" s="229">
        <v>0</v>
      </c>
      <c r="AF39" s="229" t="s">
        <v>584</v>
      </c>
      <c r="AG39" s="229">
        <v>0</v>
      </c>
      <c r="AH39" s="229">
        <v>0</v>
      </c>
      <c r="AI39" s="229">
        <v>0</v>
      </c>
      <c r="AJ39" s="229" t="s">
        <v>584</v>
      </c>
      <c r="AK39" s="229">
        <v>0</v>
      </c>
      <c r="AL39" s="229">
        <v>0</v>
      </c>
      <c r="AM39" s="229">
        <v>0</v>
      </c>
      <c r="AN39" s="229" t="s">
        <v>584</v>
      </c>
      <c r="AO39" s="229">
        <v>0</v>
      </c>
      <c r="AP39" s="229">
        <v>0</v>
      </c>
      <c r="AQ39" s="229">
        <v>0</v>
      </c>
      <c r="AR39" s="229" t="s">
        <v>584</v>
      </c>
      <c r="AV39" s="164"/>
      <c r="AX39" s="164"/>
      <c r="AY39" s="164"/>
    </row>
    <row r="40" spans="1:51" ht="20.25" customHeight="1">
      <c r="A40" s="169"/>
      <c r="B40" s="224" t="s">
        <v>499</v>
      </c>
      <c r="C40" s="220" t="s">
        <v>138</v>
      </c>
      <c r="D40" s="190"/>
      <c r="E40" s="227">
        <v>27</v>
      </c>
      <c r="F40" s="229">
        <v>520</v>
      </c>
      <c r="G40" s="229">
        <v>77366.55</v>
      </c>
      <c r="H40" s="229" t="s">
        <v>584</v>
      </c>
      <c r="I40" s="229">
        <v>3</v>
      </c>
      <c r="J40" s="229">
        <v>43</v>
      </c>
      <c r="K40" s="229">
        <v>9217.19</v>
      </c>
      <c r="L40" s="229" t="s">
        <v>584</v>
      </c>
      <c r="M40" s="229">
        <v>4</v>
      </c>
      <c r="N40" s="229">
        <v>44</v>
      </c>
      <c r="O40" s="229">
        <v>8879.0499999999993</v>
      </c>
      <c r="P40" s="229" t="s">
        <v>584</v>
      </c>
      <c r="Q40" s="229">
        <v>11</v>
      </c>
      <c r="R40" s="229">
        <v>291</v>
      </c>
      <c r="S40" s="229">
        <v>38387.599999999999</v>
      </c>
      <c r="T40" s="229" t="s">
        <v>584</v>
      </c>
      <c r="U40" s="229">
        <v>2</v>
      </c>
      <c r="V40" s="229">
        <v>43</v>
      </c>
      <c r="W40" s="229" t="s">
        <v>629</v>
      </c>
      <c r="X40" s="229" t="s">
        <v>584</v>
      </c>
      <c r="Y40" s="227">
        <v>0</v>
      </c>
      <c r="Z40" s="229">
        <v>0</v>
      </c>
      <c r="AA40" s="229">
        <v>0</v>
      </c>
      <c r="AB40" s="229" t="s">
        <v>584</v>
      </c>
      <c r="AC40" s="229">
        <v>3</v>
      </c>
      <c r="AD40" s="229">
        <v>55</v>
      </c>
      <c r="AE40" s="229">
        <v>4619.3599999999997</v>
      </c>
      <c r="AF40" s="229" t="s">
        <v>584</v>
      </c>
      <c r="AG40" s="229">
        <v>3</v>
      </c>
      <c r="AH40" s="229">
        <v>43</v>
      </c>
      <c r="AI40" s="229">
        <v>13925.97</v>
      </c>
      <c r="AJ40" s="229" t="s">
        <v>584</v>
      </c>
      <c r="AK40" s="229">
        <v>0</v>
      </c>
      <c r="AL40" s="229">
        <v>0</v>
      </c>
      <c r="AM40" s="229">
        <v>0</v>
      </c>
      <c r="AN40" s="229" t="s">
        <v>584</v>
      </c>
      <c r="AO40" s="229">
        <v>1</v>
      </c>
      <c r="AP40" s="229">
        <v>1</v>
      </c>
      <c r="AQ40" s="229" t="s">
        <v>629</v>
      </c>
      <c r="AR40" s="229" t="s">
        <v>584</v>
      </c>
      <c r="AV40" s="164"/>
      <c r="AX40" s="164"/>
      <c r="AY40" s="164"/>
    </row>
    <row r="41" spans="1:51" ht="20.25" customHeight="1">
      <c r="A41" s="169"/>
      <c r="B41" s="223" t="s">
        <v>498</v>
      </c>
      <c r="C41" s="222" t="s">
        <v>139</v>
      </c>
      <c r="D41" s="190"/>
      <c r="E41" s="227">
        <v>24</v>
      </c>
      <c r="F41" s="229">
        <v>196</v>
      </c>
      <c r="G41" s="229">
        <v>21913.55</v>
      </c>
      <c r="H41" s="229" t="s">
        <v>584</v>
      </c>
      <c r="I41" s="229">
        <v>1</v>
      </c>
      <c r="J41" s="229">
        <v>3</v>
      </c>
      <c r="K41" s="229" t="s">
        <v>629</v>
      </c>
      <c r="L41" s="229" t="s">
        <v>584</v>
      </c>
      <c r="M41" s="229">
        <v>0</v>
      </c>
      <c r="N41" s="229">
        <v>0</v>
      </c>
      <c r="O41" s="229">
        <v>0</v>
      </c>
      <c r="P41" s="229" t="s">
        <v>584</v>
      </c>
      <c r="Q41" s="229">
        <v>7</v>
      </c>
      <c r="R41" s="229">
        <v>37</v>
      </c>
      <c r="S41" s="229">
        <v>10123.27</v>
      </c>
      <c r="T41" s="229" t="s">
        <v>584</v>
      </c>
      <c r="U41" s="229">
        <v>9</v>
      </c>
      <c r="V41" s="229">
        <v>58</v>
      </c>
      <c r="W41" s="229">
        <v>5634.11</v>
      </c>
      <c r="X41" s="229" t="s">
        <v>584</v>
      </c>
      <c r="Y41" s="227">
        <v>0</v>
      </c>
      <c r="Z41" s="229">
        <v>0</v>
      </c>
      <c r="AA41" s="229">
        <v>0</v>
      </c>
      <c r="AB41" s="229" t="s">
        <v>584</v>
      </c>
      <c r="AC41" s="229">
        <v>1</v>
      </c>
      <c r="AD41" s="229">
        <v>2</v>
      </c>
      <c r="AE41" s="229" t="s">
        <v>629</v>
      </c>
      <c r="AF41" s="229" t="s">
        <v>584</v>
      </c>
      <c r="AG41" s="229">
        <v>2</v>
      </c>
      <c r="AH41" s="229">
        <v>28</v>
      </c>
      <c r="AI41" s="229" t="s">
        <v>629</v>
      </c>
      <c r="AJ41" s="229" t="s">
        <v>584</v>
      </c>
      <c r="AK41" s="229">
        <v>0</v>
      </c>
      <c r="AL41" s="229">
        <v>0</v>
      </c>
      <c r="AM41" s="229">
        <v>0</v>
      </c>
      <c r="AN41" s="229" t="s">
        <v>584</v>
      </c>
      <c r="AO41" s="229">
        <v>4</v>
      </c>
      <c r="AP41" s="229">
        <v>68</v>
      </c>
      <c r="AQ41" s="229">
        <v>5316.43</v>
      </c>
      <c r="AR41" s="229" t="s">
        <v>584</v>
      </c>
      <c r="AV41" s="164"/>
      <c r="AX41" s="164"/>
      <c r="AY41" s="164"/>
    </row>
    <row r="42" spans="1:51" ht="20.25" customHeight="1">
      <c r="A42" s="169"/>
      <c r="B42" s="224" t="s">
        <v>497</v>
      </c>
      <c r="C42" s="220" t="s">
        <v>140</v>
      </c>
      <c r="D42" s="190"/>
      <c r="E42" s="227">
        <v>41</v>
      </c>
      <c r="F42" s="229">
        <v>714</v>
      </c>
      <c r="G42" s="229">
        <v>40251.300000000003</v>
      </c>
      <c r="H42" s="229" t="s">
        <v>584</v>
      </c>
      <c r="I42" s="229">
        <v>3</v>
      </c>
      <c r="J42" s="229">
        <v>59</v>
      </c>
      <c r="K42" s="229">
        <v>644.79999999999995</v>
      </c>
      <c r="L42" s="229" t="s">
        <v>584</v>
      </c>
      <c r="M42" s="229">
        <v>6</v>
      </c>
      <c r="N42" s="229">
        <v>36</v>
      </c>
      <c r="O42" s="229">
        <v>4177.47</v>
      </c>
      <c r="P42" s="229" t="s">
        <v>584</v>
      </c>
      <c r="Q42" s="229">
        <v>18</v>
      </c>
      <c r="R42" s="229">
        <v>333</v>
      </c>
      <c r="S42" s="229">
        <v>14334.95</v>
      </c>
      <c r="T42" s="229" t="s">
        <v>584</v>
      </c>
      <c r="U42" s="229">
        <v>1</v>
      </c>
      <c r="V42" s="229">
        <v>4</v>
      </c>
      <c r="W42" s="229" t="s">
        <v>629</v>
      </c>
      <c r="X42" s="229" t="s">
        <v>584</v>
      </c>
      <c r="Y42" s="227">
        <v>2</v>
      </c>
      <c r="Z42" s="229">
        <v>10</v>
      </c>
      <c r="AA42" s="229" t="s">
        <v>629</v>
      </c>
      <c r="AB42" s="229" t="s">
        <v>584</v>
      </c>
      <c r="AC42" s="229">
        <v>0</v>
      </c>
      <c r="AD42" s="229">
        <v>0</v>
      </c>
      <c r="AE42" s="229">
        <v>0</v>
      </c>
      <c r="AF42" s="229" t="s">
        <v>584</v>
      </c>
      <c r="AG42" s="229">
        <v>5</v>
      </c>
      <c r="AH42" s="229">
        <v>50</v>
      </c>
      <c r="AI42" s="229">
        <v>3655.55</v>
      </c>
      <c r="AJ42" s="229" t="s">
        <v>584</v>
      </c>
      <c r="AK42" s="229">
        <v>1</v>
      </c>
      <c r="AL42" s="229">
        <v>6</v>
      </c>
      <c r="AM42" s="229" t="s">
        <v>629</v>
      </c>
      <c r="AN42" s="229" t="s">
        <v>584</v>
      </c>
      <c r="AO42" s="229">
        <v>5</v>
      </c>
      <c r="AP42" s="229">
        <v>216</v>
      </c>
      <c r="AQ42" s="229">
        <v>17271.55</v>
      </c>
      <c r="AR42" s="229" t="s">
        <v>584</v>
      </c>
      <c r="AV42" s="164"/>
      <c r="AX42" s="164"/>
      <c r="AY42" s="164"/>
    </row>
    <row r="43" spans="1:51" ht="20.25" customHeight="1">
      <c r="A43" s="169"/>
      <c r="B43" s="224" t="s">
        <v>496</v>
      </c>
      <c r="C43" s="220" t="s">
        <v>141</v>
      </c>
      <c r="D43" s="190"/>
      <c r="E43" s="227">
        <v>20</v>
      </c>
      <c r="F43" s="229">
        <v>1128</v>
      </c>
      <c r="G43" s="229">
        <v>104755.18</v>
      </c>
      <c r="H43" s="229" t="s">
        <v>584</v>
      </c>
      <c r="I43" s="229">
        <v>1</v>
      </c>
      <c r="J43" s="229">
        <v>20</v>
      </c>
      <c r="K43" s="229" t="s">
        <v>629</v>
      </c>
      <c r="L43" s="229" t="s">
        <v>584</v>
      </c>
      <c r="M43" s="229">
        <v>2</v>
      </c>
      <c r="N43" s="229">
        <v>23</v>
      </c>
      <c r="O43" s="229" t="s">
        <v>629</v>
      </c>
      <c r="P43" s="229" t="s">
        <v>584</v>
      </c>
      <c r="Q43" s="229">
        <v>5</v>
      </c>
      <c r="R43" s="229">
        <v>671</v>
      </c>
      <c r="S43" s="229">
        <v>86354.07</v>
      </c>
      <c r="T43" s="229" t="s">
        <v>584</v>
      </c>
      <c r="U43" s="229">
        <v>2</v>
      </c>
      <c r="V43" s="229">
        <v>23</v>
      </c>
      <c r="W43" s="229" t="s">
        <v>629</v>
      </c>
      <c r="X43" s="229" t="s">
        <v>584</v>
      </c>
      <c r="Y43" s="227">
        <v>1</v>
      </c>
      <c r="Z43" s="229">
        <v>1</v>
      </c>
      <c r="AA43" s="229" t="s">
        <v>629</v>
      </c>
      <c r="AB43" s="229" t="s">
        <v>584</v>
      </c>
      <c r="AC43" s="229">
        <v>1</v>
      </c>
      <c r="AD43" s="229">
        <v>23</v>
      </c>
      <c r="AE43" s="229" t="s">
        <v>629</v>
      </c>
      <c r="AF43" s="229" t="s">
        <v>584</v>
      </c>
      <c r="AG43" s="229">
        <v>4</v>
      </c>
      <c r="AH43" s="229">
        <v>43</v>
      </c>
      <c r="AI43" s="229">
        <v>8722.01</v>
      </c>
      <c r="AJ43" s="229" t="s">
        <v>584</v>
      </c>
      <c r="AK43" s="229">
        <v>0</v>
      </c>
      <c r="AL43" s="229">
        <v>0</v>
      </c>
      <c r="AM43" s="229">
        <v>0</v>
      </c>
      <c r="AN43" s="229" t="s">
        <v>584</v>
      </c>
      <c r="AO43" s="229">
        <v>4</v>
      </c>
      <c r="AP43" s="229">
        <v>324</v>
      </c>
      <c r="AQ43" s="229">
        <v>4009.04</v>
      </c>
      <c r="AR43" s="229" t="s">
        <v>584</v>
      </c>
      <c r="AV43" s="164"/>
      <c r="AX43" s="164"/>
      <c r="AY43" s="164"/>
    </row>
    <row r="44" spans="1:51" ht="20.25" customHeight="1">
      <c r="A44" s="169"/>
      <c r="B44" s="224" t="s">
        <v>495</v>
      </c>
      <c r="C44" s="220" t="s">
        <v>142</v>
      </c>
      <c r="D44" s="190"/>
      <c r="E44" s="227">
        <v>14</v>
      </c>
      <c r="F44" s="229">
        <v>260</v>
      </c>
      <c r="G44" s="229">
        <v>18265.27</v>
      </c>
      <c r="H44" s="229" t="s">
        <v>584</v>
      </c>
      <c r="I44" s="229">
        <v>1</v>
      </c>
      <c r="J44" s="229">
        <v>6</v>
      </c>
      <c r="K44" s="229" t="s">
        <v>629</v>
      </c>
      <c r="L44" s="229" t="s">
        <v>584</v>
      </c>
      <c r="M44" s="229">
        <v>4</v>
      </c>
      <c r="N44" s="229">
        <v>229</v>
      </c>
      <c r="O44" s="229">
        <v>17119.439999999999</v>
      </c>
      <c r="P44" s="229" t="s">
        <v>584</v>
      </c>
      <c r="Q44" s="229">
        <v>3</v>
      </c>
      <c r="R44" s="229">
        <v>4</v>
      </c>
      <c r="S44" s="229" t="s">
        <v>629</v>
      </c>
      <c r="T44" s="229" t="s">
        <v>584</v>
      </c>
      <c r="U44" s="229">
        <v>1</v>
      </c>
      <c r="V44" s="229">
        <v>10</v>
      </c>
      <c r="W44" s="229" t="s">
        <v>629</v>
      </c>
      <c r="X44" s="229" t="s">
        <v>584</v>
      </c>
      <c r="Y44" s="227">
        <v>1</v>
      </c>
      <c r="Z44" s="229">
        <v>2</v>
      </c>
      <c r="AA44" s="229" t="s">
        <v>629</v>
      </c>
      <c r="AB44" s="229" t="s">
        <v>584</v>
      </c>
      <c r="AC44" s="229">
        <v>2</v>
      </c>
      <c r="AD44" s="229">
        <v>3</v>
      </c>
      <c r="AE44" s="229" t="s">
        <v>629</v>
      </c>
      <c r="AF44" s="229" t="s">
        <v>584</v>
      </c>
      <c r="AG44" s="229">
        <v>0</v>
      </c>
      <c r="AH44" s="229">
        <v>0</v>
      </c>
      <c r="AI44" s="229">
        <v>0</v>
      </c>
      <c r="AJ44" s="229" t="s">
        <v>584</v>
      </c>
      <c r="AK44" s="229">
        <v>1</v>
      </c>
      <c r="AL44" s="229">
        <v>2</v>
      </c>
      <c r="AM44" s="229" t="s">
        <v>629</v>
      </c>
      <c r="AN44" s="229" t="s">
        <v>584</v>
      </c>
      <c r="AO44" s="229">
        <v>1</v>
      </c>
      <c r="AP44" s="229">
        <v>4</v>
      </c>
      <c r="AQ44" s="229" t="s">
        <v>629</v>
      </c>
      <c r="AR44" s="229" t="s">
        <v>584</v>
      </c>
      <c r="AV44" s="164"/>
      <c r="AX44" s="164"/>
      <c r="AY44" s="164"/>
    </row>
    <row r="45" spans="1:51" ht="20.25" customHeight="1">
      <c r="A45" s="169"/>
      <c r="B45" s="224" t="s">
        <v>494</v>
      </c>
      <c r="C45" s="220" t="s">
        <v>143</v>
      </c>
      <c r="D45" s="190"/>
      <c r="E45" s="227">
        <v>13</v>
      </c>
      <c r="F45" s="229">
        <v>289</v>
      </c>
      <c r="G45" s="229">
        <v>31004.28</v>
      </c>
      <c r="H45" s="229" t="s">
        <v>584</v>
      </c>
      <c r="I45" s="229">
        <v>2</v>
      </c>
      <c r="J45" s="229">
        <v>70</v>
      </c>
      <c r="K45" s="229" t="s">
        <v>629</v>
      </c>
      <c r="L45" s="229" t="s">
        <v>584</v>
      </c>
      <c r="M45" s="229">
        <v>1</v>
      </c>
      <c r="N45" s="229">
        <v>12</v>
      </c>
      <c r="O45" s="229" t="s">
        <v>629</v>
      </c>
      <c r="P45" s="229" t="s">
        <v>584</v>
      </c>
      <c r="Q45" s="229">
        <v>7</v>
      </c>
      <c r="R45" s="229">
        <v>144</v>
      </c>
      <c r="S45" s="229">
        <v>24478.18</v>
      </c>
      <c r="T45" s="229" t="s">
        <v>584</v>
      </c>
      <c r="U45" s="229">
        <v>2</v>
      </c>
      <c r="V45" s="229">
        <v>12</v>
      </c>
      <c r="W45" s="229" t="s">
        <v>629</v>
      </c>
      <c r="X45" s="229" t="s">
        <v>584</v>
      </c>
      <c r="Y45" s="227">
        <v>0</v>
      </c>
      <c r="Z45" s="229">
        <v>0</v>
      </c>
      <c r="AA45" s="229">
        <v>0</v>
      </c>
      <c r="AB45" s="229" t="s">
        <v>584</v>
      </c>
      <c r="AC45" s="229">
        <v>0</v>
      </c>
      <c r="AD45" s="229">
        <v>0</v>
      </c>
      <c r="AE45" s="229">
        <v>0</v>
      </c>
      <c r="AF45" s="229" t="s">
        <v>584</v>
      </c>
      <c r="AG45" s="229">
        <v>1</v>
      </c>
      <c r="AH45" s="229">
        <v>51</v>
      </c>
      <c r="AI45" s="229" t="s">
        <v>629</v>
      </c>
      <c r="AJ45" s="229" t="s">
        <v>584</v>
      </c>
      <c r="AK45" s="229">
        <v>0</v>
      </c>
      <c r="AL45" s="229">
        <v>0</v>
      </c>
      <c r="AM45" s="229">
        <v>0</v>
      </c>
      <c r="AN45" s="229" t="s">
        <v>584</v>
      </c>
      <c r="AO45" s="229">
        <v>0</v>
      </c>
      <c r="AP45" s="229">
        <v>0</v>
      </c>
      <c r="AQ45" s="229">
        <v>0</v>
      </c>
      <c r="AR45" s="229" t="s">
        <v>584</v>
      </c>
      <c r="AV45" s="164"/>
      <c r="AX45" s="164"/>
      <c r="AY45" s="164"/>
    </row>
    <row r="46" spans="1:51" ht="20.25" customHeight="1">
      <c r="A46" s="169"/>
      <c r="B46" s="224" t="s">
        <v>493</v>
      </c>
      <c r="C46" s="220" t="s">
        <v>144</v>
      </c>
      <c r="D46" s="190"/>
      <c r="E46" s="227">
        <v>148</v>
      </c>
      <c r="F46" s="229">
        <v>2440</v>
      </c>
      <c r="G46" s="229">
        <v>237700.33</v>
      </c>
      <c r="H46" s="229" t="s">
        <v>584</v>
      </c>
      <c r="I46" s="229">
        <v>35</v>
      </c>
      <c r="J46" s="229">
        <v>606</v>
      </c>
      <c r="K46" s="229">
        <v>87545.76</v>
      </c>
      <c r="L46" s="229" t="s">
        <v>584</v>
      </c>
      <c r="M46" s="229">
        <v>10</v>
      </c>
      <c r="N46" s="229">
        <v>142</v>
      </c>
      <c r="O46" s="229">
        <v>8634.01</v>
      </c>
      <c r="P46" s="229" t="s">
        <v>584</v>
      </c>
      <c r="Q46" s="229">
        <v>49</v>
      </c>
      <c r="R46" s="229">
        <v>543</v>
      </c>
      <c r="S46" s="229">
        <v>43936.29</v>
      </c>
      <c r="T46" s="229" t="s">
        <v>584</v>
      </c>
      <c r="U46" s="229">
        <v>12</v>
      </c>
      <c r="V46" s="229">
        <v>237</v>
      </c>
      <c r="W46" s="229">
        <v>28367.72</v>
      </c>
      <c r="X46" s="229" t="s">
        <v>584</v>
      </c>
      <c r="Y46" s="227">
        <v>7</v>
      </c>
      <c r="Z46" s="229">
        <v>65</v>
      </c>
      <c r="AA46" s="229">
        <v>823.02</v>
      </c>
      <c r="AB46" s="229" t="s">
        <v>584</v>
      </c>
      <c r="AC46" s="229">
        <v>9</v>
      </c>
      <c r="AD46" s="229">
        <v>175</v>
      </c>
      <c r="AE46" s="229">
        <v>5615.95</v>
      </c>
      <c r="AF46" s="229" t="s">
        <v>584</v>
      </c>
      <c r="AG46" s="229">
        <v>9</v>
      </c>
      <c r="AH46" s="229">
        <v>173</v>
      </c>
      <c r="AI46" s="229">
        <v>29877.38</v>
      </c>
      <c r="AJ46" s="229" t="s">
        <v>584</v>
      </c>
      <c r="AK46" s="229">
        <v>3</v>
      </c>
      <c r="AL46" s="229">
        <v>5</v>
      </c>
      <c r="AM46" s="229">
        <v>64.37</v>
      </c>
      <c r="AN46" s="229" t="s">
        <v>584</v>
      </c>
      <c r="AO46" s="229">
        <v>14</v>
      </c>
      <c r="AP46" s="229">
        <v>494</v>
      </c>
      <c r="AQ46" s="229">
        <v>32835.83</v>
      </c>
      <c r="AR46" s="229" t="s">
        <v>584</v>
      </c>
      <c r="AV46" s="164"/>
      <c r="AX46" s="164"/>
      <c r="AY46" s="164"/>
    </row>
    <row r="47" spans="1:51" ht="21" customHeight="1">
      <c r="A47" s="169"/>
      <c r="B47" s="224"/>
      <c r="C47" s="220"/>
      <c r="D47" s="190"/>
      <c r="E47" s="227"/>
      <c r="F47" s="229"/>
      <c r="G47" s="229"/>
      <c r="H47" s="229"/>
      <c r="I47" s="229"/>
      <c r="J47" s="229"/>
      <c r="K47" s="229"/>
      <c r="L47" s="229"/>
      <c r="M47" s="229"/>
      <c r="N47" s="229"/>
      <c r="O47" s="229"/>
      <c r="P47" s="229"/>
      <c r="Q47" s="229"/>
      <c r="R47" s="229"/>
      <c r="S47" s="229"/>
      <c r="T47" s="229"/>
      <c r="U47" s="229"/>
      <c r="V47" s="229"/>
      <c r="W47" s="229"/>
      <c r="X47" s="229"/>
      <c r="Y47" s="227"/>
      <c r="Z47" s="229"/>
      <c r="AA47" s="229"/>
      <c r="AB47" s="229"/>
      <c r="AC47" s="229"/>
      <c r="AD47" s="229"/>
      <c r="AE47" s="229"/>
      <c r="AF47" s="229"/>
      <c r="AG47" s="229"/>
      <c r="AH47" s="229"/>
      <c r="AI47" s="229"/>
      <c r="AJ47" s="229"/>
      <c r="AK47" s="229"/>
      <c r="AL47" s="229"/>
      <c r="AM47" s="229"/>
      <c r="AN47" s="229"/>
      <c r="AO47" s="229"/>
      <c r="AP47" s="229"/>
      <c r="AQ47" s="229"/>
      <c r="AR47" s="229"/>
      <c r="AV47" s="164"/>
      <c r="AX47" s="164"/>
      <c r="AY47" s="164"/>
    </row>
    <row r="48" spans="1:51" s="156" customFormat="1" ht="23.25" customHeight="1">
      <c r="A48" s="163"/>
      <c r="B48" s="223">
        <v>53</v>
      </c>
      <c r="C48" s="221" t="s">
        <v>145</v>
      </c>
      <c r="D48" s="191"/>
      <c r="E48" s="225">
        <v>621</v>
      </c>
      <c r="F48" s="226">
        <v>8282</v>
      </c>
      <c r="G48" s="226">
        <v>946014.04</v>
      </c>
      <c r="H48" s="226" t="s">
        <v>584</v>
      </c>
      <c r="I48" s="226">
        <v>49</v>
      </c>
      <c r="J48" s="226">
        <v>534</v>
      </c>
      <c r="K48" s="226">
        <v>31648.53</v>
      </c>
      <c r="L48" s="226" t="s">
        <v>584</v>
      </c>
      <c r="M48" s="226">
        <v>38</v>
      </c>
      <c r="N48" s="226">
        <v>274</v>
      </c>
      <c r="O48" s="226">
        <v>36007.68</v>
      </c>
      <c r="P48" s="226" t="s">
        <v>584</v>
      </c>
      <c r="Q48" s="226">
        <v>172</v>
      </c>
      <c r="R48" s="226">
        <v>1712</v>
      </c>
      <c r="S48" s="226">
        <v>502317.95</v>
      </c>
      <c r="T48" s="226" t="s">
        <v>584</v>
      </c>
      <c r="U48" s="226">
        <v>103</v>
      </c>
      <c r="V48" s="226">
        <v>4182</v>
      </c>
      <c r="W48" s="226">
        <v>275143.59000000003</v>
      </c>
      <c r="X48" s="226" t="s">
        <v>584</v>
      </c>
      <c r="Y48" s="225">
        <v>27</v>
      </c>
      <c r="Z48" s="226">
        <v>115</v>
      </c>
      <c r="AA48" s="226">
        <v>3508.64</v>
      </c>
      <c r="AB48" s="226" t="s">
        <v>584</v>
      </c>
      <c r="AC48" s="226">
        <v>86</v>
      </c>
      <c r="AD48" s="226">
        <v>459</v>
      </c>
      <c r="AE48" s="226">
        <v>35315.269999999997</v>
      </c>
      <c r="AF48" s="226" t="s">
        <v>584</v>
      </c>
      <c r="AG48" s="226">
        <v>23</v>
      </c>
      <c r="AH48" s="226">
        <v>142</v>
      </c>
      <c r="AI48" s="226">
        <v>10289.35</v>
      </c>
      <c r="AJ48" s="226" t="s">
        <v>584</v>
      </c>
      <c r="AK48" s="226">
        <v>23</v>
      </c>
      <c r="AL48" s="226">
        <v>157</v>
      </c>
      <c r="AM48" s="226">
        <v>2448.94</v>
      </c>
      <c r="AN48" s="226" t="s">
        <v>584</v>
      </c>
      <c r="AO48" s="226">
        <v>100</v>
      </c>
      <c r="AP48" s="226">
        <v>707</v>
      </c>
      <c r="AQ48" s="226">
        <v>49334.09</v>
      </c>
      <c r="AR48" s="226" t="s">
        <v>584</v>
      </c>
      <c r="AU48" s="163"/>
      <c r="AV48" s="162"/>
      <c r="AW48" s="163"/>
      <c r="AX48" s="162"/>
      <c r="AY48" s="162"/>
    </row>
    <row r="49" spans="1:51" s="156" customFormat="1" ht="23.25" customHeight="1">
      <c r="A49" s="163"/>
      <c r="B49" s="223">
        <v>531</v>
      </c>
      <c r="C49" s="221" t="s">
        <v>110</v>
      </c>
      <c r="D49" s="191"/>
      <c r="E49" s="225">
        <v>234</v>
      </c>
      <c r="F49" s="226">
        <v>1677</v>
      </c>
      <c r="G49" s="226">
        <v>146206.69</v>
      </c>
      <c r="H49" s="226" t="s">
        <v>584</v>
      </c>
      <c r="I49" s="226">
        <v>20</v>
      </c>
      <c r="J49" s="226">
        <v>95</v>
      </c>
      <c r="K49" s="226">
        <v>6785.71</v>
      </c>
      <c r="L49" s="226" t="s">
        <v>584</v>
      </c>
      <c r="M49" s="226">
        <v>19</v>
      </c>
      <c r="N49" s="226">
        <v>155</v>
      </c>
      <c r="O49" s="226">
        <v>11444.89</v>
      </c>
      <c r="P49" s="226" t="s">
        <v>584</v>
      </c>
      <c r="Q49" s="226">
        <v>52</v>
      </c>
      <c r="R49" s="226">
        <v>432</v>
      </c>
      <c r="S49" s="226">
        <v>77538.34</v>
      </c>
      <c r="T49" s="226" t="s">
        <v>584</v>
      </c>
      <c r="U49" s="226">
        <v>34</v>
      </c>
      <c r="V49" s="226">
        <v>300</v>
      </c>
      <c r="W49" s="226">
        <v>14464.62</v>
      </c>
      <c r="X49" s="226" t="s">
        <v>584</v>
      </c>
      <c r="Y49" s="225">
        <v>16</v>
      </c>
      <c r="Z49" s="226">
        <v>84</v>
      </c>
      <c r="AA49" s="226">
        <v>2624.93</v>
      </c>
      <c r="AB49" s="226" t="s">
        <v>584</v>
      </c>
      <c r="AC49" s="226">
        <v>28</v>
      </c>
      <c r="AD49" s="226">
        <v>148</v>
      </c>
      <c r="AE49" s="226">
        <v>8920.2900000000009</v>
      </c>
      <c r="AF49" s="226" t="s">
        <v>584</v>
      </c>
      <c r="AG49" s="226">
        <v>8</v>
      </c>
      <c r="AH49" s="226">
        <v>66</v>
      </c>
      <c r="AI49" s="226">
        <v>3930.95</v>
      </c>
      <c r="AJ49" s="226" t="s">
        <v>584</v>
      </c>
      <c r="AK49" s="226">
        <v>9</v>
      </c>
      <c r="AL49" s="226">
        <v>26</v>
      </c>
      <c r="AM49" s="226">
        <v>370.37</v>
      </c>
      <c r="AN49" s="226" t="s">
        <v>584</v>
      </c>
      <c r="AO49" s="226">
        <v>48</v>
      </c>
      <c r="AP49" s="226">
        <v>371</v>
      </c>
      <c r="AQ49" s="226">
        <v>20126.59</v>
      </c>
      <c r="AR49" s="226" t="s">
        <v>584</v>
      </c>
      <c r="AU49" s="163"/>
      <c r="AV49" s="162"/>
      <c r="AW49" s="163"/>
      <c r="AX49" s="162"/>
      <c r="AY49" s="162"/>
    </row>
    <row r="50" spans="1:51" ht="20.25" customHeight="1">
      <c r="A50" s="169"/>
      <c r="B50" s="224" t="s">
        <v>492</v>
      </c>
      <c r="C50" s="220" t="s">
        <v>146</v>
      </c>
      <c r="D50" s="190"/>
      <c r="E50" s="227">
        <v>52</v>
      </c>
      <c r="F50" s="229">
        <v>338</v>
      </c>
      <c r="G50" s="229">
        <v>16727.330000000002</v>
      </c>
      <c r="H50" s="229" t="s">
        <v>584</v>
      </c>
      <c r="I50" s="229">
        <v>7</v>
      </c>
      <c r="J50" s="229">
        <v>38</v>
      </c>
      <c r="K50" s="229">
        <v>4003.27</v>
      </c>
      <c r="L50" s="229" t="s">
        <v>584</v>
      </c>
      <c r="M50" s="229">
        <v>2</v>
      </c>
      <c r="N50" s="229">
        <v>4</v>
      </c>
      <c r="O50" s="229" t="s">
        <v>629</v>
      </c>
      <c r="P50" s="229" t="s">
        <v>584</v>
      </c>
      <c r="Q50" s="229">
        <v>8</v>
      </c>
      <c r="R50" s="229">
        <v>41</v>
      </c>
      <c r="S50" s="229">
        <v>3150.01</v>
      </c>
      <c r="T50" s="229" t="s">
        <v>584</v>
      </c>
      <c r="U50" s="229">
        <v>8</v>
      </c>
      <c r="V50" s="229">
        <v>93</v>
      </c>
      <c r="W50" s="229">
        <v>3401.11</v>
      </c>
      <c r="X50" s="229" t="s">
        <v>584</v>
      </c>
      <c r="Y50" s="227">
        <v>4</v>
      </c>
      <c r="Z50" s="229">
        <v>26</v>
      </c>
      <c r="AA50" s="229">
        <v>1111.1300000000001</v>
      </c>
      <c r="AB50" s="229" t="s">
        <v>584</v>
      </c>
      <c r="AC50" s="229">
        <v>12</v>
      </c>
      <c r="AD50" s="229">
        <v>72</v>
      </c>
      <c r="AE50" s="229">
        <v>3078.99</v>
      </c>
      <c r="AF50" s="229" t="s">
        <v>584</v>
      </c>
      <c r="AG50" s="229">
        <v>2</v>
      </c>
      <c r="AH50" s="229">
        <v>24</v>
      </c>
      <c r="AI50" s="229" t="s">
        <v>629</v>
      </c>
      <c r="AJ50" s="229" t="s">
        <v>584</v>
      </c>
      <c r="AK50" s="229">
        <v>3</v>
      </c>
      <c r="AL50" s="229">
        <v>6</v>
      </c>
      <c r="AM50" s="229">
        <v>96.46</v>
      </c>
      <c r="AN50" s="229" t="s">
        <v>584</v>
      </c>
      <c r="AO50" s="229">
        <v>6</v>
      </c>
      <c r="AP50" s="229">
        <v>34</v>
      </c>
      <c r="AQ50" s="229" t="s">
        <v>629</v>
      </c>
      <c r="AR50" s="229" t="s">
        <v>584</v>
      </c>
      <c r="AV50" s="164"/>
      <c r="AX50" s="164"/>
      <c r="AY50" s="164"/>
    </row>
    <row r="51" spans="1:51" ht="20.25" customHeight="1">
      <c r="A51" s="169"/>
      <c r="B51" s="224" t="s">
        <v>491</v>
      </c>
      <c r="C51" s="220" t="s">
        <v>147</v>
      </c>
      <c r="D51" s="190"/>
      <c r="E51" s="227">
        <v>6</v>
      </c>
      <c r="F51" s="229">
        <v>16</v>
      </c>
      <c r="G51" s="229">
        <v>1873.75</v>
      </c>
      <c r="H51" s="229" t="s">
        <v>584</v>
      </c>
      <c r="I51" s="229">
        <v>0</v>
      </c>
      <c r="J51" s="229">
        <v>0</v>
      </c>
      <c r="K51" s="229">
        <v>0</v>
      </c>
      <c r="L51" s="229" t="s">
        <v>584</v>
      </c>
      <c r="M51" s="229">
        <v>0</v>
      </c>
      <c r="N51" s="229">
        <v>0</v>
      </c>
      <c r="O51" s="229">
        <v>0</v>
      </c>
      <c r="P51" s="229" t="s">
        <v>584</v>
      </c>
      <c r="Q51" s="229">
        <v>3</v>
      </c>
      <c r="R51" s="229">
        <v>6</v>
      </c>
      <c r="S51" s="229" t="s">
        <v>629</v>
      </c>
      <c r="T51" s="229" t="s">
        <v>584</v>
      </c>
      <c r="U51" s="229">
        <v>1</v>
      </c>
      <c r="V51" s="229">
        <v>2</v>
      </c>
      <c r="W51" s="229" t="s">
        <v>629</v>
      </c>
      <c r="X51" s="229" t="s">
        <v>584</v>
      </c>
      <c r="Y51" s="227">
        <v>0</v>
      </c>
      <c r="Z51" s="229">
        <v>0</v>
      </c>
      <c r="AA51" s="229">
        <v>0</v>
      </c>
      <c r="AB51" s="229" t="s">
        <v>584</v>
      </c>
      <c r="AC51" s="229">
        <v>1</v>
      </c>
      <c r="AD51" s="229">
        <v>2</v>
      </c>
      <c r="AE51" s="229" t="s">
        <v>629</v>
      </c>
      <c r="AF51" s="229" t="s">
        <v>584</v>
      </c>
      <c r="AG51" s="229">
        <v>0</v>
      </c>
      <c r="AH51" s="229">
        <v>0</v>
      </c>
      <c r="AI51" s="229">
        <v>0</v>
      </c>
      <c r="AJ51" s="229" t="s">
        <v>584</v>
      </c>
      <c r="AK51" s="229">
        <v>0</v>
      </c>
      <c r="AL51" s="229">
        <v>0</v>
      </c>
      <c r="AM51" s="229">
        <v>0</v>
      </c>
      <c r="AN51" s="229" t="s">
        <v>584</v>
      </c>
      <c r="AO51" s="229">
        <v>1</v>
      </c>
      <c r="AP51" s="229">
        <v>6</v>
      </c>
      <c r="AQ51" s="229" t="s">
        <v>629</v>
      </c>
      <c r="AR51" s="229" t="s">
        <v>584</v>
      </c>
      <c r="AV51" s="164"/>
      <c r="AX51" s="164"/>
      <c r="AY51" s="164"/>
    </row>
    <row r="52" spans="1:51" ht="20.25" customHeight="1">
      <c r="A52" s="169"/>
      <c r="B52" s="224" t="s">
        <v>490</v>
      </c>
      <c r="C52" s="222" t="s">
        <v>148</v>
      </c>
      <c r="D52" s="190"/>
      <c r="E52" s="227">
        <v>5</v>
      </c>
      <c r="F52" s="229">
        <v>18</v>
      </c>
      <c r="G52" s="229">
        <v>509.47</v>
      </c>
      <c r="H52" s="229" t="s">
        <v>584</v>
      </c>
      <c r="I52" s="229">
        <v>1</v>
      </c>
      <c r="J52" s="229">
        <v>6</v>
      </c>
      <c r="K52" s="229" t="s">
        <v>629</v>
      </c>
      <c r="L52" s="229" t="s">
        <v>584</v>
      </c>
      <c r="M52" s="229">
        <v>0</v>
      </c>
      <c r="N52" s="229">
        <v>0</v>
      </c>
      <c r="O52" s="229">
        <v>0</v>
      </c>
      <c r="P52" s="229" t="s">
        <v>584</v>
      </c>
      <c r="Q52" s="229">
        <v>2</v>
      </c>
      <c r="R52" s="229">
        <v>8</v>
      </c>
      <c r="S52" s="229" t="s">
        <v>629</v>
      </c>
      <c r="T52" s="229" t="s">
        <v>584</v>
      </c>
      <c r="U52" s="229">
        <v>2</v>
      </c>
      <c r="V52" s="229">
        <v>4</v>
      </c>
      <c r="W52" s="229" t="s">
        <v>629</v>
      </c>
      <c r="X52" s="229" t="s">
        <v>584</v>
      </c>
      <c r="Y52" s="227">
        <v>0</v>
      </c>
      <c r="Z52" s="229">
        <v>0</v>
      </c>
      <c r="AA52" s="229">
        <v>0</v>
      </c>
      <c r="AB52" s="229" t="s">
        <v>584</v>
      </c>
      <c r="AC52" s="229">
        <v>0</v>
      </c>
      <c r="AD52" s="229">
        <v>0</v>
      </c>
      <c r="AE52" s="229">
        <v>0</v>
      </c>
      <c r="AF52" s="229" t="s">
        <v>584</v>
      </c>
      <c r="AG52" s="229">
        <v>0</v>
      </c>
      <c r="AH52" s="229">
        <v>0</v>
      </c>
      <c r="AI52" s="229">
        <v>0</v>
      </c>
      <c r="AJ52" s="229" t="s">
        <v>584</v>
      </c>
      <c r="AK52" s="229">
        <v>0</v>
      </c>
      <c r="AL52" s="229">
        <v>0</v>
      </c>
      <c r="AM52" s="229">
        <v>0</v>
      </c>
      <c r="AN52" s="229" t="s">
        <v>584</v>
      </c>
      <c r="AO52" s="229">
        <v>0</v>
      </c>
      <c r="AP52" s="229">
        <v>0</v>
      </c>
      <c r="AQ52" s="229">
        <v>0</v>
      </c>
      <c r="AR52" s="229" t="s">
        <v>584</v>
      </c>
      <c r="AV52" s="164"/>
      <c r="AX52" s="164"/>
      <c r="AY52" s="164"/>
    </row>
    <row r="53" spans="1:51" ht="20.25" customHeight="1">
      <c r="A53" s="169"/>
      <c r="B53" s="224" t="s">
        <v>489</v>
      </c>
      <c r="C53" s="222" t="s">
        <v>149</v>
      </c>
      <c r="D53" s="190"/>
      <c r="E53" s="227">
        <v>34</v>
      </c>
      <c r="F53" s="229">
        <v>270</v>
      </c>
      <c r="G53" s="229">
        <v>25628.68</v>
      </c>
      <c r="H53" s="229" t="s">
        <v>584</v>
      </c>
      <c r="I53" s="229">
        <v>3</v>
      </c>
      <c r="J53" s="229">
        <v>15</v>
      </c>
      <c r="K53" s="229">
        <v>1258.42</v>
      </c>
      <c r="L53" s="229" t="s">
        <v>584</v>
      </c>
      <c r="M53" s="229">
        <v>4</v>
      </c>
      <c r="N53" s="229">
        <v>30</v>
      </c>
      <c r="O53" s="229" t="s">
        <v>629</v>
      </c>
      <c r="P53" s="229" t="s">
        <v>584</v>
      </c>
      <c r="Q53" s="229">
        <v>5</v>
      </c>
      <c r="R53" s="229">
        <v>33</v>
      </c>
      <c r="S53" s="229">
        <v>11212.29</v>
      </c>
      <c r="T53" s="229" t="s">
        <v>584</v>
      </c>
      <c r="U53" s="229">
        <v>7</v>
      </c>
      <c r="V53" s="229">
        <v>46</v>
      </c>
      <c r="W53" s="229">
        <v>2764.81</v>
      </c>
      <c r="X53" s="229" t="s">
        <v>584</v>
      </c>
      <c r="Y53" s="227">
        <v>0</v>
      </c>
      <c r="Z53" s="229">
        <v>0</v>
      </c>
      <c r="AA53" s="229">
        <v>0</v>
      </c>
      <c r="AB53" s="229" t="s">
        <v>584</v>
      </c>
      <c r="AC53" s="229">
        <v>1</v>
      </c>
      <c r="AD53" s="229">
        <v>8</v>
      </c>
      <c r="AE53" s="229" t="s">
        <v>629</v>
      </c>
      <c r="AF53" s="229" t="s">
        <v>584</v>
      </c>
      <c r="AG53" s="229">
        <v>4</v>
      </c>
      <c r="AH53" s="229">
        <v>40</v>
      </c>
      <c r="AI53" s="229">
        <v>3104.48</v>
      </c>
      <c r="AJ53" s="229" t="s">
        <v>584</v>
      </c>
      <c r="AK53" s="229">
        <v>0</v>
      </c>
      <c r="AL53" s="229">
        <v>0</v>
      </c>
      <c r="AM53" s="229">
        <v>0</v>
      </c>
      <c r="AN53" s="229" t="s">
        <v>584</v>
      </c>
      <c r="AO53" s="229">
        <v>10</v>
      </c>
      <c r="AP53" s="229">
        <v>98</v>
      </c>
      <c r="AQ53" s="229">
        <v>4274.9399999999996</v>
      </c>
      <c r="AR53" s="229" t="s">
        <v>584</v>
      </c>
      <c r="AV53" s="164"/>
      <c r="AX53" s="164"/>
      <c r="AY53" s="164"/>
    </row>
    <row r="54" spans="1:51" ht="20.25" customHeight="1">
      <c r="A54" s="169"/>
      <c r="B54" s="224" t="s">
        <v>488</v>
      </c>
      <c r="C54" s="222" t="s">
        <v>150</v>
      </c>
      <c r="D54" s="190"/>
      <c r="E54" s="227">
        <v>111</v>
      </c>
      <c r="F54" s="229">
        <v>985</v>
      </c>
      <c r="G54" s="229">
        <v>101467.46</v>
      </c>
      <c r="H54" s="229" t="s">
        <v>584</v>
      </c>
      <c r="I54" s="229">
        <v>8</v>
      </c>
      <c r="J54" s="229">
        <v>35</v>
      </c>
      <c r="K54" s="229" t="s">
        <v>629</v>
      </c>
      <c r="L54" s="229" t="s">
        <v>584</v>
      </c>
      <c r="M54" s="229">
        <v>10</v>
      </c>
      <c r="N54" s="229">
        <v>114</v>
      </c>
      <c r="O54" s="229">
        <v>9030.7900000000009</v>
      </c>
      <c r="P54" s="229" t="s">
        <v>584</v>
      </c>
      <c r="Q54" s="229">
        <v>33</v>
      </c>
      <c r="R54" s="229">
        <v>343</v>
      </c>
      <c r="S54" s="229">
        <v>62319.07</v>
      </c>
      <c r="T54" s="229" t="s">
        <v>584</v>
      </c>
      <c r="U54" s="229">
        <v>11</v>
      </c>
      <c r="V54" s="229">
        <v>144</v>
      </c>
      <c r="W54" s="229">
        <v>7544.26</v>
      </c>
      <c r="X54" s="229" t="s">
        <v>584</v>
      </c>
      <c r="Y54" s="227">
        <v>8</v>
      </c>
      <c r="Z54" s="229">
        <v>51</v>
      </c>
      <c r="AA54" s="229">
        <v>1513.8</v>
      </c>
      <c r="AB54" s="229" t="s">
        <v>584</v>
      </c>
      <c r="AC54" s="229">
        <v>11</v>
      </c>
      <c r="AD54" s="229">
        <v>63</v>
      </c>
      <c r="AE54" s="229">
        <v>5050.6099999999997</v>
      </c>
      <c r="AF54" s="229" t="s">
        <v>584</v>
      </c>
      <c r="AG54" s="229">
        <v>2</v>
      </c>
      <c r="AH54" s="229">
        <v>2</v>
      </c>
      <c r="AI54" s="229" t="s">
        <v>629</v>
      </c>
      <c r="AJ54" s="229" t="s">
        <v>584</v>
      </c>
      <c r="AK54" s="229">
        <v>4</v>
      </c>
      <c r="AL54" s="229">
        <v>16</v>
      </c>
      <c r="AM54" s="229">
        <v>273.91000000000003</v>
      </c>
      <c r="AN54" s="229" t="s">
        <v>584</v>
      </c>
      <c r="AO54" s="229">
        <v>24</v>
      </c>
      <c r="AP54" s="229">
        <v>217</v>
      </c>
      <c r="AQ54" s="229">
        <v>14367.99</v>
      </c>
      <c r="AR54" s="229" t="s">
        <v>584</v>
      </c>
      <c r="AV54" s="164"/>
      <c r="AX54" s="164"/>
      <c r="AY54" s="164"/>
    </row>
    <row r="55" spans="1:51" s="156" customFormat="1" ht="22.95" customHeight="1">
      <c r="A55" s="163"/>
      <c r="B55" s="223">
        <v>532</v>
      </c>
      <c r="C55" s="221" t="s">
        <v>109</v>
      </c>
      <c r="D55" s="191"/>
      <c r="E55" s="225">
        <v>166</v>
      </c>
      <c r="F55" s="226">
        <v>1186</v>
      </c>
      <c r="G55" s="226">
        <v>108353.39</v>
      </c>
      <c r="H55" s="226" t="s">
        <v>584</v>
      </c>
      <c r="I55" s="226">
        <v>11</v>
      </c>
      <c r="J55" s="226">
        <v>49</v>
      </c>
      <c r="K55" s="226">
        <v>1668.93</v>
      </c>
      <c r="L55" s="226" t="s">
        <v>584</v>
      </c>
      <c r="M55" s="226">
        <v>8</v>
      </c>
      <c r="N55" s="226">
        <v>70</v>
      </c>
      <c r="O55" s="226">
        <v>16493.64</v>
      </c>
      <c r="P55" s="226" t="s">
        <v>584</v>
      </c>
      <c r="Q55" s="226">
        <v>52</v>
      </c>
      <c r="R55" s="226">
        <v>398</v>
      </c>
      <c r="S55" s="226">
        <v>33929.360000000001</v>
      </c>
      <c r="T55" s="226" t="s">
        <v>584</v>
      </c>
      <c r="U55" s="226">
        <v>34</v>
      </c>
      <c r="V55" s="226">
        <v>373</v>
      </c>
      <c r="W55" s="226">
        <v>30446.45</v>
      </c>
      <c r="X55" s="226" t="s">
        <v>584</v>
      </c>
      <c r="Y55" s="225">
        <v>3</v>
      </c>
      <c r="Z55" s="226">
        <v>12</v>
      </c>
      <c r="AA55" s="226">
        <v>271.8</v>
      </c>
      <c r="AB55" s="226" t="s">
        <v>584</v>
      </c>
      <c r="AC55" s="226">
        <v>22</v>
      </c>
      <c r="AD55" s="226">
        <v>125</v>
      </c>
      <c r="AE55" s="226">
        <v>13153.36</v>
      </c>
      <c r="AF55" s="226" t="s">
        <v>584</v>
      </c>
      <c r="AG55" s="226">
        <v>9</v>
      </c>
      <c r="AH55" s="226">
        <v>43</v>
      </c>
      <c r="AI55" s="226">
        <v>4926.4399999999996</v>
      </c>
      <c r="AJ55" s="226" t="s">
        <v>584</v>
      </c>
      <c r="AK55" s="226">
        <v>5</v>
      </c>
      <c r="AL55" s="226">
        <v>11</v>
      </c>
      <c r="AM55" s="226">
        <v>144.32</v>
      </c>
      <c r="AN55" s="226" t="s">
        <v>584</v>
      </c>
      <c r="AO55" s="226">
        <v>22</v>
      </c>
      <c r="AP55" s="226">
        <v>105</v>
      </c>
      <c r="AQ55" s="226">
        <v>7319.09</v>
      </c>
      <c r="AR55" s="226" t="s">
        <v>584</v>
      </c>
      <c r="AU55" s="163"/>
      <c r="AV55" s="162"/>
      <c r="AW55" s="163"/>
      <c r="AX55" s="162"/>
      <c r="AY55" s="162"/>
    </row>
    <row r="56" spans="1:51" ht="20.25" customHeight="1">
      <c r="A56" s="169"/>
      <c r="B56" s="224" t="s">
        <v>487</v>
      </c>
      <c r="C56" s="220" t="s">
        <v>151</v>
      </c>
      <c r="D56" s="190"/>
      <c r="E56" s="227">
        <v>28</v>
      </c>
      <c r="F56" s="229">
        <v>233</v>
      </c>
      <c r="G56" s="229">
        <v>20141.88</v>
      </c>
      <c r="H56" s="229" t="s">
        <v>584</v>
      </c>
      <c r="I56" s="229">
        <v>2</v>
      </c>
      <c r="J56" s="229">
        <v>14</v>
      </c>
      <c r="K56" s="229" t="s">
        <v>629</v>
      </c>
      <c r="L56" s="229" t="s">
        <v>584</v>
      </c>
      <c r="M56" s="229">
        <v>2</v>
      </c>
      <c r="N56" s="229">
        <v>7</v>
      </c>
      <c r="O56" s="229" t="s">
        <v>629</v>
      </c>
      <c r="P56" s="229" t="s">
        <v>584</v>
      </c>
      <c r="Q56" s="229">
        <v>8</v>
      </c>
      <c r="R56" s="229">
        <v>45</v>
      </c>
      <c r="S56" s="229">
        <v>5409.03</v>
      </c>
      <c r="T56" s="229" t="s">
        <v>584</v>
      </c>
      <c r="U56" s="229">
        <v>10</v>
      </c>
      <c r="V56" s="229">
        <v>130</v>
      </c>
      <c r="W56" s="229">
        <v>7612.35</v>
      </c>
      <c r="X56" s="229" t="s">
        <v>584</v>
      </c>
      <c r="Y56" s="227">
        <v>0</v>
      </c>
      <c r="Z56" s="229">
        <v>0</v>
      </c>
      <c r="AA56" s="229">
        <v>0</v>
      </c>
      <c r="AB56" s="229" t="s">
        <v>584</v>
      </c>
      <c r="AC56" s="229">
        <v>2</v>
      </c>
      <c r="AD56" s="229">
        <v>8</v>
      </c>
      <c r="AE56" s="229" t="s">
        <v>629</v>
      </c>
      <c r="AF56" s="229" t="s">
        <v>584</v>
      </c>
      <c r="AG56" s="229">
        <v>1</v>
      </c>
      <c r="AH56" s="229">
        <v>1</v>
      </c>
      <c r="AI56" s="229" t="s">
        <v>629</v>
      </c>
      <c r="AJ56" s="229" t="s">
        <v>584</v>
      </c>
      <c r="AK56" s="229">
        <v>0</v>
      </c>
      <c r="AL56" s="229">
        <v>0</v>
      </c>
      <c r="AM56" s="229">
        <v>0</v>
      </c>
      <c r="AN56" s="229" t="s">
        <v>584</v>
      </c>
      <c r="AO56" s="229">
        <v>3</v>
      </c>
      <c r="AP56" s="229">
        <v>28</v>
      </c>
      <c r="AQ56" s="229">
        <v>1919.11</v>
      </c>
      <c r="AR56" s="229" t="s">
        <v>584</v>
      </c>
      <c r="AV56" s="164"/>
      <c r="AX56" s="164"/>
      <c r="AY56" s="164"/>
    </row>
    <row r="57" spans="1:51" ht="20.25" customHeight="1">
      <c r="A57" s="169"/>
      <c r="B57" s="224" t="s">
        <v>486</v>
      </c>
      <c r="C57" s="220" t="s">
        <v>152</v>
      </c>
      <c r="D57" s="190"/>
      <c r="E57" s="227">
        <v>39</v>
      </c>
      <c r="F57" s="229">
        <v>166</v>
      </c>
      <c r="G57" s="229">
        <v>9236.2800000000007</v>
      </c>
      <c r="H57" s="229" t="s">
        <v>584</v>
      </c>
      <c r="I57" s="229">
        <v>4</v>
      </c>
      <c r="J57" s="229">
        <v>20</v>
      </c>
      <c r="K57" s="229">
        <v>703.59</v>
      </c>
      <c r="L57" s="229" t="s">
        <v>584</v>
      </c>
      <c r="M57" s="229">
        <v>1</v>
      </c>
      <c r="N57" s="229">
        <v>4</v>
      </c>
      <c r="O57" s="229" t="s">
        <v>629</v>
      </c>
      <c r="P57" s="229" t="s">
        <v>584</v>
      </c>
      <c r="Q57" s="229">
        <v>12</v>
      </c>
      <c r="R57" s="229">
        <v>43</v>
      </c>
      <c r="S57" s="229">
        <v>2722.88</v>
      </c>
      <c r="T57" s="229" t="s">
        <v>584</v>
      </c>
      <c r="U57" s="229">
        <v>6</v>
      </c>
      <c r="V57" s="229">
        <v>34</v>
      </c>
      <c r="W57" s="229">
        <v>2234.25</v>
      </c>
      <c r="X57" s="229" t="s">
        <v>584</v>
      </c>
      <c r="Y57" s="227">
        <v>0</v>
      </c>
      <c r="Z57" s="229">
        <v>0</v>
      </c>
      <c r="AA57" s="229">
        <v>0</v>
      </c>
      <c r="AB57" s="229" t="s">
        <v>584</v>
      </c>
      <c r="AC57" s="229">
        <v>5</v>
      </c>
      <c r="AD57" s="229">
        <v>23</v>
      </c>
      <c r="AE57" s="229" t="s">
        <v>629</v>
      </c>
      <c r="AF57" s="229" t="s">
        <v>584</v>
      </c>
      <c r="AG57" s="229">
        <v>3</v>
      </c>
      <c r="AH57" s="229">
        <v>18</v>
      </c>
      <c r="AI57" s="229" t="s">
        <v>629</v>
      </c>
      <c r="AJ57" s="229" t="s">
        <v>584</v>
      </c>
      <c r="AK57" s="229">
        <v>1</v>
      </c>
      <c r="AL57" s="229">
        <v>2</v>
      </c>
      <c r="AM57" s="229" t="s">
        <v>629</v>
      </c>
      <c r="AN57" s="229" t="s">
        <v>584</v>
      </c>
      <c r="AO57" s="229">
        <v>7</v>
      </c>
      <c r="AP57" s="229">
        <v>22</v>
      </c>
      <c r="AQ57" s="229">
        <v>2208.61</v>
      </c>
      <c r="AR57" s="229" t="s">
        <v>584</v>
      </c>
      <c r="AV57" s="164"/>
      <c r="AX57" s="164"/>
      <c r="AY57" s="164"/>
    </row>
    <row r="58" spans="1:51" ht="20.25" customHeight="1">
      <c r="A58" s="169"/>
      <c r="B58" s="224" t="s">
        <v>485</v>
      </c>
      <c r="C58" s="220" t="s">
        <v>153</v>
      </c>
      <c r="D58" s="190"/>
      <c r="E58" s="227">
        <v>90</v>
      </c>
      <c r="F58" s="229">
        <v>767</v>
      </c>
      <c r="G58" s="229">
        <v>78975.23</v>
      </c>
      <c r="H58" s="229" t="s">
        <v>584</v>
      </c>
      <c r="I58" s="229">
        <v>4</v>
      </c>
      <c r="J58" s="229">
        <v>13</v>
      </c>
      <c r="K58" s="229" t="s">
        <v>629</v>
      </c>
      <c r="L58" s="229" t="s">
        <v>584</v>
      </c>
      <c r="M58" s="229">
        <v>5</v>
      </c>
      <c r="N58" s="229">
        <v>59</v>
      </c>
      <c r="O58" s="229">
        <v>15983.76</v>
      </c>
      <c r="P58" s="229" t="s">
        <v>584</v>
      </c>
      <c r="Q58" s="229">
        <v>29</v>
      </c>
      <c r="R58" s="229">
        <v>304</v>
      </c>
      <c r="S58" s="229">
        <v>25797.45</v>
      </c>
      <c r="T58" s="229" t="s">
        <v>584</v>
      </c>
      <c r="U58" s="229">
        <v>16</v>
      </c>
      <c r="V58" s="229">
        <v>202</v>
      </c>
      <c r="W58" s="229">
        <v>20599.849999999999</v>
      </c>
      <c r="X58" s="229" t="s">
        <v>584</v>
      </c>
      <c r="Y58" s="227">
        <v>3</v>
      </c>
      <c r="Z58" s="229">
        <v>12</v>
      </c>
      <c r="AA58" s="229">
        <v>271.8</v>
      </c>
      <c r="AB58" s="229" t="s">
        <v>584</v>
      </c>
      <c r="AC58" s="229">
        <v>14</v>
      </c>
      <c r="AD58" s="229">
        <v>91</v>
      </c>
      <c r="AE58" s="229">
        <v>8170.08</v>
      </c>
      <c r="AF58" s="229" t="s">
        <v>584</v>
      </c>
      <c r="AG58" s="229">
        <v>4</v>
      </c>
      <c r="AH58" s="229">
        <v>23</v>
      </c>
      <c r="AI58" s="229">
        <v>4458.96</v>
      </c>
      <c r="AJ58" s="229" t="s">
        <v>584</v>
      </c>
      <c r="AK58" s="229">
        <v>3</v>
      </c>
      <c r="AL58" s="229">
        <v>8</v>
      </c>
      <c r="AM58" s="229" t="s">
        <v>629</v>
      </c>
      <c r="AN58" s="229" t="s">
        <v>584</v>
      </c>
      <c r="AO58" s="229">
        <v>12</v>
      </c>
      <c r="AP58" s="229">
        <v>55</v>
      </c>
      <c r="AQ58" s="229">
        <v>3191.37</v>
      </c>
      <c r="AR58" s="229" t="s">
        <v>584</v>
      </c>
      <c r="AV58" s="164"/>
      <c r="AX58" s="164"/>
      <c r="AY58" s="164"/>
    </row>
    <row r="59" spans="1:51" s="156" customFormat="1" ht="23.25" customHeight="1">
      <c r="A59" s="163"/>
      <c r="B59" s="223">
        <v>533</v>
      </c>
      <c r="C59" s="219" t="s">
        <v>108</v>
      </c>
      <c r="D59" s="191"/>
      <c r="E59" s="225">
        <v>49</v>
      </c>
      <c r="F59" s="226">
        <v>542</v>
      </c>
      <c r="G59" s="226">
        <v>85823.71</v>
      </c>
      <c r="H59" s="226" t="s">
        <v>584</v>
      </c>
      <c r="I59" s="226">
        <v>1</v>
      </c>
      <c r="J59" s="226">
        <v>2</v>
      </c>
      <c r="K59" s="226" t="s">
        <v>629</v>
      </c>
      <c r="L59" s="226" t="s">
        <v>584</v>
      </c>
      <c r="M59" s="226">
        <v>4</v>
      </c>
      <c r="N59" s="226">
        <v>18</v>
      </c>
      <c r="O59" s="226">
        <v>359.89</v>
      </c>
      <c r="P59" s="226" t="s">
        <v>584</v>
      </c>
      <c r="Q59" s="226">
        <v>17</v>
      </c>
      <c r="R59" s="226">
        <v>277</v>
      </c>
      <c r="S59" s="226">
        <v>76678.42</v>
      </c>
      <c r="T59" s="226" t="s">
        <v>584</v>
      </c>
      <c r="U59" s="226">
        <v>5</v>
      </c>
      <c r="V59" s="226">
        <v>33</v>
      </c>
      <c r="W59" s="226">
        <v>1242.08</v>
      </c>
      <c r="X59" s="226" t="s">
        <v>584</v>
      </c>
      <c r="Y59" s="225">
        <v>2</v>
      </c>
      <c r="Z59" s="226">
        <v>6</v>
      </c>
      <c r="AA59" s="226" t="s">
        <v>629</v>
      </c>
      <c r="AB59" s="226" t="s">
        <v>584</v>
      </c>
      <c r="AC59" s="226">
        <v>6</v>
      </c>
      <c r="AD59" s="226">
        <v>27</v>
      </c>
      <c r="AE59" s="226">
        <v>1109.31</v>
      </c>
      <c r="AF59" s="226" t="s">
        <v>584</v>
      </c>
      <c r="AG59" s="226">
        <v>2</v>
      </c>
      <c r="AH59" s="226">
        <v>17</v>
      </c>
      <c r="AI59" s="226" t="s">
        <v>629</v>
      </c>
      <c r="AJ59" s="226" t="s">
        <v>584</v>
      </c>
      <c r="AK59" s="226">
        <v>4</v>
      </c>
      <c r="AL59" s="226">
        <v>105</v>
      </c>
      <c r="AM59" s="226">
        <v>1182.01</v>
      </c>
      <c r="AN59" s="226" t="s">
        <v>584</v>
      </c>
      <c r="AO59" s="226">
        <v>8</v>
      </c>
      <c r="AP59" s="226">
        <v>57</v>
      </c>
      <c r="AQ59" s="226">
        <v>4672.91</v>
      </c>
      <c r="AR59" s="226" t="s">
        <v>584</v>
      </c>
      <c r="AU59" s="163"/>
      <c r="AV59" s="162"/>
      <c r="AW59" s="163"/>
      <c r="AX59" s="162"/>
      <c r="AY59" s="162"/>
    </row>
    <row r="60" spans="1:51" ht="20.25" customHeight="1">
      <c r="A60" s="169"/>
      <c r="B60" s="224" t="s">
        <v>484</v>
      </c>
      <c r="C60" s="220" t="s">
        <v>154</v>
      </c>
      <c r="D60" s="190"/>
      <c r="E60" s="227">
        <v>37</v>
      </c>
      <c r="F60" s="229">
        <v>484</v>
      </c>
      <c r="G60" s="229">
        <v>59573.85</v>
      </c>
      <c r="H60" s="229" t="s">
        <v>584</v>
      </c>
      <c r="I60" s="229">
        <v>1</v>
      </c>
      <c r="J60" s="229">
        <v>2</v>
      </c>
      <c r="K60" s="229" t="s">
        <v>629</v>
      </c>
      <c r="L60" s="229" t="s">
        <v>584</v>
      </c>
      <c r="M60" s="229">
        <v>3</v>
      </c>
      <c r="N60" s="229">
        <v>14</v>
      </c>
      <c r="O60" s="229" t="s">
        <v>629</v>
      </c>
      <c r="P60" s="229" t="s">
        <v>584</v>
      </c>
      <c r="Q60" s="229">
        <v>11</v>
      </c>
      <c r="R60" s="229">
        <v>233</v>
      </c>
      <c r="S60" s="229">
        <v>50702.400000000001</v>
      </c>
      <c r="T60" s="229" t="s">
        <v>584</v>
      </c>
      <c r="U60" s="229">
        <v>4</v>
      </c>
      <c r="V60" s="229">
        <v>29</v>
      </c>
      <c r="W60" s="229">
        <v>1242.08</v>
      </c>
      <c r="X60" s="229" t="s">
        <v>584</v>
      </c>
      <c r="Y60" s="227">
        <v>1</v>
      </c>
      <c r="Z60" s="229">
        <v>4</v>
      </c>
      <c r="AA60" s="229" t="s">
        <v>629</v>
      </c>
      <c r="AB60" s="229" t="s">
        <v>584</v>
      </c>
      <c r="AC60" s="229">
        <v>4</v>
      </c>
      <c r="AD60" s="229">
        <v>24</v>
      </c>
      <c r="AE60" s="229">
        <v>1109.31</v>
      </c>
      <c r="AF60" s="229" t="s">
        <v>584</v>
      </c>
      <c r="AG60" s="229">
        <v>2</v>
      </c>
      <c r="AH60" s="229">
        <v>17</v>
      </c>
      <c r="AI60" s="229" t="s">
        <v>629</v>
      </c>
      <c r="AJ60" s="229" t="s">
        <v>584</v>
      </c>
      <c r="AK60" s="229">
        <v>3</v>
      </c>
      <c r="AL60" s="229">
        <v>104</v>
      </c>
      <c r="AM60" s="229" t="s">
        <v>629</v>
      </c>
      <c r="AN60" s="229" t="s">
        <v>584</v>
      </c>
      <c r="AO60" s="229">
        <v>8</v>
      </c>
      <c r="AP60" s="229">
        <v>57</v>
      </c>
      <c r="AQ60" s="229">
        <v>4672.91</v>
      </c>
      <c r="AR60" s="228" t="s">
        <v>584</v>
      </c>
      <c r="AV60" s="229"/>
      <c r="AX60" s="229"/>
      <c r="AY60" s="229"/>
    </row>
    <row r="61" spans="1:51" ht="20.25" customHeight="1">
      <c r="A61" s="169"/>
      <c r="B61" s="224" t="s">
        <v>483</v>
      </c>
      <c r="C61" s="220" t="s">
        <v>155</v>
      </c>
      <c r="D61" s="190"/>
      <c r="E61" s="227">
        <v>9</v>
      </c>
      <c r="F61" s="229">
        <v>51</v>
      </c>
      <c r="G61" s="229">
        <v>26249.86</v>
      </c>
      <c r="H61" s="229" t="s">
        <v>584</v>
      </c>
      <c r="I61" s="229">
        <v>0</v>
      </c>
      <c r="J61" s="229">
        <v>0</v>
      </c>
      <c r="K61" s="229">
        <v>0</v>
      </c>
      <c r="L61" s="229" t="s">
        <v>584</v>
      </c>
      <c r="M61" s="229">
        <v>1</v>
      </c>
      <c r="N61" s="229">
        <v>4</v>
      </c>
      <c r="O61" s="229" t="s">
        <v>629</v>
      </c>
      <c r="P61" s="229" t="s">
        <v>584</v>
      </c>
      <c r="Q61" s="229">
        <v>6</v>
      </c>
      <c r="R61" s="229">
        <v>44</v>
      </c>
      <c r="S61" s="229">
        <v>25976.02</v>
      </c>
      <c r="T61" s="229" t="s">
        <v>584</v>
      </c>
      <c r="U61" s="229">
        <v>0</v>
      </c>
      <c r="V61" s="229">
        <v>0</v>
      </c>
      <c r="W61" s="229">
        <v>0</v>
      </c>
      <c r="X61" s="229" t="s">
        <v>584</v>
      </c>
      <c r="Y61" s="227">
        <v>1</v>
      </c>
      <c r="Z61" s="229">
        <v>2</v>
      </c>
      <c r="AA61" s="229" t="s">
        <v>629</v>
      </c>
      <c r="AB61" s="229" t="s">
        <v>584</v>
      </c>
      <c r="AC61" s="229">
        <v>0</v>
      </c>
      <c r="AD61" s="229">
        <v>0</v>
      </c>
      <c r="AE61" s="229">
        <v>0</v>
      </c>
      <c r="AF61" s="229" t="s">
        <v>584</v>
      </c>
      <c r="AG61" s="229">
        <v>0</v>
      </c>
      <c r="AH61" s="229">
        <v>0</v>
      </c>
      <c r="AI61" s="229">
        <v>0</v>
      </c>
      <c r="AJ61" s="229" t="s">
        <v>584</v>
      </c>
      <c r="AK61" s="229">
        <v>1</v>
      </c>
      <c r="AL61" s="229">
        <v>1</v>
      </c>
      <c r="AM61" s="229" t="s">
        <v>629</v>
      </c>
      <c r="AN61" s="229" t="s">
        <v>584</v>
      </c>
      <c r="AO61" s="229">
        <v>0</v>
      </c>
      <c r="AP61" s="229">
        <v>0</v>
      </c>
      <c r="AQ61" s="229">
        <v>0</v>
      </c>
      <c r="AR61" s="228" t="s">
        <v>584</v>
      </c>
      <c r="AV61" s="229"/>
      <c r="AX61" s="229"/>
      <c r="AY61" s="229"/>
    </row>
    <row r="62" spans="1:51" ht="12.75" customHeight="1">
      <c r="A62" s="189"/>
      <c r="B62" s="188"/>
      <c r="C62" s="187"/>
      <c r="D62" s="201"/>
      <c r="E62" s="185"/>
      <c r="F62" s="183"/>
      <c r="G62" s="183"/>
      <c r="H62" s="203"/>
      <c r="I62" s="183"/>
      <c r="J62" s="183"/>
      <c r="K62" s="184"/>
      <c r="L62" s="203"/>
      <c r="M62" s="183"/>
      <c r="N62" s="183"/>
      <c r="O62" s="183"/>
      <c r="P62" s="203"/>
      <c r="Q62" s="183"/>
      <c r="R62" s="183"/>
      <c r="S62" s="183"/>
      <c r="T62" s="203"/>
      <c r="U62" s="183"/>
      <c r="V62" s="183"/>
      <c r="W62" s="184"/>
      <c r="X62" s="203"/>
      <c r="Y62" s="185"/>
      <c r="Z62" s="183"/>
      <c r="AA62" s="183"/>
      <c r="AB62" s="203"/>
      <c r="AC62" s="183"/>
      <c r="AD62" s="183"/>
      <c r="AE62" s="184"/>
      <c r="AF62" s="203"/>
      <c r="AG62" s="183"/>
      <c r="AH62" s="183"/>
      <c r="AI62" s="183"/>
      <c r="AJ62" s="203"/>
      <c r="AK62" s="183"/>
      <c r="AL62" s="183"/>
      <c r="AM62" s="183"/>
      <c r="AN62" s="203"/>
      <c r="AO62" s="183"/>
      <c r="AP62" s="183"/>
      <c r="AQ62" s="184"/>
      <c r="AR62" s="203"/>
      <c r="AV62" s="164"/>
      <c r="AX62" s="170"/>
      <c r="AY62" s="164"/>
    </row>
    <row r="63" spans="1:51" s="274" customFormat="1" ht="16.05" customHeight="1">
      <c r="A63" s="232" t="s">
        <v>624</v>
      </c>
      <c r="M63" s="322"/>
      <c r="AG63" s="322"/>
      <c r="AU63" s="467"/>
      <c r="AV63" s="467"/>
      <c r="AW63" s="467"/>
      <c r="AX63" s="467"/>
      <c r="AY63" s="467"/>
    </row>
    <row r="64" spans="1:51" s="274" customFormat="1" ht="16.05" customHeight="1">
      <c r="A64" s="45" t="s">
        <v>625</v>
      </c>
      <c r="M64" s="322"/>
      <c r="AG64" s="322"/>
      <c r="AU64" s="467"/>
      <c r="AV64" s="467"/>
      <c r="AW64" s="467"/>
      <c r="AX64" s="467"/>
      <c r="AY64" s="467"/>
    </row>
    <row r="65" spans="1:51" s="274" customFormat="1" ht="16.05" customHeight="1">
      <c r="A65" s="233" t="s">
        <v>539</v>
      </c>
      <c r="AU65" s="467"/>
      <c r="AV65" s="467"/>
      <c r="AW65" s="467"/>
      <c r="AX65" s="467"/>
      <c r="AY65" s="467"/>
    </row>
    <row r="66" spans="1:51" s="277" customFormat="1" ht="16.05" customHeight="1">
      <c r="A66" s="68" t="s">
        <v>541</v>
      </c>
      <c r="P66" s="211" t="s">
        <v>540</v>
      </c>
      <c r="AJ66" s="211" t="s">
        <v>540</v>
      </c>
      <c r="AU66" s="468"/>
      <c r="AV66" s="468"/>
      <c r="AW66" s="468"/>
      <c r="AX66" s="468"/>
      <c r="AY66" s="468"/>
    </row>
    <row r="67" spans="1:51" s="277" customFormat="1" ht="16.05" customHeight="1">
      <c r="A67" s="68" t="s">
        <v>638</v>
      </c>
      <c r="P67" s="211"/>
      <c r="AJ67" s="211"/>
      <c r="AU67" s="468"/>
      <c r="AV67" s="468"/>
      <c r="AW67" s="468"/>
      <c r="AX67" s="468"/>
      <c r="AY67" s="468"/>
    </row>
    <row r="69" spans="1:51" s="205" customFormat="1" ht="21" customHeight="1">
      <c r="B69" s="206"/>
      <c r="C69" s="207"/>
      <c r="D69" s="208"/>
      <c r="E69" s="208"/>
      <c r="F69" s="208"/>
      <c r="H69" s="208"/>
      <c r="J69" s="208"/>
      <c r="K69" s="208"/>
      <c r="L69" s="509" t="s">
        <v>572</v>
      </c>
      <c r="M69" s="510" t="s">
        <v>529</v>
      </c>
      <c r="N69" s="208"/>
      <c r="O69" s="208"/>
      <c r="P69" s="208"/>
      <c r="Q69" s="208"/>
      <c r="R69" s="208"/>
      <c r="S69" s="208"/>
      <c r="T69" s="208"/>
      <c r="Y69" s="208"/>
      <c r="Z69" s="208"/>
      <c r="AB69" s="208"/>
      <c r="AD69" s="208"/>
      <c r="AE69" s="208"/>
      <c r="AF69" s="509" t="s">
        <v>572</v>
      </c>
      <c r="AG69" s="510" t="s">
        <v>529</v>
      </c>
      <c r="AH69" s="208"/>
      <c r="AI69" s="208"/>
      <c r="AJ69" s="208"/>
      <c r="AK69" s="208"/>
      <c r="AL69" s="208"/>
      <c r="AM69" s="208"/>
      <c r="AN69" s="208"/>
      <c r="AU69" s="469"/>
      <c r="AV69" s="470"/>
      <c r="AW69" s="469"/>
      <c r="AX69" s="470"/>
      <c r="AY69" s="469"/>
    </row>
    <row r="70" spans="1:51" ht="18" customHeight="1" thickBot="1">
      <c r="A70" s="179" t="s">
        <v>528</v>
      </c>
      <c r="B70" s="181"/>
      <c r="C70" s="180"/>
      <c r="D70" s="179"/>
      <c r="E70" s="179"/>
      <c r="F70" s="179"/>
      <c r="G70" s="179"/>
      <c r="H70" s="179"/>
      <c r="I70" s="179"/>
      <c r="J70" s="179"/>
      <c r="K70" s="179"/>
      <c r="L70" s="179"/>
      <c r="M70" s="179"/>
      <c r="N70" s="275"/>
      <c r="O70" s="179"/>
      <c r="P70" s="179"/>
      <c r="Q70" s="179"/>
      <c r="R70" s="179"/>
      <c r="S70" s="179"/>
      <c r="T70" s="179"/>
      <c r="U70" s="178"/>
      <c r="V70" s="276"/>
      <c r="X70" s="177"/>
      <c r="Y70" s="179"/>
      <c r="Z70" s="179"/>
      <c r="AA70" s="179"/>
      <c r="AB70" s="179"/>
      <c r="AC70" s="179"/>
      <c r="AD70" s="179"/>
      <c r="AE70" s="179"/>
      <c r="AF70" s="179"/>
      <c r="AG70" s="179"/>
      <c r="AH70" s="275"/>
      <c r="AI70" s="179"/>
      <c r="AJ70" s="179"/>
      <c r="AK70" s="179"/>
      <c r="AL70" s="179"/>
      <c r="AM70" s="179"/>
      <c r="AN70" s="179"/>
      <c r="AO70" s="178"/>
      <c r="AP70" s="276"/>
      <c r="AR70" s="177"/>
    </row>
    <row r="71" spans="1:51" ht="18.75" customHeight="1" thickTop="1">
      <c r="A71" s="753" t="s">
        <v>527</v>
      </c>
      <c r="B71" s="753"/>
      <c r="C71" s="753"/>
      <c r="D71" s="754"/>
      <c r="E71" s="750" t="s">
        <v>526</v>
      </c>
      <c r="F71" s="751"/>
      <c r="G71" s="751"/>
      <c r="H71" s="752"/>
      <c r="I71" s="750" t="s">
        <v>525</v>
      </c>
      <c r="J71" s="757"/>
      <c r="K71" s="757"/>
      <c r="L71" s="758"/>
      <c r="M71" s="750" t="s">
        <v>524</v>
      </c>
      <c r="N71" s="759"/>
      <c r="O71" s="759"/>
      <c r="P71" s="760"/>
      <c r="Q71" s="750" t="s">
        <v>523</v>
      </c>
      <c r="R71" s="751"/>
      <c r="S71" s="751"/>
      <c r="T71" s="752"/>
      <c r="U71" s="750" t="s">
        <v>522</v>
      </c>
      <c r="V71" s="751"/>
      <c r="W71" s="751"/>
      <c r="X71" s="752"/>
      <c r="Y71" s="743" t="s">
        <v>537</v>
      </c>
      <c r="Z71" s="744"/>
      <c r="AA71" s="744"/>
      <c r="AB71" s="745"/>
      <c r="AC71" s="743" t="s">
        <v>536</v>
      </c>
      <c r="AD71" s="746"/>
      <c r="AE71" s="746"/>
      <c r="AF71" s="747"/>
      <c r="AG71" s="743" t="s">
        <v>535</v>
      </c>
      <c r="AH71" s="748"/>
      <c r="AI71" s="748"/>
      <c r="AJ71" s="749"/>
      <c r="AK71" s="743" t="s">
        <v>534</v>
      </c>
      <c r="AL71" s="744"/>
      <c r="AM71" s="744"/>
      <c r="AN71" s="745"/>
      <c r="AO71" s="743" t="s">
        <v>533</v>
      </c>
      <c r="AP71" s="744"/>
      <c r="AQ71" s="744"/>
      <c r="AR71" s="745"/>
    </row>
    <row r="72" spans="1:51" ht="38.25" customHeight="1">
      <c r="A72" s="755"/>
      <c r="B72" s="755"/>
      <c r="C72" s="755"/>
      <c r="D72" s="756"/>
      <c r="E72" s="176" t="s">
        <v>521</v>
      </c>
      <c r="F72" s="173" t="s">
        <v>3</v>
      </c>
      <c r="G72" s="174" t="s">
        <v>520</v>
      </c>
      <c r="H72" s="173" t="s">
        <v>5</v>
      </c>
      <c r="I72" s="176" t="s">
        <v>521</v>
      </c>
      <c r="J72" s="173" t="s">
        <v>3</v>
      </c>
      <c r="K72" s="174" t="s">
        <v>520</v>
      </c>
      <c r="L72" s="173" t="s">
        <v>5</v>
      </c>
      <c r="M72" s="175" t="s">
        <v>521</v>
      </c>
      <c r="N72" s="173" t="s">
        <v>3</v>
      </c>
      <c r="O72" s="174" t="s">
        <v>520</v>
      </c>
      <c r="P72" s="173" t="s">
        <v>5</v>
      </c>
      <c r="Q72" s="175" t="s">
        <v>521</v>
      </c>
      <c r="R72" s="173" t="s">
        <v>3</v>
      </c>
      <c r="S72" s="174" t="s">
        <v>520</v>
      </c>
      <c r="T72" s="173" t="s">
        <v>5</v>
      </c>
      <c r="U72" s="175" t="s">
        <v>521</v>
      </c>
      <c r="V72" s="173" t="s">
        <v>3</v>
      </c>
      <c r="W72" s="174" t="s">
        <v>520</v>
      </c>
      <c r="X72" s="173" t="s">
        <v>5</v>
      </c>
      <c r="Y72" s="176" t="s">
        <v>521</v>
      </c>
      <c r="Z72" s="173" t="s">
        <v>3</v>
      </c>
      <c r="AA72" s="174" t="s">
        <v>520</v>
      </c>
      <c r="AB72" s="173" t="s">
        <v>5</v>
      </c>
      <c r="AC72" s="176" t="s">
        <v>521</v>
      </c>
      <c r="AD72" s="173" t="s">
        <v>3</v>
      </c>
      <c r="AE72" s="174" t="s">
        <v>520</v>
      </c>
      <c r="AF72" s="173" t="s">
        <v>5</v>
      </c>
      <c r="AG72" s="175" t="s">
        <v>521</v>
      </c>
      <c r="AH72" s="173" t="s">
        <v>3</v>
      </c>
      <c r="AI72" s="174" t="s">
        <v>520</v>
      </c>
      <c r="AJ72" s="173" t="s">
        <v>5</v>
      </c>
      <c r="AK72" s="175" t="s">
        <v>521</v>
      </c>
      <c r="AL72" s="173" t="s">
        <v>3</v>
      </c>
      <c r="AM72" s="174" t="s">
        <v>520</v>
      </c>
      <c r="AN72" s="173" t="s">
        <v>5</v>
      </c>
      <c r="AO72" s="175" t="s">
        <v>521</v>
      </c>
      <c r="AP72" s="173" t="s">
        <v>3</v>
      </c>
      <c r="AQ72" s="174" t="s">
        <v>520</v>
      </c>
      <c r="AR72" s="173" t="s">
        <v>5</v>
      </c>
      <c r="AV72" s="466"/>
      <c r="AX72" s="466"/>
      <c r="AY72" s="466"/>
    </row>
    <row r="73" spans="1:51" ht="7.5" customHeight="1">
      <c r="A73" s="169"/>
      <c r="B73" s="200"/>
      <c r="C73" s="199"/>
      <c r="D73" s="198"/>
      <c r="E73" s="197"/>
      <c r="F73" s="196"/>
      <c r="G73" s="196"/>
      <c r="H73" s="169"/>
      <c r="I73" s="169"/>
      <c r="J73" s="196"/>
      <c r="K73" s="169"/>
      <c r="L73" s="196"/>
      <c r="M73" s="169"/>
      <c r="N73" s="196"/>
      <c r="O73" s="195"/>
      <c r="P73" s="195"/>
      <c r="Q73" s="195"/>
      <c r="R73" s="195"/>
      <c r="S73" s="195"/>
      <c r="T73" s="194"/>
      <c r="U73" s="193"/>
      <c r="V73" s="192"/>
      <c r="W73" s="169"/>
      <c r="X73" s="166"/>
      <c r="Y73" s="197"/>
      <c r="Z73" s="196"/>
      <c r="AA73" s="196"/>
      <c r="AB73" s="169"/>
      <c r="AC73" s="169"/>
      <c r="AD73" s="196"/>
      <c r="AE73" s="169"/>
      <c r="AF73" s="196"/>
      <c r="AG73" s="169"/>
      <c r="AH73" s="196"/>
      <c r="AI73" s="195"/>
      <c r="AJ73" s="195"/>
      <c r="AK73" s="195"/>
      <c r="AL73" s="195"/>
      <c r="AM73" s="195"/>
      <c r="AN73" s="194"/>
      <c r="AO73" s="193"/>
      <c r="AP73" s="192"/>
      <c r="AQ73" s="169"/>
      <c r="AR73" s="166"/>
      <c r="AX73" s="195"/>
    </row>
    <row r="74" spans="1:51" s="156" customFormat="1" ht="24" customHeight="1">
      <c r="A74" s="163"/>
      <c r="B74" s="223">
        <v>534</v>
      </c>
      <c r="C74" s="221" t="s">
        <v>107</v>
      </c>
      <c r="D74" s="191"/>
      <c r="E74" s="225">
        <v>79</v>
      </c>
      <c r="F74" s="226">
        <v>3953</v>
      </c>
      <c r="G74" s="226">
        <v>284855.39</v>
      </c>
      <c r="H74" s="226" t="s">
        <v>584</v>
      </c>
      <c r="I74" s="226">
        <v>5</v>
      </c>
      <c r="J74" s="226">
        <v>164</v>
      </c>
      <c r="K74" s="226">
        <v>14794.05</v>
      </c>
      <c r="L74" s="226" t="s">
        <v>584</v>
      </c>
      <c r="M74" s="226">
        <v>4</v>
      </c>
      <c r="N74" s="226">
        <v>25</v>
      </c>
      <c r="O74" s="226">
        <v>7692.62</v>
      </c>
      <c r="P74" s="226" t="s">
        <v>584</v>
      </c>
      <c r="Q74" s="226">
        <v>24</v>
      </c>
      <c r="R74" s="226">
        <v>237</v>
      </c>
      <c r="S74" s="226">
        <v>29858.74</v>
      </c>
      <c r="T74" s="226" t="s">
        <v>584</v>
      </c>
      <c r="U74" s="226">
        <v>18</v>
      </c>
      <c r="V74" s="226">
        <v>3402</v>
      </c>
      <c r="W74" s="226">
        <v>226935.39</v>
      </c>
      <c r="X74" s="226" t="s">
        <v>584</v>
      </c>
      <c r="Y74" s="225">
        <v>2</v>
      </c>
      <c r="Z74" s="226">
        <v>3</v>
      </c>
      <c r="AA74" s="226" t="s">
        <v>629</v>
      </c>
      <c r="AB74" s="226" t="s">
        <v>584</v>
      </c>
      <c r="AC74" s="226">
        <v>12</v>
      </c>
      <c r="AD74" s="226">
        <v>74</v>
      </c>
      <c r="AE74" s="226">
        <v>2004.95</v>
      </c>
      <c r="AF74" s="226" t="s">
        <v>584</v>
      </c>
      <c r="AG74" s="226">
        <v>2</v>
      </c>
      <c r="AH74" s="226">
        <v>7</v>
      </c>
      <c r="AI74" s="226" t="s">
        <v>629</v>
      </c>
      <c r="AJ74" s="226" t="s">
        <v>584</v>
      </c>
      <c r="AK74" s="226">
        <v>4</v>
      </c>
      <c r="AL74" s="226">
        <v>10</v>
      </c>
      <c r="AM74" s="226" t="s">
        <v>629</v>
      </c>
      <c r="AN74" s="226" t="s">
        <v>584</v>
      </c>
      <c r="AO74" s="226">
        <v>8</v>
      </c>
      <c r="AP74" s="226">
        <v>31</v>
      </c>
      <c r="AQ74" s="226">
        <v>2632.9</v>
      </c>
      <c r="AR74" s="226" t="s">
        <v>584</v>
      </c>
      <c r="AU74" s="163"/>
      <c r="AV74" s="226"/>
      <c r="AW74" s="163"/>
      <c r="AX74" s="226"/>
      <c r="AY74" s="226"/>
    </row>
    <row r="75" spans="1:51" ht="20.25" customHeight="1">
      <c r="A75" s="169"/>
      <c r="B75" s="224" t="s">
        <v>482</v>
      </c>
      <c r="C75" s="220" t="s">
        <v>156</v>
      </c>
      <c r="D75" s="190"/>
      <c r="E75" s="227">
        <v>8</v>
      </c>
      <c r="F75" s="229">
        <v>50</v>
      </c>
      <c r="G75" s="229">
        <v>4680.16</v>
      </c>
      <c r="H75" s="229" t="s">
        <v>584</v>
      </c>
      <c r="I75" s="229">
        <v>0</v>
      </c>
      <c r="J75" s="229">
        <v>0</v>
      </c>
      <c r="K75" s="229">
        <v>0</v>
      </c>
      <c r="L75" s="229" t="s">
        <v>584</v>
      </c>
      <c r="M75" s="229">
        <v>1</v>
      </c>
      <c r="N75" s="229">
        <v>14</v>
      </c>
      <c r="O75" s="229" t="s">
        <v>629</v>
      </c>
      <c r="P75" s="229" t="s">
        <v>584</v>
      </c>
      <c r="Q75" s="229">
        <v>2</v>
      </c>
      <c r="R75" s="229">
        <v>20</v>
      </c>
      <c r="S75" s="229" t="s">
        <v>629</v>
      </c>
      <c r="T75" s="229" t="s">
        <v>584</v>
      </c>
      <c r="U75" s="229">
        <v>0</v>
      </c>
      <c r="V75" s="229">
        <v>0</v>
      </c>
      <c r="W75" s="229">
        <v>0</v>
      </c>
      <c r="X75" s="229" t="s">
        <v>584</v>
      </c>
      <c r="Y75" s="227">
        <v>1</v>
      </c>
      <c r="Z75" s="229">
        <v>2</v>
      </c>
      <c r="AA75" s="229" t="s">
        <v>629</v>
      </c>
      <c r="AB75" s="229" t="s">
        <v>584</v>
      </c>
      <c r="AC75" s="229">
        <v>1</v>
      </c>
      <c r="AD75" s="229">
        <v>1</v>
      </c>
      <c r="AE75" s="229" t="s">
        <v>629</v>
      </c>
      <c r="AF75" s="229" t="s">
        <v>584</v>
      </c>
      <c r="AG75" s="229">
        <v>0</v>
      </c>
      <c r="AH75" s="229">
        <v>0</v>
      </c>
      <c r="AI75" s="229">
        <v>0</v>
      </c>
      <c r="AJ75" s="229" t="s">
        <v>584</v>
      </c>
      <c r="AK75" s="229">
        <v>0</v>
      </c>
      <c r="AL75" s="229">
        <v>0</v>
      </c>
      <c r="AM75" s="229">
        <v>0</v>
      </c>
      <c r="AN75" s="229" t="s">
        <v>584</v>
      </c>
      <c r="AO75" s="229">
        <v>3</v>
      </c>
      <c r="AP75" s="229">
        <v>13</v>
      </c>
      <c r="AQ75" s="229">
        <v>443.67</v>
      </c>
      <c r="AR75" s="229" t="s">
        <v>584</v>
      </c>
      <c r="AV75" s="229"/>
      <c r="AX75" s="229"/>
      <c r="AY75" s="229"/>
    </row>
    <row r="76" spans="1:51" ht="20.25" customHeight="1">
      <c r="A76" s="169"/>
      <c r="B76" s="224" t="s">
        <v>481</v>
      </c>
      <c r="C76" s="222" t="s">
        <v>157</v>
      </c>
      <c r="D76" s="190"/>
      <c r="E76" s="227">
        <v>31</v>
      </c>
      <c r="F76" s="229">
        <v>3592</v>
      </c>
      <c r="G76" s="229">
        <v>258520.73</v>
      </c>
      <c r="H76" s="229" t="s">
        <v>584</v>
      </c>
      <c r="I76" s="229">
        <v>4</v>
      </c>
      <c r="J76" s="229">
        <v>149</v>
      </c>
      <c r="K76" s="229" t="s">
        <v>629</v>
      </c>
      <c r="L76" s="229" t="s">
        <v>584</v>
      </c>
      <c r="M76" s="229">
        <v>2</v>
      </c>
      <c r="N76" s="229">
        <v>5</v>
      </c>
      <c r="O76" s="229" t="s">
        <v>629</v>
      </c>
      <c r="P76" s="229" t="s">
        <v>584</v>
      </c>
      <c r="Q76" s="229">
        <v>12</v>
      </c>
      <c r="R76" s="229">
        <v>58</v>
      </c>
      <c r="S76" s="229">
        <v>10805.23</v>
      </c>
      <c r="T76" s="229" t="s">
        <v>584</v>
      </c>
      <c r="U76" s="229">
        <v>5</v>
      </c>
      <c r="V76" s="229">
        <v>3329</v>
      </c>
      <c r="W76" s="229">
        <v>223918.39</v>
      </c>
      <c r="X76" s="229" t="s">
        <v>584</v>
      </c>
      <c r="Y76" s="227">
        <v>0</v>
      </c>
      <c r="Z76" s="229">
        <v>0</v>
      </c>
      <c r="AA76" s="229">
        <v>0</v>
      </c>
      <c r="AB76" s="229" t="s">
        <v>584</v>
      </c>
      <c r="AC76" s="229">
        <v>6</v>
      </c>
      <c r="AD76" s="229">
        <v>44</v>
      </c>
      <c r="AE76" s="229">
        <v>1189.28</v>
      </c>
      <c r="AF76" s="229" t="s">
        <v>584</v>
      </c>
      <c r="AG76" s="229">
        <v>0</v>
      </c>
      <c r="AH76" s="229">
        <v>0</v>
      </c>
      <c r="AI76" s="229">
        <v>0</v>
      </c>
      <c r="AJ76" s="229" t="s">
        <v>584</v>
      </c>
      <c r="AK76" s="229">
        <v>0</v>
      </c>
      <c r="AL76" s="229">
        <v>0</v>
      </c>
      <c r="AM76" s="229">
        <v>0</v>
      </c>
      <c r="AN76" s="229" t="s">
        <v>584</v>
      </c>
      <c r="AO76" s="229">
        <v>2</v>
      </c>
      <c r="AP76" s="229">
        <v>7</v>
      </c>
      <c r="AQ76" s="229" t="s">
        <v>629</v>
      </c>
      <c r="AR76" s="229" t="s">
        <v>584</v>
      </c>
      <c r="AV76" s="229"/>
      <c r="AX76" s="229"/>
      <c r="AY76" s="229"/>
    </row>
    <row r="77" spans="1:51" ht="20.25" customHeight="1">
      <c r="A77" s="169"/>
      <c r="B77" s="224" t="s">
        <v>480</v>
      </c>
      <c r="C77" s="220" t="s">
        <v>158</v>
      </c>
      <c r="D77" s="190"/>
      <c r="E77" s="227">
        <v>30</v>
      </c>
      <c r="F77" s="229">
        <v>290</v>
      </c>
      <c r="G77" s="229">
        <v>21654.5</v>
      </c>
      <c r="H77" s="229" t="s">
        <v>584</v>
      </c>
      <c r="I77" s="229">
        <v>1</v>
      </c>
      <c r="J77" s="229">
        <v>15</v>
      </c>
      <c r="K77" s="229" t="s">
        <v>629</v>
      </c>
      <c r="L77" s="229" t="s">
        <v>584</v>
      </c>
      <c r="M77" s="229">
        <v>1</v>
      </c>
      <c r="N77" s="229">
        <v>6</v>
      </c>
      <c r="O77" s="229" t="s">
        <v>629</v>
      </c>
      <c r="P77" s="229" t="s">
        <v>584</v>
      </c>
      <c r="Q77" s="229">
        <v>10</v>
      </c>
      <c r="R77" s="229">
        <v>159</v>
      </c>
      <c r="S77" s="229" t="s">
        <v>629</v>
      </c>
      <c r="T77" s="229" t="s">
        <v>584</v>
      </c>
      <c r="U77" s="229">
        <v>9</v>
      </c>
      <c r="V77" s="229">
        <v>66</v>
      </c>
      <c r="W77" s="229">
        <v>3017</v>
      </c>
      <c r="X77" s="229" t="s">
        <v>584</v>
      </c>
      <c r="Y77" s="227">
        <v>1</v>
      </c>
      <c r="Z77" s="229">
        <v>1</v>
      </c>
      <c r="AA77" s="229" t="s">
        <v>629</v>
      </c>
      <c r="AB77" s="229" t="s">
        <v>584</v>
      </c>
      <c r="AC77" s="229">
        <v>2</v>
      </c>
      <c r="AD77" s="229">
        <v>22</v>
      </c>
      <c r="AE77" s="229" t="s">
        <v>629</v>
      </c>
      <c r="AF77" s="229" t="s">
        <v>584</v>
      </c>
      <c r="AG77" s="229">
        <v>2</v>
      </c>
      <c r="AH77" s="229">
        <v>7</v>
      </c>
      <c r="AI77" s="229" t="s">
        <v>629</v>
      </c>
      <c r="AJ77" s="229" t="s">
        <v>584</v>
      </c>
      <c r="AK77" s="229">
        <v>1</v>
      </c>
      <c r="AL77" s="229">
        <v>3</v>
      </c>
      <c r="AM77" s="229" t="s">
        <v>629</v>
      </c>
      <c r="AN77" s="229" t="s">
        <v>584</v>
      </c>
      <c r="AO77" s="229">
        <v>3</v>
      </c>
      <c r="AP77" s="229">
        <v>11</v>
      </c>
      <c r="AQ77" s="229" t="s">
        <v>629</v>
      </c>
      <c r="AR77" s="229" t="s">
        <v>584</v>
      </c>
      <c r="AV77" s="229"/>
      <c r="AX77" s="229"/>
      <c r="AY77" s="229"/>
    </row>
    <row r="78" spans="1:51" s="156" customFormat="1" ht="24" customHeight="1">
      <c r="A78" s="163"/>
      <c r="B78" s="223">
        <v>535</v>
      </c>
      <c r="C78" s="221" t="s">
        <v>106</v>
      </c>
      <c r="D78" s="191"/>
      <c r="E78" s="225">
        <v>29</v>
      </c>
      <c r="F78" s="226">
        <v>397</v>
      </c>
      <c r="G78" s="226">
        <v>283748.84000000003</v>
      </c>
      <c r="H78" s="226" t="s">
        <v>584</v>
      </c>
      <c r="I78" s="226">
        <v>3</v>
      </c>
      <c r="J78" s="226">
        <v>15</v>
      </c>
      <c r="K78" s="226" t="s">
        <v>629</v>
      </c>
      <c r="L78" s="226" t="s">
        <v>584</v>
      </c>
      <c r="M78" s="226">
        <v>1</v>
      </c>
      <c r="N78" s="226">
        <v>3</v>
      </c>
      <c r="O78" s="226" t="s">
        <v>629</v>
      </c>
      <c r="P78" s="226" t="s">
        <v>584</v>
      </c>
      <c r="Q78" s="226">
        <v>11</v>
      </c>
      <c r="R78" s="226">
        <v>259</v>
      </c>
      <c r="S78" s="226">
        <v>267861.17</v>
      </c>
      <c r="T78" s="226" t="s">
        <v>584</v>
      </c>
      <c r="U78" s="226">
        <v>4</v>
      </c>
      <c r="V78" s="226">
        <v>20</v>
      </c>
      <c r="W78" s="226">
        <v>856.5</v>
      </c>
      <c r="X78" s="226" t="s">
        <v>584</v>
      </c>
      <c r="Y78" s="225">
        <v>1</v>
      </c>
      <c r="Z78" s="226">
        <v>3</v>
      </c>
      <c r="AA78" s="226" t="s">
        <v>629</v>
      </c>
      <c r="AB78" s="226" t="s">
        <v>584</v>
      </c>
      <c r="AC78" s="226">
        <v>4</v>
      </c>
      <c r="AD78" s="226">
        <v>9</v>
      </c>
      <c r="AE78" s="226">
        <v>814.6</v>
      </c>
      <c r="AF78" s="226" t="s">
        <v>584</v>
      </c>
      <c r="AG78" s="226">
        <v>1</v>
      </c>
      <c r="AH78" s="226">
        <v>8</v>
      </c>
      <c r="AI78" s="226" t="s">
        <v>629</v>
      </c>
      <c r="AJ78" s="226" t="s">
        <v>584</v>
      </c>
      <c r="AK78" s="226">
        <v>1</v>
      </c>
      <c r="AL78" s="226">
        <v>5</v>
      </c>
      <c r="AM78" s="226" t="s">
        <v>629</v>
      </c>
      <c r="AN78" s="226" t="s">
        <v>584</v>
      </c>
      <c r="AO78" s="226">
        <v>3</v>
      </c>
      <c r="AP78" s="226">
        <v>75</v>
      </c>
      <c r="AQ78" s="226">
        <v>11988.85</v>
      </c>
      <c r="AR78" s="226" t="s">
        <v>584</v>
      </c>
      <c r="AU78" s="163"/>
      <c r="AV78" s="226"/>
      <c r="AW78" s="163"/>
      <c r="AX78" s="226"/>
      <c r="AY78" s="226"/>
    </row>
    <row r="79" spans="1:51" ht="20.25" customHeight="1">
      <c r="A79" s="169"/>
      <c r="B79" s="224" t="s">
        <v>479</v>
      </c>
      <c r="C79" s="220" t="s">
        <v>159</v>
      </c>
      <c r="D79" s="190"/>
      <c r="E79" s="227">
        <v>11</v>
      </c>
      <c r="F79" s="229">
        <v>305</v>
      </c>
      <c r="G79" s="229">
        <v>272267.87</v>
      </c>
      <c r="H79" s="229" t="s">
        <v>584</v>
      </c>
      <c r="I79" s="229">
        <v>0</v>
      </c>
      <c r="J79" s="229">
        <v>0</v>
      </c>
      <c r="K79" s="229">
        <v>0</v>
      </c>
      <c r="L79" s="229" t="s">
        <v>584</v>
      </c>
      <c r="M79" s="229">
        <v>0</v>
      </c>
      <c r="N79" s="229">
        <v>0</v>
      </c>
      <c r="O79" s="229">
        <v>0</v>
      </c>
      <c r="P79" s="229" t="s">
        <v>584</v>
      </c>
      <c r="Q79" s="229">
        <v>7</v>
      </c>
      <c r="R79" s="229">
        <v>228</v>
      </c>
      <c r="S79" s="229">
        <v>259572.93</v>
      </c>
      <c r="T79" s="229" t="s">
        <v>584</v>
      </c>
      <c r="U79" s="229">
        <v>0</v>
      </c>
      <c r="V79" s="229">
        <v>0</v>
      </c>
      <c r="W79" s="229">
        <v>0</v>
      </c>
      <c r="X79" s="229" t="s">
        <v>584</v>
      </c>
      <c r="Y79" s="227">
        <v>0</v>
      </c>
      <c r="Z79" s="229">
        <v>0</v>
      </c>
      <c r="AA79" s="229">
        <v>0</v>
      </c>
      <c r="AB79" s="229" t="s">
        <v>584</v>
      </c>
      <c r="AC79" s="229">
        <v>1</v>
      </c>
      <c r="AD79" s="229">
        <v>1</v>
      </c>
      <c r="AE79" s="229" t="s">
        <v>629</v>
      </c>
      <c r="AF79" s="229" t="s">
        <v>584</v>
      </c>
      <c r="AG79" s="229">
        <v>0</v>
      </c>
      <c r="AH79" s="229">
        <v>0</v>
      </c>
      <c r="AI79" s="229">
        <v>0</v>
      </c>
      <c r="AJ79" s="229" t="s">
        <v>584</v>
      </c>
      <c r="AK79" s="229">
        <v>1</v>
      </c>
      <c r="AL79" s="229">
        <v>5</v>
      </c>
      <c r="AM79" s="229" t="s">
        <v>629</v>
      </c>
      <c r="AN79" s="229" t="s">
        <v>584</v>
      </c>
      <c r="AO79" s="229">
        <v>2</v>
      </c>
      <c r="AP79" s="229">
        <v>71</v>
      </c>
      <c r="AQ79" s="229" t="s">
        <v>629</v>
      </c>
      <c r="AR79" s="229" t="s">
        <v>584</v>
      </c>
      <c r="AV79" s="229"/>
      <c r="AX79" s="229"/>
      <c r="AY79" s="229"/>
    </row>
    <row r="80" spans="1:51" ht="20.25" customHeight="1">
      <c r="A80" s="169"/>
      <c r="B80" s="224" t="s">
        <v>478</v>
      </c>
      <c r="C80" s="220" t="s">
        <v>160</v>
      </c>
      <c r="D80" s="190"/>
      <c r="E80" s="227">
        <v>14</v>
      </c>
      <c r="F80" s="229">
        <v>81</v>
      </c>
      <c r="G80" s="229">
        <v>11480.97</v>
      </c>
      <c r="H80" s="229" t="s">
        <v>584</v>
      </c>
      <c r="I80" s="229">
        <v>3</v>
      </c>
      <c r="J80" s="229">
        <v>15</v>
      </c>
      <c r="K80" s="229" t="s">
        <v>629</v>
      </c>
      <c r="L80" s="229" t="s">
        <v>584</v>
      </c>
      <c r="M80" s="229">
        <v>0</v>
      </c>
      <c r="N80" s="229">
        <v>0</v>
      </c>
      <c r="O80" s="229">
        <v>0</v>
      </c>
      <c r="P80" s="229" t="s">
        <v>584</v>
      </c>
      <c r="Q80" s="229">
        <v>3</v>
      </c>
      <c r="R80" s="229">
        <v>28</v>
      </c>
      <c r="S80" s="229">
        <v>8288.24</v>
      </c>
      <c r="T80" s="229" t="s">
        <v>584</v>
      </c>
      <c r="U80" s="229">
        <v>3</v>
      </c>
      <c r="V80" s="229">
        <v>17</v>
      </c>
      <c r="W80" s="229">
        <v>856.5</v>
      </c>
      <c r="X80" s="229" t="s">
        <v>584</v>
      </c>
      <c r="Y80" s="227">
        <v>1</v>
      </c>
      <c r="Z80" s="229">
        <v>3</v>
      </c>
      <c r="AA80" s="229" t="s">
        <v>629</v>
      </c>
      <c r="AB80" s="229" t="s">
        <v>584</v>
      </c>
      <c r="AC80" s="229">
        <v>2</v>
      </c>
      <c r="AD80" s="229">
        <v>6</v>
      </c>
      <c r="AE80" s="229" t="s">
        <v>629</v>
      </c>
      <c r="AF80" s="229" t="s">
        <v>584</v>
      </c>
      <c r="AG80" s="229">
        <v>1</v>
      </c>
      <c r="AH80" s="229">
        <v>8</v>
      </c>
      <c r="AI80" s="229" t="s">
        <v>629</v>
      </c>
      <c r="AJ80" s="229" t="s">
        <v>584</v>
      </c>
      <c r="AK80" s="229">
        <v>0</v>
      </c>
      <c r="AL80" s="229">
        <v>0</v>
      </c>
      <c r="AM80" s="229">
        <v>0</v>
      </c>
      <c r="AN80" s="229" t="s">
        <v>584</v>
      </c>
      <c r="AO80" s="229">
        <v>1</v>
      </c>
      <c r="AP80" s="229">
        <v>4</v>
      </c>
      <c r="AQ80" s="229" t="s">
        <v>629</v>
      </c>
      <c r="AR80" s="229" t="s">
        <v>584</v>
      </c>
      <c r="AV80" s="229"/>
      <c r="AX80" s="229"/>
      <c r="AY80" s="229"/>
    </row>
    <row r="81" spans="1:51" s="156" customFormat="1" ht="22.5" customHeight="1">
      <c r="A81" s="163"/>
      <c r="B81" s="223">
        <v>536</v>
      </c>
      <c r="C81" s="219" t="s">
        <v>105</v>
      </c>
      <c r="D81" s="191"/>
      <c r="E81" s="225">
        <v>64</v>
      </c>
      <c r="F81" s="226">
        <v>527</v>
      </c>
      <c r="G81" s="226">
        <v>37026.019999999997</v>
      </c>
      <c r="H81" s="226" t="s">
        <v>584</v>
      </c>
      <c r="I81" s="226">
        <v>9</v>
      </c>
      <c r="J81" s="226">
        <v>209</v>
      </c>
      <c r="K81" s="226">
        <v>7124.8</v>
      </c>
      <c r="L81" s="226" t="s">
        <v>584</v>
      </c>
      <c r="M81" s="226">
        <v>2</v>
      </c>
      <c r="N81" s="226">
        <v>3</v>
      </c>
      <c r="O81" s="226" t="s">
        <v>629</v>
      </c>
      <c r="P81" s="226" t="s">
        <v>584</v>
      </c>
      <c r="Q81" s="226">
        <v>16</v>
      </c>
      <c r="R81" s="226">
        <v>109</v>
      </c>
      <c r="S81" s="226">
        <v>16451.919999999998</v>
      </c>
      <c r="T81" s="226" t="s">
        <v>584</v>
      </c>
      <c r="U81" s="226">
        <v>8</v>
      </c>
      <c r="V81" s="226">
        <v>54</v>
      </c>
      <c r="W81" s="226">
        <v>1198.55</v>
      </c>
      <c r="X81" s="226" t="s">
        <v>584</v>
      </c>
      <c r="Y81" s="225">
        <v>3</v>
      </c>
      <c r="Z81" s="226">
        <v>7</v>
      </c>
      <c r="AA81" s="226" t="s">
        <v>629</v>
      </c>
      <c r="AB81" s="226" t="s">
        <v>584</v>
      </c>
      <c r="AC81" s="226">
        <v>14</v>
      </c>
      <c r="AD81" s="226">
        <v>76</v>
      </c>
      <c r="AE81" s="226">
        <v>9312.76</v>
      </c>
      <c r="AF81" s="226" t="s">
        <v>584</v>
      </c>
      <c r="AG81" s="226">
        <v>1</v>
      </c>
      <c r="AH81" s="226">
        <v>1</v>
      </c>
      <c r="AI81" s="226">
        <v>0</v>
      </c>
      <c r="AJ81" s="226" t="s">
        <v>584</v>
      </c>
      <c r="AK81" s="226">
        <v>0</v>
      </c>
      <c r="AL81" s="226">
        <v>0</v>
      </c>
      <c r="AM81" s="226">
        <v>0</v>
      </c>
      <c r="AN81" s="226" t="s">
        <v>584</v>
      </c>
      <c r="AO81" s="226">
        <v>11</v>
      </c>
      <c r="AP81" s="226">
        <v>68</v>
      </c>
      <c r="AQ81" s="226">
        <v>2593.75</v>
      </c>
      <c r="AR81" s="226" t="s">
        <v>584</v>
      </c>
      <c r="AU81" s="163"/>
      <c r="AV81" s="226"/>
      <c r="AW81" s="163"/>
      <c r="AX81" s="226"/>
      <c r="AY81" s="226"/>
    </row>
    <row r="82" spans="1:51" ht="20.25" customHeight="1">
      <c r="A82" s="169"/>
      <c r="B82" s="224" t="s">
        <v>477</v>
      </c>
      <c r="C82" s="220" t="s">
        <v>161</v>
      </c>
      <c r="D82" s="190"/>
      <c r="E82" s="227">
        <v>2</v>
      </c>
      <c r="F82" s="229">
        <v>27</v>
      </c>
      <c r="G82" s="229" t="s">
        <v>629</v>
      </c>
      <c r="H82" s="229" t="s">
        <v>584</v>
      </c>
      <c r="I82" s="229">
        <v>1</v>
      </c>
      <c r="J82" s="229">
        <v>23</v>
      </c>
      <c r="K82" s="229" t="s">
        <v>629</v>
      </c>
      <c r="L82" s="229" t="s">
        <v>584</v>
      </c>
      <c r="M82" s="229">
        <v>0</v>
      </c>
      <c r="N82" s="229">
        <v>0</v>
      </c>
      <c r="O82" s="229">
        <v>0</v>
      </c>
      <c r="P82" s="229" t="s">
        <v>584</v>
      </c>
      <c r="Q82" s="229">
        <v>0</v>
      </c>
      <c r="R82" s="229">
        <v>0</v>
      </c>
      <c r="S82" s="229">
        <v>0</v>
      </c>
      <c r="T82" s="229" t="s">
        <v>584</v>
      </c>
      <c r="U82" s="229">
        <v>1</v>
      </c>
      <c r="V82" s="229">
        <v>4</v>
      </c>
      <c r="W82" s="229" t="s">
        <v>629</v>
      </c>
      <c r="X82" s="229" t="s">
        <v>584</v>
      </c>
      <c r="Y82" s="227">
        <v>0</v>
      </c>
      <c r="Z82" s="229">
        <v>0</v>
      </c>
      <c r="AA82" s="229">
        <v>0</v>
      </c>
      <c r="AB82" s="229" t="s">
        <v>584</v>
      </c>
      <c r="AC82" s="229">
        <v>0</v>
      </c>
      <c r="AD82" s="229">
        <v>0</v>
      </c>
      <c r="AE82" s="229">
        <v>0</v>
      </c>
      <c r="AF82" s="229" t="s">
        <v>584</v>
      </c>
      <c r="AG82" s="229">
        <v>0</v>
      </c>
      <c r="AH82" s="229">
        <v>0</v>
      </c>
      <c r="AI82" s="229">
        <v>0</v>
      </c>
      <c r="AJ82" s="229" t="s">
        <v>584</v>
      </c>
      <c r="AK82" s="229">
        <v>0</v>
      </c>
      <c r="AL82" s="229">
        <v>0</v>
      </c>
      <c r="AM82" s="229">
        <v>0</v>
      </c>
      <c r="AN82" s="229" t="s">
        <v>584</v>
      </c>
      <c r="AO82" s="229">
        <v>0</v>
      </c>
      <c r="AP82" s="229">
        <v>0</v>
      </c>
      <c r="AQ82" s="229">
        <v>0</v>
      </c>
      <c r="AR82" s="229" t="s">
        <v>584</v>
      </c>
      <c r="AV82" s="229"/>
      <c r="AX82" s="229"/>
      <c r="AY82" s="229"/>
    </row>
    <row r="83" spans="1:51" ht="20.25" customHeight="1">
      <c r="A83" s="169"/>
      <c r="B83" s="224" t="s">
        <v>476</v>
      </c>
      <c r="C83" s="220" t="s">
        <v>162</v>
      </c>
      <c r="D83" s="190"/>
      <c r="E83" s="227">
        <v>13</v>
      </c>
      <c r="F83" s="229">
        <v>115</v>
      </c>
      <c r="G83" s="229">
        <v>15683.26</v>
      </c>
      <c r="H83" s="229" t="s">
        <v>584</v>
      </c>
      <c r="I83" s="229">
        <v>2</v>
      </c>
      <c r="J83" s="229">
        <v>10</v>
      </c>
      <c r="K83" s="229" t="s">
        <v>629</v>
      </c>
      <c r="L83" s="229" t="s">
        <v>584</v>
      </c>
      <c r="M83" s="229">
        <v>0</v>
      </c>
      <c r="N83" s="229">
        <v>0</v>
      </c>
      <c r="O83" s="229">
        <v>0</v>
      </c>
      <c r="P83" s="229" t="s">
        <v>584</v>
      </c>
      <c r="Q83" s="229">
        <v>5</v>
      </c>
      <c r="R83" s="229">
        <v>39</v>
      </c>
      <c r="S83" s="229">
        <v>5419.29</v>
      </c>
      <c r="T83" s="229" t="s">
        <v>584</v>
      </c>
      <c r="U83" s="229">
        <v>0</v>
      </c>
      <c r="V83" s="229">
        <v>0</v>
      </c>
      <c r="W83" s="229">
        <v>0</v>
      </c>
      <c r="X83" s="229" t="s">
        <v>584</v>
      </c>
      <c r="Y83" s="227">
        <v>1</v>
      </c>
      <c r="Z83" s="229">
        <v>5</v>
      </c>
      <c r="AA83" s="229" t="s">
        <v>629</v>
      </c>
      <c r="AB83" s="229" t="s">
        <v>584</v>
      </c>
      <c r="AC83" s="229">
        <v>2</v>
      </c>
      <c r="AD83" s="229">
        <v>45</v>
      </c>
      <c r="AE83" s="229" t="s">
        <v>629</v>
      </c>
      <c r="AF83" s="229" t="s">
        <v>584</v>
      </c>
      <c r="AG83" s="229">
        <v>0</v>
      </c>
      <c r="AH83" s="229">
        <v>0</v>
      </c>
      <c r="AI83" s="229">
        <v>0</v>
      </c>
      <c r="AJ83" s="229" t="s">
        <v>584</v>
      </c>
      <c r="AK83" s="229">
        <v>0</v>
      </c>
      <c r="AL83" s="229">
        <v>0</v>
      </c>
      <c r="AM83" s="229">
        <v>0</v>
      </c>
      <c r="AN83" s="229" t="s">
        <v>584</v>
      </c>
      <c r="AO83" s="229">
        <v>3</v>
      </c>
      <c r="AP83" s="229">
        <v>16</v>
      </c>
      <c r="AQ83" s="229">
        <v>720.17</v>
      </c>
      <c r="AR83" s="229" t="s">
        <v>584</v>
      </c>
      <c r="AV83" s="229"/>
      <c r="AX83" s="229"/>
      <c r="AY83" s="229"/>
    </row>
    <row r="84" spans="1:51" ht="20.25" customHeight="1">
      <c r="A84" s="169"/>
      <c r="B84" s="224" t="s">
        <v>475</v>
      </c>
      <c r="C84" s="220" t="s">
        <v>163</v>
      </c>
      <c r="D84" s="190"/>
      <c r="E84" s="227">
        <v>14</v>
      </c>
      <c r="F84" s="229">
        <v>98</v>
      </c>
      <c r="G84" s="229">
        <v>12204.93</v>
      </c>
      <c r="H84" s="229" t="s">
        <v>584</v>
      </c>
      <c r="I84" s="229">
        <v>3</v>
      </c>
      <c r="J84" s="229">
        <v>15</v>
      </c>
      <c r="K84" s="229">
        <v>341.74</v>
      </c>
      <c r="L84" s="229" t="s">
        <v>584</v>
      </c>
      <c r="M84" s="229">
        <v>0</v>
      </c>
      <c r="N84" s="229">
        <v>0</v>
      </c>
      <c r="O84" s="229">
        <v>0</v>
      </c>
      <c r="P84" s="229" t="s">
        <v>584</v>
      </c>
      <c r="Q84" s="229">
        <v>3</v>
      </c>
      <c r="R84" s="229">
        <v>36</v>
      </c>
      <c r="S84" s="229" t="s">
        <v>629</v>
      </c>
      <c r="T84" s="229" t="s">
        <v>584</v>
      </c>
      <c r="U84" s="229">
        <v>3</v>
      </c>
      <c r="V84" s="229">
        <v>21</v>
      </c>
      <c r="W84" s="229">
        <v>363.25</v>
      </c>
      <c r="X84" s="229" t="s">
        <v>584</v>
      </c>
      <c r="Y84" s="227">
        <v>1</v>
      </c>
      <c r="Z84" s="229">
        <v>1</v>
      </c>
      <c r="AA84" s="229" t="s">
        <v>629</v>
      </c>
      <c r="AB84" s="229" t="s">
        <v>584</v>
      </c>
      <c r="AC84" s="229">
        <v>1</v>
      </c>
      <c r="AD84" s="229">
        <v>5</v>
      </c>
      <c r="AE84" s="229" t="s">
        <v>629</v>
      </c>
      <c r="AF84" s="229" t="s">
        <v>584</v>
      </c>
      <c r="AG84" s="229">
        <v>0</v>
      </c>
      <c r="AH84" s="229">
        <v>0</v>
      </c>
      <c r="AI84" s="229">
        <v>0</v>
      </c>
      <c r="AJ84" s="229" t="s">
        <v>584</v>
      </c>
      <c r="AK84" s="229">
        <v>0</v>
      </c>
      <c r="AL84" s="229">
        <v>0</v>
      </c>
      <c r="AM84" s="229">
        <v>0</v>
      </c>
      <c r="AN84" s="229" t="s">
        <v>584</v>
      </c>
      <c r="AO84" s="229">
        <v>3</v>
      </c>
      <c r="AP84" s="229">
        <v>20</v>
      </c>
      <c r="AQ84" s="229">
        <v>1198.1300000000001</v>
      </c>
      <c r="AR84" s="229" t="s">
        <v>584</v>
      </c>
      <c r="AV84" s="229"/>
      <c r="AX84" s="229"/>
      <c r="AY84" s="229"/>
    </row>
    <row r="85" spans="1:51" ht="20.25" customHeight="1">
      <c r="A85" s="169"/>
      <c r="B85" s="224" t="s">
        <v>474</v>
      </c>
      <c r="C85" s="220" t="s">
        <v>164</v>
      </c>
      <c r="D85" s="190"/>
      <c r="E85" s="227">
        <v>13</v>
      </c>
      <c r="F85" s="229">
        <v>241</v>
      </c>
      <c r="G85" s="229">
        <v>8234.24</v>
      </c>
      <c r="H85" s="229" t="s">
        <v>584</v>
      </c>
      <c r="I85" s="229">
        <v>2</v>
      </c>
      <c r="J85" s="229">
        <v>159</v>
      </c>
      <c r="K85" s="229" t="s">
        <v>629</v>
      </c>
      <c r="L85" s="229" t="s">
        <v>584</v>
      </c>
      <c r="M85" s="229">
        <v>1</v>
      </c>
      <c r="N85" s="229">
        <v>2</v>
      </c>
      <c r="O85" s="229" t="s">
        <v>629</v>
      </c>
      <c r="P85" s="229" t="s">
        <v>584</v>
      </c>
      <c r="Q85" s="229">
        <v>5</v>
      </c>
      <c r="R85" s="229">
        <v>28</v>
      </c>
      <c r="S85" s="229">
        <v>975.52</v>
      </c>
      <c r="T85" s="229" t="s">
        <v>584</v>
      </c>
      <c r="U85" s="229">
        <v>2</v>
      </c>
      <c r="V85" s="229">
        <v>26</v>
      </c>
      <c r="W85" s="229" t="s">
        <v>629</v>
      </c>
      <c r="X85" s="229" t="s">
        <v>584</v>
      </c>
      <c r="Y85" s="227">
        <v>0</v>
      </c>
      <c r="Z85" s="229">
        <v>0</v>
      </c>
      <c r="AA85" s="229">
        <v>0</v>
      </c>
      <c r="AB85" s="229" t="s">
        <v>584</v>
      </c>
      <c r="AC85" s="229">
        <v>0</v>
      </c>
      <c r="AD85" s="229">
        <v>0</v>
      </c>
      <c r="AE85" s="229">
        <v>0</v>
      </c>
      <c r="AF85" s="229" t="s">
        <v>584</v>
      </c>
      <c r="AG85" s="229">
        <v>0</v>
      </c>
      <c r="AH85" s="229">
        <v>0</v>
      </c>
      <c r="AI85" s="229">
        <v>0</v>
      </c>
      <c r="AJ85" s="229" t="s">
        <v>584</v>
      </c>
      <c r="AK85" s="229">
        <v>0</v>
      </c>
      <c r="AL85" s="229">
        <v>0</v>
      </c>
      <c r="AM85" s="229">
        <v>0</v>
      </c>
      <c r="AN85" s="229" t="s">
        <v>584</v>
      </c>
      <c r="AO85" s="229">
        <v>3</v>
      </c>
      <c r="AP85" s="229">
        <v>26</v>
      </c>
      <c r="AQ85" s="229">
        <v>675.45</v>
      </c>
      <c r="AR85" s="229" t="s">
        <v>584</v>
      </c>
      <c r="AV85" s="229"/>
      <c r="AX85" s="229"/>
      <c r="AY85" s="229"/>
    </row>
    <row r="86" spans="1:51" ht="20.25" customHeight="1">
      <c r="A86" s="169"/>
      <c r="B86" s="224" t="s">
        <v>473</v>
      </c>
      <c r="C86" s="220" t="s">
        <v>165</v>
      </c>
      <c r="D86" s="190"/>
      <c r="E86" s="227">
        <v>3</v>
      </c>
      <c r="F86" s="229">
        <v>6</v>
      </c>
      <c r="G86" s="229" t="s">
        <v>629</v>
      </c>
      <c r="H86" s="229" t="s">
        <v>584</v>
      </c>
      <c r="I86" s="229">
        <v>1</v>
      </c>
      <c r="J86" s="229">
        <v>2</v>
      </c>
      <c r="K86" s="229" t="s">
        <v>629</v>
      </c>
      <c r="L86" s="229" t="s">
        <v>584</v>
      </c>
      <c r="M86" s="229">
        <v>0</v>
      </c>
      <c r="N86" s="229">
        <v>0</v>
      </c>
      <c r="O86" s="229">
        <v>0</v>
      </c>
      <c r="P86" s="229" t="s">
        <v>584</v>
      </c>
      <c r="Q86" s="229">
        <v>2</v>
      </c>
      <c r="R86" s="229">
        <v>4</v>
      </c>
      <c r="S86" s="229" t="s">
        <v>629</v>
      </c>
      <c r="T86" s="229" t="s">
        <v>584</v>
      </c>
      <c r="U86" s="229">
        <v>0</v>
      </c>
      <c r="V86" s="229">
        <v>0</v>
      </c>
      <c r="W86" s="229">
        <v>0</v>
      </c>
      <c r="X86" s="229" t="s">
        <v>584</v>
      </c>
      <c r="Y86" s="227">
        <v>0</v>
      </c>
      <c r="Z86" s="229">
        <v>0</v>
      </c>
      <c r="AA86" s="229">
        <v>0</v>
      </c>
      <c r="AB86" s="229" t="s">
        <v>584</v>
      </c>
      <c r="AC86" s="229">
        <v>0</v>
      </c>
      <c r="AD86" s="229">
        <v>0</v>
      </c>
      <c r="AE86" s="229">
        <v>0</v>
      </c>
      <c r="AF86" s="229" t="s">
        <v>584</v>
      </c>
      <c r="AG86" s="229">
        <v>0</v>
      </c>
      <c r="AH86" s="229">
        <v>0</v>
      </c>
      <c r="AI86" s="229">
        <v>0</v>
      </c>
      <c r="AJ86" s="229" t="s">
        <v>584</v>
      </c>
      <c r="AK86" s="229">
        <v>0</v>
      </c>
      <c r="AL86" s="229">
        <v>0</v>
      </c>
      <c r="AM86" s="229">
        <v>0</v>
      </c>
      <c r="AN86" s="229" t="s">
        <v>584</v>
      </c>
      <c r="AO86" s="229">
        <v>0</v>
      </c>
      <c r="AP86" s="229">
        <v>0</v>
      </c>
      <c r="AQ86" s="229">
        <v>0</v>
      </c>
      <c r="AR86" s="229" t="s">
        <v>584</v>
      </c>
      <c r="AV86" s="229"/>
      <c r="AX86" s="229"/>
      <c r="AY86" s="229"/>
    </row>
    <row r="87" spans="1:51" ht="20.25" customHeight="1">
      <c r="A87" s="169"/>
      <c r="B87" s="224"/>
      <c r="C87" s="220"/>
      <c r="D87" s="190"/>
      <c r="E87" s="227"/>
      <c r="F87" s="229"/>
      <c r="G87" s="229"/>
      <c r="H87" s="229"/>
      <c r="I87" s="229"/>
      <c r="J87" s="229"/>
      <c r="K87" s="229"/>
      <c r="L87" s="229"/>
      <c r="M87" s="229"/>
      <c r="N87" s="229"/>
      <c r="O87" s="229"/>
      <c r="P87" s="229"/>
      <c r="Q87" s="229"/>
      <c r="R87" s="229"/>
      <c r="S87" s="229"/>
      <c r="T87" s="229"/>
      <c r="U87" s="229"/>
      <c r="V87" s="229"/>
      <c r="W87" s="229"/>
      <c r="X87" s="229"/>
      <c r="Y87" s="227"/>
      <c r="Z87" s="229"/>
      <c r="AA87" s="229"/>
      <c r="AB87" s="229"/>
      <c r="AC87" s="229"/>
      <c r="AD87" s="229"/>
      <c r="AE87" s="229"/>
      <c r="AF87" s="229"/>
      <c r="AG87" s="229"/>
      <c r="AH87" s="229"/>
      <c r="AI87" s="229"/>
      <c r="AJ87" s="229"/>
      <c r="AK87" s="229"/>
      <c r="AL87" s="229"/>
      <c r="AM87" s="229"/>
      <c r="AN87" s="229"/>
      <c r="AO87" s="229"/>
      <c r="AP87" s="229"/>
      <c r="AQ87" s="229"/>
      <c r="AR87" s="229"/>
      <c r="AV87" s="229"/>
      <c r="AX87" s="229"/>
      <c r="AY87" s="229"/>
    </row>
    <row r="88" spans="1:51" s="156" customFormat="1" ht="24" customHeight="1">
      <c r="A88" s="163"/>
      <c r="B88" s="223">
        <v>54</v>
      </c>
      <c r="C88" s="219" t="s">
        <v>166</v>
      </c>
      <c r="D88" s="191"/>
      <c r="E88" s="225">
        <v>873</v>
      </c>
      <c r="F88" s="226">
        <v>10763</v>
      </c>
      <c r="G88" s="226">
        <v>988611.88</v>
      </c>
      <c r="H88" s="226" t="s">
        <v>584</v>
      </c>
      <c r="I88" s="226">
        <v>66</v>
      </c>
      <c r="J88" s="226">
        <v>1140</v>
      </c>
      <c r="K88" s="226">
        <v>121396.02</v>
      </c>
      <c r="L88" s="226" t="s">
        <v>584</v>
      </c>
      <c r="M88" s="226">
        <v>40</v>
      </c>
      <c r="N88" s="226">
        <v>293</v>
      </c>
      <c r="O88" s="226">
        <v>24368.68</v>
      </c>
      <c r="P88" s="226" t="s">
        <v>584</v>
      </c>
      <c r="Q88" s="226">
        <v>366</v>
      </c>
      <c r="R88" s="226">
        <v>5269</v>
      </c>
      <c r="S88" s="226">
        <v>552151.09</v>
      </c>
      <c r="T88" s="226" t="s">
        <v>584</v>
      </c>
      <c r="U88" s="226">
        <v>146</v>
      </c>
      <c r="V88" s="226">
        <v>1635</v>
      </c>
      <c r="W88" s="226">
        <v>128075.08</v>
      </c>
      <c r="X88" s="226" t="s">
        <v>584</v>
      </c>
      <c r="Y88" s="225">
        <v>32</v>
      </c>
      <c r="Z88" s="226">
        <v>173</v>
      </c>
      <c r="AA88" s="226">
        <v>8341.49</v>
      </c>
      <c r="AB88" s="226" t="s">
        <v>584</v>
      </c>
      <c r="AC88" s="226">
        <v>63</v>
      </c>
      <c r="AD88" s="226">
        <v>549</v>
      </c>
      <c r="AE88" s="226">
        <v>26696.04</v>
      </c>
      <c r="AF88" s="226" t="s">
        <v>584</v>
      </c>
      <c r="AG88" s="226">
        <v>30</v>
      </c>
      <c r="AH88" s="226">
        <v>374</v>
      </c>
      <c r="AI88" s="226">
        <v>24754.44</v>
      </c>
      <c r="AJ88" s="226" t="s">
        <v>584</v>
      </c>
      <c r="AK88" s="226">
        <v>18</v>
      </c>
      <c r="AL88" s="226">
        <v>83</v>
      </c>
      <c r="AM88" s="226">
        <v>4679.3</v>
      </c>
      <c r="AN88" s="226" t="s">
        <v>584</v>
      </c>
      <c r="AO88" s="226">
        <v>112</v>
      </c>
      <c r="AP88" s="226">
        <v>1247</v>
      </c>
      <c r="AQ88" s="226">
        <v>98149.74</v>
      </c>
      <c r="AR88" s="226" t="s">
        <v>584</v>
      </c>
      <c r="AU88" s="163"/>
      <c r="AV88" s="226"/>
      <c r="AW88" s="163"/>
      <c r="AX88" s="226"/>
      <c r="AY88" s="226"/>
    </row>
    <row r="89" spans="1:51" s="156" customFormat="1" ht="24" customHeight="1">
      <c r="A89" s="163"/>
      <c r="B89" s="223">
        <v>541</v>
      </c>
      <c r="C89" s="219" t="s">
        <v>104</v>
      </c>
      <c r="D89" s="191"/>
      <c r="E89" s="225">
        <v>361</v>
      </c>
      <c r="F89" s="226">
        <v>4226</v>
      </c>
      <c r="G89" s="226">
        <v>360264.6</v>
      </c>
      <c r="H89" s="226" t="s">
        <v>584</v>
      </c>
      <c r="I89" s="226">
        <v>24</v>
      </c>
      <c r="J89" s="226">
        <v>342</v>
      </c>
      <c r="K89" s="226">
        <v>55126.16</v>
      </c>
      <c r="L89" s="226" t="s">
        <v>584</v>
      </c>
      <c r="M89" s="226">
        <v>15</v>
      </c>
      <c r="N89" s="226">
        <v>133</v>
      </c>
      <c r="O89" s="226">
        <v>9735.65</v>
      </c>
      <c r="P89" s="226" t="s">
        <v>584</v>
      </c>
      <c r="Q89" s="226">
        <v>140</v>
      </c>
      <c r="R89" s="226">
        <v>2067</v>
      </c>
      <c r="S89" s="226">
        <v>178460.58</v>
      </c>
      <c r="T89" s="226" t="s">
        <v>584</v>
      </c>
      <c r="U89" s="226">
        <v>69</v>
      </c>
      <c r="V89" s="226">
        <v>709</v>
      </c>
      <c r="W89" s="226">
        <v>48818.94</v>
      </c>
      <c r="X89" s="226" t="s">
        <v>584</v>
      </c>
      <c r="Y89" s="225">
        <v>13</v>
      </c>
      <c r="Z89" s="226">
        <v>63</v>
      </c>
      <c r="AA89" s="226">
        <v>2133.25</v>
      </c>
      <c r="AB89" s="226" t="s">
        <v>584</v>
      </c>
      <c r="AC89" s="226">
        <v>34</v>
      </c>
      <c r="AD89" s="226">
        <v>236</v>
      </c>
      <c r="AE89" s="226">
        <v>15067.52</v>
      </c>
      <c r="AF89" s="226" t="s">
        <v>584</v>
      </c>
      <c r="AG89" s="226">
        <v>14</v>
      </c>
      <c r="AH89" s="226">
        <v>86</v>
      </c>
      <c r="AI89" s="226">
        <v>4200.8100000000004</v>
      </c>
      <c r="AJ89" s="226" t="s">
        <v>584</v>
      </c>
      <c r="AK89" s="226">
        <v>9</v>
      </c>
      <c r="AL89" s="226">
        <v>36</v>
      </c>
      <c r="AM89" s="226">
        <v>1814</v>
      </c>
      <c r="AN89" s="226" t="s">
        <v>584</v>
      </c>
      <c r="AO89" s="226">
        <v>43</v>
      </c>
      <c r="AP89" s="226">
        <v>554</v>
      </c>
      <c r="AQ89" s="226">
        <v>44907.69</v>
      </c>
      <c r="AR89" s="226" t="s">
        <v>584</v>
      </c>
      <c r="AU89" s="163"/>
      <c r="AV89" s="226"/>
      <c r="AW89" s="163"/>
      <c r="AX89" s="226"/>
      <c r="AY89" s="226"/>
    </row>
    <row r="90" spans="1:51" ht="20.25" customHeight="1">
      <c r="A90" s="169"/>
      <c r="B90" s="224" t="s">
        <v>472</v>
      </c>
      <c r="C90" s="222" t="s">
        <v>167</v>
      </c>
      <c r="D90" s="190"/>
      <c r="E90" s="227">
        <v>9</v>
      </c>
      <c r="F90" s="229">
        <v>63</v>
      </c>
      <c r="G90" s="229">
        <v>4124.95</v>
      </c>
      <c r="H90" s="229" t="s">
        <v>584</v>
      </c>
      <c r="I90" s="229">
        <v>0</v>
      </c>
      <c r="J90" s="229">
        <v>0</v>
      </c>
      <c r="K90" s="229">
        <v>0</v>
      </c>
      <c r="L90" s="229" t="s">
        <v>584</v>
      </c>
      <c r="M90" s="229">
        <v>0</v>
      </c>
      <c r="N90" s="229">
        <v>0</v>
      </c>
      <c r="O90" s="229">
        <v>0</v>
      </c>
      <c r="P90" s="229" t="s">
        <v>584</v>
      </c>
      <c r="Q90" s="229">
        <v>3</v>
      </c>
      <c r="R90" s="229">
        <v>28</v>
      </c>
      <c r="S90" s="229">
        <v>2586.5500000000002</v>
      </c>
      <c r="T90" s="229" t="s">
        <v>584</v>
      </c>
      <c r="U90" s="229">
        <v>1</v>
      </c>
      <c r="V90" s="229">
        <v>5</v>
      </c>
      <c r="W90" s="229" t="s">
        <v>629</v>
      </c>
      <c r="X90" s="229" t="s">
        <v>584</v>
      </c>
      <c r="Y90" s="227">
        <v>1</v>
      </c>
      <c r="Z90" s="229">
        <v>11</v>
      </c>
      <c r="AA90" s="229" t="s">
        <v>629</v>
      </c>
      <c r="AB90" s="229" t="s">
        <v>584</v>
      </c>
      <c r="AC90" s="229">
        <v>1</v>
      </c>
      <c r="AD90" s="229">
        <v>5</v>
      </c>
      <c r="AE90" s="229" t="s">
        <v>629</v>
      </c>
      <c r="AF90" s="229" t="s">
        <v>584</v>
      </c>
      <c r="AG90" s="229">
        <v>0</v>
      </c>
      <c r="AH90" s="229">
        <v>0</v>
      </c>
      <c r="AI90" s="229">
        <v>0</v>
      </c>
      <c r="AJ90" s="229" t="s">
        <v>584</v>
      </c>
      <c r="AK90" s="229">
        <v>0</v>
      </c>
      <c r="AL90" s="229">
        <v>0</v>
      </c>
      <c r="AM90" s="229">
        <v>0</v>
      </c>
      <c r="AN90" s="229" t="s">
        <v>584</v>
      </c>
      <c r="AO90" s="229">
        <v>3</v>
      </c>
      <c r="AP90" s="229">
        <v>14</v>
      </c>
      <c r="AQ90" s="229">
        <v>697.51</v>
      </c>
      <c r="AR90" s="229" t="s">
        <v>584</v>
      </c>
      <c r="AV90" s="229"/>
      <c r="AX90" s="229"/>
      <c r="AY90" s="229"/>
    </row>
    <row r="91" spans="1:51" ht="20.25" customHeight="1">
      <c r="A91" s="169"/>
      <c r="B91" s="224" t="s">
        <v>471</v>
      </c>
      <c r="C91" s="220" t="s">
        <v>168</v>
      </c>
      <c r="D91" s="190"/>
      <c r="E91" s="227">
        <v>30</v>
      </c>
      <c r="F91" s="229">
        <v>356</v>
      </c>
      <c r="G91" s="229">
        <v>48328.47</v>
      </c>
      <c r="H91" s="229" t="s">
        <v>584</v>
      </c>
      <c r="I91" s="229">
        <v>6</v>
      </c>
      <c r="J91" s="229">
        <v>72</v>
      </c>
      <c r="K91" s="229">
        <v>15045.33</v>
      </c>
      <c r="L91" s="229" t="s">
        <v>584</v>
      </c>
      <c r="M91" s="229">
        <v>4</v>
      </c>
      <c r="N91" s="229">
        <v>29</v>
      </c>
      <c r="O91" s="229" t="s">
        <v>629</v>
      </c>
      <c r="P91" s="229" t="s">
        <v>584</v>
      </c>
      <c r="Q91" s="229">
        <v>10</v>
      </c>
      <c r="R91" s="229">
        <v>120</v>
      </c>
      <c r="S91" s="229">
        <v>18936.93</v>
      </c>
      <c r="T91" s="229" t="s">
        <v>584</v>
      </c>
      <c r="U91" s="229">
        <v>3</v>
      </c>
      <c r="V91" s="229">
        <v>103</v>
      </c>
      <c r="W91" s="229">
        <v>8271.32</v>
      </c>
      <c r="X91" s="229" t="s">
        <v>584</v>
      </c>
      <c r="Y91" s="227">
        <v>0</v>
      </c>
      <c r="Z91" s="229">
        <v>0</v>
      </c>
      <c r="AA91" s="229">
        <v>0</v>
      </c>
      <c r="AB91" s="229" t="s">
        <v>584</v>
      </c>
      <c r="AC91" s="229">
        <v>0</v>
      </c>
      <c r="AD91" s="229">
        <v>0</v>
      </c>
      <c r="AE91" s="229">
        <v>0</v>
      </c>
      <c r="AF91" s="229" t="s">
        <v>584</v>
      </c>
      <c r="AG91" s="229">
        <v>1</v>
      </c>
      <c r="AH91" s="229">
        <v>8</v>
      </c>
      <c r="AI91" s="229" t="s">
        <v>629</v>
      </c>
      <c r="AJ91" s="229" t="s">
        <v>584</v>
      </c>
      <c r="AK91" s="229">
        <v>0</v>
      </c>
      <c r="AL91" s="229">
        <v>0</v>
      </c>
      <c r="AM91" s="229">
        <v>0</v>
      </c>
      <c r="AN91" s="229" t="s">
        <v>584</v>
      </c>
      <c r="AO91" s="229">
        <v>6</v>
      </c>
      <c r="AP91" s="229">
        <v>24</v>
      </c>
      <c r="AQ91" s="229">
        <v>2302.15</v>
      </c>
      <c r="AR91" s="229" t="s">
        <v>584</v>
      </c>
      <c r="AV91" s="229"/>
      <c r="AX91" s="229"/>
      <c r="AY91" s="229"/>
    </row>
    <row r="92" spans="1:51" ht="20.25" customHeight="1">
      <c r="A92" s="169"/>
      <c r="B92" s="224" t="s">
        <v>470</v>
      </c>
      <c r="C92" s="220" t="s">
        <v>169</v>
      </c>
      <c r="D92" s="190"/>
      <c r="E92" s="227">
        <v>31</v>
      </c>
      <c r="F92" s="229">
        <v>208</v>
      </c>
      <c r="G92" s="229">
        <v>37023.910000000003</v>
      </c>
      <c r="H92" s="229" t="s">
        <v>584</v>
      </c>
      <c r="I92" s="229">
        <v>3</v>
      </c>
      <c r="J92" s="229">
        <v>16</v>
      </c>
      <c r="K92" s="229">
        <v>1338.42</v>
      </c>
      <c r="L92" s="229" t="s">
        <v>584</v>
      </c>
      <c r="M92" s="229">
        <v>0</v>
      </c>
      <c r="N92" s="229">
        <v>0</v>
      </c>
      <c r="O92" s="229">
        <v>0</v>
      </c>
      <c r="P92" s="229" t="s">
        <v>584</v>
      </c>
      <c r="Q92" s="229">
        <v>12</v>
      </c>
      <c r="R92" s="229">
        <v>78</v>
      </c>
      <c r="S92" s="229">
        <v>12748.16</v>
      </c>
      <c r="T92" s="229" t="s">
        <v>584</v>
      </c>
      <c r="U92" s="229">
        <v>6</v>
      </c>
      <c r="V92" s="229">
        <v>38</v>
      </c>
      <c r="W92" s="229">
        <v>1367.74</v>
      </c>
      <c r="X92" s="229" t="s">
        <v>584</v>
      </c>
      <c r="Y92" s="227">
        <v>1</v>
      </c>
      <c r="Z92" s="229">
        <v>3</v>
      </c>
      <c r="AA92" s="229" t="s">
        <v>629</v>
      </c>
      <c r="AB92" s="229" t="s">
        <v>584</v>
      </c>
      <c r="AC92" s="229">
        <v>4</v>
      </c>
      <c r="AD92" s="229">
        <v>47</v>
      </c>
      <c r="AE92" s="229" t="s">
        <v>629</v>
      </c>
      <c r="AF92" s="229" t="s">
        <v>584</v>
      </c>
      <c r="AG92" s="229">
        <v>0</v>
      </c>
      <c r="AH92" s="229">
        <v>0</v>
      </c>
      <c r="AI92" s="229">
        <v>0</v>
      </c>
      <c r="AJ92" s="229" t="s">
        <v>584</v>
      </c>
      <c r="AK92" s="229">
        <v>1</v>
      </c>
      <c r="AL92" s="229">
        <v>4</v>
      </c>
      <c r="AM92" s="229" t="s">
        <v>629</v>
      </c>
      <c r="AN92" s="229" t="s">
        <v>584</v>
      </c>
      <c r="AO92" s="229">
        <v>4</v>
      </c>
      <c r="AP92" s="229">
        <v>22</v>
      </c>
      <c r="AQ92" s="229">
        <v>15958.7</v>
      </c>
      <c r="AR92" s="229" t="s">
        <v>584</v>
      </c>
      <c r="AV92" s="229"/>
      <c r="AX92" s="229"/>
      <c r="AY92" s="229"/>
    </row>
    <row r="93" spans="1:51" ht="20.25" customHeight="1">
      <c r="A93" s="169"/>
      <c r="B93" s="224" t="s">
        <v>469</v>
      </c>
      <c r="C93" s="220" t="s">
        <v>170</v>
      </c>
      <c r="D93" s="190"/>
      <c r="E93" s="227">
        <v>31</v>
      </c>
      <c r="F93" s="229">
        <v>875</v>
      </c>
      <c r="G93" s="229">
        <v>37452.32</v>
      </c>
      <c r="H93" s="229" t="s">
        <v>584</v>
      </c>
      <c r="I93" s="229">
        <v>0</v>
      </c>
      <c r="J93" s="229">
        <v>0</v>
      </c>
      <c r="K93" s="229">
        <v>0</v>
      </c>
      <c r="L93" s="229" t="s">
        <v>584</v>
      </c>
      <c r="M93" s="229">
        <v>1</v>
      </c>
      <c r="N93" s="229">
        <v>1</v>
      </c>
      <c r="O93" s="229" t="s">
        <v>629</v>
      </c>
      <c r="P93" s="229" t="s">
        <v>584</v>
      </c>
      <c r="Q93" s="229">
        <v>18</v>
      </c>
      <c r="R93" s="229">
        <v>727</v>
      </c>
      <c r="S93" s="229">
        <v>34045.29</v>
      </c>
      <c r="T93" s="229" t="s">
        <v>584</v>
      </c>
      <c r="U93" s="229">
        <v>3</v>
      </c>
      <c r="V93" s="229">
        <v>23</v>
      </c>
      <c r="W93" s="229" t="s">
        <v>629</v>
      </c>
      <c r="X93" s="229" t="s">
        <v>584</v>
      </c>
      <c r="Y93" s="227">
        <v>4</v>
      </c>
      <c r="Z93" s="229">
        <v>24</v>
      </c>
      <c r="AA93" s="229">
        <v>383.16</v>
      </c>
      <c r="AB93" s="229" t="s">
        <v>584</v>
      </c>
      <c r="AC93" s="229">
        <v>0</v>
      </c>
      <c r="AD93" s="229">
        <v>0</v>
      </c>
      <c r="AE93" s="229">
        <v>0</v>
      </c>
      <c r="AF93" s="229" t="s">
        <v>584</v>
      </c>
      <c r="AG93" s="229">
        <v>1</v>
      </c>
      <c r="AH93" s="229">
        <v>11</v>
      </c>
      <c r="AI93" s="229" t="s">
        <v>629</v>
      </c>
      <c r="AJ93" s="229" t="s">
        <v>584</v>
      </c>
      <c r="AK93" s="229">
        <v>1</v>
      </c>
      <c r="AL93" s="229">
        <v>2</v>
      </c>
      <c r="AM93" s="229" t="s">
        <v>629</v>
      </c>
      <c r="AN93" s="229" t="s">
        <v>584</v>
      </c>
      <c r="AO93" s="229">
        <v>3</v>
      </c>
      <c r="AP93" s="229">
        <v>87</v>
      </c>
      <c r="AQ93" s="229">
        <v>2039.95</v>
      </c>
      <c r="AR93" s="229" t="s">
        <v>584</v>
      </c>
      <c r="AV93" s="229"/>
      <c r="AX93" s="229"/>
      <c r="AY93" s="229"/>
    </row>
    <row r="94" spans="1:51" ht="20.25" customHeight="1">
      <c r="A94" s="169"/>
      <c r="B94" s="224" t="s">
        <v>468</v>
      </c>
      <c r="C94" s="220" t="s">
        <v>171</v>
      </c>
      <c r="D94" s="190"/>
      <c r="E94" s="227">
        <v>241</v>
      </c>
      <c r="F94" s="229">
        <v>2680</v>
      </c>
      <c r="G94" s="229">
        <v>233334.95</v>
      </c>
      <c r="H94" s="229" t="s">
        <v>584</v>
      </c>
      <c r="I94" s="229">
        <v>15</v>
      </c>
      <c r="J94" s="229">
        <v>254</v>
      </c>
      <c r="K94" s="229">
        <v>38742.410000000003</v>
      </c>
      <c r="L94" s="229" t="s">
        <v>584</v>
      </c>
      <c r="M94" s="229">
        <v>8</v>
      </c>
      <c r="N94" s="229">
        <v>99</v>
      </c>
      <c r="O94" s="229">
        <v>7306.76</v>
      </c>
      <c r="P94" s="229" t="s">
        <v>584</v>
      </c>
      <c r="Q94" s="229">
        <v>95</v>
      </c>
      <c r="R94" s="229">
        <v>1106</v>
      </c>
      <c r="S94" s="229">
        <v>110143.65</v>
      </c>
      <c r="T94" s="229" t="s">
        <v>584</v>
      </c>
      <c r="U94" s="229">
        <v>53</v>
      </c>
      <c r="V94" s="229">
        <v>535</v>
      </c>
      <c r="W94" s="229">
        <v>38429.61</v>
      </c>
      <c r="X94" s="229" t="s">
        <v>584</v>
      </c>
      <c r="Y94" s="227">
        <v>7</v>
      </c>
      <c r="Z94" s="229">
        <v>25</v>
      </c>
      <c r="AA94" s="229">
        <v>919.85</v>
      </c>
      <c r="AB94" s="229" t="s">
        <v>584</v>
      </c>
      <c r="AC94" s="229">
        <v>23</v>
      </c>
      <c r="AD94" s="229">
        <v>168</v>
      </c>
      <c r="AE94" s="229">
        <v>9594.92</v>
      </c>
      <c r="AF94" s="229" t="s">
        <v>584</v>
      </c>
      <c r="AG94" s="229">
        <v>9</v>
      </c>
      <c r="AH94" s="229">
        <v>62</v>
      </c>
      <c r="AI94" s="229">
        <v>2670.26</v>
      </c>
      <c r="AJ94" s="229" t="s">
        <v>584</v>
      </c>
      <c r="AK94" s="229">
        <v>7</v>
      </c>
      <c r="AL94" s="229">
        <v>30</v>
      </c>
      <c r="AM94" s="229">
        <v>1618.11</v>
      </c>
      <c r="AN94" s="229" t="s">
        <v>584</v>
      </c>
      <c r="AO94" s="229">
        <v>24</v>
      </c>
      <c r="AP94" s="229">
        <v>401</v>
      </c>
      <c r="AQ94" s="229">
        <v>23909.38</v>
      </c>
      <c r="AR94" s="229" t="s">
        <v>584</v>
      </c>
      <c r="AV94" s="229"/>
      <c r="AX94" s="229"/>
      <c r="AY94" s="229"/>
    </row>
    <row r="95" spans="1:51" s="156" customFormat="1" ht="24" customHeight="1">
      <c r="A95" s="163"/>
      <c r="B95" s="223">
        <v>542</v>
      </c>
      <c r="C95" s="221" t="s">
        <v>103</v>
      </c>
      <c r="D95" s="191"/>
      <c r="E95" s="225">
        <v>151</v>
      </c>
      <c r="F95" s="226">
        <v>1812</v>
      </c>
      <c r="G95" s="226">
        <v>131970.89000000001</v>
      </c>
      <c r="H95" s="226" t="s">
        <v>584</v>
      </c>
      <c r="I95" s="226">
        <v>20</v>
      </c>
      <c r="J95" s="226">
        <v>498</v>
      </c>
      <c r="K95" s="226">
        <v>32151.95</v>
      </c>
      <c r="L95" s="226" t="s">
        <v>584</v>
      </c>
      <c r="M95" s="226">
        <v>11</v>
      </c>
      <c r="N95" s="226">
        <v>58</v>
      </c>
      <c r="O95" s="226">
        <v>8853.66</v>
      </c>
      <c r="P95" s="226" t="s">
        <v>584</v>
      </c>
      <c r="Q95" s="226">
        <v>36</v>
      </c>
      <c r="R95" s="226">
        <v>305</v>
      </c>
      <c r="S95" s="226">
        <v>30089.45</v>
      </c>
      <c r="T95" s="226" t="s">
        <v>584</v>
      </c>
      <c r="U95" s="226">
        <v>26</v>
      </c>
      <c r="V95" s="226">
        <v>279</v>
      </c>
      <c r="W95" s="226">
        <v>19295.88</v>
      </c>
      <c r="X95" s="226" t="s">
        <v>584</v>
      </c>
      <c r="Y95" s="225">
        <v>11</v>
      </c>
      <c r="Z95" s="226">
        <v>84</v>
      </c>
      <c r="AA95" s="226">
        <v>5320.36</v>
      </c>
      <c r="AB95" s="226" t="s">
        <v>584</v>
      </c>
      <c r="AC95" s="226">
        <v>4</v>
      </c>
      <c r="AD95" s="226">
        <v>118</v>
      </c>
      <c r="AE95" s="226">
        <v>1253.93</v>
      </c>
      <c r="AF95" s="226" t="s">
        <v>584</v>
      </c>
      <c r="AG95" s="226">
        <v>3</v>
      </c>
      <c r="AH95" s="226">
        <v>9</v>
      </c>
      <c r="AI95" s="226">
        <v>65.08</v>
      </c>
      <c r="AJ95" s="226" t="s">
        <v>584</v>
      </c>
      <c r="AK95" s="226">
        <v>5</v>
      </c>
      <c r="AL95" s="226">
        <v>28</v>
      </c>
      <c r="AM95" s="226">
        <v>2780.64</v>
      </c>
      <c r="AN95" s="226" t="s">
        <v>584</v>
      </c>
      <c r="AO95" s="226">
        <v>35</v>
      </c>
      <c r="AP95" s="226">
        <v>433</v>
      </c>
      <c r="AQ95" s="226">
        <v>32159.94</v>
      </c>
      <c r="AR95" s="226" t="s">
        <v>584</v>
      </c>
      <c r="AU95" s="163"/>
      <c r="AV95" s="226"/>
      <c r="AW95" s="163"/>
      <c r="AX95" s="226"/>
      <c r="AY95" s="226"/>
    </row>
    <row r="96" spans="1:51" ht="20.25" customHeight="1">
      <c r="A96" s="169"/>
      <c r="B96" s="224" t="s">
        <v>467</v>
      </c>
      <c r="C96" s="222" t="s">
        <v>172</v>
      </c>
      <c r="D96" s="190"/>
      <c r="E96" s="227">
        <v>55</v>
      </c>
      <c r="F96" s="229">
        <v>969</v>
      </c>
      <c r="G96" s="229">
        <v>84649.2</v>
      </c>
      <c r="H96" s="229" t="s">
        <v>584</v>
      </c>
      <c r="I96" s="229">
        <v>10</v>
      </c>
      <c r="J96" s="229">
        <v>391</v>
      </c>
      <c r="K96" s="229">
        <v>27633.34</v>
      </c>
      <c r="L96" s="229" t="s">
        <v>584</v>
      </c>
      <c r="M96" s="229">
        <v>5</v>
      </c>
      <c r="N96" s="229">
        <v>25</v>
      </c>
      <c r="O96" s="229">
        <v>6510.01</v>
      </c>
      <c r="P96" s="229" t="s">
        <v>584</v>
      </c>
      <c r="Q96" s="229">
        <v>15</v>
      </c>
      <c r="R96" s="229">
        <v>143</v>
      </c>
      <c r="S96" s="229">
        <v>18403.14</v>
      </c>
      <c r="T96" s="229" t="s">
        <v>584</v>
      </c>
      <c r="U96" s="229">
        <v>6</v>
      </c>
      <c r="V96" s="229">
        <v>97</v>
      </c>
      <c r="W96" s="229">
        <v>8665.9599999999991</v>
      </c>
      <c r="X96" s="229" t="s">
        <v>584</v>
      </c>
      <c r="Y96" s="227">
        <v>2</v>
      </c>
      <c r="Z96" s="229">
        <v>21</v>
      </c>
      <c r="AA96" s="229" t="s">
        <v>629</v>
      </c>
      <c r="AB96" s="229" t="s">
        <v>584</v>
      </c>
      <c r="AC96" s="229">
        <v>1</v>
      </c>
      <c r="AD96" s="229">
        <v>6</v>
      </c>
      <c r="AE96" s="229" t="s">
        <v>629</v>
      </c>
      <c r="AF96" s="229" t="s">
        <v>584</v>
      </c>
      <c r="AG96" s="229">
        <v>1</v>
      </c>
      <c r="AH96" s="229">
        <v>6</v>
      </c>
      <c r="AI96" s="229" t="s">
        <v>629</v>
      </c>
      <c r="AJ96" s="229" t="s">
        <v>584</v>
      </c>
      <c r="AK96" s="229">
        <v>2</v>
      </c>
      <c r="AL96" s="229">
        <v>18</v>
      </c>
      <c r="AM96" s="229" t="s">
        <v>629</v>
      </c>
      <c r="AN96" s="229" t="s">
        <v>584</v>
      </c>
      <c r="AO96" s="229">
        <v>13</v>
      </c>
      <c r="AP96" s="229">
        <v>262</v>
      </c>
      <c r="AQ96" s="229" t="s">
        <v>629</v>
      </c>
      <c r="AR96" s="229" t="s">
        <v>584</v>
      </c>
      <c r="AV96" s="229"/>
      <c r="AX96" s="229"/>
      <c r="AY96" s="229"/>
    </row>
    <row r="97" spans="1:51" ht="20.25" customHeight="1">
      <c r="A97" s="169"/>
      <c r="B97" s="224" t="s">
        <v>466</v>
      </c>
      <c r="C97" s="220" t="s">
        <v>173</v>
      </c>
      <c r="D97" s="190"/>
      <c r="E97" s="227">
        <v>76</v>
      </c>
      <c r="F97" s="229">
        <v>778</v>
      </c>
      <c r="G97" s="229">
        <v>46425.85</v>
      </c>
      <c r="H97" s="229" t="s">
        <v>584</v>
      </c>
      <c r="I97" s="229">
        <v>9</v>
      </c>
      <c r="J97" s="229">
        <v>89</v>
      </c>
      <c r="K97" s="229" t="s">
        <v>629</v>
      </c>
      <c r="L97" s="229" t="s">
        <v>584</v>
      </c>
      <c r="M97" s="229">
        <v>4</v>
      </c>
      <c r="N97" s="229">
        <v>31</v>
      </c>
      <c r="O97" s="229">
        <v>2343.65</v>
      </c>
      <c r="P97" s="229" t="s">
        <v>584</v>
      </c>
      <c r="Q97" s="229">
        <v>15</v>
      </c>
      <c r="R97" s="229">
        <v>148</v>
      </c>
      <c r="S97" s="229">
        <v>11234.23</v>
      </c>
      <c r="T97" s="229" t="s">
        <v>584</v>
      </c>
      <c r="U97" s="229">
        <v>16</v>
      </c>
      <c r="V97" s="229">
        <v>174</v>
      </c>
      <c r="W97" s="229">
        <v>10629.92</v>
      </c>
      <c r="X97" s="229" t="s">
        <v>584</v>
      </c>
      <c r="Y97" s="227">
        <v>8</v>
      </c>
      <c r="Z97" s="229">
        <v>62</v>
      </c>
      <c r="AA97" s="229" t="s">
        <v>629</v>
      </c>
      <c r="AB97" s="229" t="s">
        <v>584</v>
      </c>
      <c r="AC97" s="229">
        <v>3</v>
      </c>
      <c r="AD97" s="229">
        <v>112</v>
      </c>
      <c r="AE97" s="229" t="s">
        <v>629</v>
      </c>
      <c r="AF97" s="229" t="s">
        <v>584</v>
      </c>
      <c r="AG97" s="229">
        <v>1</v>
      </c>
      <c r="AH97" s="229">
        <v>2</v>
      </c>
      <c r="AI97" s="229" t="s">
        <v>629</v>
      </c>
      <c r="AJ97" s="229" t="s">
        <v>584</v>
      </c>
      <c r="AK97" s="229">
        <v>3</v>
      </c>
      <c r="AL97" s="229">
        <v>10</v>
      </c>
      <c r="AM97" s="229" t="s">
        <v>629</v>
      </c>
      <c r="AN97" s="229" t="s">
        <v>584</v>
      </c>
      <c r="AO97" s="229">
        <v>17</v>
      </c>
      <c r="AP97" s="229">
        <v>150</v>
      </c>
      <c r="AQ97" s="229">
        <v>12674.22</v>
      </c>
      <c r="AR97" s="229" t="s">
        <v>584</v>
      </c>
      <c r="AV97" s="229"/>
      <c r="AX97" s="229"/>
      <c r="AY97" s="229"/>
    </row>
    <row r="98" spans="1:51" ht="20.25" customHeight="1">
      <c r="A98" s="169"/>
      <c r="B98" s="224" t="s">
        <v>465</v>
      </c>
      <c r="C98" s="220" t="s">
        <v>174</v>
      </c>
      <c r="D98" s="190"/>
      <c r="E98" s="227">
        <v>6</v>
      </c>
      <c r="F98" s="229">
        <v>40</v>
      </c>
      <c r="G98" s="229">
        <v>895.84</v>
      </c>
      <c r="H98" s="229" t="s">
        <v>584</v>
      </c>
      <c r="I98" s="229">
        <v>1</v>
      </c>
      <c r="J98" s="229">
        <v>18</v>
      </c>
      <c r="K98" s="229" t="s">
        <v>629</v>
      </c>
      <c r="L98" s="229" t="s">
        <v>584</v>
      </c>
      <c r="M98" s="229">
        <v>0</v>
      </c>
      <c r="N98" s="229">
        <v>0</v>
      </c>
      <c r="O98" s="229">
        <v>0</v>
      </c>
      <c r="P98" s="229" t="s">
        <v>584</v>
      </c>
      <c r="Q98" s="229">
        <v>3</v>
      </c>
      <c r="R98" s="229">
        <v>8</v>
      </c>
      <c r="S98" s="229">
        <v>452.08</v>
      </c>
      <c r="T98" s="229" t="s">
        <v>584</v>
      </c>
      <c r="U98" s="229">
        <v>0</v>
      </c>
      <c r="V98" s="229">
        <v>0</v>
      </c>
      <c r="W98" s="229">
        <v>0</v>
      </c>
      <c r="X98" s="229" t="s">
        <v>584</v>
      </c>
      <c r="Y98" s="227">
        <v>0</v>
      </c>
      <c r="Z98" s="229">
        <v>0</v>
      </c>
      <c r="AA98" s="229">
        <v>0</v>
      </c>
      <c r="AB98" s="229" t="s">
        <v>584</v>
      </c>
      <c r="AC98" s="229">
        <v>0</v>
      </c>
      <c r="AD98" s="229">
        <v>0</v>
      </c>
      <c r="AE98" s="229">
        <v>0</v>
      </c>
      <c r="AF98" s="229" t="s">
        <v>584</v>
      </c>
      <c r="AG98" s="229">
        <v>0</v>
      </c>
      <c r="AH98" s="229">
        <v>0</v>
      </c>
      <c r="AI98" s="229">
        <v>0</v>
      </c>
      <c r="AJ98" s="229" t="s">
        <v>584</v>
      </c>
      <c r="AK98" s="229">
        <v>0</v>
      </c>
      <c r="AL98" s="229">
        <v>0</v>
      </c>
      <c r="AM98" s="229">
        <v>0</v>
      </c>
      <c r="AN98" s="229" t="s">
        <v>584</v>
      </c>
      <c r="AO98" s="229">
        <v>2</v>
      </c>
      <c r="AP98" s="229">
        <v>14</v>
      </c>
      <c r="AQ98" s="229" t="s">
        <v>629</v>
      </c>
      <c r="AR98" s="229" t="s">
        <v>584</v>
      </c>
      <c r="AV98" s="229"/>
      <c r="AX98" s="229"/>
      <c r="AY98" s="229"/>
    </row>
    <row r="99" spans="1:51" s="156" customFormat="1" ht="24" customHeight="1">
      <c r="A99" s="163"/>
      <c r="B99" s="223">
        <v>543</v>
      </c>
      <c r="C99" s="221" t="s">
        <v>102</v>
      </c>
      <c r="D99" s="191"/>
      <c r="E99" s="225">
        <v>189</v>
      </c>
      <c r="F99" s="226">
        <v>2021</v>
      </c>
      <c r="G99" s="226">
        <v>262792.25</v>
      </c>
      <c r="H99" s="226" t="s">
        <v>584</v>
      </c>
      <c r="I99" s="226">
        <v>10</v>
      </c>
      <c r="J99" s="226">
        <v>106</v>
      </c>
      <c r="K99" s="226">
        <v>9715.19</v>
      </c>
      <c r="L99" s="226" t="s">
        <v>584</v>
      </c>
      <c r="M99" s="226">
        <v>7</v>
      </c>
      <c r="N99" s="226">
        <v>60</v>
      </c>
      <c r="O99" s="226">
        <v>4186.71</v>
      </c>
      <c r="P99" s="226" t="s">
        <v>584</v>
      </c>
      <c r="Q99" s="226">
        <v>100</v>
      </c>
      <c r="R99" s="226">
        <v>1111</v>
      </c>
      <c r="S99" s="226">
        <v>183779.76</v>
      </c>
      <c r="T99" s="226" t="s">
        <v>584</v>
      </c>
      <c r="U99" s="226">
        <v>30</v>
      </c>
      <c r="V99" s="226">
        <v>319</v>
      </c>
      <c r="W99" s="226">
        <v>36417.64</v>
      </c>
      <c r="X99" s="226" t="s">
        <v>584</v>
      </c>
      <c r="Y99" s="225">
        <v>5</v>
      </c>
      <c r="Z99" s="226">
        <v>16</v>
      </c>
      <c r="AA99" s="226">
        <v>463.75</v>
      </c>
      <c r="AB99" s="226" t="s">
        <v>584</v>
      </c>
      <c r="AC99" s="226">
        <v>15</v>
      </c>
      <c r="AD99" s="226">
        <v>139</v>
      </c>
      <c r="AE99" s="226">
        <v>5345.58</v>
      </c>
      <c r="AF99" s="226" t="s">
        <v>584</v>
      </c>
      <c r="AG99" s="226">
        <v>6</v>
      </c>
      <c r="AH99" s="226">
        <v>121</v>
      </c>
      <c r="AI99" s="226">
        <v>6833.82</v>
      </c>
      <c r="AJ99" s="226" t="s">
        <v>584</v>
      </c>
      <c r="AK99" s="226">
        <v>0</v>
      </c>
      <c r="AL99" s="226">
        <v>0</v>
      </c>
      <c r="AM99" s="226">
        <v>0</v>
      </c>
      <c r="AN99" s="226" t="s">
        <v>584</v>
      </c>
      <c r="AO99" s="226">
        <v>16</v>
      </c>
      <c r="AP99" s="226">
        <v>149</v>
      </c>
      <c r="AQ99" s="226">
        <v>16049.8</v>
      </c>
      <c r="AR99" s="226" t="s">
        <v>584</v>
      </c>
      <c r="AU99" s="163"/>
      <c r="AV99" s="226"/>
      <c r="AW99" s="163"/>
      <c r="AX99" s="226"/>
      <c r="AY99" s="226"/>
    </row>
    <row r="100" spans="1:51" ht="20.25" customHeight="1">
      <c r="A100" s="169"/>
      <c r="B100" s="224" t="s">
        <v>464</v>
      </c>
      <c r="C100" s="222" t="s">
        <v>175</v>
      </c>
      <c r="D100" s="190"/>
      <c r="E100" s="227">
        <v>33</v>
      </c>
      <c r="F100" s="229">
        <v>465</v>
      </c>
      <c r="G100" s="229">
        <v>41945.14</v>
      </c>
      <c r="H100" s="229" t="s">
        <v>584</v>
      </c>
      <c r="I100" s="229">
        <v>3</v>
      </c>
      <c r="J100" s="229">
        <v>65</v>
      </c>
      <c r="K100" s="229">
        <v>8619.0499999999993</v>
      </c>
      <c r="L100" s="229" t="s">
        <v>584</v>
      </c>
      <c r="M100" s="229">
        <v>1</v>
      </c>
      <c r="N100" s="229">
        <v>7</v>
      </c>
      <c r="O100" s="229" t="s">
        <v>629</v>
      </c>
      <c r="P100" s="229" t="s">
        <v>584</v>
      </c>
      <c r="Q100" s="229">
        <v>13</v>
      </c>
      <c r="R100" s="229">
        <v>151</v>
      </c>
      <c r="S100" s="229">
        <v>8933.86</v>
      </c>
      <c r="T100" s="229" t="s">
        <v>584</v>
      </c>
      <c r="U100" s="229">
        <v>8</v>
      </c>
      <c r="V100" s="229">
        <v>80</v>
      </c>
      <c r="W100" s="229">
        <v>6778.26</v>
      </c>
      <c r="X100" s="229" t="s">
        <v>584</v>
      </c>
      <c r="Y100" s="227">
        <v>1</v>
      </c>
      <c r="Z100" s="229">
        <v>4</v>
      </c>
      <c r="AA100" s="229" t="s">
        <v>629</v>
      </c>
      <c r="AB100" s="229" t="s">
        <v>584</v>
      </c>
      <c r="AC100" s="229">
        <v>2</v>
      </c>
      <c r="AD100" s="229">
        <v>15</v>
      </c>
      <c r="AE100" s="229" t="s">
        <v>629</v>
      </c>
      <c r="AF100" s="229" t="s">
        <v>584</v>
      </c>
      <c r="AG100" s="229">
        <v>2</v>
      </c>
      <c r="AH100" s="229">
        <v>71</v>
      </c>
      <c r="AI100" s="229" t="s">
        <v>629</v>
      </c>
      <c r="AJ100" s="229" t="s">
        <v>584</v>
      </c>
      <c r="AK100" s="229">
        <v>0</v>
      </c>
      <c r="AL100" s="229">
        <v>0</v>
      </c>
      <c r="AM100" s="229">
        <v>0</v>
      </c>
      <c r="AN100" s="229" t="s">
        <v>584</v>
      </c>
      <c r="AO100" s="229">
        <v>3</v>
      </c>
      <c r="AP100" s="229">
        <v>72</v>
      </c>
      <c r="AQ100" s="229">
        <v>11053.14</v>
      </c>
      <c r="AR100" s="229" t="s">
        <v>584</v>
      </c>
      <c r="AV100" s="229"/>
      <c r="AX100" s="229"/>
      <c r="AY100" s="229"/>
    </row>
    <row r="101" spans="1:51" ht="20.25" customHeight="1">
      <c r="A101" s="169"/>
      <c r="B101" s="224" t="s">
        <v>463</v>
      </c>
      <c r="C101" s="295" t="s">
        <v>176</v>
      </c>
      <c r="D101" s="190"/>
      <c r="E101" s="227">
        <v>150</v>
      </c>
      <c r="F101" s="229">
        <v>1545</v>
      </c>
      <c r="G101" s="229">
        <v>220847.11</v>
      </c>
      <c r="H101" s="229" t="s">
        <v>584</v>
      </c>
      <c r="I101" s="229">
        <v>7</v>
      </c>
      <c r="J101" s="229">
        <v>41</v>
      </c>
      <c r="K101" s="229">
        <v>1096.1400000000001</v>
      </c>
      <c r="L101" s="229" t="s">
        <v>584</v>
      </c>
      <c r="M101" s="229">
        <v>6</v>
      </c>
      <c r="N101" s="229">
        <v>53</v>
      </c>
      <c r="O101" s="229" t="s">
        <v>629</v>
      </c>
      <c r="P101" s="229" t="s">
        <v>584</v>
      </c>
      <c r="Q101" s="229">
        <v>86</v>
      </c>
      <c r="R101" s="229">
        <v>959</v>
      </c>
      <c r="S101" s="229">
        <v>174845.9</v>
      </c>
      <c r="T101" s="229" t="s">
        <v>584</v>
      </c>
      <c r="U101" s="229">
        <v>21</v>
      </c>
      <c r="V101" s="229">
        <v>237</v>
      </c>
      <c r="W101" s="229">
        <v>29639.38</v>
      </c>
      <c r="X101" s="229" t="s">
        <v>584</v>
      </c>
      <c r="Y101" s="227">
        <v>3</v>
      </c>
      <c r="Z101" s="229">
        <v>10</v>
      </c>
      <c r="AA101" s="229" t="s">
        <v>629</v>
      </c>
      <c r="AB101" s="229" t="s">
        <v>584</v>
      </c>
      <c r="AC101" s="229">
        <v>12</v>
      </c>
      <c r="AD101" s="229">
        <v>123</v>
      </c>
      <c r="AE101" s="229" t="s">
        <v>629</v>
      </c>
      <c r="AF101" s="229" t="s">
        <v>584</v>
      </c>
      <c r="AG101" s="229">
        <v>4</v>
      </c>
      <c r="AH101" s="229">
        <v>50</v>
      </c>
      <c r="AI101" s="229" t="s">
        <v>629</v>
      </c>
      <c r="AJ101" s="229" t="s">
        <v>584</v>
      </c>
      <c r="AK101" s="229">
        <v>0</v>
      </c>
      <c r="AL101" s="229">
        <v>0</v>
      </c>
      <c r="AM101" s="229">
        <v>0</v>
      </c>
      <c r="AN101" s="229" t="s">
        <v>584</v>
      </c>
      <c r="AO101" s="229">
        <v>11</v>
      </c>
      <c r="AP101" s="229">
        <v>72</v>
      </c>
      <c r="AQ101" s="229">
        <v>4996.66</v>
      </c>
      <c r="AR101" s="229" t="s">
        <v>584</v>
      </c>
      <c r="AV101" s="229"/>
      <c r="AX101" s="229"/>
      <c r="AY101" s="229"/>
    </row>
    <row r="102" spans="1:51" s="156" customFormat="1" ht="24" customHeight="1">
      <c r="A102" s="163"/>
      <c r="B102" s="223">
        <v>549</v>
      </c>
      <c r="C102" s="221" t="s">
        <v>101</v>
      </c>
      <c r="D102" s="191"/>
      <c r="E102" s="225">
        <v>172</v>
      </c>
      <c r="F102" s="226">
        <v>2704</v>
      </c>
      <c r="G102" s="226">
        <v>233584.14</v>
      </c>
      <c r="H102" s="226" t="s">
        <v>584</v>
      </c>
      <c r="I102" s="226">
        <v>12</v>
      </c>
      <c r="J102" s="226">
        <v>194</v>
      </c>
      <c r="K102" s="226">
        <v>24402.720000000001</v>
      </c>
      <c r="L102" s="226" t="s">
        <v>584</v>
      </c>
      <c r="M102" s="226">
        <v>7</v>
      </c>
      <c r="N102" s="226">
        <v>42</v>
      </c>
      <c r="O102" s="226">
        <v>1592.66</v>
      </c>
      <c r="P102" s="226" t="s">
        <v>584</v>
      </c>
      <c r="Q102" s="226">
        <v>90</v>
      </c>
      <c r="R102" s="226">
        <v>1786</v>
      </c>
      <c r="S102" s="226">
        <v>159821.29999999999</v>
      </c>
      <c r="T102" s="226" t="s">
        <v>584</v>
      </c>
      <c r="U102" s="226">
        <v>21</v>
      </c>
      <c r="V102" s="226">
        <v>328</v>
      </c>
      <c r="W102" s="226">
        <v>23542.62</v>
      </c>
      <c r="X102" s="226" t="s">
        <v>584</v>
      </c>
      <c r="Y102" s="225">
        <v>3</v>
      </c>
      <c r="Z102" s="226">
        <v>10</v>
      </c>
      <c r="AA102" s="226">
        <v>424.13</v>
      </c>
      <c r="AB102" s="226" t="s">
        <v>584</v>
      </c>
      <c r="AC102" s="226">
        <v>10</v>
      </c>
      <c r="AD102" s="226">
        <v>56</v>
      </c>
      <c r="AE102" s="226">
        <v>5029.01</v>
      </c>
      <c r="AF102" s="226" t="s">
        <v>584</v>
      </c>
      <c r="AG102" s="226">
        <v>7</v>
      </c>
      <c r="AH102" s="226">
        <v>158</v>
      </c>
      <c r="AI102" s="226">
        <v>13654.73</v>
      </c>
      <c r="AJ102" s="226" t="s">
        <v>584</v>
      </c>
      <c r="AK102" s="226">
        <v>4</v>
      </c>
      <c r="AL102" s="226">
        <v>19</v>
      </c>
      <c r="AM102" s="226">
        <v>84.66</v>
      </c>
      <c r="AN102" s="226" t="s">
        <v>584</v>
      </c>
      <c r="AO102" s="226">
        <v>18</v>
      </c>
      <c r="AP102" s="226">
        <v>111</v>
      </c>
      <c r="AQ102" s="226">
        <v>5032.3100000000004</v>
      </c>
      <c r="AR102" s="226" t="s">
        <v>584</v>
      </c>
      <c r="AU102" s="163"/>
      <c r="AV102" s="226"/>
      <c r="AW102" s="163"/>
      <c r="AX102" s="226"/>
      <c r="AY102" s="226"/>
    </row>
    <row r="103" spans="1:51" ht="20.25" customHeight="1">
      <c r="A103" s="169"/>
      <c r="B103" s="224" t="s">
        <v>462</v>
      </c>
      <c r="C103" s="222" t="s">
        <v>177</v>
      </c>
      <c r="D103" s="190"/>
      <c r="E103" s="227">
        <v>45</v>
      </c>
      <c r="F103" s="229">
        <v>561</v>
      </c>
      <c r="G103" s="229">
        <v>65041.71</v>
      </c>
      <c r="H103" s="229" t="s">
        <v>584</v>
      </c>
      <c r="I103" s="229">
        <v>5</v>
      </c>
      <c r="J103" s="229">
        <v>86</v>
      </c>
      <c r="K103" s="229">
        <v>5224.1899999999996</v>
      </c>
      <c r="L103" s="229" t="s">
        <v>584</v>
      </c>
      <c r="M103" s="229">
        <v>1</v>
      </c>
      <c r="N103" s="229">
        <v>10</v>
      </c>
      <c r="O103" s="229" t="s">
        <v>629</v>
      </c>
      <c r="P103" s="229" t="s">
        <v>584</v>
      </c>
      <c r="Q103" s="229">
        <v>17</v>
      </c>
      <c r="R103" s="229">
        <v>203</v>
      </c>
      <c r="S103" s="229">
        <v>48668.44</v>
      </c>
      <c r="T103" s="229" t="s">
        <v>584</v>
      </c>
      <c r="U103" s="229">
        <v>10</v>
      </c>
      <c r="V103" s="229">
        <v>180</v>
      </c>
      <c r="W103" s="229">
        <v>9376.9</v>
      </c>
      <c r="X103" s="229" t="s">
        <v>584</v>
      </c>
      <c r="Y103" s="227">
        <v>0</v>
      </c>
      <c r="Z103" s="229">
        <v>0</v>
      </c>
      <c r="AA103" s="229">
        <v>0</v>
      </c>
      <c r="AB103" s="229" t="s">
        <v>584</v>
      </c>
      <c r="AC103" s="229">
        <v>4</v>
      </c>
      <c r="AD103" s="229">
        <v>16</v>
      </c>
      <c r="AE103" s="229" t="s">
        <v>629</v>
      </c>
      <c r="AF103" s="229" t="s">
        <v>584</v>
      </c>
      <c r="AG103" s="229">
        <v>0</v>
      </c>
      <c r="AH103" s="229">
        <v>0</v>
      </c>
      <c r="AI103" s="229">
        <v>0</v>
      </c>
      <c r="AJ103" s="229" t="s">
        <v>584</v>
      </c>
      <c r="AK103" s="229">
        <v>1</v>
      </c>
      <c r="AL103" s="229">
        <v>1</v>
      </c>
      <c r="AM103" s="229" t="s">
        <v>629</v>
      </c>
      <c r="AN103" s="229" t="s">
        <v>584</v>
      </c>
      <c r="AO103" s="229">
        <v>7</v>
      </c>
      <c r="AP103" s="229">
        <v>65</v>
      </c>
      <c r="AQ103" s="229">
        <v>1386.36</v>
      </c>
      <c r="AR103" s="229" t="s">
        <v>584</v>
      </c>
      <c r="AV103" s="229"/>
      <c r="AX103" s="229"/>
      <c r="AY103" s="229"/>
    </row>
    <row r="104" spans="1:51" ht="20.25" customHeight="1">
      <c r="A104" s="169"/>
      <c r="B104" s="224" t="s">
        <v>461</v>
      </c>
      <c r="C104" s="220" t="s">
        <v>178</v>
      </c>
      <c r="D104" s="190"/>
      <c r="E104" s="227">
        <v>42</v>
      </c>
      <c r="F104" s="229">
        <v>684</v>
      </c>
      <c r="G104" s="229">
        <v>30270.400000000001</v>
      </c>
      <c r="H104" s="229" t="s">
        <v>584</v>
      </c>
      <c r="I104" s="229">
        <v>3</v>
      </c>
      <c r="J104" s="229">
        <v>20</v>
      </c>
      <c r="K104" s="229">
        <v>251.26</v>
      </c>
      <c r="L104" s="229" t="s">
        <v>584</v>
      </c>
      <c r="M104" s="229">
        <v>4</v>
      </c>
      <c r="N104" s="229">
        <v>27</v>
      </c>
      <c r="O104" s="229">
        <v>1592.39</v>
      </c>
      <c r="P104" s="229" t="s">
        <v>584</v>
      </c>
      <c r="Q104" s="229">
        <v>21</v>
      </c>
      <c r="R104" s="229">
        <v>557</v>
      </c>
      <c r="S104" s="229">
        <v>23487.77</v>
      </c>
      <c r="T104" s="229" t="s">
        <v>584</v>
      </c>
      <c r="U104" s="229">
        <v>5</v>
      </c>
      <c r="V104" s="229">
        <v>21</v>
      </c>
      <c r="W104" s="229">
        <v>972.66</v>
      </c>
      <c r="X104" s="229" t="s">
        <v>584</v>
      </c>
      <c r="Y104" s="227">
        <v>1</v>
      </c>
      <c r="Z104" s="229">
        <v>7</v>
      </c>
      <c r="AA104" s="229" t="s">
        <v>629</v>
      </c>
      <c r="AB104" s="229" t="s">
        <v>584</v>
      </c>
      <c r="AC104" s="229">
        <v>2</v>
      </c>
      <c r="AD104" s="229">
        <v>15</v>
      </c>
      <c r="AE104" s="229" t="s">
        <v>629</v>
      </c>
      <c r="AF104" s="229" t="s">
        <v>584</v>
      </c>
      <c r="AG104" s="229">
        <v>1</v>
      </c>
      <c r="AH104" s="229">
        <v>9</v>
      </c>
      <c r="AI104" s="229" t="s">
        <v>629</v>
      </c>
      <c r="AJ104" s="229" t="s">
        <v>584</v>
      </c>
      <c r="AK104" s="229">
        <v>2</v>
      </c>
      <c r="AL104" s="229">
        <v>15</v>
      </c>
      <c r="AM104" s="229" t="s">
        <v>629</v>
      </c>
      <c r="AN104" s="229" t="s">
        <v>584</v>
      </c>
      <c r="AO104" s="229">
        <v>3</v>
      </c>
      <c r="AP104" s="229">
        <v>13</v>
      </c>
      <c r="AQ104" s="229">
        <v>1316.05</v>
      </c>
      <c r="AR104" s="229" t="s">
        <v>584</v>
      </c>
      <c r="AV104" s="229"/>
      <c r="AX104" s="229"/>
      <c r="AY104" s="229"/>
    </row>
    <row r="105" spans="1:51" ht="20.25" customHeight="1">
      <c r="A105" s="169"/>
      <c r="B105" s="224" t="s">
        <v>460</v>
      </c>
      <c r="C105" s="220" t="s">
        <v>179</v>
      </c>
      <c r="D105" s="190"/>
      <c r="E105" s="227">
        <v>78</v>
      </c>
      <c r="F105" s="229">
        <v>1447</v>
      </c>
      <c r="G105" s="229">
        <v>138272.03</v>
      </c>
      <c r="H105" s="229" t="s">
        <v>584</v>
      </c>
      <c r="I105" s="229">
        <v>4</v>
      </c>
      <c r="J105" s="229">
        <v>88</v>
      </c>
      <c r="K105" s="229">
        <v>18927.27</v>
      </c>
      <c r="L105" s="229" t="s">
        <v>584</v>
      </c>
      <c r="M105" s="229">
        <v>1</v>
      </c>
      <c r="N105" s="229">
        <v>4</v>
      </c>
      <c r="O105" s="229" t="s">
        <v>629</v>
      </c>
      <c r="P105" s="229" t="s">
        <v>584</v>
      </c>
      <c r="Q105" s="229">
        <v>50</v>
      </c>
      <c r="R105" s="229">
        <v>1023</v>
      </c>
      <c r="S105" s="229">
        <v>87665.09</v>
      </c>
      <c r="T105" s="229" t="s">
        <v>584</v>
      </c>
      <c r="U105" s="229">
        <v>5</v>
      </c>
      <c r="V105" s="229">
        <v>126</v>
      </c>
      <c r="W105" s="229">
        <v>13193.06</v>
      </c>
      <c r="X105" s="229" t="s">
        <v>584</v>
      </c>
      <c r="Y105" s="227">
        <v>2</v>
      </c>
      <c r="Z105" s="229">
        <v>3</v>
      </c>
      <c r="AA105" s="229" t="s">
        <v>629</v>
      </c>
      <c r="AB105" s="229" t="s">
        <v>584</v>
      </c>
      <c r="AC105" s="229">
        <v>3</v>
      </c>
      <c r="AD105" s="229">
        <v>23</v>
      </c>
      <c r="AE105" s="229">
        <v>2301.0700000000002</v>
      </c>
      <c r="AF105" s="229" t="s">
        <v>584</v>
      </c>
      <c r="AG105" s="229">
        <v>5</v>
      </c>
      <c r="AH105" s="229">
        <v>147</v>
      </c>
      <c r="AI105" s="229" t="s">
        <v>629</v>
      </c>
      <c r="AJ105" s="229" t="s">
        <v>584</v>
      </c>
      <c r="AK105" s="229">
        <v>1</v>
      </c>
      <c r="AL105" s="229">
        <v>3</v>
      </c>
      <c r="AM105" s="229" t="s">
        <v>629</v>
      </c>
      <c r="AN105" s="229" t="s">
        <v>584</v>
      </c>
      <c r="AO105" s="229">
        <v>7</v>
      </c>
      <c r="AP105" s="229">
        <v>30</v>
      </c>
      <c r="AQ105" s="229">
        <v>2329.9</v>
      </c>
      <c r="AR105" s="229" t="s">
        <v>584</v>
      </c>
      <c r="AV105" s="229"/>
      <c r="AX105" s="229"/>
      <c r="AY105" s="229"/>
    </row>
    <row r="106" spans="1:51" ht="20.25" customHeight="1">
      <c r="A106" s="169"/>
      <c r="B106" s="224"/>
      <c r="C106" s="220"/>
      <c r="D106" s="190"/>
      <c r="E106" s="227"/>
      <c r="F106" s="229"/>
      <c r="G106" s="229"/>
      <c r="H106" s="229"/>
      <c r="I106" s="229"/>
      <c r="J106" s="229"/>
      <c r="K106" s="229"/>
      <c r="L106" s="229"/>
      <c r="M106" s="229"/>
      <c r="N106" s="229"/>
      <c r="O106" s="229"/>
      <c r="P106" s="229"/>
      <c r="Q106" s="229"/>
      <c r="R106" s="229"/>
      <c r="S106" s="229"/>
      <c r="T106" s="229"/>
      <c r="U106" s="229"/>
      <c r="V106" s="229"/>
      <c r="W106" s="229"/>
      <c r="X106" s="229"/>
      <c r="Y106" s="227"/>
      <c r="Z106" s="229"/>
      <c r="AA106" s="229"/>
      <c r="AB106" s="229"/>
      <c r="AC106" s="229"/>
      <c r="AD106" s="229"/>
      <c r="AE106" s="229"/>
      <c r="AF106" s="229"/>
      <c r="AG106" s="229"/>
      <c r="AH106" s="229"/>
      <c r="AI106" s="229"/>
      <c r="AJ106" s="229"/>
      <c r="AK106" s="229"/>
      <c r="AL106" s="229"/>
      <c r="AM106" s="229"/>
      <c r="AN106" s="229"/>
      <c r="AO106" s="229"/>
      <c r="AP106" s="229"/>
      <c r="AQ106" s="229"/>
      <c r="AR106" s="229"/>
      <c r="AV106" s="229"/>
      <c r="AX106" s="229"/>
      <c r="AY106" s="229"/>
    </row>
    <row r="107" spans="1:51" s="156" customFormat="1" ht="24" customHeight="1">
      <c r="A107" s="163"/>
      <c r="B107" s="223">
        <v>55</v>
      </c>
      <c r="C107" s="221" t="s">
        <v>180</v>
      </c>
      <c r="D107" s="191"/>
      <c r="E107" s="225">
        <v>739</v>
      </c>
      <c r="F107" s="226">
        <v>8787</v>
      </c>
      <c r="G107" s="226">
        <v>1110823.57</v>
      </c>
      <c r="H107" s="226" t="s">
        <v>584</v>
      </c>
      <c r="I107" s="226">
        <v>70</v>
      </c>
      <c r="J107" s="226">
        <v>765</v>
      </c>
      <c r="K107" s="226" t="s">
        <v>629</v>
      </c>
      <c r="L107" s="226" t="s">
        <v>584</v>
      </c>
      <c r="M107" s="226">
        <v>56</v>
      </c>
      <c r="N107" s="226">
        <v>398</v>
      </c>
      <c r="O107" s="226" t="s">
        <v>629</v>
      </c>
      <c r="P107" s="226" t="s">
        <v>584</v>
      </c>
      <c r="Q107" s="226">
        <v>324</v>
      </c>
      <c r="R107" s="226">
        <v>4883</v>
      </c>
      <c r="S107" s="226">
        <v>819967.06</v>
      </c>
      <c r="T107" s="226" t="s">
        <v>584</v>
      </c>
      <c r="U107" s="226">
        <v>73</v>
      </c>
      <c r="V107" s="226">
        <v>751</v>
      </c>
      <c r="W107" s="226">
        <v>35765.910000000003</v>
      </c>
      <c r="X107" s="226" t="s">
        <v>584</v>
      </c>
      <c r="Y107" s="225">
        <v>40</v>
      </c>
      <c r="Z107" s="226">
        <v>170</v>
      </c>
      <c r="AA107" s="226" t="s">
        <v>629</v>
      </c>
      <c r="AB107" s="226" t="s">
        <v>584</v>
      </c>
      <c r="AC107" s="226">
        <v>53</v>
      </c>
      <c r="AD107" s="226">
        <v>355</v>
      </c>
      <c r="AE107" s="226">
        <v>12401.36</v>
      </c>
      <c r="AF107" s="226" t="s">
        <v>584</v>
      </c>
      <c r="AG107" s="226">
        <v>39</v>
      </c>
      <c r="AH107" s="226">
        <v>610</v>
      </c>
      <c r="AI107" s="226" t="s">
        <v>629</v>
      </c>
      <c r="AJ107" s="226" t="s">
        <v>584</v>
      </c>
      <c r="AK107" s="226">
        <v>21</v>
      </c>
      <c r="AL107" s="226">
        <v>112</v>
      </c>
      <c r="AM107" s="226">
        <v>1170.73</v>
      </c>
      <c r="AN107" s="226" t="s">
        <v>584</v>
      </c>
      <c r="AO107" s="226">
        <v>63</v>
      </c>
      <c r="AP107" s="226">
        <v>743</v>
      </c>
      <c r="AQ107" s="226" t="s">
        <v>629</v>
      </c>
      <c r="AR107" s="226" t="s">
        <v>584</v>
      </c>
      <c r="AU107" s="163"/>
      <c r="AV107" s="226"/>
      <c r="AW107" s="163"/>
      <c r="AX107" s="226"/>
      <c r="AY107" s="226"/>
    </row>
    <row r="108" spans="1:51" s="156" customFormat="1" ht="24" customHeight="1">
      <c r="A108" s="163"/>
      <c r="B108" s="223">
        <v>551</v>
      </c>
      <c r="C108" s="219" t="s">
        <v>100</v>
      </c>
      <c r="D108" s="191"/>
      <c r="E108" s="225">
        <v>100</v>
      </c>
      <c r="F108" s="226">
        <v>860</v>
      </c>
      <c r="G108" s="226">
        <v>56882.8</v>
      </c>
      <c r="H108" s="226" t="s">
        <v>584</v>
      </c>
      <c r="I108" s="226">
        <v>9</v>
      </c>
      <c r="J108" s="226">
        <v>69</v>
      </c>
      <c r="K108" s="226">
        <v>4332.71</v>
      </c>
      <c r="L108" s="226" t="s">
        <v>584</v>
      </c>
      <c r="M108" s="226">
        <v>5</v>
      </c>
      <c r="N108" s="226">
        <v>44</v>
      </c>
      <c r="O108" s="226">
        <v>3116.01</v>
      </c>
      <c r="P108" s="226" t="s">
        <v>584</v>
      </c>
      <c r="Q108" s="226">
        <v>46</v>
      </c>
      <c r="R108" s="226">
        <v>427</v>
      </c>
      <c r="S108" s="226">
        <v>33928.5</v>
      </c>
      <c r="T108" s="226" t="s">
        <v>584</v>
      </c>
      <c r="U108" s="226">
        <v>6</v>
      </c>
      <c r="V108" s="226">
        <v>44</v>
      </c>
      <c r="W108" s="226">
        <v>3475.26</v>
      </c>
      <c r="X108" s="226" t="s">
        <v>584</v>
      </c>
      <c r="Y108" s="225">
        <v>5</v>
      </c>
      <c r="Z108" s="226">
        <v>11</v>
      </c>
      <c r="AA108" s="226">
        <v>83.21</v>
      </c>
      <c r="AB108" s="226" t="s">
        <v>584</v>
      </c>
      <c r="AC108" s="226">
        <v>11</v>
      </c>
      <c r="AD108" s="226">
        <v>69</v>
      </c>
      <c r="AE108" s="226">
        <v>2031.1</v>
      </c>
      <c r="AF108" s="226" t="s">
        <v>584</v>
      </c>
      <c r="AG108" s="226">
        <v>9</v>
      </c>
      <c r="AH108" s="226">
        <v>134</v>
      </c>
      <c r="AI108" s="226">
        <v>7005.79</v>
      </c>
      <c r="AJ108" s="226" t="s">
        <v>584</v>
      </c>
      <c r="AK108" s="226">
        <v>0</v>
      </c>
      <c r="AL108" s="226">
        <v>0</v>
      </c>
      <c r="AM108" s="226">
        <v>0</v>
      </c>
      <c r="AN108" s="226" t="s">
        <v>584</v>
      </c>
      <c r="AO108" s="226">
        <v>9</v>
      </c>
      <c r="AP108" s="226">
        <v>62</v>
      </c>
      <c r="AQ108" s="226">
        <v>2910.22</v>
      </c>
      <c r="AR108" s="226" t="s">
        <v>584</v>
      </c>
      <c r="AU108" s="163"/>
      <c r="AV108" s="226"/>
      <c r="AW108" s="163"/>
      <c r="AX108" s="226"/>
      <c r="AY108" s="226"/>
    </row>
    <row r="109" spans="1:51" ht="20.25" customHeight="1">
      <c r="A109" s="169"/>
      <c r="B109" s="224" t="s">
        <v>459</v>
      </c>
      <c r="C109" s="222" t="s">
        <v>181</v>
      </c>
      <c r="D109" s="190"/>
      <c r="E109" s="227">
        <v>51</v>
      </c>
      <c r="F109" s="229">
        <v>490</v>
      </c>
      <c r="G109" s="229">
        <v>37298.32</v>
      </c>
      <c r="H109" s="229" t="s">
        <v>584</v>
      </c>
      <c r="I109" s="229">
        <v>4</v>
      </c>
      <c r="J109" s="229">
        <v>52</v>
      </c>
      <c r="K109" s="229">
        <v>3672.73</v>
      </c>
      <c r="L109" s="229" t="s">
        <v>584</v>
      </c>
      <c r="M109" s="229">
        <v>1</v>
      </c>
      <c r="N109" s="229">
        <v>9</v>
      </c>
      <c r="O109" s="229" t="s">
        <v>629</v>
      </c>
      <c r="P109" s="229" t="s">
        <v>584</v>
      </c>
      <c r="Q109" s="229">
        <v>31</v>
      </c>
      <c r="R109" s="229">
        <v>325</v>
      </c>
      <c r="S109" s="229">
        <v>25281.74</v>
      </c>
      <c r="T109" s="229" t="s">
        <v>584</v>
      </c>
      <c r="U109" s="229">
        <v>3</v>
      </c>
      <c r="V109" s="229">
        <v>20</v>
      </c>
      <c r="W109" s="229" t="s">
        <v>629</v>
      </c>
      <c r="X109" s="229" t="s">
        <v>584</v>
      </c>
      <c r="Y109" s="227">
        <v>1</v>
      </c>
      <c r="Z109" s="229">
        <v>3</v>
      </c>
      <c r="AA109" s="229" t="s">
        <v>629</v>
      </c>
      <c r="AB109" s="229" t="s">
        <v>584</v>
      </c>
      <c r="AC109" s="229">
        <v>3</v>
      </c>
      <c r="AD109" s="229">
        <v>9</v>
      </c>
      <c r="AE109" s="229">
        <v>262.08999999999997</v>
      </c>
      <c r="AF109" s="229" t="s">
        <v>584</v>
      </c>
      <c r="AG109" s="229">
        <v>5</v>
      </c>
      <c r="AH109" s="229">
        <v>53</v>
      </c>
      <c r="AI109" s="229">
        <v>3601.55</v>
      </c>
      <c r="AJ109" s="229" t="s">
        <v>584</v>
      </c>
      <c r="AK109" s="229">
        <v>0</v>
      </c>
      <c r="AL109" s="229">
        <v>0</v>
      </c>
      <c r="AM109" s="229">
        <v>0</v>
      </c>
      <c r="AN109" s="229" t="s">
        <v>584</v>
      </c>
      <c r="AO109" s="229">
        <v>3</v>
      </c>
      <c r="AP109" s="229">
        <v>19</v>
      </c>
      <c r="AQ109" s="229">
        <v>1113.04</v>
      </c>
      <c r="AR109" s="229" t="s">
        <v>584</v>
      </c>
      <c r="AV109" s="229"/>
      <c r="AX109" s="229"/>
      <c r="AY109" s="229"/>
    </row>
    <row r="110" spans="1:51" ht="20.25" customHeight="1">
      <c r="A110" s="169"/>
      <c r="B110" s="224" t="s">
        <v>458</v>
      </c>
      <c r="C110" s="222" t="s">
        <v>182</v>
      </c>
      <c r="D110" s="190"/>
      <c r="E110" s="227">
        <v>10</v>
      </c>
      <c r="F110" s="229">
        <v>118</v>
      </c>
      <c r="G110" s="229">
        <v>4983.74</v>
      </c>
      <c r="H110" s="229" t="s">
        <v>584</v>
      </c>
      <c r="I110" s="229">
        <v>2</v>
      </c>
      <c r="J110" s="229">
        <v>11</v>
      </c>
      <c r="K110" s="229" t="s">
        <v>629</v>
      </c>
      <c r="L110" s="229" t="s">
        <v>584</v>
      </c>
      <c r="M110" s="229">
        <v>1</v>
      </c>
      <c r="N110" s="229">
        <v>1</v>
      </c>
      <c r="O110" s="229" t="s">
        <v>629</v>
      </c>
      <c r="P110" s="229" t="s">
        <v>584</v>
      </c>
      <c r="Q110" s="229">
        <v>2</v>
      </c>
      <c r="R110" s="229">
        <v>16</v>
      </c>
      <c r="S110" s="229" t="s">
        <v>629</v>
      </c>
      <c r="T110" s="229" t="s">
        <v>584</v>
      </c>
      <c r="U110" s="229">
        <v>0</v>
      </c>
      <c r="V110" s="229">
        <v>0</v>
      </c>
      <c r="W110" s="229">
        <v>0</v>
      </c>
      <c r="X110" s="229" t="s">
        <v>584</v>
      </c>
      <c r="Y110" s="227">
        <v>0</v>
      </c>
      <c r="Z110" s="229">
        <v>0</v>
      </c>
      <c r="AA110" s="229">
        <v>0</v>
      </c>
      <c r="AB110" s="229" t="s">
        <v>584</v>
      </c>
      <c r="AC110" s="229">
        <v>2</v>
      </c>
      <c r="AD110" s="229">
        <v>21</v>
      </c>
      <c r="AE110" s="229" t="s">
        <v>629</v>
      </c>
      <c r="AF110" s="229" t="s">
        <v>584</v>
      </c>
      <c r="AG110" s="229">
        <v>2</v>
      </c>
      <c r="AH110" s="229">
        <v>65</v>
      </c>
      <c r="AI110" s="229" t="s">
        <v>629</v>
      </c>
      <c r="AJ110" s="229" t="s">
        <v>584</v>
      </c>
      <c r="AK110" s="229">
        <v>0</v>
      </c>
      <c r="AL110" s="229">
        <v>0</v>
      </c>
      <c r="AM110" s="229">
        <v>0</v>
      </c>
      <c r="AN110" s="229" t="s">
        <v>584</v>
      </c>
      <c r="AO110" s="229">
        <v>1</v>
      </c>
      <c r="AP110" s="229">
        <v>4</v>
      </c>
      <c r="AQ110" s="229" t="s">
        <v>629</v>
      </c>
      <c r="AR110" s="229" t="s">
        <v>584</v>
      </c>
      <c r="AV110" s="229"/>
      <c r="AX110" s="229"/>
      <c r="AY110" s="229"/>
    </row>
    <row r="111" spans="1:51" ht="20.25" customHeight="1">
      <c r="A111" s="169"/>
      <c r="B111" s="224" t="s">
        <v>457</v>
      </c>
      <c r="C111" s="220" t="s">
        <v>183</v>
      </c>
      <c r="D111" s="190"/>
      <c r="E111" s="227">
        <v>3</v>
      </c>
      <c r="F111" s="229">
        <v>18</v>
      </c>
      <c r="G111" s="229">
        <v>1341.67</v>
      </c>
      <c r="H111" s="229" t="s">
        <v>584</v>
      </c>
      <c r="I111" s="229">
        <v>0</v>
      </c>
      <c r="J111" s="229">
        <v>0</v>
      </c>
      <c r="K111" s="229">
        <v>0</v>
      </c>
      <c r="L111" s="229" t="s">
        <v>584</v>
      </c>
      <c r="M111" s="229">
        <v>0</v>
      </c>
      <c r="N111" s="229">
        <v>0</v>
      </c>
      <c r="O111" s="229">
        <v>0</v>
      </c>
      <c r="P111" s="229" t="s">
        <v>584</v>
      </c>
      <c r="Q111" s="229">
        <v>1</v>
      </c>
      <c r="R111" s="229">
        <v>9</v>
      </c>
      <c r="S111" s="229" t="s">
        <v>629</v>
      </c>
      <c r="T111" s="229" t="s">
        <v>584</v>
      </c>
      <c r="U111" s="229">
        <v>0</v>
      </c>
      <c r="V111" s="229">
        <v>0</v>
      </c>
      <c r="W111" s="229">
        <v>0</v>
      </c>
      <c r="X111" s="229" t="s">
        <v>584</v>
      </c>
      <c r="Y111" s="227">
        <v>0</v>
      </c>
      <c r="Z111" s="229">
        <v>0</v>
      </c>
      <c r="AA111" s="229">
        <v>0</v>
      </c>
      <c r="AB111" s="229" t="s">
        <v>584</v>
      </c>
      <c r="AC111" s="229">
        <v>0</v>
      </c>
      <c r="AD111" s="229">
        <v>0</v>
      </c>
      <c r="AE111" s="229">
        <v>0</v>
      </c>
      <c r="AF111" s="229" t="s">
        <v>584</v>
      </c>
      <c r="AG111" s="229">
        <v>0</v>
      </c>
      <c r="AH111" s="229">
        <v>0</v>
      </c>
      <c r="AI111" s="229">
        <v>0</v>
      </c>
      <c r="AJ111" s="229" t="s">
        <v>584</v>
      </c>
      <c r="AK111" s="229">
        <v>0</v>
      </c>
      <c r="AL111" s="229">
        <v>0</v>
      </c>
      <c r="AM111" s="229">
        <v>0</v>
      </c>
      <c r="AN111" s="229" t="s">
        <v>584</v>
      </c>
      <c r="AO111" s="229">
        <v>2</v>
      </c>
      <c r="AP111" s="229">
        <v>9</v>
      </c>
      <c r="AQ111" s="229" t="s">
        <v>629</v>
      </c>
      <c r="AR111" s="229" t="s">
        <v>584</v>
      </c>
      <c r="AV111" s="229"/>
      <c r="AX111" s="229"/>
      <c r="AY111" s="229"/>
    </row>
    <row r="112" spans="1:51" ht="20.25" customHeight="1">
      <c r="A112" s="169"/>
      <c r="B112" s="224" t="s">
        <v>456</v>
      </c>
      <c r="C112" s="220" t="s">
        <v>184</v>
      </c>
      <c r="D112" s="190"/>
      <c r="E112" s="227">
        <v>15</v>
      </c>
      <c r="F112" s="229">
        <v>121</v>
      </c>
      <c r="G112" s="229">
        <v>8839.2900000000009</v>
      </c>
      <c r="H112" s="229" t="s">
        <v>584</v>
      </c>
      <c r="I112" s="229">
        <v>1</v>
      </c>
      <c r="J112" s="229">
        <v>2</v>
      </c>
      <c r="K112" s="229" t="s">
        <v>629</v>
      </c>
      <c r="L112" s="229" t="s">
        <v>584</v>
      </c>
      <c r="M112" s="229">
        <v>2</v>
      </c>
      <c r="N112" s="229">
        <v>20</v>
      </c>
      <c r="O112" s="229" t="s">
        <v>629</v>
      </c>
      <c r="P112" s="229" t="s">
        <v>584</v>
      </c>
      <c r="Q112" s="229">
        <v>6</v>
      </c>
      <c r="R112" s="229">
        <v>31</v>
      </c>
      <c r="S112" s="229">
        <v>4224.67</v>
      </c>
      <c r="T112" s="229" t="s">
        <v>584</v>
      </c>
      <c r="U112" s="229">
        <v>1</v>
      </c>
      <c r="V112" s="229">
        <v>19</v>
      </c>
      <c r="W112" s="229" t="s">
        <v>629</v>
      </c>
      <c r="X112" s="229" t="s">
        <v>584</v>
      </c>
      <c r="Y112" s="227">
        <v>1</v>
      </c>
      <c r="Z112" s="229">
        <v>2</v>
      </c>
      <c r="AA112" s="229" t="s">
        <v>629</v>
      </c>
      <c r="AB112" s="229" t="s">
        <v>584</v>
      </c>
      <c r="AC112" s="229">
        <v>2</v>
      </c>
      <c r="AD112" s="229">
        <v>22</v>
      </c>
      <c r="AE112" s="229" t="s">
        <v>629</v>
      </c>
      <c r="AF112" s="229" t="s">
        <v>584</v>
      </c>
      <c r="AG112" s="229">
        <v>1</v>
      </c>
      <c r="AH112" s="229">
        <v>15</v>
      </c>
      <c r="AI112" s="229" t="s">
        <v>629</v>
      </c>
      <c r="AJ112" s="229" t="s">
        <v>584</v>
      </c>
      <c r="AK112" s="229">
        <v>0</v>
      </c>
      <c r="AL112" s="229">
        <v>0</v>
      </c>
      <c r="AM112" s="229">
        <v>0</v>
      </c>
      <c r="AN112" s="229" t="s">
        <v>584</v>
      </c>
      <c r="AO112" s="229">
        <v>1</v>
      </c>
      <c r="AP112" s="229">
        <v>10</v>
      </c>
      <c r="AQ112" s="229" t="s">
        <v>629</v>
      </c>
      <c r="AR112" s="229" t="s">
        <v>584</v>
      </c>
      <c r="AV112" s="229"/>
      <c r="AX112" s="229"/>
      <c r="AY112" s="229"/>
    </row>
    <row r="113" spans="1:51" ht="20.25" customHeight="1">
      <c r="A113" s="169"/>
      <c r="B113" s="224" t="s">
        <v>455</v>
      </c>
      <c r="C113" s="220" t="s">
        <v>185</v>
      </c>
      <c r="D113" s="190"/>
      <c r="E113" s="227">
        <v>6</v>
      </c>
      <c r="F113" s="229">
        <v>41</v>
      </c>
      <c r="G113" s="229">
        <v>1079.1400000000001</v>
      </c>
      <c r="H113" s="229" t="s">
        <v>584</v>
      </c>
      <c r="I113" s="229">
        <v>0</v>
      </c>
      <c r="J113" s="229">
        <v>0</v>
      </c>
      <c r="K113" s="229">
        <v>0</v>
      </c>
      <c r="L113" s="229" t="s">
        <v>584</v>
      </c>
      <c r="M113" s="229">
        <v>1</v>
      </c>
      <c r="N113" s="229">
        <v>14</v>
      </c>
      <c r="O113" s="229" t="s">
        <v>629</v>
      </c>
      <c r="P113" s="229" t="s">
        <v>584</v>
      </c>
      <c r="Q113" s="229">
        <v>2</v>
      </c>
      <c r="R113" s="229">
        <v>10</v>
      </c>
      <c r="S113" s="229" t="s">
        <v>629</v>
      </c>
      <c r="T113" s="229" t="s">
        <v>584</v>
      </c>
      <c r="U113" s="229">
        <v>0</v>
      </c>
      <c r="V113" s="229">
        <v>0</v>
      </c>
      <c r="W113" s="229">
        <v>0</v>
      </c>
      <c r="X113" s="229" t="s">
        <v>584</v>
      </c>
      <c r="Y113" s="227">
        <v>1</v>
      </c>
      <c r="Z113" s="229">
        <v>4</v>
      </c>
      <c r="AA113" s="229" t="s">
        <v>629</v>
      </c>
      <c r="AB113" s="229" t="s">
        <v>584</v>
      </c>
      <c r="AC113" s="229">
        <v>1</v>
      </c>
      <c r="AD113" s="229">
        <v>3</v>
      </c>
      <c r="AE113" s="229" t="s">
        <v>629</v>
      </c>
      <c r="AF113" s="229" t="s">
        <v>584</v>
      </c>
      <c r="AG113" s="229">
        <v>0</v>
      </c>
      <c r="AH113" s="229">
        <v>0</v>
      </c>
      <c r="AI113" s="229">
        <v>0</v>
      </c>
      <c r="AJ113" s="229" t="s">
        <v>584</v>
      </c>
      <c r="AK113" s="229">
        <v>0</v>
      </c>
      <c r="AL113" s="229">
        <v>0</v>
      </c>
      <c r="AM113" s="229">
        <v>0</v>
      </c>
      <c r="AN113" s="229" t="s">
        <v>584</v>
      </c>
      <c r="AO113" s="229">
        <v>1</v>
      </c>
      <c r="AP113" s="229">
        <v>10</v>
      </c>
      <c r="AQ113" s="229" t="s">
        <v>629</v>
      </c>
      <c r="AR113" s="229" t="s">
        <v>584</v>
      </c>
      <c r="AV113" s="229"/>
      <c r="AX113" s="229"/>
      <c r="AY113" s="229"/>
    </row>
    <row r="114" spans="1:51" ht="20.25" customHeight="1">
      <c r="A114" s="169"/>
      <c r="B114" s="224" t="s">
        <v>454</v>
      </c>
      <c r="C114" s="220" t="s">
        <v>186</v>
      </c>
      <c r="D114" s="190"/>
      <c r="E114" s="227">
        <v>7</v>
      </c>
      <c r="F114" s="229">
        <v>58</v>
      </c>
      <c r="G114" s="229">
        <v>3340.64</v>
      </c>
      <c r="H114" s="229" t="s">
        <v>584</v>
      </c>
      <c r="I114" s="229">
        <v>1</v>
      </c>
      <c r="J114" s="229">
        <v>2</v>
      </c>
      <c r="K114" s="229" t="s">
        <v>629</v>
      </c>
      <c r="L114" s="229" t="s">
        <v>584</v>
      </c>
      <c r="M114" s="229">
        <v>0</v>
      </c>
      <c r="N114" s="229">
        <v>0</v>
      </c>
      <c r="O114" s="229">
        <v>0</v>
      </c>
      <c r="P114" s="229" t="s">
        <v>584</v>
      </c>
      <c r="Q114" s="229">
        <v>4</v>
      </c>
      <c r="R114" s="229">
        <v>36</v>
      </c>
      <c r="S114" s="229">
        <v>1862.6</v>
      </c>
      <c r="T114" s="229" t="s">
        <v>584</v>
      </c>
      <c r="U114" s="229">
        <v>0</v>
      </c>
      <c r="V114" s="229">
        <v>0</v>
      </c>
      <c r="W114" s="229">
        <v>0</v>
      </c>
      <c r="X114" s="229" t="s">
        <v>584</v>
      </c>
      <c r="Y114" s="227">
        <v>0</v>
      </c>
      <c r="Z114" s="229">
        <v>0</v>
      </c>
      <c r="AA114" s="229">
        <v>0</v>
      </c>
      <c r="AB114" s="229" t="s">
        <v>584</v>
      </c>
      <c r="AC114" s="229">
        <v>1</v>
      </c>
      <c r="AD114" s="229">
        <v>10</v>
      </c>
      <c r="AE114" s="229" t="s">
        <v>629</v>
      </c>
      <c r="AF114" s="229" t="s">
        <v>584</v>
      </c>
      <c r="AG114" s="229">
        <v>0</v>
      </c>
      <c r="AH114" s="229">
        <v>0</v>
      </c>
      <c r="AI114" s="229">
        <v>0</v>
      </c>
      <c r="AJ114" s="229" t="s">
        <v>584</v>
      </c>
      <c r="AK114" s="229">
        <v>0</v>
      </c>
      <c r="AL114" s="229">
        <v>0</v>
      </c>
      <c r="AM114" s="229">
        <v>0</v>
      </c>
      <c r="AN114" s="229" t="s">
        <v>584</v>
      </c>
      <c r="AO114" s="229">
        <v>1</v>
      </c>
      <c r="AP114" s="229">
        <v>10</v>
      </c>
      <c r="AQ114" s="229" t="s">
        <v>629</v>
      </c>
      <c r="AR114" s="229" t="s">
        <v>584</v>
      </c>
      <c r="AV114" s="229"/>
      <c r="AX114" s="229"/>
      <c r="AY114" s="229"/>
    </row>
    <row r="115" spans="1:51" s="156" customFormat="1" ht="24" customHeight="1">
      <c r="A115" s="163"/>
      <c r="B115" s="223">
        <v>552</v>
      </c>
      <c r="C115" s="221" t="s">
        <v>99</v>
      </c>
      <c r="D115" s="191"/>
      <c r="E115" s="225">
        <v>158</v>
      </c>
      <c r="F115" s="226">
        <v>4322</v>
      </c>
      <c r="G115" s="226">
        <v>772844.87</v>
      </c>
      <c r="H115" s="226" t="s">
        <v>584</v>
      </c>
      <c r="I115" s="226">
        <v>20</v>
      </c>
      <c r="J115" s="226">
        <v>400</v>
      </c>
      <c r="K115" s="226">
        <v>50584</v>
      </c>
      <c r="L115" s="226" t="s">
        <v>584</v>
      </c>
      <c r="M115" s="226">
        <v>11</v>
      </c>
      <c r="N115" s="226">
        <v>169</v>
      </c>
      <c r="O115" s="226">
        <v>23997.95</v>
      </c>
      <c r="P115" s="226" t="s">
        <v>584</v>
      </c>
      <c r="Q115" s="226">
        <v>71</v>
      </c>
      <c r="R115" s="226">
        <v>2896</v>
      </c>
      <c r="S115" s="226">
        <v>600593.11</v>
      </c>
      <c r="T115" s="226" t="s">
        <v>584</v>
      </c>
      <c r="U115" s="226">
        <v>13</v>
      </c>
      <c r="V115" s="226">
        <v>390</v>
      </c>
      <c r="W115" s="226">
        <v>11498.71</v>
      </c>
      <c r="X115" s="226" t="s">
        <v>584</v>
      </c>
      <c r="Y115" s="225">
        <v>10</v>
      </c>
      <c r="Z115" s="226">
        <v>56</v>
      </c>
      <c r="AA115" s="226">
        <v>6914.28</v>
      </c>
      <c r="AB115" s="226" t="s">
        <v>584</v>
      </c>
      <c r="AC115" s="226">
        <v>8</v>
      </c>
      <c r="AD115" s="226">
        <v>45</v>
      </c>
      <c r="AE115" s="226">
        <v>2148.4</v>
      </c>
      <c r="AF115" s="226" t="s">
        <v>584</v>
      </c>
      <c r="AG115" s="226">
        <v>7</v>
      </c>
      <c r="AH115" s="226">
        <v>111</v>
      </c>
      <c r="AI115" s="226">
        <v>17661.72</v>
      </c>
      <c r="AJ115" s="226" t="s">
        <v>584</v>
      </c>
      <c r="AK115" s="226">
        <v>5</v>
      </c>
      <c r="AL115" s="226">
        <v>13</v>
      </c>
      <c r="AM115" s="226">
        <v>119.85</v>
      </c>
      <c r="AN115" s="226" t="s">
        <v>584</v>
      </c>
      <c r="AO115" s="226">
        <v>13</v>
      </c>
      <c r="AP115" s="226">
        <v>242</v>
      </c>
      <c r="AQ115" s="226">
        <v>59326.85</v>
      </c>
      <c r="AR115" s="226" t="s">
        <v>584</v>
      </c>
      <c r="AU115" s="163"/>
      <c r="AV115" s="226"/>
      <c r="AW115" s="163"/>
      <c r="AX115" s="226"/>
      <c r="AY115" s="226"/>
    </row>
    <row r="116" spans="1:51" ht="20.25" customHeight="1">
      <c r="A116" s="169"/>
      <c r="B116" s="224" t="s">
        <v>453</v>
      </c>
      <c r="C116" s="220" t="s">
        <v>187</v>
      </c>
      <c r="D116" s="190"/>
      <c r="E116" s="227">
        <v>62</v>
      </c>
      <c r="F116" s="229">
        <v>2323</v>
      </c>
      <c r="G116" s="229">
        <v>532590.91</v>
      </c>
      <c r="H116" s="226" t="s">
        <v>584</v>
      </c>
      <c r="I116" s="229">
        <v>10</v>
      </c>
      <c r="J116" s="229">
        <v>196</v>
      </c>
      <c r="K116" s="229">
        <v>37343.519999999997</v>
      </c>
      <c r="L116" s="226" t="s">
        <v>584</v>
      </c>
      <c r="M116" s="229">
        <v>3</v>
      </c>
      <c r="N116" s="229">
        <v>105</v>
      </c>
      <c r="O116" s="229">
        <v>18589.28</v>
      </c>
      <c r="P116" s="226" t="s">
        <v>584</v>
      </c>
      <c r="Q116" s="229">
        <v>36</v>
      </c>
      <c r="R116" s="229">
        <v>1710</v>
      </c>
      <c r="S116" s="229">
        <v>398775.84</v>
      </c>
      <c r="T116" s="226" t="s">
        <v>584</v>
      </c>
      <c r="U116" s="229">
        <v>1</v>
      </c>
      <c r="V116" s="229">
        <v>1</v>
      </c>
      <c r="W116" s="229" t="s">
        <v>629</v>
      </c>
      <c r="X116" s="226" t="s">
        <v>584</v>
      </c>
      <c r="Y116" s="227">
        <v>2</v>
      </c>
      <c r="Z116" s="229">
        <v>25</v>
      </c>
      <c r="AA116" s="229" t="s">
        <v>629</v>
      </c>
      <c r="AB116" s="226" t="s">
        <v>584</v>
      </c>
      <c r="AC116" s="229">
        <v>0</v>
      </c>
      <c r="AD116" s="229">
        <v>0</v>
      </c>
      <c r="AE116" s="229">
        <v>0</v>
      </c>
      <c r="AF116" s="226" t="s">
        <v>584</v>
      </c>
      <c r="AG116" s="229">
        <v>5</v>
      </c>
      <c r="AH116" s="229">
        <v>104</v>
      </c>
      <c r="AI116" s="229" t="s">
        <v>629</v>
      </c>
      <c r="AJ116" s="226" t="s">
        <v>584</v>
      </c>
      <c r="AK116" s="229">
        <v>1</v>
      </c>
      <c r="AL116" s="229">
        <v>2</v>
      </c>
      <c r="AM116" s="229" t="s">
        <v>629</v>
      </c>
      <c r="AN116" s="226" t="s">
        <v>584</v>
      </c>
      <c r="AO116" s="229">
        <v>4</v>
      </c>
      <c r="AP116" s="229">
        <v>180</v>
      </c>
      <c r="AQ116" s="229">
        <v>54166.25</v>
      </c>
      <c r="AR116" s="229" t="s">
        <v>584</v>
      </c>
      <c r="AV116" s="229"/>
      <c r="AX116" s="229"/>
      <c r="AY116" s="229"/>
    </row>
    <row r="117" spans="1:51" ht="20.25" customHeight="1">
      <c r="A117" s="169"/>
      <c r="B117" s="224" t="s">
        <v>452</v>
      </c>
      <c r="C117" s="222" t="s">
        <v>188</v>
      </c>
      <c r="D117" s="190"/>
      <c r="E117" s="227">
        <v>22</v>
      </c>
      <c r="F117" s="229">
        <v>551</v>
      </c>
      <c r="G117" s="229">
        <v>35443.32</v>
      </c>
      <c r="H117" s="229" t="s">
        <v>584</v>
      </c>
      <c r="I117" s="229">
        <v>2</v>
      </c>
      <c r="J117" s="229">
        <v>186</v>
      </c>
      <c r="K117" s="229" t="s">
        <v>629</v>
      </c>
      <c r="L117" s="229" t="s">
        <v>584</v>
      </c>
      <c r="M117" s="229">
        <v>4</v>
      </c>
      <c r="N117" s="229">
        <v>52</v>
      </c>
      <c r="O117" s="229">
        <v>3876.78</v>
      </c>
      <c r="P117" s="229" t="s">
        <v>584</v>
      </c>
      <c r="Q117" s="229">
        <v>6</v>
      </c>
      <c r="R117" s="229">
        <v>203</v>
      </c>
      <c r="S117" s="229" t="s">
        <v>629</v>
      </c>
      <c r="T117" s="229" t="s">
        <v>584</v>
      </c>
      <c r="U117" s="229">
        <v>2</v>
      </c>
      <c r="V117" s="229">
        <v>27</v>
      </c>
      <c r="W117" s="229" t="s">
        <v>629</v>
      </c>
      <c r="X117" s="229" t="s">
        <v>584</v>
      </c>
      <c r="Y117" s="227">
        <v>0</v>
      </c>
      <c r="Z117" s="229">
        <v>0</v>
      </c>
      <c r="AA117" s="229">
        <v>0</v>
      </c>
      <c r="AB117" s="229" t="s">
        <v>584</v>
      </c>
      <c r="AC117" s="229">
        <v>3</v>
      </c>
      <c r="AD117" s="229">
        <v>25</v>
      </c>
      <c r="AE117" s="229" t="s">
        <v>629</v>
      </c>
      <c r="AF117" s="229" t="s">
        <v>584</v>
      </c>
      <c r="AG117" s="229">
        <v>1</v>
      </c>
      <c r="AH117" s="229">
        <v>5</v>
      </c>
      <c r="AI117" s="229" t="s">
        <v>629</v>
      </c>
      <c r="AJ117" s="229" t="s">
        <v>584</v>
      </c>
      <c r="AK117" s="229">
        <v>0</v>
      </c>
      <c r="AL117" s="229">
        <v>0</v>
      </c>
      <c r="AM117" s="229">
        <v>0</v>
      </c>
      <c r="AN117" s="229" t="s">
        <v>584</v>
      </c>
      <c r="AO117" s="229">
        <v>4</v>
      </c>
      <c r="AP117" s="229">
        <v>53</v>
      </c>
      <c r="AQ117" s="229" t="s">
        <v>629</v>
      </c>
      <c r="AR117" s="229" t="s">
        <v>584</v>
      </c>
      <c r="AV117" s="229"/>
      <c r="AX117" s="229"/>
      <c r="AY117" s="229"/>
    </row>
    <row r="118" spans="1:51" ht="20.25" customHeight="1">
      <c r="A118" s="169"/>
      <c r="B118" s="224" t="s">
        <v>451</v>
      </c>
      <c r="C118" s="220" t="s">
        <v>189</v>
      </c>
      <c r="D118" s="190"/>
      <c r="E118" s="227">
        <v>46</v>
      </c>
      <c r="F118" s="229">
        <v>1095</v>
      </c>
      <c r="G118" s="229">
        <v>43743.39</v>
      </c>
      <c r="H118" s="229" t="s">
        <v>584</v>
      </c>
      <c r="I118" s="229">
        <v>5</v>
      </c>
      <c r="J118" s="229">
        <v>12</v>
      </c>
      <c r="K118" s="229">
        <v>609.22</v>
      </c>
      <c r="L118" s="229" t="s">
        <v>584</v>
      </c>
      <c r="M118" s="229">
        <v>4</v>
      </c>
      <c r="N118" s="229">
        <v>12</v>
      </c>
      <c r="O118" s="229">
        <v>1531.89</v>
      </c>
      <c r="P118" s="229" t="s">
        <v>584</v>
      </c>
      <c r="Q118" s="229">
        <v>24</v>
      </c>
      <c r="R118" s="229">
        <v>691</v>
      </c>
      <c r="S118" s="229">
        <v>32388.240000000002</v>
      </c>
      <c r="T118" s="229" t="s">
        <v>584</v>
      </c>
      <c r="U118" s="229">
        <v>4</v>
      </c>
      <c r="V118" s="229">
        <v>339</v>
      </c>
      <c r="W118" s="229">
        <v>8142.8</v>
      </c>
      <c r="X118" s="229" t="s">
        <v>584</v>
      </c>
      <c r="Y118" s="227">
        <v>5</v>
      </c>
      <c r="Z118" s="229">
        <v>23</v>
      </c>
      <c r="AA118" s="229" t="s">
        <v>629</v>
      </c>
      <c r="AB118" s="229" t="s">
        <v>584</v>
      </c>
      <c r="AC118" s="229">
        <v>1</v>
      </c>
      <c r="AD118" s="229">
        <v>10</v>
      </c>
      <c r="AE118" s="229" t="s">
        <v>629</v>
      </c>
      <c r="AF118" s="229" t="s">
        <v>584</v>
      </c>
      <c r="AG118" s="229">
        <v>0</v>
      </c>
      <c r="AH118" s="229">
        <v>0</v>
      </c>
      <c r="AI118" s="229">
        <v>0</v>
      </c>
      <c r="AJ118" s="229" t="s">
        <v>584</v>
      </c>
      <c r="AK118" s="229">
        <v>2</v>
      </c>
      <c r="AL118" s="229">
        <v>6</v>
      </c>
      <c r="AM118" s="229" t="s">
        <v>629</v>
      </c>
      <c r="AN118" s="229" t="s">
        <v>584</v>
      </c>
      <c r="AO118" s="229">
        <v>1</v>
      </c>
      <c r="AP118" s="229">
        <v>2</v>
      </c>
      <c r="AQ118" s="229" t="s">
        <v>629</v>
      </c>
      <c r="AR118" s="229" t="s">
        <v>584</v>
      </c>
      <c r="AV118" s="229"/>
      <c r="AX118" s="229"/>
      <c r="AY118" s="229"/>
    </row>
    <row r="119" spans="1:51" ht="20.25" customHeight="1">
      <c r="A119" s="169"/>
      <c r="B119" s="224" t="s">
        <v>450</v>
      </c>
      <c r="C119" s="220" t="s">
        <v>190</v>
      </c>
      <c r="D119" s="190"/>
      <c r="E119" s="227">
        <v>6</v>
      </c>
      <c r="F119" s="229">
        <v>307</v>
      </c>
      <c r="G119" s="229">
        <v>161067.25</v>
      </c>
      <c r="H119" s="229" t="s">
        <v>584</v>
      </c>
      <c r="I119" s="229">
        <v>2</v>
      </c>
      <c r="J119" s="229">
        <v>5</v>
      </c>
      <c r="K119" s="229" t="s">
        <v>629</v>
      </c>
      <c r="L119" s="229" t="s">
        <v>584</v>
      </c>
      <c r="M119" s="229">
        <v>0</v>
      </c>
      <c r="N119" s="229">
        <v>0</v>
      </c>
      <c r="O119" s="229">
        <v>0</v>
      </c>
      <c r="P119" s="229" t="s">
        <v>584</v>
      </c>
      <c r="Q119" s="229">
        <v>2</v>
      </c>
      <c r="R119" s="229">
        <v>286</v>
      </c>
      <c r="S119" s="229" t="s">
        <v>629</v>
      </c>
      <c r="T119" s="229" t="s">
        <v>584</v>
      </c>
      <c r="U119" s="229">
        <v>2</v>
      </c>
      <c r="V119" s="229">
        <v>16</v>
      </c>
      <c r="W119" s="229" t="s">
        <v>629</v>
      </c>
      <c r="X119" s="229" t="s">
        <v>584</v>
      </c>
      <c r="Y119" s="227">
        <v>0</v>
      </c>
      <c r="Z119" s="229">
        <v>0</v>
      </c>
      <c r="AA119" s="229">
        <v>0</v>
      </c>
      <c r="AB119" s="229" t="s">
        <v>584</v>
      </c>
      <c r="AC119" s="229">
        <v>0</v>
      </c>
      <c r="AD119" s="229">
        <v>0</v>
      </c>
      <c r="AE119" s="229">
        <v>0</v>
      </c>
      <c r="AF119" s="229" t="s">
        <v>584</v>
      </c>
      <c r="AG119" s="229">
        <v>0</v>
      </c>
      <c r="AH119" s="229">
        <v>0</v>
      </c>
      <c r="AI119" s="229">
        <v>0</v>
      </c>
      <c r="AJ119" s="229" t="s">
        <v>584</v>
      </c>
      <c r="AK119" s="229">
        <v>0</v>
      </c>
      <c r="AL119" s="229">
        <v>0</v>
      </c>
      <c r="AM119" s="229">
        <v>0</v>
      </c>
      <c r="AN119" s="229" t="s">
        <v>584</v>
      </c>
      <c r="AO119" s="229">
        <v>0</v>
      </c>
      <c r="AP119" s="229">
        <v>0</v>
      </c>
      <c r="AQ119" s="229">
        <v>0</v>
      </c>
      <c r="AR119" s="229" t="s">
        <v>584</v>
      </c>
      <c r="AV119" s="229"/>
      <c r="AX119" s="229"/>
      <c r="AY119" s="229"/>
    </row>
    <row r="120" spans="1:51" s="156" customFormat="1" ht="24" customHeight="1">
      <c r="A120" s="163"/>
      <c r="B120" s="223">
        <v>553</v>
      </c>
      <c r="C120" s="221" t="s">
        <v>98</v>
      </c>
      <c r="D120" s="191"/>
      <c r="E120" s="225">
        <v>51</v>
      </c>
      <c r="F120" s="226">
        <v>384</v>
      </c>
      <c r="G120" s="226">
        <v>16806.099999999999</v>
      </c>
      <c r="H120" s="226" t="s">
        <v>584</v>
      </c>
      <c r="I120" s="226">
        <v>4</v>
      </c>
      <c r="J120" s="226">
        <v>27</v>
      </c>
      <c r="K120" s="226">
        <v>1525.51</v>
      </c>
      <c r="L120" s="226" t="s">
        <v>584</v>
      </c>
      <c r="M120" s="226">
        <v>3</v>
      </c>
      <c r="N120" s="226">
        <v>16</v>
      </c>
      <c r="O120" s="226">
        <v>457.78</v>
      </c>
      <c r="P120" s="226" t="s">
        <v>584</v>
      </c>
      <c r="Q120" s="226">
        <v>17</v>
      </c>
      <c r="R120" s="226">
        <v>138</v>
      </c>
      <c r="S120" s="226">
        <v>9468.98</v>
      </c>
      <c r="T120" s="226" t="s">
        <v>584</v>
      </c>
      <c r="U120" s="226">
        <v>13</v>
      </c>
      <c r="V120" s="226">
        <v>48</v>
      </c>
      <c r="W120" s="226">
        <v>1763.25</v>
      </c>
      <c r="X120" s="226" t="s">
        <v>584</v>
      </c>
      <c r="Y120" s="225">
        <v>1</v>
      </c>
      <c r="Z120" s="226">
        <v>3</v>
      </c>
      <c r="AA120" s="226" t="s">
        <v>629</v>
      </c>
      <c r="AB120" s="226" t="s">
        <v>584</v>
      </c>
      <c r="AC120" s="226">
        <v>6</v>
      </c>
      <c r="AD120" s="226">
        <v>14</v>
      </c>
      <c r="AE120" s="226">
        <v>502.7</v>
      </c>
      <c r="AF120" s="226" t="s">
        <v>584</v>
      </c>
      <c r="AG120" s="226">
        <v>3</v>
      </c>
      <c r="AH120" s="226">
        <v>29</v>
      </c>
      <c r="AI120" s="226" t="s">
        <v>629</v>
      </c>
      <c r="AJ120" s="226" t="s">
        <v>584</v>
      </c>
      <c r="AK120" s="226">
        <v>0</v>
      </c>
      <c r="AL120" s="226">
        <v>0</v>
      </c>
      <c r="AM120" s="226">
        <v>0</v>
      </c>
      <c r="AN120" s="226" t="s">
        <v>584</v>
      </c>
      <c r="AO120" s="226">
        <v>4</v>
      </c>
      <c r="AP120" s="226">
        <v>109</v>
      </c>
      <c r="AQ120" s="226">
        <v>2549.63</v>
      </c>
      <c r="AR120" s="226" t="s">
        <v>584</v>
      </c>
      <c r="AU120" s="163"/>
      <c r="AV120" s="226"/>
      <c r="AW120" s="163"/>
      <c r="AX120" s="226"/>
      <c r="AY120" s="226"/>
    </row>
    <row r="121" spans="1:51" ht="20.25" customHeight="1">
      <c r="A121" s="169"/>
      <c r="B121" s="224" t="s">
        <v>449</v>
      </c>
      <c r="C121" s="220" t="s">
        <v>191</v>
      </c>
      <c r="D121" s="190"/>
      <c r="E121" s="227">
        <v>12</v>
      </c>
      <c r="F121" s="229">
        <v>193</v>
      </c>
      <c r="G121" s="229">
        <v>6152.5</v>
      </c>
      <c r="H121" s="229" t="s">
        <v>584</v>
      </c>
      <c r="I121" s="229">
        <v>0</v>
      </c>
      <c r="J121" s="229">
        <v>0</v>
      </c>
      <c r="K121" s="229">
        <v>0</v>
      </c>
      <c r="L121" s="229" t="s">
        <v>584</v>
      </c>
      <c r="M121" s="229">
        <v>0</v>
      </c>
      <c r="N121" s="229">
        <v>0</v>
      </c>
      <c r="O121" s="229">
        <v>0</v>
      </c>
      <c r="P121" s="229" t="s">
        <v>584</v>
      </c>
      <c r="Q121" s="229">
        <v>6</v>
      </c>
      <c r="R121" s="229">
        <v>52</v>
      </c>
      <c r="S121" s="229">
        <v>3002.42</v>
      </c>
      <c r="T121" s="229" t="s">
        <v>584</v>
      </c>
      <c r="U121" s="229">
        <v>2</v>
      </c>
      <c r="V121" s="229">
        <v>12</v>
      </c>
      <c r="W121" s="229" t="s">
        <v>629</v>
      </c>
      <c r="X121" s="229" t="s">
        <v>584</v>
      </c>
      <c r="Y121" s="227">
        <v>0</v>
      </c>
      <c r="Z121" s="229">
        <v>0</v>
      </c>
      <c r="AA121" s="229">
        <v>0</v>
      </c>
      <c r="AB121" s="229" t="s">
        <v>584</v>
      </c>
      <c r="AC121" s="229">
        <v>1</v>
      </c>
      <c r="AD121" s="229">
        <v>2</v>
      </c>
      <c r="AE121" s="229" t="s">
        <v>629</v>
      </c>
      <c r="AF121" s="229" t="s">
        <v>584</v>
      </c>
      <c r="AG121" s="229">
        <v>2</v>
      </c>
      <c r="AH121" s="229">
        <v>25</v>
      </c>
      <c r="AI121" s="229" t="s">
        <v>629</v>
      </c>
      <c r="AJ121" s="229" t="s">
        <v>584</v>
      </c>
      <c r="AK121" s="229">
        <v>0</v>
      </c>
      <c r="AL121" s="229">
        <v>0</v>
      </c>
      <c r="AM121" s="229">
        <v>0</v>
      </c>
      <c r="AN121" s="229" t="s">
        <v>584</v>
      </c>
      <c r="AO121" s="229">
        <v>1</v>
      </c>
      <c r="AP121" s="229">
        <v>102</v>
      </c>
      <c r="AQ121" s="229" t="s">
        <v>629</v>
      </c>
      <c r="AR121" s="229" t="s">
        <v>584</v>
      </c>
      <c r="AV121" s="229"/>
      <c r="AX121" s="229"/>
      <c r="AY121" s="229"/>
    </row>
    <row r="122" spans="1:51" ht="20.25" customHeight="1">
      <c r="A122" s="169"/>
      <c r="B122" s="224" t="s">
        <v>448</v>
      </c>
      <c r="C122" s="222" t="s">
        <v>192</v>
      </c>
      <c r="D122" s="190"/>
      <c r="E122" s="227">
        <v>30</v>
      </c>
      <c r="F122" s="229">
        <v>173</v>
      </c>
      <c r="G122" s="229">
        <v>10653.6</v>
      </c>
      <c r="H122" s="229" t="s">
        <v>584</v>
      </c>
      <c r="I122" s="229">
        <v>4</v>
      </c>
      <c r="J122" s="229">
        <v>27</v>
      </c>
      <c r="K122" s="229">
        <v>1525.51</v>
      </c>
      <c r="L122" s="229" t="s">
        <v>584</v>
      </c>
      <c r="M122" s="229">
        <v>1</v>
      </c>
      <c r="N122" s="229">
        <v>12</v>
      </c>
      <c r="O122" s="229" t="s">
        <v>629</v>
      </c>
      <c r="P122" s="229" t="s">
        <v>584</v>
      </c>
      <c r="Q122" s="229">
        <v>11</v>
      </c>
      <c r="R122" s="229">
        <v>86</v>
      </c>
      <c r="S122" s="229">
        <v>6466.56</v>
      </c>
      <c r="T122" s="229" t="s">
        <v>584</v>
      </c>
      <c r="U122" s="229">
        <v>7</v>
      </c>
      <c r="V122" s="229">
        <v>29</v>
      </c>
      <c r="W122" s="229" t="s">
        <v>629</v>
      </c>
      <c r="X122" s="229" t="s">
        <v>584</v>
      </c>
      <c r="Y122" s="227">
        <v>1</v>
      </c>
      <c r="Z122" s="229">
        <v>3</v>
      </c>
      <c r="AA122" s="229" t="s">
        <v>629</v>
      </c>
      <c r="AB122" s="229" t="s">
        <v>584</v>
      </c>
      <c r="AC122" s="229">
        <v>4</v>
      </c>
      <c r="AD122" s="229">
        <v>11</v>
      </c>
      <c r="AE122" s="229" t="s">
        <v>629</v>
      </c>
      <c r="AF122" s="229" t="s">
        <v>584</v>
      </c>
      <c r="AG122" s="229">
        <v>0</v>
      </c>
      <c r="AH122" s="229">
        <v>0</v>
      </c>
      <c r="AI122" s="229">
        <v>0</v>
      </c>
      <c r="AJ122" s="229" t="s">
        <v>584</v>
      </c>
      <c r="AK122" s="229">
        <v>0</v>
      </c>
      <c r="AL122" s="229">
        <v>0</v>
      </c>
      <c r="AM122" s="229">
        <v>0</v>
      </c>
      <c r="AN122" s="229" t="s">
        <v>584</v>
      </c>
      <c r="AO122" s="229">
        <v>2</v>
      </c>
      <c r="AP122" s="229">
        <v>5</v>
      </c>
      <c r="AQ122" s="229" t="s">
        <v>629</v>
      </c>
      <c r="AR122" s="229" t="s">
        <v>584</v>
      </c>
      <c r="AV122" s="229"/>
      <c r="AX122" s="229"/>
      <c r="AY122" s="229"/>
    </row>
    <row r="123" spans="1:51" s="156" customFormat="1" ht="24" customHeight="1">
      <c r="A123" s="163"/>
      <c r="B123" s="223">
        <v>559</v>
      </c>
      <c r="C123" s="221" t="s">
        <v>97</v>
      </c>
      <c r="D123" s="191"/>
      <c r="E123" s="225">
        <v>430</v>
      </c>
      <c r="F123" s="226">
        <v>3221</v>
      </c>
      <c r="G123" s="226">
        <v>264289.8</v>
      </c>
      <c r="H123" s="226" t="s">
        <v>584</v>
      </c>
      <c r="I123" s="226">
        <v>37</v>
      </c>
      <c r="J123" s="226">
        <v>269</v>
      </c>
      <c r="K123" s="226" t="s">
        <v>629</v>
      </c>
      <c r="L123" s="226" t="s">
        <v>584</v>
      </c>
      <c r="M123" s="226">
        <v>37</v>
      </c>
      <c r="N123" s="226">
        <v>169</v>
      </c>
      <c r="O123" s="226">
        <v>5409.78</v>
      </c>
      <c r="P123" s="226" t="s">
        <v>584</v>
      </c>
      <c r="Q123" s="226">
        <v>190</v>
      </c>
      <c r="R123" s="226">
        <v>1422</v>
      </c>
      <c r="S123" s="226">
        <v>175976.47</v>
      </c>
      <c r="T123" s="226" t="s">
        <v>584</v>
      </c>
      <c r="U123" s="226">
        <v>41</v>
      </c>
      <c r="V123" s="226">
        <v>269</v>
      </c>
      <c r="W123" s="226">
        <v>19028.689999999999</v>
      </c>
      <c r="X123" s="226" t="s">
        <v>584</v>
      </c>
      <c r="Y123" s="225">
        <v>24</v>
      </c>
      <c r="Z123" s="226">
        <v>100</v>
      </c>
      <c r="AA123" s="226">
        <v>5375.68</v>
      </c>
      <c r="AB123" s="226" t="s">
        <v>584</v>
      </c>
      <c r="AC123" s="226">
        <v>28</v>
      </c>
      <c r="AD123" s="226">
        <v>227</v>
      </c>
      <c r="AE123" s="226">
        <v>7719.16</v>
      </c>
      <c r="AF123" s="226" t="s">
        <v>584</v>
      </c>
      <c r="AG123" s="226">
        <v>20</v>
      </c>
      <c r="AH123" s="226">
        <v>336</v>
      </c>
      <c r="AI123" s="226" t="s">
        <v>629</v>
      </c>
      <c r="AJ123" s="226" t="s">
        <v>584</v>
      </c>
      <c r="AK123" s="226">
        <v>16</v>
      </c>
      <c r="AL123" s="226">
        <v>99</v>
      </c>
      <c r="AM123" s="226">
        <v>1050.8800000000001</v>
      </c>
      <c r="AN123" s="226" t="s">
        <v>584</v>
      </c>
      <c r="AO123" s="226">
        <v>37</v>
      </c>
      <c r="AP123" s="226">
        <v>330</v>
      </c>
      <c r="AQ123" s="226" t="s">
        <v>629</v>
      </c>
      <c r="AR123" s="226" t="s">
        <v>584</v>
      </c>
      <c r="AU123" s="163"/>
      <c r="AV123" s="226"/>
      <c r="AW123" s="163"/>
      <c r="AX123" s="226"/>
      <c r="AY123" s="226"/>
    </row>
    <row r="124" spans="1:51" ht="20.25" customHeight="1">
      <c r="A124" s="169"/>
      <c r="B124" s="224" t="s">
        <v>447</v>
      </c>
      <c r="C124" s="220" t="s">
        <v>193</v>
      </c>
      <c r="D124" s="190"/>
      <c r="E124" s="227">
        <v>31</v>
      </c>
      <c r="F124" s="229">
        <v>288</v>
      </c>
      <c r="G124" s="229">
        <v>12760.29</v>
      </c>
      <c r="H124" s="229" t="s">
        <v>584</v>
      </c>
      <c r="I124" s="229">
        <v>4</v>
      </c>
      <c r="J124" s="229">
        <v>15</v>
      </c>
      <c r="K124" s="229">
        <v>969.23</v>
      </c>
      <c r="L124" s="229" t="s">
        <v>584</v>
      </c>
      <c r="M124" s="229">
        <v>2</v>
      </c>
      <c r="N124" s="229">
        <v>4</v>
      </c>
      <c r="O124" s="229" t="s">
        <v>629</v>
      </c>
      <c r="P124" s="229" t="s">
        <v>584</v>
      </c>
      <c r="Q124" s="229">
        <v>10</v>
      </c>
      <c r="R124" s="229">
        <v>157</v>
      </c>
      <c r="S124" s="229">
        <v>6210.27</v>
      </c>
      <c r="T124" s="229" t="s">
        <v>584</v>
      </c>
      <c r="U124" s="229">
        <v>4</v>
      </c>
      <c r="V124" s="229">
        <v>24</v>
      </c>
      <c r="W124" s="229">
        <v>764.77</v>
      </c>
      <c r="X124" s="229" t="s">
        <v>584</v>
      </c>
      <c r="Y124" s="227">
        <v>0</v>
      </c>
      <c r="Z124" s="229">
        <v>0</v>
      </c>
      <c r="AA124" s="229">
        <v>0</v>
      </c>
      <c r="AB124" s="229" t="s">
        <v>584</v>
      </c>
      <c r="AC124" s="229">
        <v>2</v>
      </c>
      <c r="AD124" s="229">
        <v>38</v>
      </c>
      <c r="AE124" s="229" t="s">
        <v>629</v>
      </c>
      <c r="AF124" s="229" t="s">
        <v>584</v>
      </c>
      <c r="AG124" s="229">
        <v>1</v>
      </c>
      <c r="AH124" s="229">
        <v>5</v>
      </c>
      <c r="AI124" s="229" t="s">
        <v>629</v>
      </c>
      <c r="AJ124" s="229" t="s">
        <v>584</v>
      </c>
      <c r="AK124" s="229">
        <v>2</v>
      </c>
      <c r="AL124" s="229">
        <v>5</v>
      </c>
      <c r="AM124" s="229" t="s">
        <v>629</v>
      </c>
      <c r="AN124" s="229" t="s">
        <v>584</v>
      </c>
      <c r="AO124" s="229">
        <v>6</v>
      </c>
      <c r="AP124" s="229">
        <v>40</v>
      </c>
      <c r="AQ124" s="229">
        <v>2446.85</v>
      </c>
      <c r="AR124" s="229" t="s">
        <v>584</v>
      </c>
      <c r="AV124" s="229"/>
      <c r="AX124" s="229"/>
      <c r="AY124" s="229"/>
    </row>
    <row r="125" spans="1:51" ht="20.25" customHeight="1">
      <c r="A125" s="169"/>
      <c r="B125" s="224" t="s">
        <v>446</v>
      </c>
      <c r="C125" s="220" t="s">
        <v>194</v>
      </c>
      <c r="D125" s="190"/>
      <c r="E125" s="227">
        <v>22</v>
      </c>
      <c r="F125" s="229">
        <v>265</v>
      </c>
      <c r="G125" s="229">
        <v>58104.13</v>
      </c>
      <c r="H125" s="229" t="s">
        <v>584</v>
      </c>
      <c r="I125" s="229">
        <v>0</v>
      </c>
      <c r="J125" s="229">
        <v>0</v>
      </c>
      <c r="K125" s="229">
        <v>0</v>
      </c>
      <c r="L125" s="229" t="s">
        <v>584</v>
      </c>
      <c r="M125" s="229">
        <v>2</v>
      </c>
      <c r="N125" s="229">
        <v>4</v>
      </c>
      <c r="O125" s="229" t="s">
        <v>629</v>
      </c>
      <c r="P125" s="229" t="s">
        <v>584</v>
      </c>
      <c r="Q125" s="229">
        <v>11</v>
      </c>
      <c r="R125" s="229">
        <v>102</v>
      </c>
      <c r="S125" s="229">
        <v>37581.980000000003</v>
      </c>
      <c r="T125" s="229" t="s">
        <v>584</v>
      </c>
      <c r="U125" s="229">
        <v>2</v>
      </c>
      <c r="V125" s="229">
        <v>11</v>
      </c>
      <c r="W125" s="229" t="s">
        <v>629</v>
      </c>
      <c r="X125" s="229" t="s">
        <v>584</v>
      </c>
      <c r="Y125" s="227">
        <v>2</v>
      </c>
      <c r="Z125" s="229">
        <v>21</v>
      </c>
      <c r="AA125" s="229" t="s">
        <v>629</v>
      </c>
      <c r="AB125" s="229" t="s">
        <v>584</v>
      </c>
      <c r="AC125" s="229">
        <v>0</v>
      </c>
      <c r="AD125" s="229">
        <v>0</v>
      </c>
      <c r="AE125" s="229">
        <v>0</v>
      </c>
      <c r="AF125" s="229" t="s">
        <v>584</v>
      </c>
      <c r="AG125" s="229">
        <v>1</v>
      </c>
      <c r="AH125" s="229">
        <v>2</v>
      </c>
      <c r="AI125" s="229" t="s">
        <v>629</v>
      </c>
      <c r="AJ125" s="229" t="s">
        <v>584</v>
      </c>
      <c r="AK125" s="229">
        <v>0</v>
      </c>
      <c r="AL125" s="229">
        <v>0</v>
      </c>
      <c r="AM125" s="229">
        <v>0</v>
      </c>
      <c r="AN125" s="229" t="s">
        <v>584</v>
      </c>
      <c r="AO125" s="229">
        <v>4</v>
      </c>
      <c r="AP125" s="229">
        <v>125</v>
      </c>
      <c r="AQ125" s="229">
        <v>13677.88</v>
      </c>
      <c r="AR125" s="229" t="s">
        <v>584</v>
      </c>
      <c r="AV125" s="229"/>
      <c r="AX125" s="229"/>
      <c r="AY125" s="229"/>
    </row>
    <row r="126" spans="1:51" ht="20.25" customHeight="1">
      <c r="A126" s="169"/>
      <c r="B126" s="224" t="s">
        <v>445</v>
      </c>
      <c r="C126" s="220" t="s">
        <v>195</v>
      </c>
      <c r="D126" s="190"/>
      <c r="E126" s="227">
        <v>27</v>
      </c>
      <c r="F126" s="229">
        <v>483</v>
      </c>
      <c r="G126" s="229">
        <v>18890.62</v>
      </c>
      <c r="H126" s="229" t="s">
        <v>584</v>
      </c>
      <c r="I126" s="229">
        <v>4</v>
      </c>
      <c r="J126" s="229">
        <v>99</v>
      </c>
      <c r="K126" s="229">
        <v>3734.74</v>
      </c>
      <c r="L126" s="229" t="s">
        <v>584</v>
      </c>
      <c r="M126" s="229">
        <v>2</v>
      </c>
      <c r="N126" s="229">
        <v>9</v>
      </c>
      <c r="O126" s="229" t="s">
        <v>629</v>
      </c>
      <c r="P126" s="229" t="s">
        <v>584</v>
      </c>
      <c r="Q126" s="229">
        <v>8</v>
      </c>
      <c r="R126" s="229">
        <v>117</v>
      </c>
      <c r="S126" s="229">
        <v>3402.2</v>
      </c>
      <c r="T126" s="229" t="s">
        <v>584</v>
      </c>
      <c r="U126" s="229">
        <v>2</v>
      </c>
      <c r="V126" s="229">
        <v>11</v>
      </c>
      <c r="W126" s="229" t="s">
        <v>629</v>
      </c>
      <c r="X126" s="229" t="s">
        <v>584</v>
      </c>
      <c r="Y126" s="227">
        <v>1</v>
      </c>
      <c r="Z126" s="229">
        <v>1</v>
      </c>
      <c r="AA126" s="229" t="s">
        <v>629</v>
      </c>
      <c r="AB126" s="229" t="s">
        <v>584</v>
      </c>
      <c r="AC126" s="229">
        <v>0</v>
      </c>
      <c r="AD126" s="229">
        <v>0</v>
      </c>
      <c r="AE126" s="229">
        <v>0</v>
      </c>
      <c r="AF126" s="229" t="s">
        <v>584</v>
      </c>
      <c r="AG126" s="229">
        <v>5</v>
      </c>
      <c r="AH126" s="229">
        <v>210</v>
      </c>
      <c r="AI126" s="229">
        <v>9967.4500000000007</v>
      </c>
      <c r="AJ126" s="229" t="s">
        <v>584</v>
      </c>
      <c r="AK126" s="229">
        <v>2</v>
      </c>
      <c r="AL126" s="229">
        <v>11</v>
      </c>
      <c r="AM126" s="229" t="s">
        <v>629</v>
      </c>
      <c r="AN126" s="229" t="s">
        <v>584</v>
      </c>
      <c r="AO126" s="229">
        <v>3</v>
      </c>
      <c r="AP126" s="229">
        <v>25</v>
      </c>
      <c r="AQ126" s="229">
        <v>1147.48</v>
      </c>
      <c r="AR126" s="229" t="s">
        <v>584</v>
      </c>
      <c r="AV126" s="229"/>
      <c r="AX126" s="229"/>
      <c r="AY126" s="229"/>
    </row>
    <row r="127" spans="1:51" ht="20.25" customHeight="1">
      <c r="A127" s="169"/>
      <c r="B127" s="224" t="s">
        <v>444</v>
      </c>
      <c r="C127" s="220" t="s">
        <v>196</v>
      </c>
      <c r="D127" s="190"/>
      <c r="E127" s="227">
        <v>24</v>
      </c>
      <c r="F127" s="229">
        <v>108</v>
      </c>
      <c r="G127" s="229">
        <v>8970.73</v>
      </c>
      <c r="H127" s="229" t="s">
        <v>584</v>
      </c>
      <c r="I127" s="229">
        <v>2</v>
      </c>
      <c r="J127" s="229">
        <v>2</v>
      </c>
      <c r="K127" s="229" t="s">
        <v>629</v>
      </c>
      <c r="L127" s="229" t="s">
        <v>584</v>
      </c>
      <c r="M127" s="229">
        <v>2</v>
      </c>
      <c r="N127" s="229">
        <v>7</v>
      </c>
      <c r="O127" s="229" t="s">
        <v>629</v>
      </c>
      <c r="P127" s="229" t="s">
        <v>584</v>
      </c>
      <c r="Q127" s="229">
        <v>7</v>
      </c>
      <c r="R127" s="229">
        <v>43</v>
      </c>
      <c r="S127" s="229">
        <v>8145.51</v>
      </c>
      <c r="T127" s="229" t="s">
        <v>584</v>
      </c>
      <c r="U127" s="229">
        <v>3</v>
      </c>
      <c r="V127" s="229">
        <v>19</v>
      </c>
      <c r="W127" s="229">
        <v>127.03</v>
      </c>
      <c r="X127" s="229" t="s">
        <v>584</v>
      </c>
      <c r="Y127" s="227">
        <v>2</v>
      </c>
      <c r="Z127" s="229">
        <v>2</v>
      </c>
      <c r="AA127" s="229" t="s">
        <v>629</v>
      </c>
      <c r="AB127" s="229" t="s">
        <v>584</v>
      </c>
      <c r="AC127" s="229">
        <v>6</v>
      </c>
      <c r="AD127" s="229">
        <v>28</v>
      </c>
      <c r="AE127" s="229">
        <v>519.91999999999996</v>
      </c>
      <c r="AF127" s="229" t="s">
        <v>584</v>
      </c>
      <c r="AG127" s="229">
        <v>0</v>
      </c>
      <c r="AH127" s="229">
        <v>0</v>
      </c>
      <c r="AI127" s="229">
        <v>0</v>
      </c>
      <c r="AJ127" s="229" t="s">
        <v>584</v>
      </c>
      <c r="AK127" s="229">
        <v>2</v>
      </c>
      <c r="AL127" s="229">
        <v>7</v>
      </c>
      <c r="AM127" s="229" t="s">
        <v>629</v>
      </c>
      <c r="AN127" s="229" t="s">
        <v>584</v>
      </c>
      <c r="AO127" s="229">
        <v>0</v>
      </c>
      <c r="AP127" s="229">
        <v>0</v>
      </c>
      <c r="AQ127" s="229">
        <v>0</v>
      </c>
      <c r="AR127" s="229" t="s">
        <v>584</v>
      </c>
      <c r="AV127" s="229"/>
      <c r="AX127" s="229"/>
      <c r="AY127" s="229"/>
    </row>
    <row r="128" spans="1:51" ht="20.25" customHeight="1">
      <c r="A128" s="169"/>
      <c r="B128" s="224" t="s">
        <v>443</v>
      </c>
      <c r="C128" s="220" t="s">
        <v>197</v>
      </c>
      <c r="D128" s="190"/>
      <c r="E128" s="227">
        <v>0</v>
      </c>
      <c r="F128" s="229">
        <v>0</v>
      </c>
      <c r="G128" s="229">
        <v>0</v>
      </c>
      <c r="H128" s="229" t="s">
        <v>584</v>
      </c>
      <c r="I128" s="229">
        <v>0</v>
      </c>
      <c r="J128" s="229">
        <v>0</v>
      </c>
      <c r="K128" s="229">
        <v>0</v>
      </c>
      <c r="L128" s="229" t="s">
        <v>584</v>
      </c>
      <c r="M128" s="229">
        <v>0</v>
      </c>
      <c r="N128" s="229">
        <v>0</v>
      </c>
      <c r="O128" s="229">
        <v>0</v>
      </c>
      <c r="P128" s="229" t="s">
        <v>584</v>
      </c>
      <c r="Q128" s="229">
        <v>0</v>
      </c>
      <c r="R128" s="229">
        <v>0</v>
      </c>
      <c r="S128" s="229">
        <v>0</v>
      </c>
      <c r="T128" s="229" t="s">
        <v>584</v>
      </c>
      <c r="U128" s="229">
        <v>0</v>
      </c>
      <c r="V128" s="229">
        <v>0</v>
      </c>
      <c r="W128" s="229">
        <v>0</v>
      </c>
      <c r="X128" s="229" t="s">
        <v>584</v>
      </c>
      <c r="Y128" s="227">
        <v>0</v>
      </c>
      <c r="Z128" s="229">
        <v>0</v>
      </c>
      <c r="AA128" s="229">
        <v>0</v>
      </c>
      <c r="AB128" s="229">
        <v>0</v>
      </c>
      <c r="AC128" s="229">
        <v>0</v>
      </c>
      <c r="AD128" s="229">
        <v>0</v>
      </c>
      <c r="AE128" s="229">
        <v>0</v>
      </c>
      <c r="AF128" s="229">
        <v>0</v>
      </c>
      <c r="AG128" s="229">
        <v>0</v>
      </c>
      <c r="AH128" s="229">
        <v>0</v>
      </c>
      <c r="AI128" s="229">
        <v>0</v>
      </c>
      <c r="AJ128" s="229">
        <v>0</v>
      </c>
      <c r="AK128" s="229">
        <v>0</v>
      </c>
      <c r="AL128" s="229">
        <v>0</v>
      </c>
      <c r="AM128" s="229">
        <v>0</v>
      </c>
      <c r="AN128" s="229">
        <v>0</v>
      </c>
      <c r="AO128" s="229">
        <v>0</v>
      </c>
      <c r="AP128" s="229">
        <v>0</v>
      </c>
      <c r="AQ128" s="229">
        <v>0</v>
      </c>
      <c r="AR128" s="229" t="s">
        <v>584</v>
      </c>
      <c r="AV128" s="229"/>
      <c r="AX128" s="229"/>
      <c r="AY128" s="229"/>
    </row>
    <row r="129" spans="1:51" ht="20.25" customHeight="1">
      <c r="A129" s="169"/>
      <c r="B129" s="224" t="s">
        <v>442</v>
      </c>
      <c r="C129" s="220" t="s">
        <v>198</v>
      </c>
      <c r="D129" s="190"/>
      <c r="E129" s="227">
        <v>70</v>
      </c>
      <c r="F129" s="229">
        <v>384</v>
      </c>
      <c r="G129" s="229">
        <v>13875.12</v>
      </c>
      <c r="H129" s="229" t="s">
        <v>584</v>
      </c>
      <c r="I129" s="229">
        <v>0</v>
      </c>
      <c r="J129" s="229">
        <v>0</v>
      </c>
      <c r="K129" s="229">
        <v>0</v>
      </c>
      <c r="L129" s="229" t="s">
        <v>584</v>
      </c>
      <c r="M129" s="229">
        <v>3</v>
      </c>
      <c r="N129" s="229">
        <v>4</v>
      </c>
      <c r="O129" s="229">
        <v>154.85</v>
      </c>
      <c r="P129" s="229" t="s">
        <v>584</v>
      </c>
      <c r="Q129" s="229">
        <v>56</v>
      </c>
      <c r="R129" s="229">
        <v>313</v>
      </c>
      <c r="S129" s="229">
        <v>13171.45</v>
      </c>
      <c r="T129" s="229" t="s">
        <v>584</v>
      </c>
      <c r="U129" s="229">
        <v>1</v>
      </c>
      <c r="V129" s="229">
        <v>11</v>
      </c>
      <c r="W129" s="229" t="s">
        <v>629</v>
      </c>
      <c r="X129" s="229" t="s">
        <v>584</v>
      </c>
      <c r="Y129" s="227">
        <v>3</v>
      </c>
      <c r="Z129" s="229">
        <v>8</v>
      </c>
      <c r="AA129" s="229">
        <v>149.16999999999999</v>
      </c>
      <c r="AB129" s="229" t="s">
        <v>584</v>
      </c>
      <c r="AC129" s="229">
        <v>0</v>
      </c>
      <c r="AD129" s="229">
        <v>0</v>
      </c>
      <c r="AE129" s="229">
        <v>0</v>
      </c>
      <c r="AF129" s="229">
        <v>0</v>
      </c>
      <c r="AG129" s="229">
        <v>2</v>
      </c>
      <c r="AH129" s="229">
        <v>6</v>
      </c>
      <c r="AI129" s="229" t="s">
        <v>629</v>
      </c>
      <c r="AJ129" s="229">
        <v>0</v>
      </c>
      <c r="AK129" s="229">
        <v>3</v>
      </c>
      <c r="AL129" s="229">
        <v>37</v>
      </c>
      <c r="AM129" s="229">
        <v>93.48</v>
      </c>
      <c r="AN129" s="229">
        <v>0</v>
      </c>
      <c r="AO129" s="229">
        <v>2</v>
      </c>
      <c r="AP129" s="229">
        <v>5</v>
      </c>
      <c r="AQ129" s="229" t="s">
        <v>629</v>
      </c>
      <c r="AR129" s="229" t="s">
        <v>584</v>
      </c>
      <c r="AV129" s="229"/>
      <c r="AX129" s="229"/>
      <c r="AY129" s="229"/>
    </row>
    <row r="130" spans="1:51" ht="20.25" customHeight="1">
      <c r="A130" s="169"/>
      <c r="B130" s="224" t="s">
        <v>441</v>
      </c>
      <c r="C130" s="220" t="s">
        <v>199</v>
      </c>
      <c r="D130" s="190"/>
      <c r="E130" s="227">
        <v>13</v>
      </c>
      <c r="F130" s="229">
        <v>138</v>
      </c>
      <c r="G130" s="229">
        <v>13769.98</v>
      </c>
      <c r="H130" s="229" t="s">
        <v>584</v>
      </c>
      <c r="I130" s="229">
        <v>2</v>
      </c>
      <c r="J130" s="229">
        <v>15</v>
      </c>
      <c r="K130" s="229" t="s">
        <v>629</v>
      </c>
      <c r="L130" s="229" t="s">
        <v>584</v>
      </c>
      <c r="M130" s="229">
        <v>2</v>
      </c>
      <c r="N130" s="229">
        <v>23</v>
      </c>
      <c r="O130" s="229" t="s">
        <v>629</v>
      </c>
      <c r="P130" s="229" t="s">
        <v>584</v>
      </c>
      <c r="Q130" s="229">
        <v>5</v>
      </c>
      <c r="R130" s="229">
        <v>51</v>
      </c>
      <c r="S130" s="229">
        <v>1381.07</v>
      </c>
      <c r="T130" s="229" t="s">
        <v>584</v>
      </c>
      <c r="U130" s="229">
        <v>2</v>
      </c>
      <c r="V130" s="229">
        <v>33</v>
      </c>
      <c r="W130" s="229" t="s">
        <v>629</v>
      </c>
      <c r="X130" s="229" t="s">
        <v>584</v>
      </c>
      <c r="Y130" s="227">
        <v>1</v>
      </c>
      <c r="Z130" s="229">
        <v>5</v>
      </c>
      <c r="AA130" s="229" t="s">
        <v>629</v>
      </c>
      <c r="AB130" s="229" t="s">
        <v>584</v>
      </c>
      <c r="AC130" s="229">
        <v>0</v>
      </c>
      <c r="AD130" s="229">
        <v>0</v>
      </c>
      <c r="AE130" s="229">
        <v>0</v>
      </c>
      <c r="AF130" s="229">
        <v>0</v>
      </c>
      <c r="AG130" s="229">
        <v>0</v>
      </c>
      <c r="AH130" s="229">
        <v>0</v>
      </c>
      <c r="AI130" s="229">
        <v>0</v>
      </c>
      <c r="AJ130" s="229">
        <v>0</v>
      </c>
      <c r="AK130" s="229">
        <v>0</v>
      </c>
      <c r="AL130" s="229">
        <v>0</v>
      </c>
      <c r="AM130" s="229">
        <v>0</v>
      </c>
      <c r="AN130" s="229">
        <v>0</v>
      </c>
      <c r="AO130" s="229">
        <v>1</v>
      </c>
      <c r="AP130" s="229">
        <v>11</v>
      </c>
      <c r="AQ130" s="229" t="s">
        <v>629</v>
      </c>
      <c r="AR130" s="229" t="s">
        <v>584</v>
      </c>
      <c r="AV130" s="229"/>
      <c r="AX130" s="229"/>
      <c r="AY130" s="229"/>
    </row>
    <row r="131" spans="1:51" ht="20.25" customHeight="1">
      <c r="A131" s="169"/>
      <c r="B131" s="224" t="s">
        <v>440</v>
      </c>
      <c r="C131" s="220" t="s">
        <v>200</v>
      </c>
      <c r="D131" s="190"/>
      <c r="E131" s="227">
        <v>51</v>
      </c>
      <c r="F131" s="229">
        <v>353</v>
      </c>
      <c r="G131" s="229">
        <v>1096.03</v>
      </c>
      <c r="H131" s="229" t="s">
        <v>584</v>
      </c>
      <c r="I131" s="229">
        <v>6</v>
      </c>
      <c r="J131" s="229">
        <v>24</v>
      </c>
      <c r="K131" s="229">
        <v>3.1</v>
      </c>
      <c r="L131" s="229" t="s">
        <v>584</v>
      </c>
      <c r="M131" s="229">
        <v>10</v>
      </c>
      <c r="N131" s="229">
        <v>57</v>
      </c>
      <c r="O131" s="229">
        <v>3</v>
      </c>
      <c r="P131" s="229" t="s">
        <v>584</v>
      </c>
      <c r="Q131" s="229">
        <v>11</v>
      </c>
      <c r="R131" s="229">
        <v>117</v>
      </c>
      <c r="S131" s="229">
        <v>908.23</v>
      </c>
      <c r="T131" s="229" t="s">
        <v>584</v>
      </c>
      <c r="U131" s="229">
        <v>2</v>
      </c>
      <c r="V131" s="229">
        <v>12</v>
      </c>
      <c r="W131" s="229">
        <v>0</v>
      </c>
      <c r="X131" s="229" t="s">
        <v>584</v>
      </c>
      <c r="Y131" s="227">
        <v>9</v>
      </c>
      <c r="Z131" s="229">
        <v>39</v>
      </c>
      <c r="AA131" s="229">
        <v>2.0499999999999998</v>
      </c>
      <c r="AB131" s="229" t="s">
        <v>584</v>
      </c>
      <c r="AC131" s="229">
        <v>3</v>
      </c>
      <c r="AD131" s="229">
        <v>53</v>
      </c>
      <c r="AE131" s="229" t="s">
        <v>629</v>
      </c>
      <c r="AF131" s="229">
        <v>0</v>
      </c>
      <c r="AG131" s="229">
        <v>1</v>
      </c>
      <c r="AH131" s="229">
        <v>4</v>
      </c>
      <c r="AI131" s="229">
        <v>0</v>
      </c>
      <c r="AJ131" s="229">
        <v>0</v>
      </c>
      <c r="AK131" s="229">
        <v>4</v>
      </c>
      <c r="AL131" s="229">
        <v>20</v>
      </c>
      <c r="AM131" s="229">
        <v>0</v>
      </c>
      <c r="AN131" s="229">
        <v>0</v>
      </c>
      <c r="AO131" s="229">
        <v>5</v>
      </c>
      <c r="AP131" s="229">
        <v>27</v>
      </c>
      <c r="AQ131" s="229">
        <v>0</v>
      </c>
      <c r="AR131" s="229" t="s">
        <v>584</v>
      </c>
      <c r="AV131" s="229"/>
      <c r="AX131" s="229"/>
      <c r="AY131" s="229"/>
    </row>
    <row r="132" spans="1:51" ht="20.25" customHeight="1">
      <c r="A132" s="169"/>
      <c r="B132" s="224" t="s">
        <v>439</v>
      </c>
      <c r="C132" s="222" t="s">
        <v>201</v>
      </c>
      <c r="D132" s="192"/>
      <c r="E132" s="227">
        <v>141</v>
      </c>
      <c r="F132" s="229">
        <v>1086</v>
      </c>
      <c r="G132" s="229">
        <v>136822.9</v>
      </c>
      <c r="H132" s="229" t="s">
        <v>584</v>
      </c>
      <c r="I132" s="229">
        <v>16</v>
      </c>
      <c r="J132" s="229">
        <v>103</v>
      </c>
      <c r="K132" s="229">
        <v>6009.89</v>
      </c>
      <c r="L132" s="229" t="s">
        <v>584</v>
      </c>
      <c r="M132" s="229">
        <v>8</v>
      </c>
      <c r="N132" s="229">
        <v>48</v>
      </c>
      <c r="O132" s="229">
        <v>1368.8</v>
      </c>
      <c r="P132" s="229" t="s">
        <v>584</v>
      </c>
      <c r="Q132" s="229">
        <v>63</v>
      </c>
      <c r="R132" s="229">
        <v>487</v>
      </c>
      <c r="S132" s="229">
        <v>105175.76</v>
      </c>
      <c r="T132" s="229" t="s">
        <v>584</v>
      </c>
      <c r="U132" s="229">
        <v>16</v>
      </c>
      <c r="V132" s="229">
        <v>125</v>
      </c>
      <c r="W132" s="229">
        <v>8228.2000000000007</v>
      </c>
      <c r="X132" s="229" t="s">
        <v>584</v>
      </c>
      <c r="Y132" s="227">
        <v>5</v>
      </c>
      <c r="Z132" s="229">
        <v>23</v>
      </c>
      <c r="AA132" s="229" t="s">
        <v>629</v>
      </c>
      <c r="AB132" s="229" t="s">
        <v>584</v>
      </c>
      <c r="AC132" s="229">
        <v>10</v>
      </c>
      <c r="AD132" s="229">
        <v>88</v>
      </c>
      <c r="AE132" s="229">
        <v>4932.4799999999996</v>
      </c>
      <c r="AF132" s="229">
        <v>0</v>
      </c>
      <c r="AG132" s="229">
        <v>9</v>
      </c>
      <c r="AH132" s="229">
        <v>107</v>
      </c>
      <c r="AI132" s="229">
        <v>4011.49</v>
      </c>
      <c r="AJ132" s="229">
        <v>0</v>
      </c>
      <c r="AK132" s="229">
        <v>2</v>
      </c>
      <c r="AL132" s="229">
        <v>17</v>
      </c>
      <c r="AM132" s="229" t="s">
        <v>629</v>
      </c>
      <c r="AN132" s="229">
        <v>0</v>
      </c>
      <c r="AO132" s="229">
        <v>12</v>
      </c>
      <c r="AP132" s="229">
        <v>88</v>
      </c>
      <c r="AQ132" s="229">
        <v>5144.62</v>
      </c>
      <c r="AR132" s="229" t="s">
        <v>584</v>
      </c>
      <c r="AV132" s="229"/>
      <c r="AX132" s="229"/>
      <c r="AY132" s="229"/>
    </row>
    <row r="133" spans="1:51" ht="7.5" customHeight="1">
      <c r="A133" s="189"/>
      <c r="B133" s="188"/>
      <c r="C133" s="202"/>
      <c r="D133" s="201"/>
      <c r="E133" s="185"/>
      <c r="F133" s="183"/>
      <c r="G133" s="183"/>
      <c r="H133" s="183"/>
      <c r="I133" s="183"/>
      <c r="J133" s="183"/>
      <c r="K133" s="183"/>
      <c r="L133" s="183"/>
      <c r="M133" s="183"/>
      <c r="N133" s="183"/>
      <c r="O133" s="183"/>
      <c r="P133" s="183"/>
      <c r="Q133" s="183"/>
      <c r="R133" s="183"/>
      <c r="S133" s="183"/>
      <c r="T133" s="183"/>
      <c r="U133" s="183"/>
      <c r="V133" s="183"/>
      <c r="W133" s="183"/>
      <c r="X133" s="183"/>
      <c r="Y133" s="185"/>
      <c r="Z133" s="183"/>
      <c r="AA133" s="183"/>
      <c r="AB133" s="183"/>
      <c r="AC133" s="183"/>
      <c r="AD133" s="183"/>
      <c r="AE133" s="183"/>
      <c r="AF133" s="183"/>
      <c r="AG133" s="183"/>
      <c r="AH133" s="183"/>
      <c r="AI133" s="183"/>
      <c r="AJ133" s="183"/>
      <c r="AK133" s="183"/>
      <c r="AL133" s="183"/>
      <c r="AM133" s="183"/>
      <c r="AN133" s="183"/>
      <c r="AO133" s="183"/>
      <c r="AP133" s="183"/>
      <c r="AQ133" s="183"/>
      <c r="AR133" s="183"/>
      <c r="AV133" s="170"/>
      <c r="AX133" s="170"/>
      <c r="AY133" s="170"/>
    </row>
    <row r="134" spans="1:51" s="274" customFormat="1" ht="16.05" customHeight="1">
      <c r="A134" s="232" t="s">
        <v>624</v>
      </c>
      <c r="M134" s="322"/>
      <c r="AG134" s="322"/>
      <c r="AU134" s="467"/>
      <c r="AV134" s="467"/>
      <c r="AW134" s="467"/>
      <c r="AX134" s="467"/>
      <c r="AY134" s="467"/>
    </row>
    <row r="135" spans="1:51" s="274" customFormat="1" ht="16.05" customHeight="1">
      <c r="A135" s="45" t="s">
        <v>625</v>
      </c>
      <c r="M135" s="322"/>
      <c r="AG135" s="322"/>
      <c r="AU135" s="467"/>
      <c r="AV135" s="467"/>
      <c r="AW135" s="467"/>
      <c r="AX135" s="467"/>
      <c r="AY135" s="467"/>
    </row>
    <row r="136" spans="1:51" s="274" customFormat="1" ht="16.05" customHeight="1">
      <c r="A136" s="233" t="s">
        <v>539</v>
      </c>
      <c r="AU136" s="467"/>
      <c r="AV136" s="467"/>
      <c r="AW136" s="467"/>
      <c r="AX136" s="467"/>
      <c r="AY136" s="467"/>
    </row>
    <row r="137" spans="1:51" s="277" customFormat="1" ht="16.05" customHeight="1">
      <c r="A137" s="68" t="s">
        <v>541</v>
      </c>
      <c r="P137" s="211" t="s">
        <v>540</v>
      </c>
      <c r="AJ137" s="211" t="s">
        <v>540</v>
      </c>
      <c r="AU137" s="468"/>
      <c r="AV137" s="468"/>
      <c r="AW137" s="468"/>
      <c r="AX137" s="468"/>
      <c r="AY137" s="468"/>
    </row>
    <row r="138" spans="1:51" s="277" customFormat="1" ht="16.05" customHeight="1">
      <c r="A138" s="68" t="s">
        <v>638</v>
      </c>
      <c r="P138" s="211"/>
      <c r="AJ138" s="211"/>
      <c r="AU138" s="468"/>
      <c r="AV138" s="468"/>
      <c r="AW138" s="468"/>
      <c r="AX138" s="468"/>
      <c r="AY138" s="468"/>
    </row>
    <row r="139" spans="1:51" ht="15" customHeight="1">
      <c r="A139" s="169"/>
      <c r="B139" s="168"/>
      <c r="C139" s="167"/>
      <c r="D139" s="192"/>
      <c r="E139" s="170"/>
      <c r="F139" s="170"/>
      <c r="G139" s="170"/>
      <c r="H139" s="170"/>
      <c r="I139" s="170"/>
      <c r="J139" s="170"/>
      <c r="K139" s="170"/>
      <c r="L139" s="170"/>
      <c r="M139" s="170"/>
      <c r="N139" s="170"/>
      <c r="O139" s="170"/>
      <c r="P139" s="170"/>
      <c r="Q139" s="170"/>
      <c r="R139" s="170"/>
      <c r="S139" s="170"/>
      <c r="T139" s="170"/>
      <c r="U139" s="170"/>
      <c r="V139" s="170"/>
      <c r="W139" s="170"/>
      <c r="X139" s="170"/>
      <c r="Y139" s="170"/>
      <c r="Z139" s="170"/>
      <c r="AA139" s="170"/>
      <c r="AB139" s="170"/>
      <c r="AC139" s="170"/>
      <c r="AD139" s="170"/>
      <c r="AE139" s="170"/>
      <c r="AF139" s="170"/>
      <c r="AG139" s="170"/>
      <c r="AH139" s="170"/>
      <c r="AI139" s="170"/>
      <c r="AJ139" s="170"/>
      <c r="AK139" s="170"/>
      <c r="AL139" s="170"/>
      <c r="AM139" s="170"/>
      <c r="AN139" s="170"/>
      <c r="AO139" s="170"/>
      <c r="AP139" s="170"/>
      <c r="AQ139" s="170"/>
      <c r="AR139" s="170"/>
      <c r="AV139" s="170"/>
      <c r="AX139" s="170"/>
      <c r="AY139" s="170"/>
    </row>
    <row r="140" spans="1:51" s="205" customFormat="1" ht="21" customHeight="1">
      <c r="B140" s="206"/>
      <c r="C140" s="207"/>
      <c r="D140" s="208"/>
      <c r="E140" s="208"/>
      <c r="F140" s="208"/>
      <c r="H140" s="208"/>
      <c r="J140" s="208"/>
      <c r="K140" s="208"/>
      <c r="L140" s="512" t="s">
        <v>572</v>
      </c>
      <c r="M140" s="513" t="s">
        <v>529</v>
      </c>
      <c r="N140" s="208"/>
      <c r="O140" s="208"/>
      <c r="P140" s="208"/>
      <c r="Q140" s="208"/>
      <c r="R140" s="208"/>
      <c r="S140" s="208"/>
      <c r="T140" s="208"/>
      <c r="Y140" s="208"/>
      <c r="Z140" s="208"/>
      <c r="AB140" s="208"/>
      <c r="AD140" s="208"/>
      <c r="AE140" s="208"/>
      <c r="AF140" s="512" t="s">
        <v>572</v>
      </c>
      <c r="AG140" s="513" t="s">
        <v>529</v>
      </c>
      <c r="AH140" s="208"/>
      <c r="AI140" s="208"/>
      <c r="AJ140" s="208"/>
      <c r="AK140" s="208"/>
      <c r="AL140" s="208"/>
      <c r="AM140" s="208"/>
      <c r="AN140" s="208"/>
      <c r="AU140" s="469"/>
      <c r="AV140" s="470"/>
      <c r="AW140" s="469"/>
      <c r="AX140" s="470"/>
      <c r="AY140" s="469"/>
    </row>
    <row r="141" spans="1:51" ht="18" customHeight="1" thickBot="1">
      <c r="A141" s="179" t="s">
        <v>528</v>
      </c>
      <c r="B141" s="181"/>
      <c r="C141" s="180"/>
      <c r="D141" s="179"/>
      <c r="E141" s="179"/>
      <c r="F141" s="179"/>
      <c r="G141" s="179"/>
      <c r="H141" s="179"/>
      <c r="I141" s="179"/>
      <c r="J141" s="179"/>
      <c r="K141" s="179"/>
      <c r="L141" s="179"/>
      <c r="M141" s="179"/>
      <c r="N141" s="275"/>
      <c r="O141" s="179"/>
      <c r="P141" s="179"/>
      <c r="Q141" s="179"/>
      <c r="R141" s="179"/>
      <c r="S141" s="179"/>
      <c r="T141" s="179"/>
      <c r="U141" s="178"/>
      <c r="V141" s="276"/>
      <c r="X141" s="177"/>
      <c r="Y141" s="179"/>
      <c r="Z141" s="179"/>
      <c r="AA141" s="179"/>
      <c r="AB141" s="179"/>
      <c r="AC141" s="179"/>
      <c r="AD141" s="179"/>
      <c r="AE141" s="179"/>
      <c r="AF141" s="179"/>
      <c r="AG141" s="179"/>
      <c r="AH141" s="275"/>
      <c r="AI141" s="179"/>
      <c r="AJ141" s="179"/>
      <c r="AK141" s="179"/>
      <c r="AL141" s="179"/>
      <c r="AM141" s="179"/>
      <c r="AN141" s="179"/>
      <c r="AO141" s="178"/>
      <c r="AP141" s="276"/>
      <c r="AR141" s="177"/>
    </row>
    <row r="142" spans="1:51" ht="18.75" customHeight="1" thickTop="1">
      <c r="A142" s="753" t="s">
        <v>527</v>
      </c>
      <c r="B142" s="753"/>
      <c r="C142" s="753"/>
      <c r="D142" s="754"/>
      <c r="E142" s="750" t="s">
        <v>526</v>
      </c>
      <c r="F142" s="751"/>
      <c r="G142" s="751"/>
      <c r="H142" s="752"/>
      <c r="I142" s="750" t="s">
        <v>525</v>
      </c>
      <c r="J142" s="757"/>
      <c r="K142" s="757"/>
      <c r="L142" s="758"/>
      <c r="M142" s="750" t="s">
        <v>524</v>
      </c>
      <c r="N142" s="759"/>
      <c r="O142" s="759"/>
      <c r="P142" s="760"/>
      <c r="Q142" s="750" t="s">
        <v>523</v>
      </c>
      <c r="R142" s="751"/>
      <c r="S142" s="751"/>
      <c r="T142" s="752"/>
      <c r="U142" s="750" t="s">
        <v>522</v>
      </c>
      <c r="V142" s="751"/>
      <c r="W142" s="751"/>
      <c r="X142" s="752"/>
      <c r="Y142" s="743" t="s">
        <v>537</v>
      </c>
      <c r="Z142" s="744"/>
      <c r="AA142" s="744"/>
      <c r="AB142" s="745"/>
      <c r="AC142" s="743" t="s">
        <v>536</v>
      </c>
      <c r="AD142" s="746"/>
      <c r="AE142" s="746"/>
      <c r="AF142" s="747"/>
      <c r="AG142" s="743" t="s">
        <v>535</v>
      </c>
      <c r="AH142" s="748"/>
      <c r="AI142" s="748"/>
      <c r="AJ142" s="749"/>
      <c r="AK142" s="743" t="s">
        <v>534</v>
      </c>
      <c r="AL142" s="744"/>
      <c r="AM142" s="744"/>
      <c r="AN142" s="745"/>
      <c r="AO142" s="743" t="s">
        <v>533</v>
      </c>
      <c r="AP142" s="744"/>
      <c r="AQ142" s="744"/>
      <c r="AR142" s="745"/>
    </row>
    <row r="143" spans="1:51" ht="32.25" customHeight="1">
      <c r="A143" s="755"/>
      <c r="B143" s="755"/>
      <c r="C143" s="755"/>
      <c r="D143" s="756"/>
      <c r="E143" s="176" t="s">
        <v>521</v>
      </c>
      <c r="F143" s="173" t="s">
        <v>3</v>
      </c>
      <c r="G143" s="174" t="s">
        <v>520</v>
      </c>
      <c r="H143" s="173" t="s">
        <v>5</v>
      </c>
      <c r="I143" s="176" t="s">
        <v>521</v>
      </c>
      <c r="J143" s="173" t="s">
        <v>3</v>
      </c>
      <c r="K143" s="174" t="s">
        <v>520</v>
      </c>
      <c r="L143" s="173" t="s">
        <v>5</v>
      </c>
      <c r="M143" s="175" t="s">
        <v>521</v>
      </c>
      <c r="N143" s="173" t="s">
        <v>3</v>
      </c>
      <c r="O143" s="174" t="s">
        <v>520</v>
      </c>
      <c r="P143" s="173" t="s">
        <v>5</v>
      </c>
      <c r="Q143" s="175" t="s">
        <v>521</v>
      </c>
      <c r="R143" s="173" t="s">
        <v>3</v>
      </c>
      <c r="S143" s="174" t="s">
        <v>520</v>
      </c>
      <c r="T143" s="173" t="s">
        <v>5</v>
      </c>
      <c r="U143" s="175" t="s">
        <v>521</v>
      </c>
      <c r="V143" s="173" t="s">
        <v>3</v>
      </c>
      <c r="W143" s="174" t="s">
        <v>520</v>
      </c>
      <c r="X143" s="173" t="s">
        <v>5</v>
      </c>
      <c r="Y143" s="176" t="s">
        <v>521</v>
      </c>
      <c r="Z143" s="173" t="s">
        <v>3</v>
      </c>
      <c r="AA143" s="174" t="s">
        <v>520</v>
      </c>
      <c r="AB143" s="173" t="s">
        <v>5</v>
      </c>
      <c r="AC143" s="176" t="s">
        <v>521</v>
      </c>
      <c r="AD143" s="173" t="s">
        <v>3</v>
      </c>
      <c r="AE143" s="174" t="s">
        <v>520</v>
      </c>
      <c r="AF143" s="173" t="s">
        <v>5</v>
      </c>
      <c r="AG143" s="175" t="s">
        <v>521</v>
      </c>
      <c r="AH143" s="173" t="s">
        <v>3</v>
      </c>
      <c r="AI143" s="174" t="s">
        <v>520</v>
      </c>
      <c r="AJ143" s="173" t="s">
        <v>5</v>
      </c>
      <c r="AK143" s="175" t="s">
        <v>521</v>
      </c>
      <c r="AL143" s="173" t="s">
        <v>3</v>
      </c>
      <c r="AM143" s="174" t="s">
        <v>520</v>
      </c>
      <c r="AN143" s="173" t="s">
        <v>5</v>
      </c>
      <c r="AO143" s="175" t="s">
        <v>521</v>
      </c>
      <c r="AP143" s="173" t="s">
        <v>3</v>
      </c>
      <c r="AQ143" s="174" t="s">
        <v>520</v>
      </c>
      <c r="AR143" s="173" t="s">
        <v>5</v>
      </c>
      <c r="AV143" s="466"/>
      <c r="AX143" s="466"/>
      <c r="AY143" s="466"/>
    </row>
    <row r="144" spans="1:51" ht="18" customHeight="1">
      <c r="A144" s="169"/>
      <c r="B144" s="200"/>
      <c r="C144" s="199"/>
      <c r="D144" s="198"/>
      <c r="E144" s="197"/>
      <c r="F144" s="196"/>
      <c r="G144" s="196"/>
      <c r="H144" s="169"/>
      <c r="I144" s="169"/>
      <c r="J144" s="196"/>
      <c r="K144" s="169"/>
      <c r="L144" s="196"/>
      <c r="M144" s="169"/>
      <c r="N144" s="196"/>
      <c r="O144" s="195"/>
      <c r="P144" s="195"/>
      <c r="Q144" s="195"/>
      <c r="R144" s="195"/>
      <c r="S144" s="195"/>
      <c r="T144" s="194"/>
      <c r="U144" s="193"/>
      <c r="V144" s="192"/>
      <c r="W144" s="169"/>
      <c r="X144" s="166"/>
      <c r="Y144" s="197"/>
      <c r="Z144" s="196"/>
      <c r="AA144" s="196"/>
      <c r="AB144" s="169"/>
      <c r="AC144" s="169"/>
      <c r="AD144" s="196"/>
      <c r="AE144" s="169"/>
      <c r="AF144" s="196"/>
      <c r="AG144" s="169"/>
      <c r="AH144" s="196"/>
      <c r="AI144" s="195"/>
      <c r="AJ144" s="195"/>
      <c r="AK144" s="195"/>
      <c r="AL144" s="195"/>
      <c r="AM144" s="195"/>
      <c r="AN144" s="194"/>
      <c r="AO144" s="193"/>
      <c r="AP144" s="192"/>
      <c r="AQ144" s="169"/>
      <c r="AR144" s="166"/>
      <c r="AX144" s="195"/>
    </row>
    <row r="145" spans="1:51" s="156" customFormat="1" ht="21" customHeight="1">
      <c r="B145" s="761" t="s">
        <v>582</v>
      </c>
      <c r="C145" s="761"/>
      <c r="D145" s="191"/>
      <c r="E145" s="225">
        <v>8750</v>
      </c>
      <c r="F145" s="226">
        <v>82248</v>
      </c>
      <c r="G145" s="226">
        <v>1788171.27</v>
      </c>
      <c r="H145" s="226">
        <v>1564600</v>
      </c>
      <c r="I145" s="226">
        <v>896</v>
      </c>
      <c r="J145" s="226">
        <v>9783</v>
      </c>
      <c r="K145" s="226">
        <v>223466.4</v>
      </c>
      <c r="L145" s="226">
        <v>156694</v>
      </c>
      <c r="M145" s="226">
        <v>707</v>
      </c>
      <c r="N145" s="226">
        <v>5565</v>
      </c>
      <c r="O145" s="226">
        <v>96858.27</v>
      </c>
      <c r="P145" s="226">
        <v>68976</v>
      </c>
      <c r="Q145" s="226">
        <v>2392</v>
      </c>
      <c r="R145" s="226">
        <v>21124</v>
      </c>
      <c r="S145" s="226">
        <v>554737.37</v>
      </c>
      <c r="T145" s="226">
        <v>442130</v>
      </c>
      <c r="U145" s="226">
        <v>890</v>
      </c>
      <c r="V145" s="226">
        <v>5688</v>
      </c>
      <c r="W145" s="226">
        <v>124061.33</v>
      </c>
      <c r="X145" s="230">
        <v>83656</v>
      </c>
      <c r="Y145" s="225">
        <v>935</v>
      </c>
      <c r="Z145" s="226">
        <v>10727</v>
      </c>
      <c r="AA145" s="226">
        <v>213913.61</v>
      </c>
      <c r="AB145" s="226">
        <v>228576</v>
      </c>
      <c r="AC145" s="226">
        <v>655</v>
      </c>
      <c r="AD145" s="226">
        <v>4231</v>
      </c>
      <c r="AE145" s="226">
        <v>70207.05</v>
      </c>
      <c r="AF145" s="226">
        <v>64463</v>
      </c>
      <c r="AG145" s="226">
        <v>605</v>
      </c>
      <c r="AH145" s="226">
        <v>6351</v>
      </c>
      <c r="AI145" s="226">
        <v>120950.93</v>
      </c>
      <c r="AJ145" s="226">
        <v>95259</v>
      </c>
      <c r="AK145" s="226">
        <v>836</v>
      </c>
      <c r="AL145" s="226">
        <v>8842</v>
      </c>
      <c r="AM145" s="226">
        <v>162136.92000000001</v>
      </c>
      <c r="AN145" s="226">
        <v>215206</v>
      </c>
      <c r="AO145" s="226">
        <v>834</v>
      </c>
      <c r="AP145" s="226">
        <v>9937</v>
      </c>
      <c r="AQ145" s="226">
        <v>221839.39</v>
      </c>
      <c r="AR145" s="230">
        <v>209640</v>
      </c>
      <c r="AU145" s="163"/>
      <c r="AV145" s="162"/>
      <c r="AW145" s="163"/>
      <c r="AX145" s="162"/>
      <c r="AY145" s="162"/>
    </row>
    <row r="146" spans="1:51" s="156" customFormat="1" ht="20.25" customHeight="1">
      <c r="A146" s="163"/>
      <c r="B146" s="223"/>
      <c r="C146" s="219"/>
      <c r="D146" s="191"/>
      <c r="E146" s="225"/>
      <c r="F146" s="226"/>
      <c r="G146" s="226"/>
      <c r="H146" s="226"/>
      <c r="I146" s="226"/>
      <c r="J146" s="226"/>
      <c r="K146" s="226"/>
      <c r="L146" s="226"/>
      <c r="M146" s="226"/>
      <c r="N146" s="226"/>
      <c r="O146" s="226"/>
      <c r="P146" s="226"/>
      <c r="Q146" s="226"/>
      <c r="R146" s="226"/>
      <c r="S146" s="226"/>
      <c r="T146" s="226"/>
      <c r="U146" s="226"/>
      <c r="V146" s="226"/>
      <c r="W146" s="226"/>
      <c r="X146" s="230"/>
      <c r="Y146" s="225"/>
      <c r="Z146" s="226"/>
      <c r="AA146" s="226"/>
      <c r="AB146" s="226"/>
      <c r="AC146" s="226"/>
      <c r="AD146" s="226"/>
      <c r="AE146" s="226"/>
      <c r="AF146" s="226"/>
      <c r="AG146" s="226"/>
      <c r="AH146" s="226"/>
      <c r="AI146" s="226"/>
      <c r="AJ146" s="226"/>
      <c r="AK146" s="226"/>
      <c r="AL146" s="226"/>
      <c r="AM146" s="226"/>
      <c r="AN146" s="226"/>
      <c r="AO146" s="226"/>
      <c r="AP146" s="226"/>
      <c r="AQ146" s="226"/>
      <c r="AR146" s="230"/>
      <c r="AU146" s="163"/>
      <c r="AV146" s="162"/>
      <c r="AW146" s="163"/>
      <c r="AX146" s="162"/>
      <c r="AY146" s="162"/>
    </row>
    <row r="147" spans="1:51" s="156" customFormat="1" ht="21" customHeight="1">
      <c r="A147" s="163"/>
      <c r="B147" s="223">
        <v>56</v>
      </c>
      <c r="C147" s="219" t="s">
        <v>47</v>
      </c>
      <c r="D147" s="191"/>
      <c r="E147" s="225">
        <v>27</v>
      </c>
      <c r="F147" s="226">
        <v>2990</v>
      </c>
      <c r="G147" s="226">
        <v>131682.81</v>
      </c>
      <c r="H147" s="226">
        <v>168140</v>
      </c>
      <c r="I147" s="226">
        <v>4</v>
      </c>
      <c r="J147" s="226">
        <v>326</v>
      </c>
      <c r="K147" s="226">
        <v>8857.8799999999992</v>
      </c>
      <c r="L147" s="226">
        <v>9918</v>
      </c>
      <c r="M147" s="226">
        <v>0</v>
      </c>
      <c r="N147" s="226">
        <v>0</v>
      </c>
      <c r="O147" s="226">
        <v>0</v>
      </c>
      <c r="P147" s="226">
        <v>0</v>
      </c>
      <c r="Q147" s="226">
        <v>9</v>
      </c>
      <c r="R147" s="226">
        <v>1023</v>
      </c>
      <c r="S147" s="226">
        <v>93754.09</v>
      </c>
      <c r="T147" s="226">
        <v>101110</v>
      </c>
      <c r="U147" s="226">
        <v>0</v>
      </c>
      <c r="V147" s="226">
        <v>0</v>
      </c>
      <c r="W147" s="226">
        <v>0</v>
      </c>
      <c r="X147" s="230">
        <v>0</v>
      </c>
      <c r="Y147" s="225">
        <v>3</v>
      </c>
      <c r="Z147" s="226">
        <v>378</v>
      </c>
      <c r="AA147" s="226" t="s">
        <v>629</v>
      </c>
      <c r="AB147" s="226" t="s">
        <v>629</v>
      </c>
      <c r="AC147" s="226">
        <v>0</v>
      </c>
      <c r="AD147" s="226">
        <v>0</v>
      </c>
      <c r="AE147" s="226">
        <v>0</v>
      </c>
      <c r="AF147" s="226">
        <v>0</v>
      </c>
      <c r="AG147" s="226">
        <v>1</v>
      </c>
      <c r="AH147" s="226">
        <v>16</v>
      </c>
      <c r="AI147" s="226" t="s">
        <v>629</v>
      </c>
      <c r="AJ147" s="226" t="s">
        <v>629</v>
      </c>
      <c r="AK147" s="226">
        <v>4</v>
      </c>
      <c r="AL147" s="226">
        <v>765</v>
      </c>
      <c r="AM147" s="226">
        <v>13476.28</v>
      </c>
      <c r="AN147" s="226">
        <v>22152</v>
      </c>
      <c r="AO147" s="226">
        <v>6</v>
      </c>
      <c r="AP147" s="226">
        <v>482</v>
      </c>
      <c r="AQ147" s="226">
        <v>8918.92</v>
      </c>
      <c r="AR147" s="230">
        <v>22407</v>
      </c>
      <c r="AU147" s="163"/>
      <c r="AV147" s="226"/>
      <c r="AW147" s="163"/>
      <c r="AX147" s="226"/>
      <c r="AY147" s="226"/>
    </row>
    <row r="148" spans="1:51" s="156" customFormat="1" ht="21" customHeight="1">
      <c r="A148" s="163"/>
      <c r="B148" s="223">
        <v>561</v>
      </c>
      <c r="C148" s="219" t="s">
        <v>96</v>
      </c>
      <c r="D148" s="191"/>
      <c r="E148" s="225">
        <v>12</v>
      </c>
      <c r="F148" s="226">
        <v>2751</v>
      </c>
      <c r="G148" s="226" t="s">
        <v>629</v>
      </c>
      <c r="H148" s="226" t="s">
        <v>629</v>
      </c>
      <c r="I148" s="226">
        <v>1</v>
      </c>
      <c r="J148" s="226">
        <v>273</v>
      </c>
      <c r="K148" s="226" t="s">
        <v>629</v>
      </c>
      <c r="L148" s="226" t="s">
        <v>629</v>
      </c>
      <c r="M148" s="226">
        <v>0</v>
      </c>
      <c r="N148" s="226">
        <v>0</v>
      </c>
      <c r="O148" s="226">
        <v>0</v>
      </c>
      <c r="P148" s="226">
        <v>0</v>
      </c>
      <c r="Q148" s="226">
        <v>4</v>
      </c>
      <c r="R148" s="226">
        <v>946</v>
      </c>
      <c r="S148" s="226">
        <v>91949.97</v>
      </c>
      <c r="T148" s="226">
        <v>99204</v>
      </c>
      <c r="U148" s="226">
        <v>0</v>
      </c>
      <c r="V148" s="226">
        <v>0</v>
      </c>
      <c r="W148" s="226">
        <v>0</v>
      </c>
      <c r="X148" s="230">
        <v>0</v>
      </c>
      <c r="Y148" s="225">
        <v>1</v>
      </c>
      <c r="Z148" s="226">
        <v>338</v>
      </c>
      <c r="AA148" s="226" t="s">
        <v>629</v>
      </c>
      <c r="AB148" s="226" t="s">
        <v>629</v>
      </c>
      <c r="AC148" s="226">
        <v>0</v>
      </c>
      <c r="AD148" s="226">
        <v>0</v>
      </c>
      <c r="AE148" s="226">
        <v>0</v>
      </c>
      <c r="AF148" s="226">
        <v>0</v>
      </c>
      <c r="AG148" s="226">
        <v>0</v>
      </c>
      <c r="AH148" s="226">
        <v>0</v>
      </c>
      <c r="AI148" s="226">
        <v>0</v>
      </c>
      <c r="AJ148" s="226">
        <v>0</v>
      </c>
      <c r="AK148" s="226">
        <v>3</v>
      </c>
      <c r="AL148" s="226">
        <v>738</v>
      </c>
      <c r="AM148" s="226" t="s">
        <v>629</v>
      </c>
      <c r="AN148" s="226" t="s">
        <v>629</v>
      </c>
      <c r="AO148" s="226">
        <v>3</v>
      </c>
      <c r="AP148" s="226">
        <v>456</v>
      </c>
      <c r="AQ148" s="226">
        <v>8574.31</v>
      </c>
      <c r="AR148" s="230">
        <v>21351</v>
      </c>
      <c r="AU148" s="163"/>
      <c r="AV148" s="226"/>
      <c r="AW148" s="163"/>
      <c r="AX148" s="226"/>
      <c r="AY148" s="226"/>
    </row>
    <row r="149" spans="1:51" s="156" customFormat="1" ht="30.75" customHeight="1">
      <c r="A149" s="163"/>
      <c r="B149" s="223">
        <v>569</v>
      </c>
      <c r="C149" s="221" t="s">
        <v>590</v>
      </c>
      <c r="D149" s="191"/>
      <c r="E149" s="225">
        <v>15</v>
      </c>
      <c r="F149" s="226">
        <v>239</v>
      </c>
      <c r="G149" s="226" t="s">
        <v>629</v>
      </c>
      <c r="H149" s="226" t="s">
        <v>629</v>
      </c>
      <c r="I149" s="226">
        <v>3</v>
      </c>
      <c r="J149" s="226">
        <v>53</v>
      </c>
      <c r="K149" s="226" t="s">
        <v>629</v>
      </c>
      <c r="L149" s="226" t="s">
        <v>629</v>
      </c>
      <c r="M149" s="226">
        <v>0</v>
      </c>
      <c r="N149" s="226">
        <v>0</v>
      </c>
      <c r="O149" s="226">
        <v>0</v>
      </c>
      <c r="P149" s="226">
        <v>0</v>
      </c>
      <c r="Q149" s="226">
        <v>5</v>
      </c>
      <c r="R149" s="226">
        <v>77</v>
      </c>
      <c r="S149" s="226">
        <v>1804.12</v>
      </c>
      <c r="T149" s="226">
        <v>1906</v>
      </c>
      <c r="U149" s="226">
        <v>0</v>
      </c>
      <c r="V149" s="226">
        <v>0</v>
      </c>
      <c r="W149" s="226">
        <v>0</v>
      </c>
      <c r="X149" s="230">
        <v>0</v>
      </c>
      <c r="Y149" s="225">
        <v>2</v>
      </c>
      <c r="Z149" s="226">
        <v>40</v>
      </c>
      <c r="AA149" s="226" t="s">
        <v>629</v>
      </c>
      <c r="AB149" s="226" t="s">
        <v>629</v>
      </c>
      <c r="AC149" s="226">
        <v>0</v>
      </c>
      <c r="AD149" s="226">
        <v>0</v>
      </c>
      <c r="AE149" s="226">
        <v>0</v>
      </c>
      <c r="AF149" s="226">
        <v>0</v>
      </c>
      <c r="AG149" s="226">
        <v>1</v>
      </c>
      <c r="AH149" s="226">
        <v>16</v>
      </c>
      <c r="AI149" s="226" t="s">
        <v>629</v>
      </c>
      <c r="AJ149" s="226" t="s">
        <v>629</v>
      </c>
      <c r="AK149" s="226">
        <v>1</v>
      </c>
      <c r="AL149" s="226">
        <v>27</v>
      </c>
      <c r="AM149" s="226" t="s">
        <v>629</v>
      </c>
      <c r="AN149" s="226" t="s">
        <v>629</v>
      </c>
      <c r="AO149" s="226">
        <v>3</v>
      </c>
      <c r="AP149" s="226">
        <v>26</v>
      </c>
      <c r="AQ149" s="226">
        <v>344.61</v>
      </c>
      <c r="AR149" s="230">
        <v>1056</v>
      </c>
      <c r="AU149" s="163"/>
      <c r="AV149" s="226"/>
      <c r="AW149" s="163"/>
      <c r="AX149" s="226"/>
      <c r="AY149" s="226"/>
    </row>
    <row r="150" spans="1:51" s="156" customFormat="1" ht="20.25" customHeight="1">
      <c r="A150" s="163"/>
      <c r="B150" s="223"/>
      <c r="C150" s="221"/>
      <c r="D150" s="191"/>
      <c r="E150" s="225"/>
      <c r="F150" s="226"/>
      <c r="G150" s="226"/>
      <c r="H150" s="226"/>
      <c r="I150" s="226"/>
      <c r="J150" s="226"/>
      <c r="K150" s="226"/>
      <c r="L150" s="226"/>
      <c r="M150" s="226"/>
      <c r="N150" s="226"/>
      <c r="O150" s="226"/>
      <c r="P150" s="226"/>
      <c r="Q150" s="226"/>
      <c r="R150" s="226"/>
      <c r="S150" s="226"/>
      <c r="T150" s="226"/>
      <c r="U150" s="226"/>
      <c r="V150" s="226"/>
      <c r="W150" s="226"/>
      <c r="X150" s="230"/>
      <c r="Y150" s="225"/>
      <c r="Z150" s="226"/>
      <c r="AA150" s="226"/>
      <c r="AB150" s="226"/>
      <c r="AC150" s="226"/>
      <c r="AD150" s="226"/>
      <c r="AE150" s="226"/>
      <c r="AF150" s="226"/>
      <c r="AG150" s="226"/>
      <c r="AH150" s="226"/>
      <c r="AI150" s="226"/>
      <c r="AJ150" s="226"/>
      <c r="AK150" s="226"/>
      <c r="AL150" s="226"/>
      <c r="AM150" s="226"/>
      <c r="AN150" s="226"/>
      <c r="AO150" s="226"/>
      <c r="AP150" s="226"/>
      <c r="AQ150" s="226"/>
      <c r="AR150" s="230"/>
      <c r="AU150" s="163"/>
      <c r="AV150" s="226"/>
      <c r="AW150" s="163"/>
      <c r="AX150" s="226"/>
      <c r="AY150" s="226"/>
    </row>
    <row r="151" spans="1:51" s="156" customFormat="1" ht="21" customHeight="1">
      <c r="A151" s="163"/>
      <c r="B151" s="223">
        <v>57</v>
      </c>
      <c r="C151" s="219" t="s">
        <v>48</v>
      </c>
      <c r="D151" s="191"/>
      <c r="E151" s="225">
        <v>1738</v>
      </c>
      <c r="F151" s="226">
        <v>9250</v>
      </c>
      <c r="G151" s="226">
        <v>170107.86</v>
      </c>
      <c r="H151" s="226">
        <v>279154</v>
      </c>
      <c r="I151" s="226">
        <v>126</v>
      </c>
      <c r="J151" s="226">
        <v>511</v>
      </c>
      <c r="K151" s="226">
        <v>7167.6</v>
      </c>
      <c r="L151" s="226">
        <v>13383</v>
      </c>
      <c r="M151" s="226">
        <v>91</v>
      </c>
      <c r="N151" s="226">
        <v>272</v>
      </c>
      <c r="O151" s="226">
        <v>1752.16</v>
      </c>
      <c r="P151" s="226">
        <v>5673</v>
      </c>
      <c r="Q151" s="226">
        <v>789</v>
      </c>
      <c r="R151" s="226">
        <v>4518</v>
      </c>
      <c r="S151" s="226">
        <v>88394.880000000005</v>
      </c>
      <c r="T151" s="226">
        <v>105939</v>
      </c>
      <c r="U151" s="226">
        <v>118</v>
      </c>
      <c r="V151" s="226">
        <v>386</v>
      </c>
      <c r="W151" s="226">
        <v>2674.84</v>
      </c>
      <c r="X151" s="230">
        <v>12519</v>
      </c>
      <c r="Y151" s="225">
        <v>209</v>
      </c>
      <c r="Z151" s="226">
        <v>1529</v>
      </c>
      <c r="AA151" s="226">
        <v>32666.6</v>
      </c>
      <c r="AB151" s="226">
        <v>49604</v>
      </c>
      <c r="AC151" s="226">
        <v>78</v>
      </c>
      <c r="AD151" s="226">
        <v>246</v>
      </c>
      <c r="AE151" s="226">
        <v>2243.1999999999998</v>
      </c>
      <c r="AF151" s="226">
        <v>7356</v>
      </c>
      <c r="AG151" s="226">
        <v>80</v>
      </c>
      <c r="AH151" s="226">
        <v>411</v>
      </c>
      <c r="AI151" s="226">
        <v>12733.49</v>
      </c>
      <c r="AJ151" s="226">
        <v>21266</v>
      </c>
      <c r="AK151" s="226">
        <v>171</v>
      </c>
      <c r="AL151" s="226">
        <v>938</v>
      </c>
      <c r="AM151" s="226">
        <v>16590.11</v>
      </c>
      <c r="AN151" s="226">
        <v>38936</v>
      </c>
      <c r="AO151" s="226">
        <v>76</v>
      </c>
      <c r="AP151" s="226">
        <v>439</v>
      </c>
      <c r="AQ151" s="226">
        <v>5884.98</v>
      </c>
      <c r="AR151" s="230">
        <v>24478</v>
      </c>
      <c r="AU151" s="163"/>
      <c r="AV151" s="226"/>
      <c r="AW151" s="163"/>
      <c r="AX151" s="226"/>
      <c r="AY151" s="226"/>
    </row>
    <row r="152" spans="1:51" s="156" customFormat="1" ht="21" customHeight="1">
      <c r="A152" s="163"/>
      <c r="B152" s="223">
        <v>571</v>
      </c>
      <c r="C152" s="219" t="s">
        <v>95</v>
      </c>
      <c r="D152" s="191"/>
      <c r="E152" s="225">
        <v>113</v>
      </c>
      <c r="F152" s="226">
        <v>492</v>
      </c>
      <c r="G152" s="226">
        <v>4103.45</v>
      </c>
      <c r="H152" s="226">
        <v>10703</v>
      </c>
      <c r="I152" s="226">
        <v>11</v>
      </c>
      <c r="J152" s="226">
        <v>31</v>
      </c>
      <c r="K152" s="226">
        <v>191.64</v>
      </c>
      <c r="L152" s="226">
        <v>334</v>
      </c>
      <c r="M152" s="226">
        <v>10</v>
      </c>
      <c r="N152" s="226">
        <v>35</v>
      </c>
      <c r="O152" s="226">
        <v>109.59</v>
      </c>
      <c r="P152" s="226">
        <v>340</v>
      </c>
      <c r="Q152" s="226">
        <v>33</v>
      </c>
      <c r="R152" s="226">
        <v>197</v>
      </c>
      <c r="S152" s="226">
        <v>2271.25</v>
      </c>
      <c r="T152" s="226">
        <v>4205</v>
      </c>
      <c r="U152" s="226">
        <v>16</v>
      </c>
      <c r="V152" s="226">
        <v>80</v>
      </c>
      <c r="W152" s="226">
        <v>315.8</v>
      </c>
      <c r="X152" s="230">
        <v>775</v>
      </c>
      <c r="Y152" s="225">
        <v>9</v>
      </c>
      <c r="Z152" s="226">
        <v>34</v>
      </c>
      <c r="AA152" s="226">
        <v>407.09</v>
      </c>
      <c r="AB152" s="226">
        <v>1128</v>
      </c>
      <c r="AC152" s="226">
        <v>11</v>
      </c>
      <c r="AD152" s="226">
        <v>24</v>
      </c>
      <c r="AE152" s="226">
        <v>86.19</v>
      </c>
      <c r="AF152" s="226">
        <v>473</v>
      </c>
      <c r="AG152" s="226">
        <v>7</v>
      </c>
      <c r="AH152" s="226">
        <v>22</v>
      </c>
      <c r="AI152" s="226">
        <v>102.97</v>
      </c>
      <c r="AJ152" s="226">
        <v>412</v>
      </c>
      <c r="AK152" s="226">
        <v>9</v>
      </c>
      <c r="AL152" s="226">
        <v>25</v>
      </c>
      <c r="AM152" s="226">
        <v>90.65</v>
      </c>
      <c r="AN152" s="226">
        <v>934</v>
      </c>
      <c r="AO152" s="226">
        <v>7</v>
      </c>
      <c r="AP152" s="226">
        <v>44</v>
      </c>
      <c r="AQ152" s="226">
        <v>528.27</v>
      </c>
      <c r="AR152" s="230">
        <v>2102</v>
      </c>
      <c r="AU152" s="163"/>
      <c r="AV152" s="226"/>
      <c r="AW152" s="163"/>
      <c r="AX152" s="226"/>
      <c r="AY152" s="226"/>
    </row>
    <row r="153" spans="1:51" ht="20.25" customHeight="1">
      <c r="A153" s="169"/>
      <c r="B153" s="224" t="s">
        <v>437</v>
      </c>
      <c r="C153" s="220" t="s">
        <v>202</v>
      </c>
      <c r="D153" s="190"/>
      <c r="E153" s="227">
        <v>47</v>
      </c>
      <c r="F153" s="229">
        <v>353</v>
      </c>
      <c r="G153" s="229">
        <v>3116.39</v>
      </c>
      <c r="H153" s="229">
        <v>7086</v>
      </c>
      <c r="I153" s="229">
        <v>3</v>
      </c>
      <c r="J153" s="229">
        <v>18</v>
      </c>
      <c r="K153" s="229" t="s">
        <v>629</v>
      </c>
      <c r="L153" s="229" t="s">
        <v>629</v>
      </c>
      <c r="M153" s="229">
        <v>4</v>
      </c>
      <c r="N153" s="229">
        <v>24</v>
      </c>
      <c r="O153" s="229">
        <v>109.59</v>
      </c>
      <c r="P153" s="229">
        <v>340</v>
      </c>
      <c r="Q153" s="229">
        <v>19</v>
      </c>
      <c r="R153" s="229">
        <v>160</v>
      </c>
      <c r="S153" s="229">
        <v>1968.79</v>
      </c>
      <c r="T153" s="229">
        <v>2913</v>
      </c>
      <c r="U153" s="229">
        <v>5</v>
      </c>
      <c r="V153" s="229">
        <v>64</v>
      </c>
      <c r="W153" s="229">
        <v>302.77</v>
      </c>
      <c r="X153" s="231">
        <v>638</v>
      </c>
      <c r="Y153" s="227">
        <v>3</v>
      </c>
      <c r="Z153" s="229">
        <v>19</v>
      </c>
      <c r="AA153" s="229">
        <v>193.23</v>
      </c>
      <c r="AB153" s="229">
        <v>693</v>
      </c>
      <c r="AC153" s="229">
        <v>4</v>
      </c>
      <c r="AD153" s="229">
        <v>13</v>
      </c>
      <c r="AE153" s="229" t="s">
        <v>629</v>
      </c>
      <c r="AF153" s="229" t="s">
        <v>629</v>
      </c>
      <c r="AG153" s="229">
        <v>2</v>
      </c>
      <c r="AH153" s="229">
        <v>13</v>
      </c>
      <c r="AI153" s="229" t="s">
        <v>629</v>
      </c>
      <c r="AJ153" s="229" t="s">
        <v>629</v>
      </c>
      <c r="AK153" s="229">
        <v>3</v>
      </c>
      <c r="AL153" s="229">
        <v>12</v>
      </c>
      <c r="AM153" s="229" t="s">
        <v>629</v>
      </c>
      <c r="AN153" s="229" t="s">
        <v>629</v>
      </c>
      <c r="AO153" s="229">
        <v>4</v>
      </c>
      <c r="AP153" s="229">
        <v>30</v>
      </c>
      <c r="AQ153" s="229" t="s">
        <v>629</v>
      </c>
      <c r="AR153" s="229" t="s">
        <v>629</v>
      </c>
      <c r="AV153" s="229"/>
      <c r="AX153" s="229"/>
      <c r="AY153" s="229"/>
    </row>
    <row r="154" spans="1:51" ht="20.25" customHeight="1">
      <c r="A154" s="169"/>
      <c r="B154" s="224" t="s">
        <v>436</v>
      </c>
      <c r="C154" s="220" t="s">
        <v>203</v>
      </c>
      <c r="D154" s="190"/>
      <c r="E154" s="227">
        <v>16</v>
      </c>
      <c r="F154" s="229">
        <v>56</v>
      </c>
      <c r="G154" s="229">
        <v>987.06</v>
      </c>
      <c r="H154" s="229">
        <v>3617</v>
      </c>
      <c r="I154" s="229">
        <v>1</v>
      </c>
      <c r="J154" s="229">
        <v>1</v>
      </c>
      <c r="K154" s="229" t="s">
        <v>629</v>
      </c>
      <c r="L154" s="229" t="s">
        <v>629</v>
      </c>
      <c r="M154" s="229">
        <v>0</v>
      </c>
      <c r="N154" s="229">
        <v>0</v>
      </c>
      <c r="O154" s="229">
        <v>0</v>
      </c>
      <c r="P154" s="229">
        <v>0</v>
      </c>
      <c r="Q154" s="229">
        <v>4</v>
      </c>
      <c r="R154" s="229">
        <v>18</v>
      </c>
      <c r="S154" s="229">
        <v>302.45999999999998</v>
      </c>
      <c r="T154" s="229">
        <v>1292</v>
      </c>
      <c r="U154" s="229">
        <v>3</v>
      </c>
      <c r="V154" s="229">
        <v>4</v>
      </c>
      <c r="W154" s="229">
        <v>13.03</v>
      </c>
      <c r="X154" s="231">
        <v>137</v>
      </c>
      <c r="Y154" s="225">
        <v>3</v>
      </c>
      <c r="Z154" s="226">
        <v>11</v>
      </c>
      <c r="AA154" s="226">
        <v>213.86</v>
      </c>
      <c r="AB154" s="226">
        <v>435</v>
      </c>
      <c r="AC154" s="226">
        <v>1</v>
      </c>
      <c r="AD154" s="226">
        <v>1</v>
      </c>
      <c r="AE154" s="229" t="s">
        <v>629</v>
      </c>
      <c r="AF154" s="229" t="s">
        <v>629</v>
      </c>
      <c r="AG154" s="226">
        <v>1</v>
      </c>
      <c r="AH154" s="226">
        <v>2</v>
      </c>
      <c r="AI154" s="229" t="s">
        <v>629</v>
      </c>
      <c r="AJ154" s="229" t="s">
        <v>629</v>
      </c>
      <c r="AK154" s="226">
        <v>1</v>
      </c>
      <c r="AL154" s="226">
        <v>6</v>
      </c>
      <c r="AM154" s="229" t="s">
        <v>629</v>
      </c>
      <c r="AN154" s="229" t="s">
        <v>629</v>
      </c>
      <c r="AO154" s="226">
        <v>2</v>
      </c>
      <c r="AP154" s="226">
        <v>13</v>
      </c>
      <c r="AQ154" s="229" t="s">
        <v>629</v>
      </c>
      <c r="AR154" s="229" t="s">
        <v>629</v>
      </c>
      <c r="AV154" s="229"/>
      <c r="AX154" s="229"/>
      <c r="AY154" s="229"/>
    </row>
    <row r="155" spans="1:51" s="156" customFormat="1" ht="21" customHeight="1">
      <c r="A155" s="163"/>
      <c r="B155" s="223">
        <v>572</v>
      </c>
      <c r="C155" s="219" t="s">
        <v>94</v>
      </c>
      <c r="D155" s="191"/>
      <c r="E155" s="225">
        <v>214</v>
      </c>
      <c r="F155" s="226">
        <v>1125</v>
      </c>
      <c r="G155" s="226">
        <v>22015.97</v>
      </c>
      <c r="H155" s="226">
        <v>42182</v>
      </c>
      <c r="I155" s="226">
        <v>11</v>
      </c>
      <c r="J155" s="226">
        <v>40</v>
      </c>
      <c r="K155" s="226">
        <v>607.47</v>
      </c>
      <c r="L155" s="226">
        <v>1963</v>
      </c>
      <c r="M155" s="226">
        <v>12</v>
      </c>
      <c r="N155" s="226">
        <v>32</v>
      </c>
      <c r="O155" s="226">
        <v>343.99</v>
      </c>
      <c r="P155" s="226">
        <v>1478</v>
      </c>
      <c r="Q155" s="226">
        <v>114</v>
      </c>
      <c r="R155" s="226">
        <v>564</v>
      </c>
      <c r="S155" s="226">
        <v>11375.31</v>
      </c>
      <c r="T155" s="226">
        <v>17502</v>
      </c>
      <c r="U155" s="226">
        <v>6</v>
      </c>
      <c r="V155" s="226">
        <v>14</v>
      </c>
      <c r="W155" s="226">
        <v>87.88</v>
      </c>
      <c r="X155" s="230">
        <v>725</v>
      </c>
      <c r="Y155" s="225">
        <v>27</v>
      </c>
      <c r="Z155" s="226">
        <v>233</v>
      </c>
      <c r="AA155" s="226">
        <v>5665.45</v>
      </c>
      <c r="AB155" s="226">
        <v>8194</v>
      </c>
      <c r="AC155" s="226">
        <v>6</v>
      </c>
      <c r="AD155" s="226">
        <v>22</v>
      </c>
      <c r="AE155" s="226">
        <v>441.41</v>
      </c>
      <c r="AF155" s="226">
        <v>1093</v>
      </c>
      <c r="AG155" s="226">
        <v>7</v>
      </c>
      <c r="AH155" s="226">
        <v>33</v>
      </c>
      <c r="AI155" s="226">
        <v>355.31</v>
      </c>
      <c r="AJ155" s="226">
        <v>1387</v>
      </c>
      <c r="AK155" s="226">
        <v>22</v>
      </c>
      <c r="AL155" s="226">
        <v>133</v>
      </c>
      <c r="AM155" s="226">
        <v>2440.2600000000002</v>
      </c>
      <c r="AN155" s="226">
        <v>6387</v>
      </c>
      <c r="AO155" s="226">
        <v>9</v>
      </c>
      <c r="AP155" s="226">
        <v>54</v>
      </c>
      <c r="AQ155" s="226">
        <v>698.89</v>
      </c>
      <c r="AR155" s="230">
        <v>3453</v>
      </c>
      <c r="AU155" s="163"/>
      <c r="AV155" s="226"/>
      <c r="AW155" s="163"/>
      <c r="AX155" s="226"/>
      <c r="AY155" s="226"/>
    </row>
    <row r="156" spans="1:51" s="156" customFormat="1" ht="21" customHeight="1">
      <c r="A156" s="163"/>
      <c r="B156" s="223">
        <v>573</v>
      </c>
      <c r="C156" s="221" t="s">
        <v>93</v>
      </c>
      <c r="D156" s="191"/>
      <c r="E156" s="225">
        <v>751</v>
      </c>
      <c r="F156" s="226">
        <v>4179</v>
      </c>
      <c r="G156" s="226">
        <v>86014.81</v>
      </c>
      <c r="H156" s="226">
        <v>121559</v>
      </c>
      <c r="I156" s="226">
        <v>55</v>
      </c>
      <c r="J156" s="226">
        <v>237</v>
      </c>
      <c r="K156" s="226">
        <v>3632.92</v>
      </c>
      <c r="L156" s="226">
        <v>5243</v>
      </c>
      <c r="M156" s="226">
        <v>47</v>
      </c>
      <c r="N156" s="226">
        <v>102</v>
      </c>
      <c r="O156" s="226">
        <v>483.6</v>
      </c>
      <c r="P156" s="226">
        <v>1400</v>
      </c>
      <c r="Q156" s="226">
        <v>340</v>
      </c>
      <c r="R156" s="226">
        <v>2110</v>
      </c>
      <c r="S156" s="226">
        <v>44007.37</v>
      </c>
      <c r="T156" s="226">
        <v>47701</v>
      </c>
      <c r="U156" s="226">
        <v>36</v>
      </c>
      <c r="V156" s="226">
        <v>80</v>
      </c>
      <c r="W156" s="226">
        <v>379.66</v>
      </c>
      <c r="X156" s="230">
        <v>1210</v>
      </c>
      <c r="Y156" s="225">
        <v>98</v>
      </c>
      <c r="Z156" s="226">
        <v>789</v>
      </c>
      <c r="AA156" s="226">
        <v>16980.97</v>
      </c>
      <c r="AB156" s="226">
        <v>22468</v>
      </c>
      <c r="AC156" s="226">
        <v>35</v>
      </c>
      <c r="AD156" s="226">
        <v>95</v>
      </c>
      <c r="AE156" s="226">
        <v>832.49</v>
      </c>
      <c r="AF156" s="226">
        <v>2296</v>
      </c>
      <c r="AG156" s="226">
        <v>34</v>
      </c>
      <c r="AH156" s="226">
        <v>225</v>
      </c>
      <c r="AI156" s="226">
        <v>10666.15</v>
      </c>
      <c r="AJ156" s="226">
        <v>16709</v>
      </c>
      <c r="AK156" s="226">
        <v>69</v>
      </c>
      <c r="AL156" s="226">
        <v>372</v>
      </c>
      <c r="AM156" s="226">
        <v>6333.45</v>
      </c>
      <c r="AN156" s="226">
        <v>14658</v>
      </c>
      <c r="AO156" s="226">
        <v>37</v>
      </c>
      <c r="AP156" s="226">
        <v>169</v>
      </c>
      <c r="AQ156" s="226">
        <v>2698.2</v>
      </c>
      <c r="AR156" s="230">
        <v>9874</v>
      </c>
      <c r="AU156" s="163"/>
      <c r="AV156" s="226"/>
      <c r="AW156" s="163"/>
      <c r="AX156" s="226"/>
      <c r="AY156" s="226"/>
    </row>
    <row r="157" spans="1:51" ht="20.25" customHeight="1">
      <c r="A157" s="169"/>
      <c r="B157" s="224" t="s">
        <v>435</v>
      </c>
      <c r="C157" s="220" t="s">
        <v>204</v>
      </c>
      <c r="D157" s="190"/>
      <c r="E157" s="227">
        <v>438</v>
      </c>
      <c r="F157" s="229">
        <v>3081</v>
      </c>
      <c r="G157" s="229">
        <v>76333.09</v>
      </c>
      <c r="H157" s="229">
        <v>104730</v>
      </c>
      <c r="I157" s="229">
        <v>27</v>
      </c>
      <c r="J157" s="229">
        <v>183</v>
      </c>
      <c r="K157" s="229" t="s">
        <v>629</v>
      </c>
      <c r="L157" s="229" t="s">
        <v>629</v>
      </c>
      <c r="M157" s="229">
        <v>12</v>
      </c>
      <c r="N157" s="229">
        <v>27</v>
      </c>
      <c r="O157" s="229" t="s">
        <v>629</v>
      </c>
      <c r="P157" s="229" t="s">
        <v>629</v>
      </c>
      <c r="Q157" s="229">
        <v>219</v>
      </c>
      <c r="R157" s="229">
        <v>1708</v>
      </c>
      <c r="S157" s="229">
        <v>41392.800000000003</v>
      </c>
      <c r="T157" s="229">
        <v>42559</v>
      </c>
      <c r="U157" s="229">
        <v>10</v>
      </c>
      <c r="V157" s="229">
        <v>34</v>
      </c>
      <c r="W157" s="229">
        <v>379.66</v>
      </c>
      <c r="X157" s="231">
        <v>1210</v>
      </c>
      <c r="Y157" s="227">
        <v>70</v>
      </c>
      <c r="Z157" s="229">
        <v>454</v>
      </c>
      <c r="AA157" s="229">
        <v>12122.17</v>
      </c>
      <c r="AB157" s="229">
        <v>15136</v>
      </c>
      <c r="AC157" s="229">
        <v>11</v>
      </c>
      <c r="AD157" s="229">
        <v>50</v>
      </c>
      <c r="AE157" s="229" t="s">
        <v>629</v>
      </c>
      <c r="AF157" s="229" t="s">
        <v>629</v>
      </c>
      <c r="AG157" s="229">
        <v>18</v>
      </c>
      <c r="AH157" s="229">
        <v>190</v>
      </c>
      <c r="AI157" s="229" t="s">
        <v>629</v>
      </c>
      <c r="AJ157" s="229" t="s">
        <v>629</v>
      </c>
      <c r="AK157" s="229">
        <v>44</v>
      </c>
      <c r="AL157" s="229">
        <v>293</v>
      </c>
      <c r="AM157" s="229">
        <v>5780.27</v>
      </c>
      <c r="AN157" s="229">
        <v>12868</v>
      </c>
      <c r="AO157" s="229">
        <v>27</v>
      </c>
      <c r="AP157" s="229">
        <v>142</v>
      </c>
      <c r="AQ157" s="229" t="s">
        <v>629</v>
      </c>
      <c r="AR157" s="229" t="s">
        <v>629</v>
      </c>
      <c r="AV157" s="229"/>
      <c r="AX157" s="229"/>
      <c r="AY157" s="229"/>
    </row>
    <row r="158" spans="1:51" ht="20.25" customHeight="1">
      <c r="A158" s="169"/>
      <c r="B158" s="224" t="s">
        <v>434</v>
      </c>
      <c r="C158" s="222" t="s">
        <v>205</v>
      </c>
      <c r="D158" s="190"/>
      <c r="E158" s="227">
        <v>48</v>
      </c>
      <c r="F158" s="229">
        <v>588</v>
      </c>
      <c r="G158" s="229">
        <v>9681.7199999999993</v>
      </c>
      <c r="H158" s="229">
        <v>16829</v>
      </c>
      <c r="I158" s="229">
        <v>2</v>
      </c>
      <c r="J158" s="229">
        <v>3</v>
      </c>
      <c r="K158" s="229" t="s">
        <v>629</v>
      </c>
      <c r="L158" s="229" t="s">
        <v>629</v>
      </c>
      <c r="M158" s="229">
        <v>1</v>
      </c>
      <c r="N158" s="229">
        <v>7</v>
      </c>
      <c r="O158" s="229" t="s">
        <v>629</v>
      </c>
      <c r="P158" s="229" t="s">
        <v>629</v>
      </c>
      <c r="Q158" s="229">
        <v>20</v>
      </c>
      <c r="R158" s="229">
        <v>204</v>
      </c>
      <c r="S158" s="229">
        <v>2614.5700000000002</v>
      </c>
      <c r="T158" s="229">
        <v>5142</v>
      </c>
      <c r="U158" s="229">
        <v>0</v>
      </c>
      <c r="V158" s="229">
        <v>0</v>
      </c>
      <c r="W158" s="229">
        <v>0</v>
      </c>
      <c r="X158" s="231">
        <v>0</v>
      </c>
      <c r="Y158" s="227">
        <v>13</v>
      </c>
      <c r="Z158" s="229">
        <v>293</v>
      </c>
      <c r="AA158" s="229">
        <v>4858.8</v>
      </c>
      <c r="AB158" s="229">
        <v>7332</v>
      </c>
      <c r="AC158" s="229">
        <v>2</v>
      </c>
      <c r="AD158" s="229">
        <v>9</v>
      </c>
      <c r="AE158" s="229" t="s">
        <v>629</v>
      </c>
      <c r="AF158" s="229" t="s">
        <v>629</v>
      </c>
      <c r="AG158" s="229">
        <v>2</v>
      </c>
      <c r="AH158" s="229">
        <v>13</v>
      </c>
      <c r="AI158" s="229" t="s">
        <v>629</v>
      </c>
      <c r="AJ158" s="229" t="s">
        <v>629</v>
      </c>
      <c r="AK158" s="229">
        <v>6</v>
      </c>
      <c r="AL158" s="229">
        <v>46</v>
      </c>
      <c r="AM158" s="229">
        <v>553.17999999999995</v>
      </c>
      <c r="AN158" s="229">
        <v>1790</v>
      </c>
      <c r="AO158" s="229">
        <v>2</v>
      </c>
      <c r="AP158" s="229">
        <v>13</v>
      </c>
      <c r="AQ158" s="229" t="s">
        <v>629</v>
      </c>
      <c r="AR158" s="229" t="s">
        <v>629</v>
      </c>
      <c r="AV158" s="229"/>
      <c r="AX158" s="229"/>
      <c r="AY158" s="229"/>
    </row>
    <row r="159" spans="1:51" s="156" customFormat="1" ht="21" customHeight="1">
      <c r="A159" s="163"/>
      <c r="B159" s="223">
        <v>574</v>
      </c>
      <c r="C159" s="221" t="s">
        <v>92</v>
      </c>
      <c r="D159" s="191"/>
      <c r="E159" s="225">
        <v>147</v>
      </c>
      <c r="F159" s="226">
        <v>628</v>
      </c>
      <c r="G159" s="226">
        <v>9924.42</v>
      </c>
      <c r="H159" s="226">
        <v>16946</v>
      </c>
      <c r="I159" s="226">
        <v>10</v>
      </c>
      <c r="J159" s="226">
        <v>41</v>
      </c>
      <c r="K159" s="226" t="s">
        <v>629</v>
      </c>
      <c r="L159" s="226" t="s">
        <v>629</v>
      </c>
      <c r="M159" s="226">
        <v>2</v>
      </c>
      <c r="N159" s="226">
        <v>11</v>
      </c>
      <c r="O159" s="226" t="s">
        <v>629</v>
      </c>
      <c r="P159" s="226" t="s">
        <v>629</v>
      </c>
      <c r="Q159" s="226">
        <v>55</v>
      </c>
      <c r="R159" s="226">
        <v>244</v>
      </c>
      <c r="S159" s="226">
        <v>3826.86</v>
      </c>
      <c r="T159" s="226">
        <v>5109</v>
      </c>
      <c r="U159" s="226">
        <v>16</v>
      </c>
      <c r="V159" s="226">
        <v>29</v>
      </c>
      <c r="W159" s="226">
        <v>127.67</v>
      </c>
      <c r="X159" s="230">
        <v>968</v>
      </c>
      <c r="Y159" s="225">
        <v>20</v>
      </c>
      <c r="Z159" s="226">
        <v>119</v>
      </c>
      <c r="AA159" s="226">
        <v>2312.89</v>
      </c>
      <c r="AB159" s="226">
        <v>3288</v>
      </c>
      <c r="AC159" s="226">
        <v>12</v>
      </c>
      <c r="AD159" s="226">
        <v>31</v>
      </c>
      <c r="AE159" s="226">
        <v>213</v>
      </c>
      <c r="AF159" s="226">
        <v>562</v>
      </c>
      <c r="AG159" s="226">
        <v>9</v>
      </c>
      <c r="AH159" s="226">
        <v>55</v>
      </c>
      <c r="AI159" s="226">
        <v>903.65</v>
      </c>
      <c r="AJ159" s="226">
        <v>716</v>
      </c>
      <c r="AK159" s="226">
        <v>20</v>
      </c>
      <c r="AL159" s="226">
        <v>81</v>
      </c>
      <c r="AM159" s="226">
        <v>1653.65</v>
      </c>
      <c r="AN159" s="226">
        <v>3477</v>
      </c>
      <c r="AO159" s="226">
        <v>3</v>
      </c>
      <c r="AP159" s="226">
        <v>17</v>
      </c>
      <c r="AQ159" s="226" t="s">
        <v>629</v>
      </c>
      <c r="AR159" s="226" t="s">
        <v>629</v>
      </c>
      <c r="AU159" s="163"/>
      <c r="AV159" s="226"/>
      <c r="AW159" s="163"/>
      <c r="AX159" s="226"/>
      <c r="AY159" s="226"/>
    </row>
    <row r="160" spans="1:51" ht="20.25" customHeight="1">
      <c r="A160" s="169"/>
      <c r="B160" s="224" t="s">
        <v>433</v>
      </c>
      <c r="C160" s="220" t="s">
        <v>206</v>
      </c>
      <c r="D160" s="190"/>
      <c r="E160" s="227">
        <v>104</v>
      </c>
      <c r="F160" s="229">
        <v>552</v>
      </c>
      <c r="G160" s="229">
        <v>9924.42</v>
      </c>
      <c r="H160" s="229">
        <v>16946</v>
      </c>
      <c r="I160" s="229">
        <v>6</v>
      </c>
      <c r="J160" s="229">
        <v>33</v>
      </c>
      <c r="K160" s="229">
        <v>426.92</v>
      </c>
      <c r="L160" s="229">
        <v>1327</v>
      </c>
      <c r="M160" s="229">
        <v>2</v>
      </c>
      <c r="N160" s="229">
        <v>11</v>
      </c>
      <c r="O160" s="229" t="s">
        <v>629</v>
      </c>
      <c r="P160" s="229" t="s">
        <v>629</v>
      </c>
      <c r="Q160" s="229">
        <v>43</v>
      </c>
      <c r="R160" s="229">
        <v>223</v>
      </c>
      <c r="S160" s="229">
        <v>3826.86</v>
      </c>
      <c r="T160" s="229">
        <v>5109</v>
      </c>
      <c r="U160" s="229">
        <v>4</v>
      </c>
      <c r="V160" s="229">
        <v>10</v>
      </c>
      <c r="W160" s="229">
        <v>127.67</v>
      </c>
      <c r="X160" s="231">
        <v>968</v>
      </c>
      <c r="Y160" s="227">
        <v>20</v>
      </c>
      <c r="Z160" s="229">
        <v>119</v>
      </c>
      <c r="AA160" s="229">
        <v>2312.89</v>
      </c>
      <c r="AB160" s="229">
        <v>3288</v>
      </c>
      <c r="AC160" s="229">
        <v>4</v>
      </c>
      <c r="AD160" s="229">
        <v>15</v>
      </c>
      <c r="AE160" s="229">
        <v>213</v>
      </c>
      <c r="AF160" s="229">
        <v>562</v>
      </c>
      <c r="AG160" s="229">
        <v>6</v>
      </c>
      <c r="AH160" s="229">
        <v>51</v>
      </c>
      <c r="AI160" s="229">
        <v>903.65</v>
      </c>
      <c r="AJ160" s="229">
        <v>716</v>
      </c>
      <c r="AK160" s="229">
        <v>16</v>
      </c>
      <c r="AL160" s="229">
        <v>73</v>
      </c>
      <c r="AM160" s="229">
        <v>1653.65</v>
      </c>
      <c r="AN160" s="229">
        <v>3477</v>
      </c>
      <c r="AO160" s="229">
        <v>3</v>
      </c>
      <c r="AP160" s="229">
        <v>17</v>
      </c>
      <c r="AQ160" s="229" t="s">
        <v>629</v>
      </c>
      <c r="AR160" s="229" t="s">
        <v>629</v>
      </c>
      <c r="AV160" s="229"/>
      <c r="AX160" s="229"/>
      <c r="AY160" s="229"/>
    </row>
    <row r="161" spans="1:51" ht="20.25" customHeight="1">
      <c r="A161" s="169"/>
      <c r="B161" s="224" t="s">
        <v>432</v>
      </c>
      <c r="C161" s="222" t="s">
        <v>207</v>
      </c>
      <c r="D161" s="190"/>
      <c r="E161" s="227">
        <v>0</v>
      </c>
      <c r="F161" s="229">
        <v>0</v>
      </c>
      <c r="G161" s="229">
        <v>0</v>
      </c>
      <c r="H161" s="229">
        <v>0</v>
      </c>
      <c r="I161" s="229">
        <v>0</v>
      </c>
      <c r="J161" s="229">
        <v>0</v>
      </c>
      <c r="K161" s="229">
        <v>0</v>
      </c>
      <c r="L161" s="229">
        <v>0</v>
      </c>
      <c r="M161" s="229">
        <v>0</v>
      </c>
      <c r="N161" s="229">
        <v>0</v>
      </c>
      <c r="O161" s="229">
        <v>0</v>
      </c>
      <c r="P161" s="229">
        <v>0</v>
      </c>
      <c r="Q161" s="229">
        <v>0</v>
      </c>
      <c r="R161" s="229">
        <v>0</v>
      </c>
      <c r="S161" s="229">
        <v>0</v>
      </c>
      <c r="T161" s="229">
        <v>0</v>
      </c>
      <c r="U161" s="229">
        <v>0</v>
      </c>
      <c r="V161" s="229">
        <v>0</v>
      </c>
      <c r="W161" s="229">
        <v>0</v>
      </c>
      <c r="X161" s="231">
        <v>0</v>
      </c>
      <c r="Y161" s="227">
        <v>0</v>
      </c>
      <c r="Z161" s="229">
        <v>0</v>
      </c>
      <c r="AA161" s="229">
        <v>0</v>
      </c>
      <c r="AB161" s="229">
        <v>0</v>
      </c>
      <c r="AC161" s="229">
        <v>0</v>
      </c>
      <c r="AD161" s="229">
        <v>0</v>
      </c>
      <c r="AE161" s="229">
        <v>0</v>
      </c>
      <c r="AF161" s="229">
        <v>0</v>
      </c>
      <c r="AG161" s="229">
        <v>0</v>
      </c>
      <c r="AH161" s="229">
        <v>0</v>
      </c>
      <c r="AI161" s="229">
        <v>0</v>
      </c>
      <c r="AJ161" s="229">
        <v>0</v>
      </c>
      <c r="AK161" s="229">
        <v>0</v>
      </c>
      <c r="AL161" s="229">
        <v>0</v>
      </c>
      <c r="AM161" s="229">
        <v>0</v>
      </c>
      <c r="AN161" s="229">
        <v>0</v>
      </c>
      <c r="AO161" s="229">
        <v>0</v>
      </c>
      <c r="AP161" s="229">
        <v>0</v>
      </c>
      <c r="AQ161" s="229">
        <v>0</v>
      </c>
      <c r="AR161" s="231">
        <v>0</v>
      </c>
      <c r="AV161" s="229"/>
      <c r="AX161" s="229"/>
      <c r="AY161" s="229"/>
    </row>
    <row r="162" spans="1:51" s="156" customFormat="1" ht="21" customHeight="1">
      <c r="A162" s="163"/>
      <c r="B162" s="223">
        <v>579</v>
      </c>
      <c r="C162" s="221" t="s">
        <v>91</v>
      </c>
      <c r="D162" s="191"/>
      <c r="E162" s="225">
        <v>513</v>
      </c>
      <c r="F162" s="226">
        <v>2826</v>
      </c>
      <c r="G162" s="226">
        <v>48049.21</v>
      </c>
      <c r="H162" s="226">
        <v>87764</v>
      </c>
      <c r="I162" s="226">
        <v>39</v>
      </c>
      <c r="J162" s="226">
        <v>162</v>
      </c>
      <c r="K162" s="226" t="s">
        <v>629</v>
      </c>
      <c r="L162" s="226" t="s">
        <v>629</v>
      </c>
      <c r="M162" s="226">
        <v>20</v>
      </c>
      <c r="N162" s="226">
        <v>92</v>
      </c>
      <c r="O162" s="226" t="s">
        <v>629</v>
      </c>
      <c r="P162" s="226" t="s">
        <v>629</v>
      </c>
      <c r="Q162" s="226">
        <v>247</v>
      </c>
      <c r="R162" s="226">
        <v>1403</v>
      </c>
      <c r="S162" s="226">
        <v>26914.09</v>
      </c>
      <c r="T162" s="226">
        <v>31422</v>
      </c>
      <c r="U162" s="226">
        <v>44</v>
      </c>
      <c r="V162" s="226">
        <v>183</v>
      </c>
      <c r="W162" s="226">
        <v>1763.83</v>
      </c>
      <c r="X162" s="230">
        <v>8841</v>
      </c>
      <c r="Y162" s="225">
        <v>55</v>
      </c>
      <c r="Z162" s="226">
        <v>354</v>
      </c>
      <c r="AA162" s="226">
        <v>7300.2</v>
      </c>
      <c r="AB162" s="226">
        <v>14526</v>
      </c>
      <c r="AC162" s="226">
        <v>14</v>
      </c>
      <c r="AD162" s="226">
        <v>74</v>
      </c>
      <c r="AE162" s="226">
        <v>670.11</v>
      </c>
      <c r="AF162" s="226">
        <v>2932</v>
      </c>
      <c r="AG162" s="226">
        <v>23</v>
      </c>
      <c r="AH162" s="226">
        <v>76</v>
      </c>
      <c r="AI162" s="226">
        <v>705.41</v>
      </c>
      <c r="AJ162" s="226">
        <v>2042</v>
      </c>
      <c r="AK162" s="226">
        <v>51</v>
      </c>
      <c r="AL162" s="226">
        <v>327</v>
      </c>
      <c r="AM162" s="226">
        <v>6072.1</v>
      </c>
      <c r="AN162" s="226">
        <v>13480</v>
      </c>
      <c r="AO162" s="226">
        <v>20</v>
      </c>
      <c r="AP162" s="226">
        <v>155</v>
      </c>
      <c r="AQ162" s="226" t="s">
        <v>629</v>
      </c>
      <c r="AR162" s="226" t="s">
        <v>629</v>
      </c>
      <c r="AU162" s="163"/>
      <c r="AV162" s="226"/>
      <c r="AW162" s="163"/>
      <c r="AX162" s="226"/>
      <c r="AY162" s="226"/>
    </row>
    <row r="163" spans="1:51" ht="20.25" customHeight="1">
      <c r="A163" s="169"/>
      <c r="B163" s="224" t="s">
        <v>431</v>
      </c>
      <c r="C163" s="220" t="s">
        <v>208</v>
      </c>
      <c r="D163" s="190"/>
      <c r="E163" s="227">
        <v>98</v>
      </c>
      <c r="F163" s="229">
        <v>563</v>
      </c>
      <c r="G163" s="229">
        <v>19874.46</v>
      </c>
      <c r="H163" s="229">
        <v>12538</v>
      </c>
      <c r="I163" s="229">
        <v>5</v>
      </c>
      <c r="J163" s="229">
        <v>15</v>
      </c>
      <c r="K163" s="229">
        <v>182.56</v>
      </c>
      <c r="L163" s="229">
        <v>319</v>
      </c>
      <c r="M163" s="229">
        <v>1</v>
      </c>
      <c r="N163" s="229">
        <v>1</v>
      </c>
      <c r="O163" s="229" t="s">
        <v>629</v>
      </c>
      <c r="P163" s="229" t="s">
        <v>629</v>
      </c>
      <c r="Q163" s="229">
        <v>61</v>
      </c>
      <c r="R163" s="229">
        <v>374</v>
      </c>
      <c r="S163" s="229">
        <v>13206.94</v>
      </c>
      <c r="T163" s="229">
        <v>7728</v>
      </c>
      <c r="U163" s="229">
        <v>2</v>
      </c>
      <c r="V163" s="229">
        <v>7</v>
      </c>
      <c r="W163" s="229" t="s">
        <v>629</v>
      </c>
      <c r="X163" s="229" t="s">
        <v>629</v>
      </c>
      <c r="Y163" s="227">
        <v>14</v>
      </c>
      <c r="Z163" s="229">
        <v>87</v>
      </c>
      <c r="AA163" s="229">
        <v>3451.85</v>
      </c>
      <c r="AB163" s="229">
        <v>2315</v>
      </c>
      <c r="AC163" s="229">
        <v>2</v>
      </c>
      <c r="AD163" s="229">
        <v>4</v>
      </c>
      <c r="AE163" s="229" t="s">
        <v>629</v>
      </c>
      <c r="AF163" s="229" t="s">
        <v>629</v>
      </c>
      <c r="AG163" s="229">
        <v>3</v>
      </c>
      <c r="AH163" s="229">
        <v>13</v>
      </c>
      <c r="AI163" s="229">
        <v>221.28</v>
      </c>
      <c r="AJ163" s="229">
        <v>199</v>
      </c>
      <c r="AK163" s="229">
        <v>6</v>
      </c>
      <c r="AL163" s="229">
        <v>45</v>
      </c>
      <c r="AM163" s="229">
        <v>2526.7800000000002</v>
      </c>
      <c r="AN163" s="229">
        <v>854</v>
      </c>
      <c r="AO163" s="229">
        <v>4</v>
      </c>
      <c r="AP163" s="229">
        <v>17</v>
      </c>
      <c r="AQ163" s="229">
        <v>162.47</v>
      </c>
      <c r="AR163" s="231">
        <v>444</v>
      </c>
      <c r="AV163" s="229"/>
      <c r="AX163" s="229"/>
      <c r="AY163" s="229"/>
    </row>
    <row r="164" spans="1:51" ht="20.25" customHeight="1">
      <c r="A164" s="169"/>
      <c r="B164" s="224" t="s">
        <v>430</v>
      </c>
      <c r="C164" s="220" t="s">
        <v>209</v>
      </c>
      <c r="D164" s="190"/>
      <c r="E164" s="227">
        <v>45</v>
      </c>
      <c r="F164" s="229">
        <v>223</v>
      </c>
      <c r="G164" s="229">
        <v>3874.49</v>
      </c>
      <c r="H164" s="229">
        <v>10985</v>
      </c>
      <c r="I164" s="229">
        <v>3</v>
      </c>
      <c r="J164" s="229">
        <v>12</v>
      </c>
      <c r="K164" s="229">
        <v>181.24</v>
      </c>
      <c r="L164" s="229">
        <v>1719</v>
      </c>
      <c r="M164" s="229">
        <v>0</v>
      </c>
      <c r="N164" s="229">
        <v>0</v>
      </c>
      <c r="O164" s="229">
        <v>0</v>
      </c>
      <c r="P164" s="229">
        <v>0</v>
      </c>
      <c r="Q164" s="229">
        <v>18</v>
      </c>
      <c r="R164" s="229">
        <v>86</v>
      </c>
      <c r="S164" s="229">
        <v>1504.78</v>
      </c>
      <c r="T164" s="229">
        <v>1412</v>
      </c>
      <c r="U164" s="229">
        <v>6</v>
      </c>
      <c r="V164" s="229">
        <v>35</v>
      </c>
      <c r="W164" s="229">
        <v>643.28</v>
      </c>
      <c r="X164" s="231">
        <v>2869</v>
      </c>
      <c r="Y164" s="227">
        <v>8</v>
      </c>
      <c r="Z164" s="229">
        <v>41</v>
      </c>
      <c r="AA164" s="229" t="s">
        <v>629</v>
      </c>
      <c r="AB164" s="229" t="s">
        <v>629</v>
      </c>
      <c r="AC164" s="229">
        <v>0</v>
      </c>
      <c r="AD164" s="229">
        <v>0</v>
      </c>
      <c r="AE164" s="229">
        <v>0</v>
      </c>
      <c r="AF164" s="229">
        <v>0</v>
      </c>
      <c r="AG164" s="229">
        <v>3</v>
      </c>
      <c r="AH164" s="229">
        <v>19</v>
      </c>
      <c r="AI164" s="229">
        <v>284.95</v>
      </c>
      <c r="AJ164" s="229">
        <v>1239</v>
      </c>
      <c r="AK164" s="229">
        <v>6</v>
      </c>
      <c r="AL164" s="229">
        <v>22</v>
      </c>
      <c r="AM164" s="229">
        <v>413.03</v>
      </c>
      <c r="AN164" s="229">
        <v>1321</v>
      </c>
      <c r="AO164" s="229">
        <v>1</v>
      </c>
      <c r="AP164" s="229">
        <v>8</v>
      </c>
      <c r="AQ164" s="229" t="s">
        <v>629</v>
      </c>
      <c r="AR164" s="229" t="s">
        <v>629</v>
      </c>
      <c r="AV164" s="229"/>
      <c r="AX164" s="229"/>
      <c r="AY164" s="229"/>
    </row>
    <row r="165" spans="1:51" ht="20.25" customHeight="1">
      <c r="A165" s="169"/>
      <c r="B165" s="224" t="s">
        <v>429</v>
      </c>
      <c r="C165" s="222" t="s">
        <v>210</v>
      </c>
      <c r="D165" s="190"/>
      <c r="E165" s="227">
        <v>161</v>
      </c>
      <c r="F165" s="229">
        <v>1362</v>
      </c>
      <c r="G165" s="229">
        <v>18001.599999999999</v>
      </c>
      <c r="H165" s="229">
        <v>55051</v>
      </c>
      <c r="I165" s="229">
        <v>10</v>
      </c>
      <c r="J165" s="229">
        <v>79</v>
      </c>
      <c r="K165" s="229">
        <v>879.63</v>
      </c>
      <c r="L165" s="229">
        <v>2276</v>
      </c>
      <c r="M165" s="229">
        <v>7</v>
      </c>
      <c r="N165" s="229">
        <v>61</v>
      </c>
      <c r="O165" s="229">
        <v>586.66999999999996</v>
      </c>
      <c r="P165" s="229">
        <v>1749</v>
      </c>
      <c r="Q165" s="229">
        <v>70</v>
      </c>
      <c r="R165" s="229">
        <v>604</v>
      </c>
      <c r="S165" s="229">
        <v>9047.0499999999993</v>
      </c>
      <c r="T165" s="229">
        <v>17868</v>
      </c>
      <c r="U165" s="229">
        <v>10</v>
      </c>
      <c r="V165" s="229">
        <v>95</v>
      </c>
      <c r="W165" s="229">
        <v>1024.75</v>
      </c>
      <c r="X165" s="231">
        <v>5446</v>
      </c>
      <c r="Y165" s="227">
        <v>28</v>
      </c>
      <c r="Z165" s="229">
        <v>206</v>
      </c>
      <c r="AA165" s="229">
        <v>2964.18</v>
      </c>
      <c r="AB165" s="229">
        <v>9844</v>
      </c>
      <c r="AC165" s="229">
        <v>5</v>
      </c>
      <c r="AD165" s="229">
        <v>59</v>
      </c>
      <c r="AE165" s="229" t="s">
        <v>629</v>
      </c>
      <c r="AF165" s="229" t="s">
        <v>629</v>
      </c>
      <c r="AG165" s="229">
        <v>5</v>
      </c>
      <c r="AH165" s="229">
        <v>13</v>
      </c>
      <c r="AI165" s="229" t="s">
        <v>629</v>
      </c>
      <c r="AJ165" s="229" t="s">
        <v>629</v>
      </c>
      <c r="AK165" s="229">
        <v>16</v>
      </c>
      <c r="AL165" s="229">
        <v>146</v>
      </c>
      <c r="AM165" s="229">
        <v>1690.62</v>
      </c>
      <c r="AN165" s="229">
        <v>8384</v>
      </c>
      <c r="AO165" s="229">
        <v>10</v>
      </c>
      <c r="AP165" s="229">
        <v>99</v>
      </c>
      <c r="AQ165" s="229">
        <v>1126.45</v>
      </c>
      <c r="AR165" s="231">
        <v>6420</v>
      </c>
      <c r="AV165" s="229"/>
      <c r="AX165" s="229"/>
      <c r="AY165" s="229"/>
    </row>
    <row r="166" spans="1:51" ht="20.25" customHeight="1">
      <c r="A166" s="169"/>
      <c r="B166" s="224" t="s">
        <v>428</v>
      </c>
      <c r="C166" s="222" t="s">
        <v>211</v>
      </c>
      <c r="D166" s="190"/>
      <c r="E166" s="227">
        <v>54</v>
      </c>
      <c r="F166" s="229">
        <v>397</v>
      </c>
      <c r="G166" s="229">
        <v>6298.66</v>
      </c>
      <c r="H166" s="229">
        <v>9190</v>
      </c>
      <c r="I166" s="229">
        <v>3</v>
      </c>
      <c r="J166" s="229">
        <v>34</v>
      </c>
      <c r="K166" s="229">
        <v>1065.22</v>
      </c>
      <c r="L166" s="229">
        <v>202</v>
      </c>
      <c r="M166" s="229">
        <v>2</v>
      </c>
      <c r="N166" s="229">
        <v>7</v>
      </c>
      <c r="O166" s="229" t="s">
        <v>629</v>
      </c>
      <c r="P166" s="229" t="s">
        <v>629</v>
      </c>
      <c r="Q166" s="229">
        <v>35</v>
      </c>
      <c r="R166" s="229">
        <v>215</v>
      </c>
      <c r="S166" s="229">
        <v>3155.32</v>
      </c>
      <c r="T166" s="229">
        <v>4414</v>
      </c>
      <c r="U166" s="229">
        <v>2</v>
      </c>
      <c r="V166" s="229">
        <v>6</v>
      </c>
      <c r="W166" s="229" t="s">
        <v>629</v>
      </c>
      <c r="X166" s="229" t="s">
        <v>629</v>
      </c>
      <c r="Y166" s="227">
        <v>2</v>
      </c>
      <c r="Z166" s="229">
        <v>15</v>
      </c>
      <c r="AA166" s="229" t="s">
        <v>629</v>
      </c>
      <c r="AB166" s="229" t="s">
        <v>629</v>
      </c>
      <c r="AC166" s="229">
        <v>0</v>
      </c>
      <c r="AD166" s="229">
        <v>0</v>
      </c>
      <c r="AE166" s="229">
        <v>0</v>
      </c>
      <c r="AF166" s="229">
        <v>0</v>
      </c>
      <c r="AG166" s="229">
        <v>2</v>
      </c>
      <c r="AH166" s="229">
        <v>13</v>
      </c>
      <c r="AI166" s="229" t="s">
        <v>629</v>
      </c>
      <c r="AJ166" s="229" t="s">
        <v>629</v>
      </c>
      <c r="AK166" s="229">
        <v>6</v>
      </c>
      <c r="AL166" s="229">
        <v>90</v>
      </c>
      <c r="AM166" s="229">
        <v>1441.67</v>
      </c>
      <c r="AN166" s="229">
        <v>2921</v>
      </c>
      <c r="AO166" s="229">
        <v>2</v>
      </c>
      <c r="AP166" s="229">
        <v>17</v>
      </c>
      <c r="AQ166" s="229" t="s">
        <v>629</v>
      </c>
      <c r="AR166" s="229" t="s">
        <v>629</v>
      </c>
      <c r="AV166" s="229"/>
      <c r="AX166" s="229"/>
      <c r="AY166" s="229"/>
    </row>
    <row r="167" spans="1:51" ht="20.25" customHeight="1">
      <c r="A167" s="169"/>
      <c r="B167" s="224"/>
      <c r="C167" s="222"/>
      <c r="D167" s="190"/>
      <c r="E167" s="227"/>
      <c r="F167" s="229"/>
      <c r="G167" s="229"/>
      <c r="H167" s="229"/>
      <c r="I167" s="229"/>
      <c r="J167" s="229"/>
      <c r="K167" s="229"/>
      <c r="L167" s="229"/>
      <c r="M167" s="229"/>
      <c r="N167" s="229"/>
      <c r="O167" s="229"/>
      <c r="P167" s="229"/>
      <c r="Q167" s="229"/>
      <c r="R167" s="229"/>
      <c r="S167" s="229"/>
      <c r="T167" s="229"/>
      <c r="U167" s="229"/>
      <c r="V167" s="229"/>
      <c r="W167" s="229"/>
      <c r="X167" s="231"/>
      <c r="Y167" s="227"/>
      <c r="Z167" s="229"/>
      <c r="AA167" s="229"/>
      <c r="AB167" s="229"/>
      <c r="AC167" s="229"/>
      <c r="AD167" s="229"/>
      <c r="AE167" s="229"/>
      <c r="AF167" s="229"/>
      <c r="AG167" s="229"/>
      <c r="AH167" s="229"/>
      <c r="AI167" s="229"/>
      <c r="AJ167" s="229"/>
      <c r="AK167" s="229"/>
      <c r="AL167" s="229"/>
      <c r="AM167" s="229"/>
      <c r="AN167" s="229"/>
      <c r="AO167" s="229"/>
      <c r="AP167" s="229"/>
      <c r="AQ167" s="229"/>
      <c r="AR167" s="231"/>
      <c r="AV167" s="229"/>
      <c r="AX167" s="229"/>
      <c r="AY167" s="229"/>
    </row>
    <row r="168" spans="1:51" s="156" customFormat="1" ht="21" customHeight="1">
      <c r="A168" s="163"/>
      <c r="B168" s="223">
        <v>58</v>
      </c>
      <c r="C168" s="219" t="s">
        <v>49</v>
      </c>
      <c r="D168" s="191"/>
      <c r="E168" s="225">
        <v>2656</v>
      </c>
      <c r="F168" s="226">
        <v>36022</v>
      </c>
      <c r="G168" s="226">
        <v>464507.79</v>
      </c>
      <c r="H168" s="226">
        <v>402839</v>
      </c>
      <c r="I168" s="226">
        <v>295</v>
      </c>
      <c r="J168" s="226">
        <v>4476</v>
      </c>
      <c r="K168" s="226">
        <v>59674.45</v>
      </c>
      <c r="L168" s="226">
        <v>51733</v>
      </c>
      <c r="M168" s="226">
        <v>267</v>
      </c>
      <c r="N168" s="226">
        <v>2939</v>
      </c>
      <c r="O168" s="226">
        <v>38163.18</v>
      </c>
      <c r="P168" s="226">
        <v>29664</v>
      </c>
      <c r="Q168" s="226">
        <v>542</v>
      </c>
      <c r="R168" s="226">
        <v>7258</v>
      </c>
      <c r="S168" s="226">
        <v>80104.429999999993</v>
      </c>
      <c r="T168" s="226">
        <v>58009</v>
      </c>
      <c r="U168" s="226">
        <v>345</v>
      </c>
      <c r="V168" s="226">
        <v>2836</v>
      </c>
      <c r="W168" s="226">
        <v>34438.29</v>
      </c>
      <c r="X168" s="230">
        <v>27297</v>
      </c>
      <c r="Y168" s="225">
        <v>249</v>
      </c>
      <c r="Z168" s="226">
        <v>4582</v>
      </c>
      <c r="AA168" s="226">
        <v>64566.93</v>
      </c>
      <c r="AB168" s="226">
        <v>65784</v>
      </c>
      <c r="AC168" s="226">
        <v>272</v>
      </c>
      <c r="AD168" s="226">
        <v>2314</v>
      </c>
      <c r="AE168" s="226">
        <v>26999.56</v>
      </c>
      <c r="AF168" s="226">
        <v>24225</v>
      </c>
      <c r="AG168" s="226">
        <v>218</v>
      </c>
      <c r="AH168" s="226">
        <v>3598</v>
      </c>
      <c r="AI168" s="226">
        <v>49139.27</v>
      </c>
      <c r="AJ168" s="226">
        <v>42948</v>
      </c>
      <c r="AK168" s="226">
        <v>245</v>
      </c>
      <c r="AL168" s="226">
        <v>3650</v>
      </c>
      <c r="AM168" s="226">
        <v>48481.93</v>
      </c>
      <c r="AN168" s="226">
        <v>43399</v>
      </c>
      <c r="AO168" s="226">
        <v>223</v>
      </c>
      <c r="AP168" s="226">
        <v>4369</v>
      </c>
      <c r="AQ168" s="226">
        <v>62939.75</v>
      </c>
      <c r="AR168" s="230">
        <v>59780</v>
      </c>
      <c r="AU168" s="163"/>
      <c r="AV168" s="226"/>
      <c r="AW168" s="163"/>
      <c r="AX168" s="226"/>
      <c r="AY168" s="226"/>
    </row>
    <row r="169" spans="1:51" s="156" customFormat="1" ht="21" customHeight="1">
      <c r="A169" s="163"/>
      <c r="B169" s="223">
        <v>581</v>
      </c>
      <c r="C169" s="219" t="s">
        <v>90</v>
      </c>
      <c r="D169" s="191"/>
      <c r="E169" s="225">
        <v>220</v>
      </c>
      <c r="F169" s="226">
        <v>15541</v>
      </c>
      <c r="G169" s="226">
        <v>294366.69</v>
      </c>
      <c r="H169" s="226">
        <v>259330</v>
      </c>
      <c r="I169" s="226">
        <v>28</v>
      </c>
      <c r="J169" s="226">
        <v>2069</v>
      </c>
      <c r="K169" s="226">
        <v>41634.959999999999</v>
      </c>
      <c r="L169" s="226">
        <v>36315</v>
      </c>
      <c r="M169" s="226">
        <v>18</v>
      </c>
      <c r="N169" s="226">
        <v>1159</v>
      </c>
      <c r="O169" s="226">
        <v>24099.71</v>
      </c>
      <c r="P169" s="226">
        <v>16040</v>
      </c>
      <c r="Q169" s="226">
        <v>24</v>
      </c>
      <c r="R169" s="226">
        <v>2113</v>
      </c>
      <c r="S169" s="226">
        <v>37286.660000000003</v>
      </c>
      <c r="T169" s="226">
        <v>31317</v>
      </c>
      <c r="U169" s="226">
        <v>19</v>
      </c>
      <c r="V169" s="226">
        <v>946</v>
      </c>
      <c r="W169" s="226">
        <v>20090</v>
      </c>
      <c r="X169" s="230">
        <v>18737</v>
      </c>
      <c r="Y169" s="225">
        <v>32</v>
      </c>
      <c r="Z169" s="226">
        <v>2265</v>
      </c>
      <c r="AA169" s="226">
        <v>42734.17</v>
      </c>
      <c r="AB169" s="226">
        <v>42279</v>
      </c>
      <c r="AC169" s="226">
        <v>12</v>
      </c>
      <c r="AD169" s="226">
        <v>930</v>
      </c>
      <c r="AE169" s="226">
        <v>14841.42</v>
      </c>
      <c r="AF169" s="226">
        <v>14657</v>
      </c>
      <c r="AG169" s="226">
        <v>25</v>
      </c>
      <c r="AH169" s="226">
        <v>1965</v>
      </c>
      <c r="AI169" s="226">
        <v>35645.300000000003</v>
      </c>
      <c r="AJ169" s="226">
        <v>31239</v>
      </c>
      <c r="AK169" s="226">
        <v>31</v>
      </c>
      <c r="AL169" s="226">
        <v>1897</v>
      </c>
      <c r="AM169" s="226">
        <v>36285.01</v>
      </c>
      <c r="AN169" s="226">
        <v>29218</v>
      </c>
      <c r="AO169" s="226">
        <v>31</v>
      </c>
      <c r="AP169" s="226">
        <v>2197</v>
      </c>
      <c r="AQ169" s="226">
        <v>41749.46</v>
      </c>
      <c r="AR169" s="230">
        <v>39528</v>
      </c>
      <c r="AU169" s="163"/>
      <c r="AV169" s="226"/>
      <c r="AW169" s="163"/>
      <c r="AX169" s="226"/>
      <c r="AY169" s="226"/>
    </row>
    <row r="170" spans="1:51" s="156" customFormat="1" ht="21" customHeight="1">
      <c r="A170" s="163"/>
      <c r="B170" s="223">
        <v>582</v>
      </c>
      <c r="C170" s="219" t="s">
        <v>89</v>
      </c>
      <c r="D170" s="191"/>
      <c r="E170" s="225">
        <v>147</v>
      </c>
      <c r="F170" s="226">
        <v>743</v>
      </c>
      <c r="G170" s="226">
        <v>8241.41</v>
      </c>
      <c r="H170" s="226">
        <v>6849</v>
      </c>
      <c r="I170" s="226">
        <v>11</v>
      </c>
      <c r="J170" s="226">
        <v>26</v>
      </c>
      <c r="K170" s="226">
        <v>0</v>
      </c>
      <c r="L170" s="226">
        <v>0</v>
      </c>
      <c r="M170" s="226">
        <v>18</v>
      </c>
      <c r="N170" s="226">
        <v>56</v>
      </c>
      <c r="O170" s="226" t="s">
        <v>629</v>
      </c>
      <c r="P170" s="226" t="s">
        <v>629</v>
      </c>
      <c r="Q170" s="226">
        <v>21</v>
      </c>
      <c r="R170" s="226">
        <v>111</v>
      </c>
      <c r="S170" s="226">
        <v>581.54999999999995</v>
      </c>
      <c r="T170" s="226">
        <v>520</v>
      </c>
      <c r="U170" s="226">
        <v>24</v>
      </c>
      <c r="V170" s="226">
        <v>120</v>
      </c>
      <c r="W170" s="226">
        <v>1832.22</v>
      </c>
      <c r="X170" s="230">
        <v>617</v>
      </c>
      <c r="Y170" s="225">
        <v>14</v>
      </c>
      <c r="Z170" s="226">
        <v>110</v>
      </c>
      <c r="AA170" s="226">
        <v>1217.81</v>
      </c>
      <c r="AB170" s="226">
        <v>1417</v>
      </c>
      <c r="AC170" s="226">
        <v>19</v>
      </c>
      <c r="AD170" s="226">
        <v>54</v>
      </c>
      <c r="AE170" s="226">
        <v>171.6</v>
      </c>
      <c r="AF170" s="226">
        <v>112</v>
      </c>
      <c r="AG170" s="226">
        <v>16</v>
      </c>
      <c r="AH170" s="226">
        <v>54</v>
      </c>
      <c r="AI170" s="226">
        <v>328.8</v>
      </c>
      <c r="AJ170" s="226">
        <v>208</v>
      </c>
      <c r="AK170" s="226">
        <v>13</v>
      </c>
      <c r="AL170" s="226">
        <v>55</v>
      </c>
      <c r="AM170" s="226">
        <v>455.9</v>
      </c>
      <c r="AN170" s="226">
        <v>1099</v>
      </c>
      <c r="AO170" s="226">
        <v>11</v>
      </c>
      <c r="AP170" s="226">
        <v>157</v>
      </c>
      <c r="AQ170" s="226" t="s">
        <v>629</v>
      </c>
      <c r="AR170" s="226" t="s">
        <v>629</v>
      </c>
      <c r="AU170" s="163"/>
      <c r="AV170" s="226"/>
      <c r="AW170" s="163"/>
      <c r="AX170" s="226"/>
      <c r="AY170" s="226"/>
    </row>
    <row r="171" spans="1:51" ht="20.25" customHeight="1">
      <c r="A171" s="169"/>
      <c r="B171" s="224" t="s">
        <v>427</v>
      </c>
      <c r="C171" s="220" t="s">
        <v>212</v>
      </c>
      <c r="D171" s="190"/>
      <c r="E171" s="227">
        <v>37</v>
      </c>
      <c r="F171" s="229">
        <v>421</v>
      </c>
      <c r="G171" s="229">
        <v>6997.53</v>
      </c>
      <c r="H171" s="229">
        <v>6406</v>
      </c>
      <c r="I171" s="229">
        <v>0</v>
      </c>
      <c r="J171" s="229">
        <v>0</v>
      </c>
      <c r="K171" s="229">
        <v>0</v>
      </c>
      <c r="L171" s="229">
        <v>0</v>
      </c>
      <c r="M171" s="229">
        <v>1</v>
      </c>
      <c r="N171" s="229">
        <v>15</v>
      </c>
      <c r="O171" s="229" t="s">
        <v>629</v>
      </c>
      <c r="P171" s="229" t="s">
        <v>629</v>
      </c>
      <c r="Q171" s="229">
        <v>7</v>
      </c>
      <c r="R171" s="229">
        <v>57</v>
      </c>
      <c r="S171" s="229">
        <v>581.54999999999995</v>
      </c>
      <c r="T171" s="229">
        <v>520</v>
      </c>
      <c r="U171" s="229">
        <v>4</v>
      </c>
      <c r="V171" s="229">
        <v>35</v>
      </c>
      <c r="W171" s="229">
        <v>673.57</v>
      </c>
      <c r="X171" s="231">
        <v>219</v>
      </c>
      <c r="Y171" s="227">
        <v>8</v>
      </c>
      <c r="Z171" s="229">
        <v>100</v>
      </c>
      <c r="AA171" s="229">
        <v>1217.81</v>
      </c>
      <c r="AB171" s="229">
        <v>1417</v>
      </c>
      <c r="AC171" s="229">
        <v>1</v>
      </c>
      <c r="AD171" s="229">
        <v>10</v>
      </c>
      <c r="AE171" s="229" t="s">
        <v>629</v>
      </c>
      <c r="AF171" s="229" t="s">
        <v>629</v>
      </c>
      <c r="AG171" s="229">
        <v>3</v>
      </c>
      <c r="AH171" s="229">
        <v>25</v>
      </c>
      <c r="AI171" s="229" t="s">
        <v>629</v>
      </c>
      <c r="AJ171" s="229" t="s">
        <v>629</v>
      </c>
      <c r="AK171" s="229">
        <v>4</v>
      </c>
      <c r="AL171" s="229">
        <v>33</v>
      </c>
      <c r="AM171" s="229" t="s">
        <v>629</v>
      </c>
      <c r="AN171" s="229" t="s">
        <v>629</v>
      </c>
      <c r="AO171" s="229">
        <v>9</v>
      </c>
      <c r="AP171" s="229">
        <v>146</v>
      </c>
      <c r="AQ171" s="229">
        <v>3571.26</v>
      </c>
      <c r="AR171" s="231">
        <v>2756</v>
      </c>
      <c r="AV171" s="229"/>
      <c r="AX171" s="229"/>
      <c r="AY171" s="229"/>
    </row>
    <row r="172" spans="1:51" ht="20.25" customHeight="1">
      <c r="A172" s="169"/>
      <c r="B172" s="224" t="s">
        <v>426</v>
      </c>
      <c r="C172" s="220" t="s">
        <v>213</v>
      </c>
      <c r="D172" s="190"/>
      <c r="E172" s="227">
        <v>7</v>
      </c>
      <c r="F172" s="229">
        <v>28</v>
      </c>
      <c r="G172" s="229">
        <v>1243.8800000000001</v>
      </c>
      <c r="H172" s="229">
        <v>443</v>
      </c>
      <c r="I172" s="229">
        <v>0</v>
      </c>
      <c r="J172" s="229">
        <v>0</v>
      </c>
      <c r="K172" s="229">
        <v>0</v>
      </c>
      <c r="L172" s="229">
        <v>0</v>
      </c>
      <c r="M172" s="229">
        <v>0</v>
      </c>
      <c r="N172" s="229">
        <v>0</v>
      </c>
      <c r="O172" s="229">
        <v>0</v>
      </c>
      <c r="P172" s="229">
        <v>0</v>
      </c>
      <c r="Q172" s="229">
        <v>0</v>
      </c>
      <c r="R172" s="229">
        <v>0</v>
      </c>
      <c r="S172" s="229">
        <v>0</v>
      </c>
      <c r="T172" s="229">
        <v>0</v>
      </c>
      <c r="U172" s="229">
        <v>4</v>
      </c>
      <c r="V172" s="229">
        <v>23</v>
      </c>
      <c r="W172" s="229">
        <v>1158.6500000000001</v>
      </c>
      <c r="X172" s="231">
        <v>398</v>
      </c>
      <c r="Y172" s="227">
        <v>0</v>
      </c>
      <c r="Z172" s="229">
        <v>0</v>
      </c>
      <c r="AA172" s="229">
        <v>0</v>
      </c>
      <c r="AB172" s="229">
        <v>0</v>
      </c>
      <c r="AC172" s="229">
        <v>1</v>
      </c>
      <c r="AD172" s="229">
        <v>2</v>
      </c>
      <c r="AE172" s="229" t="s">
        <v>629</v>
      </c>
      <c r="AF172" s="229" t="s">
        <v>629</v>
      </c>
      <c r="AG172" s="229">
        <v>1</v>
      </c>
      <c r="AH172" s="229">
        <v>1</v>
      </c>
      <c r="AI172" s="229" t="s">
        <v>629</v>
      </c>
      <c r="AJ172" s="229" t="s">
        <v>629</v>
      </c>
      <c r="AK172" s="229">
        <v>1</v>
      </c>
      <c r="AL172" s="229">
        <v>2</v>
      </c>
      <c r="AM172" s="229" t="s">
        <v>629</v>
      </c>
      <c r="AN172" s="229" t="s">
        <v>629</v>
      </c>
      <c r="AO172" s="229">
        <v>0</v>
      </c>
      <c r="AP172" s="229">
        <v>0</v>
      </c>
      <c r="AQ172" s="229">
        <v>0</v>
      </c>
      <c r="AR172" s="231">
        <v>0</v>
      </c>
      <c r="AV172" s="229"/>
      <c r="AX172" s="229"/>
      <c r="AY172" s="229"/>
    </row>
    <row r="173" spans="1:51" s="156" customFormat="1" ht="21" customHeight="1">
      <c r="A173" s="163"/>
      <c r="B173" s="223">
        <v>583</v>
      </c>
      <c r="C173" s="219" t="s">
        <v>88</v>
      </c>
      <c r="D173" s="191"/>
      <c r="E173" s="225">
        <v>143</v>
      </c>
      <c r="F173" s="226">
        <v>927</v>
      </c>
      <c r="G173" s="226">
        <v>12125.29</v>
      </c>
      <c r="H173" s="226">
        <v>5213</v>
      </c>
      <c r="I173" s="226">
        <v>14</v>
      </c>
      <c r="J173" s="226">
        <v>69</v>
      </c>
      <c r="K173" s="226">
        <v>1068.92</v>
      </c>
      <c r="L173" s="226">
        <v>643</v>
      </c>
      <c r="M173" s="226">
        <v>11</v>
      </c>
      <c r="N173" s="226">
        <v>34</v>
      </c>
      <c r="O173" s="226">
        <v>185.66</v>
      </c>
      <c r="P173" s="226">
        <v>228</v>
      </c>
      <c r="Q173" s="226">
        <v>26</v>
      </c>
      <c r="R173" s="226">
        <v>218</v>
      </c>
      <c r="S173" s="226">
        <v>2736.58</v>
      </c>
      <c r="T173" s="226">
        <v>464</v>
      </c>
      <c r="U173" s="226">
        <v>19</v>
      </c>
      <c r="V173" s="226">
        <v>89</v>
      </c>
      <c r="W173" s="226">
        <v>1184.43</v>
      </c>
      <c r="X173" s="230">
        <v>949</v>
      </c>
      <c r="Y173" s="225">
        <v>13</v>
      </c>
      <c r="Z173" s="226">
        <v>162</v>
      </c>
      <c r="AA173" s="226">
        <v>2707.32</v>
      </c>
      <c r="AB173" s="226">
        <v>654</v>
      </c>
      <c r="AC173" s="226">
        <v>28</v>
      </c>
      <c r="AD173" s="226">
        <v>136</v>
      </c>
      <c r="AE173" s="226">
        <v>1214.72</v>
      </c>
      <c r="AF173" s="226">
        <v>614</v>
      </c>
      <c r="AG173" s="226">
        <v>9</v>
      </c>
      <c r="AH173" s="226">
        <v>67</v>
      </c>
      <c r="AI173" s="226">
        <v>818.4</v>
      </c>
      <c r="AJ173" s="226">
        <v>742</v>
      </c>
      <c r="AK173" s="226">
        <v>10</v>
      </c>
      <c r="AL173" s="226">
        <v>50</v>
      </c>
      <c r="AM173" s="226">
        <v>545.22</v>
      </c>
      <c r="AN173" s="226">
        <v>195</v>
      </c>
      <c r="AO173" s="226">
        <v>13</v>
      </c>
      <c r="AP173" s="226">
        <v>102</v>
      </c>
      <c r="AQ173" s="226">
        <v>1664.04</v>
      </c>
      <c r="AR173" s="230">
        <v>724</v>
      </c>
      <c r="AU173" s="163"/>
      <c r="AV173" s="226"/>
      <c r="AW173" s="163"/>
      <c r="AX173" s="226"/>
      <c r="AY173" s="226"/>
    </row>
    <row r="174" spans="1:51" ht="20.25" customHeight="1">
      <c r="A174" s="169"/>
      <c r="B174" s="224" t="s">
        <v>425</v>
      </c>
      <c r="C174" s="222" t="s">
        <v>214</v>
      </c>
      <c r="D174" s="190"/>
      <c r="E174" s="227">
        <v>69</v>
      </c>
      <c r="F174" s="229">
        <v>705</v>
      </c>
      <c r="G174" s="229">
        <v>11874.15</v>
      </c>
      <c r="H174" s="229">
        <v>5043</v>
      </c>
      <c r="I174" s="229">
        <v>5</v>
      </c>
      <c r="J174" s="229">
        <v>45</v>
      </c>
      <c r="K174" s="229">
        <v>1068.92</v>
      </c>
      <c r="L174" s="229">
        <v>643</v>
      </c>
      <c r="M174" s="229">
        <v>5</v>
      </c>
      <c r="N174" s="229">
        <v>17</v>
      </c>
      <c r="O174" s="229" t="s">
        <v>629</v>
      </c>
      <c r="P174" s="229" t="s">
        <v>629</v>
      </c>
      <c r="Q174" s="229">
        <v>12</v>
      </c>
      <c r="R174" s="229">
        <v>180</v>
      </c>
      <c r="S174" s="229">
        <v>2736.58</v>
      </c>
      <c r="T174" s="229">
        <v>464</v>
      </c>
      <c r="U174" s="229">
        <v>9</v>
      </c>
      <c r="V174" s="229">
        <v>64</v>
      </c>
      <c r="W174" s="229">
        <v>1184.43</v>
      </c>
      <c r="X174" s="231">
        <v>949</v>
      </c>
      <c r="Y174" s="227">
        <v>8</v>
      </c>
      <c r="Z174" s="229">
        <v>146</v>
      </c>
      <c r="AA174" s="229" t="s">
        <v>629</v>
      </c>
      <c r="AB174" s="229" t="s">
        <v>629</v>
      </c>
      <c r="AC174" s="229">
        <v>8</v>
      </c>
      <c r="AD174" s="229">
        <v>66</v>
      </c>
      <c r="AE174" s="229" t="s">
        <v>629</v>
      </c>
      <c r="AF174" s="229" t="s">
        <v>629</v>
      </c>
      <c r="AG174" s="229">
        <v>8</v>
      </c>
      <c r="AH174" s="229">
        <v>55</v>
      </c>
      <c r="AI174" s="229" t="s">
        <v>629</v>
      </c>
      <c r="AJ174" s="229" t="s">
        <v>629</v>
      </c>
      <c r="AK174" s="229">
        <v>4</v>
      </c>
      <c r="AL174" s="229">
        <v>38</v>
      </c>
      <c r="AM174" s="229">
        <v>545.22</v>
      </c>
      <c r="AN174" s="229">
        <v>195</v>
      </c>
      <c r="AO174" s="229">
        <v>10</v>
      </c>
      <c r="AP174" s="229">
        <v>94</v>
      </c>
      <c r="AQ174" s="229">
        <v>1664.04</v>
      </c>
      <c r="AR174" s="231">
        <v>724</v>
      </c>
      <c r="AV174" s="229"/>
      <c r="AX174" s="229"/>
      <c r="AY174" s="229"/>
    </row>
    <row r="175" spans="1:51" ht="20.25" customHeight="1">
      <c r="A175" s="169"/>
      <c r="B175" s="224" t="s">
        <v>424</v>
      </c>
      <c r="C175" s="220" t="s">
        <v>215</v>
      </c>
      <c r="D175" s="190"/>
      <c r="E175" s="227">
        <v>6</v>
      </c>
      <c r="F175" s="229">
        <v>31</v>
      </c>
      <c r="G175" s="229">
        <v>251.14</v>
      </c>
      <c r="H175" s="229">
        <v>170</v>
      </c>
      <c r="I175" s="229">
        <v>0</v>
      </c>
      <c r="J175" s="229">
        <v>0</v>
      </c>
      <c r="K175" s="229">
        <v>0</v>
      </c>
      <c r="L175" s="229">
        <v>0</v>
      </c>
      <c r="M175" s="229">
        <v>1</v>
      </c>
      <c r="N175" s="229">
        <v>2</v>
      </c>
      <c r="O175" s="229" t="s">
        <v>629</v>
      </c>
      <c r="P175" s="229" t="s">
        <v>629</v>
      </c>
      <c r="Q175" s="229">
        <v>0</v>
      </c>
      <c r="R175" s="229">
        <v>0</v>
      </c>
      <c r="S175" s="229">
        <v>0</v>
      </c>
      <c r="T175" s="229">
        <v>0</v>
      </c>
      <c r="U175" s="229">
        <v>0</v>
      </c>
      <c r="V175" s="229">
        <v>0</v>
      </c>
      <c r="W175" s="229">
        <v>0</v>
      </c>
      <c r="X175" s="231">
        <v>0</v>
      </c>
      <c r="Y175" s="227">
        <v>2</v>
      </c>
      <c r="Z175" s="229">
        <v>7</v>
      </c>
      <c r="AA175" s="229" t="s">
        <v>629</v>
      </c>
      <c r="AB175" s="229" t="s">
        <v>629</v>
      </c>
      <c r="AC175" s="229">
        <v>2</v>
      </c>
      <c r="AD175" s="229">
        <v>10</v>
      </c>
      <c r="AE175" s="229" t="s">
        <v>629</v>
      </c>
      <c r="AF175" s="229" t="s">
        <v>629</v>
      </c>
      <c r="AG175" s="229">
        <v>1</v>
      </c>
      <c r="AH175" s="229">
        <v>12</v>
      </c>
      <c r="AI175" s="229" t="s">
        <v>629</v>
      </c>
      <c r="AJ175" s="229" t="s">
        <v>629</v>
      </c>
      <c r="AK175" s="229">
        <v>0</v>
      </c>
      <c r="AL175" s="229">
        <v>0</v>
      </c>
      <c r="AM175" s="229">
        <v>0</v>
      </c>
      <c r="AN175" s="229">
        <v>0</v>
      </c>
      <c r="AO175" s="229">
        <v>0</v>
      </c>
      <c r="AP175" s="229">
        <v>0</v>
      </c>
      <c r="AQ175" s="229">
        <v>0</v>
      </c>
      <c r="AR175" s="231">
        <v>0</v>
      </c>
      <c r="AV175" s="229"/>
      <c r="AX175" s="229"/>
      <c r="AY175" s="229"/>
    </row>
    <row r="176" spans="1:51" s="156" customFormat="1" ht="21" customHeight="1">
      <c r="A176" s="163"/>
      <c r="B176" s="223">
        <v>584</v>
      </c>
      <c r="C176" s="221" t="s">
        <v>87</v>
      </c>
      <c r="D176" s="191"/>
      <c r="E176" s="225">
        <v>82</v>
      </c>
      <c r="F176" s="226">
        <v>356</v>
      </c>
      <c r="G176" s="226">
        <v>3332.18</v>
      </c>
      <c r="H176" s="226">
        <v>1344</v>
      </c>
      <c r="I176" s="226">
        <v>12</v>
      </c>
      <c r="J176" s="226">
        <v>36</v>
      </c>
      <c r="K176" s="226">
        <v>423.22</v>
      </c>
      <c r="L176" s="226">
        <v>100</v>
      </c>
      <c r="M176" s="226">
        <v>11</v>
      </c>
      <c r="N176" s="226">
        <v>32</v>
      </c>
      <c r="O176" s="226">
        <v>183.26</v>
      </c>
      <c r="P176" s="226">
        <v>95</v>
      </c>
      <c r="Q176" s="226">
        <v>7</v>
      </c>
      <c r="R176" s="226">
        <v>34</v>
      </c>
      <c r="S176" s="226">
        <v>404.42</v>
      </c>
      <c r="T176" s="226">
        <v>80</v>
      </c>
      <c r="U176" s="226">
        <v>19</v>
      </c>
      <c r="V176" s="226">
        <v>99</v>
      </c>
      <c r="W176" s="226">
        <v>1255.54</v>
      </c>
      <c r="X176" s="230">
        <v>447</v>
      </c>
      <c r="Y176" s="225">
        <v>3</v>
      </c>
      <c r="Z176" s="226">
        <v>14</v>
      </c>
      <c r="AA176" s="226">
        <v>77.97</v>
      </c>
      <c r="AB176" s="226">
        <v>70</v>
      </c>
      <c r="AC176" s="226">
        <v>12</v>
      </c>
      <c r="AD176" s="226">
        <v>51</v>
      </c>
      <c r="AE176" s="226">
        <v>136.07</v>
      </c>
      <c r="AF176" s="226">
        <v>55</v>
      </c>
      <c r="AG176" s="226">
        <v>10</v>
      </c>
      <c r="AH176" s="226">
        <v>66</v>
      </c>
      <c r="AI176" s="226">
        <v>715.65</v>
      </c>
      <c r="AJ176" s="226">
        <v>433</v>
      </c>
      <c r="AK176" s="226">
        <v>6</v>
      </c>
      <c r="AL176" s="226">
        <v>18</v>
      </c>
      <c r="AM176" s="226">
        <v>136.05000000000001</v>
      </c>
      <c r="AN176" s="226">
        <v>64</v>
      </c>
      <c r="AO176" s="226">
        <v>2</v>
      </c>
      <c r="AP176" s="226">
        <v>6</v>
      </c>
      <c r="AQ176" s="226">
        <v>0</v>
      </c>
      <c r="AR176" s="230">
        <v>0</v>
      </c>
      <c r="AU176" s="163"/>
      <c r="AV176" s="226"/>
      <c r="AW176" s="163"/>
      <c r="AX176" s="226"/>
      <c r="AY176" s="226"/>
    </row>
    <row r="177" spans="1:51" s="156" customFormat="1" ht="21" customHeight="1">
      <c r="A177" s="163"/>
      <c r="B177" s="223">
        <v>585</v>
      </c>
      <c r="C177" s="219" t="s">
        <v>86</v>
      </c>
      <c r="D177" s="191"/>
      <c r="E177" s="225">
        <v>320</v>
      </c>
      <c r="F177" s="226">
        <v>977</v>
      </c>
      <c r="G177" s="226">
        <v>12377.08</v>
      </c>
      <c r="H177" s="226">
        <v>9469</v>
      </c>
      <c r="I177" s="226">
        <v>39</v>
      </c>
      <c r="J177" s="226">
        <v>117</v>
      </c>
      <c r="K177" s="226">
        <v>2522.5500000000002</v>
      </c>
      <c r="L177" s="226">
        <v>1642</v>
      </c>
      <c r="M177" s="226">
        <v>31</v>
      </c>
      <c r="N177" s="226">
        <v>107</v>
      </c>
      <c r="O177" s="226">
        <v>1209.29</v>
      </c>
      <c r="P177" s="226">
        <v>1145</v>
      </c>
      <c r="Q177" s="226">
        <v>48</v>
      </c>
      <c r="R177" s="226">
        <v>149</v>
      </c>
      <c r="S177" s="226">
        <v>2464.56</v>
      </c>
      <c r="T177" s="226">
        <v>1135</v>
      </c>
      <c r="U177" s="226">
        <v>65</v>
      </c>
      <c r="V177" s="226">
        <v>199</v>
      </c>
      <c r="W177" s="226">
        <v>1698.36</v>
      </c>
      <c r="X177" s="230">
        <v>1011</v>
      </c>
      <c r="Y177" s="225">
        <v>26</v>
      </c>
      <c r="Z177" s="226">
        <v>135</v>
      </c>
      <c r="AA177" s="226">
        <v>2016.82</v>
      </c>
      <c r="AB177" s="226">
        <v>2087</v>
      </c>
      <c r="AC177" s="226">
        <v>47</v>
      </c>
      <c r="AD177" s="226">
        <v>102</v>
      </c>
      <c r="AE177" s="226">
        <v>816.84</v>
      </c>
      <c r="AF177" s="226">
        <v>254</v>
      </c>
      <c r="AG177" s="226">
        <v>16</v>
      </c>
      <c r="AH177" s="226">
        <v>47</v>
      </c>
      <c r="AI177" s="226">
        <v>674.74</v>
      </c>
      <c r="AJ177" s="226">
        <v>341</v>
      </c>
      <c r="AK177" s="226">
        <v>20</v>
      </c>
      <c r="AL177" s="226">
        <v>51</v>
      </c>
      <c r="AM177" s="226">
        <v>521.58000000000004</v>
      </c>
      <c r="AN177" s="226">
        <v>690</v>
      </c>
      <c r="AO177" s="226">
        <v>28</v>
      </c>
      <c r="AP177" s="226">
        <v>70</v>
      </c>
      <c r="AQ177" s="226">
        <v>452.34</v>
      </c>
      <c r="AR177" s="230">
        <v>1164</v>
      </c>
      <c r="AU177" s="163"/>
      <c r="AV177" s="226"/>
      <c r="AW177" s="163"/>
      <c r="AX177" s="226"/>
      <c r="AY177" s="226"/>
    </row>
    <row r="178" spans="1:51" s="156" customFormat="1" ht="21" customHeight="1">
      <c r="A178" s="163"/>
      <c r="B178" s="223">
        <v>586</v>
      </c>
      <c r="C178" s="221" t="s">
        <v>85</v>
      </c>
      <c r="D178" s="191"/>
      <c r="E178" s="225">
        <v>581</v>
      </c>
      <c r="F178" s="226">
        <v>4735</v>
      </c>
      <c r="G178" s="226">
        <v>25022.53</v>
      </c>
      <c r="H178" s="226">
        <v>25935</v>
      </c>
      <c r="I178" s="226">
        <v>68</v>
      </c>
      <c r="J178" s="226">
        <v>568</v>
      </c>
      <c r="K178" s="226">
        <v>2516.87</v>
      </c>
      <c r="L178" s="226">
        <v>5058</v>
      </c>
      <c r="M178" s="226">
        <v>61</v>
      </c>
      <c r="N178" s="226">
        <v>394</v>
      </c>
      <c r="O178" s="226">
        <v>1151.01</v>
      </c>
      <c r="P178" s="226">
        <v>2601</v>
      </c>
      <c r="Q178" s="226">
        <v>155</v>
      </c>
      <c r="R178" s="226">
        <v>1835</v>
      </c>
      <c r="S178" s="226">
        <v>14166.9</v>
      </c>
      <c r="T178" s="226">
        <v>7766</v>
      </c>
      <c r="U178" s="226">
        <v>55</v>
      </c>
      <c r="V178" s="226">
        <v>268</v>
      </c>
      <c r="W178" s="226">
        <v>730.06</v>
      </c>
      <c r="X178" s="230">
        <v>1246</v>
      </c>
      <c r="Y178" s="225">
        <v>60</v>
      </c>
      <c r="Z178" s="226">
        <v>465</v>
      </c>
      <c r="AA178" s="226">
        <v>2267.2199999999998</v>
      </c>
      <c r="AB178" s="226">
        <v>3396</v>
      </c>
      <c r="AC178" s="226">
        <v>37</v>
      </c>
      <c r="AD178" s="226">
        <v>123</v>
      </c>
      <c r="AE178" s="226">
        <v>466.9</v>
      </c>
      <c r="AF178" s="226">
        <v>651</v>
      </c>
      <c r="AG178" s="226">
        <v>43</v>
      </c>
      <c r="AH178" s="226">
        <v>304</v>
      </c>
      <c r="AI178" s="226">
        <v>1132.77</v>
      </c>
      <c r="AJ178" s="226">
        <v>1635</v>
      </c>
      <c r="AK178" s="226">
        <v>68</v>
      </c>
      <c r="AL178" s="226">
        <v>473</v>
      </c>
      <c r="AM178" s="226">
        <v>1560.93</v>
      </c>
      <c r="AN178" s="226">
        <v>1784</v>
      </c>
      <c r="AO178" s="226">
        <v>34</v>
      </c>
      <c r="AP178" s="226">
        <v>305</v>
      </c>
      <c r="AQ178" s="226">
        <v>1029.8699999999999</v>
      </c>
      <c r="AR178" s="230">
        <v>1798</v>
      </c>
      <c r="AU178" s="163"/>
      <c r="AV178" s="226"/>
      <c r="AW178" s="163"/>
      <c r="AX178" s="226"/>
      <c r="AY178" s="226"/>
    </row>
    <row r="179" spans="1:51" ht="20.25" customHeight="1">
      <c r="A179" s="169"/>
      <c r="B179" s="224" t="s">
        <v>423</v>
      </c>
      <c r="C179" s="220" t="s">
        <v>216</v>
      </c>
      <c r="D179" s="190"/>
      <c r="E179" s="227">
        <v>110</v>
      </c>
      <c r="F179" s="229">
        <v>1524</v>
      </c>
      <c r="G179" s="229">
        <v>10826.02</v>
      </c>
      <c r="H179" s="229">
        <v>12753</v>
      </c>
      <c r="I179" s="229">
        <v>13</v>
      </c>
      <c r="J179" s="229">
        <v>142</v>
      </c>
      <c r="K179" s="229">
        <v>645.80999999999995</v>
      </c>
      <c r="L179" s="229">
        <v>2539</v>
      </c>
      <c r="M179" s="229">
        <v>9</v>
      </c>
      <c r="N179" s="229">
        <v>45</v>
      </c>
      <c r="O179" s="229">
        <v>258.20999999999998</v>
      </c>
      <c r="P179" s="229">
        <v>1912</v>
      </c>
      <c r="Q179" s="229">
        <v>40</v>
      </c>
      <c r="R179" s="229">
        <v>939</v>
      </c>
      <c r="S179" s="229">
        <v>7613.24</v>
      </c>
      <c r="T179" s="229">
        <v>2995</v>
      </c>
      <c r="U179" s="229">
        <v>7</v>
      </c>
      <c r="V179" s="229">
        <v>47</v>
      </c>
      <c r="W179" s="229" t="s">
        <v>629</v>
      </c>
      <c r="X179" s="229" t="s">
        <v>629</v>
      </c>
      <c r="Y179" s="227">
        <v>17</v>
      </c>
      <c r="Z179" s="229">
        <v>150</v>
      </c>
      <c r="AA179" s="229">
        <v>901.38</v>
      </c>
      <c r="AB179" s="229">
        <v>2094</v>
      </c>
      <c r="AC179" s="229">
        <v>5</v>
      </c>
      <c r="AD179" s="229">
        <v>25</v>
      </c>
      <c r="AE179" s="229">
        <v>157.19</v>
      </c>
      <c r="AF179" s="229">
        <v>420</v>
      </c>
      <c r="AG179" s="229">
        <v>3</v>
      </c>
      <c r="AH179" s="229">
        <v>21</v>
      </c>
      <c r="AI179" s="229" t="s">
        <v>629</v>
      </c>
      <c r="AJ179" s="229" t="s">
        <v>629</v>
      </c>
      <c r="AK179" s="229">
        <v>13</v>
      </c>
      <c r="AL179" s="229">
        <v>121</v>
      </c>
      <c r="AM179" s="229">
        <v>665.79</v>
      </c>
      <c r="AN179" s="229">
        <v>545</v>
      </c>
      <c r="AO179" s="229">
        <v>3</v>
      </c>
      <c r="AP179" s="229">
        <v>34</v>
      </c>
      <c r="AQ179" s="229">
        <v>179.93</v>
      </c>
      <c r="AR179" s="231">
        <v>910</v>
      </c>
      <c r="AV179" s="229"/>
      <c r="AX179" s="229"/>
      <c r="AY179" s="229"/>
    </row>
    <row r="180" spans="1:51" ht="20.25" customHeight="1">
      <c r="A180" s="169"/>
      <c r="B180" s="224" t="s">
        <v>422</v>
      </c>
      <c r="C180" s="220" t="s">
        <v>217</v>
      </c>
      <c r="D180" s="190"/>
      <c r="E180" s="227">
        <v>81</v>
      </c>
      <c r="F180" s="229">
        <v>602</v>
      </c>
      <c r="G180" s="229">
        <v>6635.34</v>
      </c>
      <c r="H180" s="229">
        <v>6034</v>
      </c>
      <c r="I180" s="229">
        <v>11</v>
      </c>
      <c r="J180" s="229">
        <v>85</v>
      </c>
      <c r="K180" s="229">
        <v>996.49</v>
      </c>
      <c r="L180" s="229">
        <v>1421</v>
      </c>
      <c r="M180" s="229">
        <v>2</v>
      </c>
      <c r="N180" s="229">
        <v>9</v>
      </c>
      <c r="O180" s="229" t="s">
        <v>629</v>
      </c>
      <c r="P180" s="229" t="s">
        <v>629</v>
      </c>
      <c r="Q180" s="229">
        <v>41</v>
      </c>
      <c r="R180" s="229">
        <v>323</v>
      </c>
      <c r="S180" s="229">
        <v>3668.49</v>
      </c>
      <c r="T180" s="229">
        <v>2662</v>
      </c>
      <c r="U180" s="229">
        <v>1</v>
      </c>
      <c r="V180" s="229">
        <v>10</v>
      </c>
      <c r="W180" s="229" t="s">
        <v>629</v>
      </c>
      <c r="X180" s="229" t="s">
        <v>629</v>
      </c>
      <c r="Y180" s="227">
        <v>8</v>
      </c>
      <c r="Z180" s="229">
        <v>55</v>
      </c>
      <c r="AA180" s="229">
        <v>765.36</v>
      </c>
      <c r="AB180" s="229">
        <v>459</v>
      </c>
      <c r="AC180" s="229">
        <v>3</v>
      </c>
      <c r="AD180" s="229">
        <v>9</v>
      </c>
      <c r="AE180" s="229">
        <v>87.07</v>
      </c>
      <c r="AF180" s="229">
        <v>59</v>
      </c>
      <c r="AG180" s="229">
        <v>4</v>
      </c>
      <c r="AH180" s="229">
        <v>31</v>
      </c>
      <c r="AI180" s="229">
        <v>290.39</v>
      </c>
      <c r="AJ180" s="229">
        <v>329</v>
      </c>
      <c r="AK180" s="229">
        <v>6</v>
      </c>
      <c r="AL180" s="229">
        <v>45</v>
      </c>
      <c r="AM180" s="229">
        <v>321.93</v>
      </c>
      <c r="AN180" s="229">
        <v>557</v>
      </c>
      <c r="AO180" s="229">
        <v>5</v>
      </c>
      <c r="AP180" s="229">
        <v>35</v>
      </c>
      <c r="AQ180" s="229">
        <v>342.12</v>
      </c>
      <c r="AR180" s="231">
        <v>293</v>
      </c>
      <c r="AV180" s="229"/>
      <c r="AX180" s="229"/>
      <c r="AY180" s="229"/>
    </row>
    <row r="181" spans="1:51" ht="20.25" customHeight="1">
      <c r="A181" s="169"/>
      <c r="B181" s="224" t="s">
        <v>421</v>
      </c>
      <c r="C181" s="220" t="s">
        <v>218</v>
      </c>
      <c r="D181" s="190"/>
      <c r="E181" s="227">
        <v>93</v>
      </c>
      <c r="F181" s="229">
        <v>1615</v>
      </c>
      <c r="G181" s="229">
        <v>7448.8</v>
      </c>
      <c r="H181" s="229">
        <v>6892</v>
      </c>
      <c r="I181" s="229">
        <v>11</v>
      </c>
      <c r="J181" s="229">
        <v>235</v>
      </c>
      <c r="K181" s="229">
        <v>874.57</v>
      </c>
      <c r="L181" s="229">
        <v>1098</v>
      </c>
      <c r="M181" s="229">
        <v>9</v>
      </c>
      <c r="N181" s="229">
        <v>201</v>
      </c>
      <c r="O181" s="229" t="s">
        <v>629</v>
      </c>
      <c r="P181" s="229" t="s">
        <v>629</v>
      </c>
      <c r="Q181" s="229">
        <v>21</v>
      </c>
      <c r="R181" s="229">
        <v>428</v>
      </c>
      <c r="S181" s="229">
        <v>2779.29</v>
      </c>
      <c r="T181" s="229">
        <v>1888</v>
      </c>
      <c r="U181" s="229">
        <v>12</v>
      </c>
      <c r="V181" s="229">
        <v>98</v>
      </c>
      <c r="W181" s="229">
        <v>360.31</v>
      </c>
      <c r="X181" s="231">
        <v>667</v>
      </c>
      <c r="Y181" s="227">
        <v>9</v>
      </c>
      <c r="Z181" s="229">
        <v>149</v>
      </c>
      <c r="AA181" s="229">
        <v>600.48</v>
      </c>
      <c r="AB181" s="229">
        <v>843</v>
      </c>
      <c r="AC181" s="229">
        <v>3</v>
      </c>
      <c r="AD181" s="229">
        <v>24</v>
      </c>
      <c r="AE181" s="229" t="s">
        <v>629</v>
      </c>
      <c r="AF181" s="229" t="s">
        <v>629</v>
      </c>
      <c r="AG181" s="229">
        <v>8</v>
      </c>
      <c r="AH181" s="229">
        <v>156</v>
      </c>
      <c r="AI181" s="229">
        <v>714.87</v>
      </c>
      <c r="AJ181" s="229">
        <v>387</v>
      </c>
      <c r="AK181" s="229">
        <v>12</v>
      </c>
      <c r="AL181" s="229">
        <v>179</v>
      </c>
      <c r="AM181" s="229">
        <v>573.21</v>
      </c>
      <c r="AN181" s="229">
        <v>682</v>
      </c>
      <c r="AO181" s="229">
        <v>8</v>
      </c>
      <c r="AP181" s="229">
        <v>145</v>
      </c>
      <c r="AQ181" s="229">
        <v>507.82</v>
      </c>
      <c r="AR181" s="231">
        <v>595</v>
      </c>
      <c r="AV181" s="229"/>
      <c r="AX181" s="229"/>
      <c r="AY181" s="229"/>
    </row>
    <row r="182" spans="1:51" s="169" customFormat="1" ht="20.25" customHeight="1">
      <c r="B182" s="224" t="s">
        <v>420</v>
      </c>
      <c r="C182" s="222" t="s">
        <v>219</v>
      </c>
      <c r="D182" s="190"/>
      <c r="E182" s="227">
        <v>4</v>
      </c>
      <c r="F182" s="229">
        <v>22</v>
      </c>
      <c r="G182" s="229">
        <v>112.37</v>
      </c>
      <c r="H182" s="229">
        <v>256</v>
      </c>
      <c r="I182" s="229">
        <v>0</v>
      </c>
      <c r="J182" s="229">
        <v>0</v>
      </c>
      <c r="K182" s="229">
        <v>0</v>
      </c>
      <c r="L182" s="229">
        <v>0</v>
      </c>
      <c r="M182" s="229">
        <v>0</v>
      </c>
      <c r="N182" s="229">
        <v>0</v>
      </c>
      <c r="O182" s="229">
        <v>0</v>
      </c>
      <c r="P182" s="229">
        <v>0</v>
      </c>
      <c r="Q182" s="229">
        <v>3</v>
      </c>
      <c r="R182" s="229">
        <v>17</v>
      </c>
      <c r="S182" s="229" t="s">
        <v>629</v>
      </c>
      <c r="T182" s="229" t="s">
        <v>629</v>
      </c>
      <c r="U182" s="229">
        <v>0</v>
      </c>
      <c r="V182" s="229">
        <v>0</v>
      </c>
      <c r="W182" s="229">
        <v>0</v>
      </c>
      <c r="X182" s="231">
        <v>0</v>
      </c>
      <c r="Y182" s="227">
        <v>0</v>
      </c>
      <c r="Z182" s="229">
        <v>0</v>
      </c>
      <c r="AA182" s="229">
        <v>0</v>
      </c>
      <c r="AB182" s="229">
        <v>0</v>
      </c>
      <c r="AC182" s="229">
        <v>0</v>
      </c>
      <c r="AD182" s="229">
        <v>0</v>
      </c>
      <c r="AE182" s="229">
        <v>0</v>
      </c>
      <c r="AF182" s="229">
        <v>0</v>
      </c>
      <c r="AG182" s="229">
        <v>1</v>
      </c>
      <c r="AH182" s="229">
        <v>5</v>
      </c>
      <c r="AI182" s="229" t="s">
        <v>629</v>
      </c>
      <c r="AJ182" s="229" t="s">
        <v>629</v>
      </c>
      <c r="AK182" s="229">
        <v>0</v>
      </c>
      <c r="AL182" s="229">
        <v>0</v>
      </c>
      <c r="AM182" s="229">
        <v>0</v>
      </c>
      <c r="AN182" s="229">
        <v>0</v>
      </c>
      <c r="AO182" s="229">
        <v>0</v>
      </c>
      <c r="AP182" s="229">
        <v>0</v>
      </c>
      <c r="AQ182" s="229">
        <v>0</v>
      </c>
      <c r="AR182" s="231">
        <v>0</v>
      </c>
      <c r="AV182" s="229"/>
      <c r="AX182" s="229"/>
      <c r="AY182" s="229"/>
    </row>
    <row r="183" spans="1:51" s="156" customFormat="1" ht="21" customHeight="1">
      <c r="A183" s="163"/>
      <c r="B183" s="223">
        <v>589</v>
      </c>
      <c r="C183" s="219" t="s">
        <v>84</v>
      </c>
      <c r="D183" s="321"/>
      <c r="E183" s="225">
        <v>1163</v>
      </c>
      <c r="F183" s="226">
        <v>12743</v>
      </c>
      <c r="G183" s="226">
        <v>109042.61</v>
      </c>
      <c r="H183" s="226">
        <v>94699</v>
      </c>
      <c r="I183" s="226">
        <v>123</v>
      </c>
      <c r="J183" s="226">
        <v>1591</v>
      </c>
      <c r="K183" s="226">
        <v>11507.93</v>
      </c>
      <c r="L183" s="226">
        <v>7975</v>
      </c>
      <c r="M183" s="226">
        <v>117</v>
      </c>
      <c r="N183" s="226">
        <v>1157</v>
      </c>
      <c r="O183" s="226">
        <v>11251.98</v>
      </c>
      <c r="P183" s="226">
        <v>9435</v>
      </c>
      <c r="Q183" s="226">
        <v>261</v>
      </c>
      <c r="R183" s="226">
        <v>2798</v>
      </c>
      <c r="S183" s="226">
        <v>22463.759999999998</v>
      </c>
      <c r="T183" s="226">
        <v>16727</v>
      </c>
      <c r="U183" s="226">
        <v>144</v>
      </c>
      <c r="V183" s="226">
        <v>1115</v>
      </c>
      <c r="W183" s="226">
        <v>7647.68</v>
      </c>
      <c r="X183" s="230">
        <v>4290</v>
      </c>
      <c r="Y183" s="225">
        <v>101</v>
      </c>
      <c r="Z183" s="226">
        <v>1431</v>
      </c>
      <c r="AA183" s="226">
        <v>13545.62</v>
      </c>
      <c r="AB183" s="226">
        <v>15881</v>
      </c>
      <c r="AC183" s="226">
        <v>117</v>
      </c>
      <c r="AD183" s="226">
        <v>918</v>
      </c>
      <c r="AE183" s="226">
        <v>9352.01</v>
      </c>
      <c r="AF183" s="226">
        <v>7882</v>
      </c>
      <c r="AG183" s="226">
        <v>99</v>
      </c>
      <c r="AH183" s="226">
        <v>1095</v>
      </c>
      <c r="AI183" s="226">
        <v>9823.61</v>
      </c>
      <c r="AJ183" s="226">
        <v>8350</v>
      </c>
      <c r="AK183" s="226">
        <v>97</v>
      </c>
      <c r="AL183" s="226">
        <v>1106</v>
      </c>
      <c r="AM183" s="226">
        <v>8977.24</v>
      </c>
      <c r="AN183" s="226">
        <v>10349</v>
      </c>
      <c r="AO183" s="226">
        <v>104</v>
      </c>
      <c r="AP183" s="226">
        <v>1532</v>
      </c>
      <c r="AQ183" s="226">
        <v>14472.78</v>
      </c>
      <c r="AR183" s="230">
        <v>13810</v>
      </c>
      <c r="AU183" s="163"/>
      <c r="AV183" s="226"/>
      <c r="AW183" s="163"/>
      <c r="AX183" s="226"/>
      <c r="AY183" s="226"/>
    </row>
    <row r="184" spans="1:51" ht="20.25" customHeight="1">
      <c r="A184" s="169"/>
      <c r="B184" s="224" t="s">
        <v>419</v>
      </c>
      <c r="C184" s="222" t="s">
        <v>589</v>
      </c>
      <c r="D184" s="166"/>
      <c r="E184" s="227">
        <v>235</v>
      </c>
      <c r="F184" s="229">
        <v>4495</v>
      </c>
      <c r="G184" s="229">
        <v>49420.49</v>
      </c>
      <c r="H184" s="229">
        <v>30081</v>
      </c>
      <c r="I184" s="229">
        <v>40</v>
      </c>
      <c r="J184" s="229">
        <v>844</v>
      </c>
      <c r="K184" s="229">
        <v>7479.15</v>
      </c>
      <c r="L184" s="229">
        <v>5239</v>
      </c>
      <c r="M184" s="229">
        <v>21</v>
      </c>
      <c r="N184" s="229">
        <v>441</v>
      </c>
      <c r="O184" s="229">
        <v>4599.57</v>
      </c>
      <c r="P184" s="229">
        <v>2563</v>
      </c>
      <c r="Q184" s="229">
        <v>50</v>
      </c>
      <c r="R184" s="229">
        <v>852</v>
      </c>
      <c r="S184" s="229">
        <v>9413.27</v>
      </c>
      <c r="T184" s="229">
        <v>6326</v>
      </c>
      <c r="U184" s="229">
        <v>20</v>
      </c>
      <c r="V184" s="229">
        <v>403</v>
      </c>
      <c r="W184" s="229">
        <v>5282.27</v>
      </c>
      <c r="X184" s="231">
        <v>2613</v>
      </c>
      <c r="Y184" s="227">
        <v>27</v>
      </c>
      <c r="Z184" s="229">
        <v>508</v>
      </c>
      <c r="AA184" s="229">
        <v>5552.53</v>
      </c>
      <c r="AB184" s="229">
        <v>3643</v>
      </c>
      <c r="AC184" s="229">
        <v>12</v>
      </c>
      <c r="AD184" s="229">
        <v>204</v>
      </c>
      <c r="AE184" s="229">
        <v>2667.71</v>
      </c>
      <c r="AF184" s="229">
        <v>1575</v>
      </c>
      <c r="AG184" s="229">
        <v>21</v>
      </c>
      <c r="AH184" s="229">
        <v>444</v>
      </c>
      <c r="AI184" s="229">
        <v>4540.78</v>
      </c>
      <c r="AJ184" s="229">
        <v>2568</v>
      </c>
      <c r="AK184" s="229">
        <v>16</v>
      </c>
      <c r="AL184" s="229">
        <v>275</v>
      </c>
      <c r="AM184" s="229">
        <v>2588.52</v>
      </c>
      <c r="AN184" s="229">
        <v>1840</v>
      </c>
      <c r="AO184" s="229">
        <v>28</v>
      </c>
      <c r="AP184" s="229">
        <v>524</v>
      </c>
      <c r="AQ184" s="229">
        <v>7296.69</v>
      </c>
      <c r="AR184" s="231">
        <v>3714</v>
      </c>
      <c r="AV184" s="229"/>
      <c r="AX184" s="229"/>
      <c r="AY184" s="229"/>
    </row>
    <row r="185" spans="1:51" ht="20.25" customHeight="1">
      <c r="A185" s="169"/>
      <c r="B185" s="224" t="s">
        <v>418</v>
      </c>
      <c r="C185" s="220" t="s">
        <v>220</v>
      </c>
      <c r="D185" s="166"/>
      <c r="E185" s="227">
        <v>13</v>
      </c>
      <c r="F185" s="229">
        <v>67</v>
      </c>
      <c r="G185" s="229">
        <v>785.67</v>
      </c>
      <c r="H185" s="229">
        <v>0</v>
      </c>
      <c r="I185" s="229">
        <v>3</v>
      </c>
      <c r="J185" s="229">
        <v>21</v>
      </c>
      <c r="K185" s="229">
        <v>297.47000000000003</v>
      </c>
      <c r="L185" s="229">
        <v>0</v>
      </c>
      <c r="M185" s="229">
        <v>2</v>
      </c>
      <c r="N185" s="229">
        <v>6</v>
      </c>
      <c r="O185" s="229" t="s">
        <v>629</v>
      </c>
      <c r="P185" s="229">
        <v>0</v>
      </c>
      <c r="Q185" s="229">
        <v>2</v>
      </c>
      <c r="R185" s="229">
        <v>4</v>
      </c>
      <c r="S185" s="229" t="s">
        <v>629</v>
      </c>
      <c r="T185" s="229">
        <v>0</v>
      </c>
      <c r="U185" s="229">
        <v>0</v>
      </c>
      <c r="V185" s="229">
        <v>0</v>
      </c>
      <c r="W185" s="229">
        <v>0</v>
      </c>
      <c r="X185" s="231">
        <v>0</v>
      </c>
      <c r="Y185" s="227">
        <v>1</v>
      </c>
      <c r="Z185" s="229">
        <v>10</v>
      </c>
      <c r="AA185" s="229" t="s">
        <v>629</v>
      </c>
      <c r="AB185" s="229">
        <v>0</v>
      </c>
      <c r="AC185" s="229">
        <v>2</v>
      </c>
      <c r="AD185" s="229">
        <v>4</v>
      </c>
      <c r="AE185" s="229" t="s">
        <v>629</v>
      </c>
      <c r="AF185" s="229">
        <v>0</v>
      </c>
      <c r="AG185" s="229">
        <v>1</v>
      </c>
      <c r="AH185" s="229">
        <v>10</v>
      </c>
      <c r="AI185" s="229" t="s">
        <v>629</v>
      </c>
      <c r="AJ185" s="229">
        <v>0</v>
      </c>
      <c r="AK185" s="229">
        <v>0</v>
      </c>
      <c r="AL185" s="229">
        <v>0</v>
      </c>
      <c r="AM185" s="229">
        <v>0</v>
      </c>
      <c r="AN185" s="229">
        <v>0</v>
      </c>
      <c r="AO185" s="229">
        <v>2</v>
      </c>
      <c r="AP185" s="229">
        <v>12</v>
      </c>
      <c r="AQ185" s="229" t="s">
        <v>629</v>
      </c>
      <c r="AR185" s="231">
        <v>0</v>
      </c>
      <c r="AV185" s="229"/>
      <c r="AX185" s="229"/>
      <c r="AY185" s="229"/>
    </row>
    <row r="186" spans="1:51" ht="20.25" customHeight="1">
      <c r="A186" s="169"/>
      <c r="B186" s="224" t="s">
        <v>417</v>
      </c>
      <c r="C186" s="220" t="s">
        <v>221</v>
      </c>
      <c r="D186" s="166"/>
      <c r="E186" s="227">
        <v>34</v>
      </c>
      <c r="F186" s="229">
        <v>636</v>
      </c>
      <c r="G186" s="229">
        <v>11517.75</v>
      </c>
      <c r="H186" s="229">
        <v>9035</v>
      </c>
      <c r="I186" s="229">
        <v>3</v>
      </c>
      <c r="J186" s="229">
        <v>13</v>
      </c>
      <c r="K186" s="229">
        <v>22.92</v>
      </c>
      <c r="L186" s="229">
        <v>88</v>
      </c>
      <c r="M186" s="229">
        <v>2</v>
      </c>
      <c r="N186" s="229">
        <v>26</v>
      </c>
      <c r="O186" s="229" t="s">
        <v>629</v>
      </c>
      <c r="P186" s="229" t="s">
        <v>629</v>
      </c>
      <c r="Q186" s="229">
        <v>14</v>
      </c>
      <c r="R186" s="229">
        <v>287</v>
      </c>
      <c r="S186" s="229">
        <v>3842.99</v>
      </c>
      <c r="T186" s="229">
        <v>2233</v>
      </c>
      <c r="U186" s="229">
        <v>1</v>
      </c>
      <c r="V186" s="229">
        <v>18</v>
      </c>
      <c r="W186" s="229" t="s">
        <v>629</v>
      </c>
      <c r="X186" s="229" t="s">
        <v>629</v>
      </c>
      <c r="Y186" s="227">
        <v>3</v>
      </c>
      <c r="Z186" s="229">
        <v>29</v>
      </c>
      <c r="AA186" s="229">
        <v>636.27</v>
      </c>
      <c r="AB186" s="229">
        <v>854</v>
      </c>
      <c r="AC186" s="229">
        <v>2</v>
      </c>
      <c r="AD186" s="229">
        <v>49</v>
      </c>
      <c r="AE186" s="229" t="s">
        <v>629</v>
      </c>
      <c r="AF186" s="229" t="s">
        <v>629</v>
      </c>
      <c r="AG186" s="229">
        <v>4</v>
      </c>
      <c r="AH186" s="229">
        <v>106</v>
      </c>
      <c r="AI186" s="229">
        <v>2311.08</v>
      </c>
      <c r="AJ186" s="229">
        <v>2202</v>
      </c>
      <c r="AK186" s="229">
        <v>1</v>
      </c>
      <c r="AL186" s="229">
        <v>64</v>
      </c>
      <c r="AM186" s="229" t="s">
        <v>629</v>
      </c>
      <c r="AN186" s="229" t="s">
        <v>629</v>
      </c>
      <c r="AO186" s="229">
        <v>4</v>
      </c>
      <c r="AP186" s="229">
        <v>44</v>
      </c>
      <c r="AQ186" s="229">
        <v>970.63</v>
      </c>
      <c r="AR186" s="231">
        <v>1305</v>
      </c>
      <c r="AV186" s="229"/>
      <c r="AX186" s="229"/>
      <c r="AY186" s="229"/>
    </row>
    <row r="187" spans="1:51" ht="20.25" customHeight="1">
      <c r="A187" s="169"/>
      <c r="B187" s="224" t="s">
        <v>416</v>
      </c>
      <c r="C187" s="220" t="s">
        <v>222</v>
      </c>
      <c r="D187" s="166"/>
      <c r="E187" s="227">
        <v>27</v>
      </c>
      <c r="F187" s="229">
        <v>171</v>
      </c>
      <c r="G187" s="229">
        <v>1830.51</v>
      </c>
      <c r="H187" s="229">
        <v>1513</v>
      </c>
      <c r="I187" s="229">
        <v>2</v>
      </c>
      <c r="J187" s="229">
        <v>4</v>
      </c>
      <c r="K187" s="229" t="s">
        <v>629</v>
      </c>
      <c r="L187" s="229" t="s">
        <v>629</v>
      </c>
      <c r="M187" s="229">
        <v>1</v>
      </c>
      <c r="N187" s="229">
        <v>2</v>
      </c>
      <c r="O187" s="229" t="s">
        <v>629</v>
      </c>
      <c r="P187" s="229" t="s">
        <v>629</v>
      </c>
      <c r="Q187" s="229">
        <v>11</v>
      </c>
      <c r="R187" s="229">
        <v>99</v>
      </c>
      <c r="S187" s="229">
        <v>1566.13</v>
      </c>
      <c r="T187" s="229">
        <v>532</v>
      </c>
      <c r="U187" s="229">
        <v>1</v>
      </c>
      <c r="V187" s="229">
        <v>1</v>
      </c>
      <c r="W187" s="229" t="s">
        <v>629</v>
      </c>
      <c r="X187" s="229" t="s">
        <v>629</v>
      </c>
      <c r="Y187" s="227">
        <v>0</v>
      </c>
      <c r="Z187" s="229">
        <v>0</v>
      </c>
      <c r="AA187" s="229">
        <v>0</v>
      </c>
      <c r="AB187" s="229">
        <v>0</v>
      </c>
      <c r="AC187" s="229">
        <v>2</v>
      </c>
      <c r="AD187" s="229">
        <v>8</v>
      </c>
      <c r="AE187" s="229" t="s">
        <v>629</v>
      </c>
      <c r="AF187" s="229" t="s">
        <v>629</v>
      </c>
      <c r="AG187" s="229">
        <v>7</v>
      </c>
      <c r="AH187" s="229">
        <v>46</v>
      </c>
      <c r="AI187" s="229">
        <v>110.5</v>
      </c>
      <c r="AJ187" s="229">
        <v>648</v>
      </c>
      <c r="AK187" s="229">
        <v>1</v>
      </c>
      <c r="AL187" s="229">
        <v>3</v>
      </c>
      <c r="AM187" s="229" t="s">
        <v>629</v>
      </c>
      <c r="AN187" s="229" t="s">
        <v>629</v>
      </c>
      <c r="AO187" s="229">
        <v>2</v>
      </c>
      <c r="AP187" s="229">
        <v>8</v>
      </c>
      <c r="AQ187" s="229" t="s">
        <v>629</v>
      </c>
      <c r="AR187" s="229" t="s">
        <v>629</v>
      </c>
      <c r="AV187" s="229"/>
      <c r="AX187" s="229"/>
      <c r="AY187" s="229"/>
    </row>
    <row r="188" spans="1:51" ht="20.25" customHeight="1">
      <c r="A188" s="169"/>
      <c r="B188" s="224" t="s">
        <v>415</v>
      </c>
      <c r="C188" s="220" t="s">
        <v>223</v>
      </c>
      <c r="D188" s="166"/>
      <c r="E188" s="227">
        <v>115</v>
      </c>
      <c r="F188" s="229">
        <v>1016</v>
      </c>
      <c r="G188" s="229">
        <v>10850.75</v>
      </c>
      <c r="H188" s="229">
        <v>8777</v>
      </c>
      <c r="I188" s="229">
        <v>14</v>
      </c>
      <c r="J188" s="229">
        <v>118</v>
      </c>
      <c r="K188" s="229">
        <v>1480.89</v>
      </c>
      <c r="L188" s="229">
        <v>693</v>
      </c>
      <c r="M188" s="229">
        <v>13</v>
      </c>
      <c r="N188" s="229">
        <v>84</v>
      </c>
      <c r="O188" s="229">
        <v>512.76</v>
      </c>
      <c r="P188" s="229">
        <v>768</v>
      </c>
      <c r="Q188" s="229">
        <v>25</v>
      </c>
      <c r="R188" s="229">
        <v>249</v>
      </c>
      <c r="S188" s="229">
        <v>2006.65</v>
      </c>
      <c r="T188" s="229">
        <v>1710</v>
      </c>
      <c r="U188" s="229">
        <v>5</v>
      </c>
      <c r="V188" s="229">
        <v>46</v>
      </c>
      <c r="W188" s="229">
        <v>310.37</v>
      </c>
      <c r="X188" s="231">
        <v>397</v>
      </c>
      <c r="Y188" s="227">
        <v>11</v>
      </c>
      <c r="Z188" s="229">
        <v>67</v>
      </c>
      <c r="AA188" s="229">
        <v>943.93</v>
      </c>
      <c r="AB188" s="229">
        <v>572</v>
      </c>
      <c r="AC188" s="229">
        <v>6</v>
      </c>
      <c r="AD188" s="229">
        <v>124</v>
      </c>
      <c r="AE188" s="229">
        <v>2434.77</v>
      </c>
      <c r="AF188" s="229">
        <v>2624</v>
      </c>
      <c r="AG188" s="229">
        <v>14</v>
      </c>
      <c r="AH188" s="229">
        <v>90</v>
      </c>
      <c r="AI188" s="229">
        <v>867.97</v>
      </c>
      <c r="AJ188" s="229">
        <v>583</v>
      </c>
      <c r="AK188" s="229">
        <v>12</v>
      </c>
      <c r="AL188" s="229">
        <v>97</v>
      </c>
      <c r="AM188" s="229">
        <v>1145.57</v>
      </c>
      <c r="AN188" s="229">
        <v>540</v>
      </c>
      <c r="AO188" s="229">
        <v>15</v>
      </c>
      <c r="AP188" s="229">
        <v>141</v>
      </c>
      <c r="AQ188" s="229">
        <v>1147.8399999999999</v>
      </c>
      <c r="AR188" s="231">
        <v>890</v>
      </c>
      <c r="AV188" s="229"/>
      <c r="AX188" s="229"/>
      <c r="AY188" s="229"/>
    </row>
    <row r="189" spans="1:51" ht="20.25" customHeight="1">
      <c r="A189" s="169"/>
      <c r="B189" s="224" t="s">
        <v>414</v>
      </c>
      <c r="C189" s="220" t="s">
        <v>224</v>
      </c>
      <c r="D189" s="166"/>
      <c r="E189" s="227">
        <v>23</v>
      </c>
      <c r="F189" s="229">
        <v>69</v>
      </c>
      <c r="G189" s="229">
        <v>824.12</v>
      </c>
      <c r="H189" s="229">
        <v>705</v>
      </c>
      <c r="I189" s="229">
        <v>3</v>
      </c>
      <c r="J189" s="229">
        <v>7</v>
      </c>
      <c r="K189" s="229">
        <v>66.260000000000005</v>
      </c>
      <c r="L189" s="229">
        <v>91</v>
      </c>
      <c r="M189" s="229">
        <v>1</v>
      </c>
      <c r="N189" s="229">
        <v>2</v>
      </c>
      <c r="O189" s="229" t="s">
        <v>629</v>
      </c>
      <c r="P189" s="229" t="s">
        <v>629</v>
      </c>
      <c r="Q189" s="229">
        <v>3</v>
      </c>
      <c r="R189" s="229">
        <v>14</v>
      </c>
      <c r="S189" s="229">
        <v>134.41999999999999</v>
      </c>
      <c r="T189" s="229">
        <v>85</v>
      </c>
      <c r="U189" s="229">
        <v>6</v>
      </c>
      <c r="V189" s="229">
        <v>16</v>
      </c>
      <c r="W189" s="229">
        <v>228.49</v>
      </c>
      <c r="X189" s="231">
        <v>206</v>
      </c>
      <c r="Y189" s="227">
        <v>6</v>
      </c>
      <c r="Z189" s="229">
        <v>20</v>
      </c>
      <c r="AA189" s="229">
        <v>323.43</v>
      </c>
      <c r="AB189" s="229">
        <v>236</v>
      </c>
      <c r="AC189" s="229">
        <v>2</v>
      </c>
      <c r="AD189" s="229">
        <v>2</v>
      </c>
      <c r="AE189" s="229" t="s">
        <v>629</v>
      </c>
      <c r="AF189" s="229" t="s">
        <v>629</v>
      </c>
      <c r="AG189" s="229">
        <v>0</v>
      </c>
      <c r="AH189" s="229">
        <v>0</v>
      </c>
      <c r="AI189" s="229">
        <v>0</v>
      </c>
      <c r="AJ189" s="229">
        <v>0</v>
      </c>
      <c r="AK189" s="229">
        <v>2</v>
      </c>
      <c r="AL189" s="229">
        <v>8</v>
      </c>
      <c r="AM189" s="229" t="s">
        <v>629</v>
      </c>
      <c r="AN189" s="229" t="s">
        <v>629</v>
      </c>
      <c r="AO189" s="229">
        <v>0</v>
      </c>
      <c r="AP189" s="229">
        <v>0</v>
      </c>
      <c r="AQ189" s="229">
        <v>0</v>
      </c>
      <c r="AR189" s="231">
        <v>0</v>
      </c>
      <c r="AV189" s="229"/>
      <c r="AX189" s="229"/>
      <c r="AY189" s="229"/>
    </row>
    <row r="190" spans="1:51" ht="20.25" customHeight="1">
      <c r="A190" s="169"/>
      <c r="B190" s="224" t="s">
        <v>413</v>
      </c>
      <c r="C190" s="220" t="s">
        <v>225</v>
      </c>
      <c r="D190" s="166"/>
      <c r="E190" s="227">
        <v>15</v>
      </c>
      <c r="F190" s="229">
        <v>104</v>
      </c>
      <c r="G190" s="229">
        <v>1661.72</v>
      </c>
      <c r="H190" s="229">
        <v>967</v>
      </c>
      <c r="I190" s="229">
        <v>1</v>
      </c>
      <c r="J190" s="229">
        <v>14</v>
      </c>
      <c r="K190" s="229" t="s">
        <v>629</v>
      </c>
      <c r="L190" s="229" t="s">
        <v>629</v>
      </c>
      <c r="M190" s="229">
        <v>0</v>
      </c>
      <c r="N190" s="229">
        <v>0</v>
      </c>
      <c r="O190" s="229">
        <v>0</v>
      </c>
      <c r="P190" s="229">
        <v>0</v>
      </c>
      <c r="Q190" s="229">
        <v>3</v>
      </c>
      <c r="R190" s="229">
        <v>10</v>
      </c>
      <c r="S190" s="229">
        <v>48.72</v>
      </c>
      <c r="T190" s="229">
        <v>51</v>
      </c>
      <c r="U190" s="229">
        <v>2</v>
      </c>
      <c r="V190" s="229">
        <v>44</v>
      </c>
      <c r="W190" s="229" t="s">
        <v>629</v>
      </c>
      <c r="X190" s="229" t="s">
        <v>629</v>
      </c>
      <c r="Y190" s="227">
        <v>2</v>
      </c>
      <c r="Z190" s="229">
        <v>16</v>
      </c>
      <c r="AA190" s="229" t="s">
        <v>629</v>
      </c>
      <c r="AB190" s="229" t="s">
        <v>629</v>
      </c>
      <c r="AC190" s="229">
        <v>2</v>
      </c>
      <c r="AD190" s="229">
        <v>5</v>
      </c>
      <c r="AE190" s="229" t="s">
        <v>629</v>
      </c>
      <c r="AF190" s="229" t="s">
        <v>629</v>
      </c>
      <c r="AG190" s="229">
        <v>3</v>
      </c>
      <c r="AH190" s="229">
        <v>12</v>
      </c>
      <c r="AI190" s="229" t="s">
        <v>629</v>
      </c>
      <c r="AJ190" s="229" t="s">
        <v>629</v>
      </c>
      <c r="AK190" s="229">
        <v>2</v>
      </c>
      <c r="AL190" s="229">
        <v>3</v>
      </c>
      <c r="AM190" s="229" t="s">
        <v>629</v>
      </c>
      <c r="AN190" s="229" t="s">
        <v>629</v>
      </c>
      <c r="AO190" s="229">
        <v>0</v>
      </c>
      <c r="AP190" s="229">
        <v>0</v>
      </c>
      <c r="AQ190" s="229">
        <v>0</v>
      </c>
      <c r="AR190" s="231">
        <v>0</v>
      </c>
      <c r="AV190" s="229"/>
      <c r="AX190" s="229"/>
      <c r="AY190" s="229"/>
    </row>
    <row r="191" spans="1:51" s="169" customFormat="1" ht="20.25" customHeight="1">
      <c r="B191" s="224" t="s">
        <v>412</v>
      </c>
      <c r="C191" s="220" t="s">
        <v>226</v>
      </c>
      <c r="D191" s="166"/>
      <c r="E191" s="227">
        <v>8</v>
      </c>
      <c r="F191" s="229">
        <v>36</v>
      </c>
      <c r="G191" s="229">
        <v>1021.01</v>
      </c>
      <c r="H191" s="229">
        <v>893</v>
      </c>
      <c r="I191" s="229">
        <v>1</v>
      </c>
      <c r="J191" s="229">
        <v>1</v>
      </c>
      <c r="K191" s="229" t="s">
        <v>629</v>
      </c>
      <c r="L191" s="229" t="s">
        <v>629</v>
      </c>
      <c r="M191" s="229">
        <v>1</v>
      </c>
      <c r="N191" s="229">
        <v>2</v>
      </c>
      <c r="O191" s="229" t="s">
        <v>629</v>
      </c>
      <c r="P191" s="229" t="s">
        <v>629</v>
      </c>
      <c r="Q191" s="229">
        <v>1</v>
      </c>
      <c r="R191" s="229">
        <v>1</v>
      </c>
      <c r="S191" s="229" t="s">
        <v>629</v>
      </c>
      <c r="T191" s="229" t="s">
        <v>629</v>
      </c>
      <c r="U191" s="229">
        <v>0</v>
      </c>
      <c r="V191" s="229">
        <v>0</v>
      </c>
      <c r="W191" s="229">
        <v>0</v>
      </c>
      <c r="X191" s="231">
        <v>0</v>
      </c>
      <c r="Y191" s="227">
        <v>1</v>
      </c>
      <c r="Z191" s="229">
        <v>16</v>
      </c>
      <c r="AA191" s="229" t="s">
        <v>629</v>
      </c>
      <c r="AB191" s="229" t="s">
        <v>629</v>
      </c>
      <c r="AC191" s="229">
        <v>3</v>
      </c>
      <c r="AD191" s="229">
        <v>8</v>
      </c>
      <c r="AE191" s="229">
        <v>98.19</v>
      </c>
      <c r="AF191" s="229">
        <v>109</v>
      </c>
      <c r="AG191" s="229">
        <v>0</v>
      </c>
      <c r="AH191" s="229">
        <v>0</v>
      </c>
      <c r="AI191" s="229">
        <v>0</v>
      </c>
      <c r="AJ191" s="229">
        <v>0</v>
      </c>
      <c r="AK191" s="229">
        <v>1</v>
      </c>
      <c r="AL191" s="229">
        <v>8</v>
      </c>
      <c r="AM191" s="229" t="s">
        <v>629</v>
      </c>
      <c r="AN191" s="229" t="s">
        <v>629</v>
      </c>
      <c r="AO191" s="229">
        <v>0</v>
      </c>
      <c r="AP191" s="229">
        <v>0</v>
      </c>
      <c r="AQ191" s="229">
        <v>0</v>
      </c>
      <c r="AR191" s="231">
        <v>0</v>
      </c>
      <c r="AV191" s="229"/>
      <c r="AX191" s="229"/>
      <c r="AY191" s="229"/>
    </row>
    <row r="192" spans="1:51" ht="20.25" customHeight="1">
      <c r="A192" s="169"/>
      <c r="B192" s="224" t="s">
        <v>411</v>
      </c>
      <c r="C192" s="220" t="s">
        <v>227</v>
      </c>
      <c r="D192" s="166"/>
      <c r="E192" s="227">
        <v>132</v>
      </c>
      <c r="F192" s="229">
        <v>1966</v>
      </c>
      <c r="G192" s="229">
        <v>31130.59</v>
      </c>
      <c r="H192" s="229">
        <v>42728</v>
      </c>
      <c r="I192" s="229">
        <v>13</v>
      </c>
      <c r="J192" s="229">
        <v>139</v>
      </c>
      <c r="K192" s="229">
        <v>1868.33</v>
      </c>
      <c r="L192" s="229">
        <v>1686</v>
      </c>
      <c r="M192" s="229">
        <v>11</v>
      </c>
      <c r="N192" s="229">
        <v>258</v>
      </c>
      <c r="O192" s="229">
        <v>5792.67</v>
      </c>
      <c r="P192" s="229">
        <v>5956</v>
      </c>
      <c r="Q192" s="229">
        <v>38</v>
      </c>
      <c r="R192" s="229">
        <v>350</v>
      </c>
      <c r="S192" s="229">
        <v>5384.73</v>
      </c>
      <c r="T192" s="229">
        <v>5778</v>
      </c>
      <c r="U192" s="229">
        <v>9</v>
      </c>
      <c r="V192" s="229">
        <v>72</v>
      </c>
      <c r="W192" s="229">
        <v>838.81</v>
      </c>
      <c r="X192" s="231">
        <v>847</v>
      </c>
      <c r="Y192" s="227">
        <v>15</v>
      </c>
      <c r="Z192" s="229">
        <v>428</v>
      </c>
      <c r="AA192" s="229">
        <v>5129.6499999999996</v>
      </c>
      <c r="AB192" s="229">
        <v>9919</v>
      </c>
      <c r="AC192" s="229">
        <v>10</v>
      </c>
      <c r="AD192" s="229">
        <v>102</v>
      </c>
      <c r="AE192" s="229">
        <v>2326.75</v>
      </c>
      <c r="AF192" s="229">
        <v>2535</v>
      </c>
      <c r="AG192" s="229">
        <v>10</v>
      </c>
      <c r="AH192" s="229">
        <v>164</v>
      </c>
      <c r="AI192" s="229">
        <v>1495.03</v>
      </c>
      <c r="AJ192" s="229">
        <v>1849</v>
      </c>
      <c r="AK192" s="229">
        <v>14</v>
      </c>
      <c r="AL192" s="229">
        <v>228</v>
      </c>
      <c r="AM192" s="229">
        <v>3396.28</v>
      </c>
      <c r="AN192" s="229">
        <v>6314</v>
      </c>
      <c r="AO192" s="229">
        <v>12</v>
      </c>
      <c r="AP192" s="229">
        <v>225</v>
      </c>
      <c r="AQ192" s="229">
        <v>4898.34</v>
      </c>
      <c r="AR192" s="231">
        <v>7844</v>
      </c>
      <c r="AV192" s="229"/>
      <c r="AX192" s="229"/>
      <c r="AY192" s="229"/>
    </row>
    <row r="193" spans="1:51" ht="20.25" customHeight="1">
      <c r="A193" s="169"/>
      <c r="B193" s="224"/>
      <c r="C193" s="220"/>
      <c r="D193" s="166"/>
      <c r="E193" s="227"/>
      <c r="F193" s="229"/>
      <c r="G193" s="229"/>
      <c r="H193" s="229"/>
      <c r="I193" s="229"/>
      <c r="J193" s="229"/>
      <c r="K193" s="229"/>
      <c r="L193" s="229"/>
      <c r="M193" s="229"/>
      <c r="N193" s="229"/>
      <c r="O193" s="229"/>
      <c r="P193" s="229"/>
      <c r="Q193" s="229"/>
      <c r="R193" s="229"/>
      <c r="S193" s="229"/>
      <c r="T193" s="229"/>
      <c r="U193" s="229"/>
      <c r="V193" s="229"/>
      <c r="W193" s="229"/>
      <c r="X193" s="231"/>
      <c r="Y193" s="227"/>
      <c r="Z193" s="229"/>
      <c r="AA193" s="229"/>
      <c r="AB193" s="229"/>
      <c r="AC193" s="229"/>
      <c r="AD193" s="229"/>
      <c r="AE193" s="229"/>
      <c r="AF193" s="229"/>
      <c r="AG193" s="229"/>
      <c r="AH193" s="229"/>
      <c r="AI193" s="229"/>
      <c r="AJ193" s="229"/>
      <c r="AK193" s="229"/>
      <c r="AL193" s="229"/>
      <c r="AM193" s="229"/>
      <c r="AN193" s="229"/>
      <c r="AO193" s="229"/>
      <c r="AP193" s="229"/>
      <c r="AQ193" s="229"/>
      <c r="AR193" s="231"/>
      <c r="AV193" s="229"/>
      <c r="AX193" s="229"/>
      <c r="AY193" s="229"/>
    </row>
    <row r="194" spans="1:51" s="156" customFormat="1" ht="21" customHeight="1">
      <c r="A194" s="163"/>
      <c r="B194" s="223">
        <v>59</v>
      </c>
      <c r="C194" s="219" t="s">
        <v>228</v>
      </c>
      <c r="D194" s="321"/>
      <c r="E194" s="225">
        <v>928</v>
      </c>
      <c r="F194" s="226">
        <v>7461</v>
      </c>
      <c r="G194" s="226">
        <v>382680.01</v>
      </c>
      <c r="H194" s="226">
        <v>186402</v>
      </c>
      <c r="I194" s="226">
        <v>91</v>
      </c>
      <c r="J194" s="226">
        <v>760</v>
      </c>
      <c r="K194" s="226">
        <v>61328.12</v>
      </c>
      <c r="L194" s="226">
        <v>15539</v>
      </c>
      <c r="M194" s="226">
        <v>85</v>
      </c>
      <c r="N194" s="226">
        <v>699</v>
      </c>
      <c r="O194" s="226">
        <v>26393.46</v>
      </c>
      <c r="P194" s="226">
        <v>6847</v>
      </c>
      <c r="Q194" s="226">
        <v>114</v>
      </c>
      <c r="R194" s="226">
        <v>1286</v>
      </c>
      <c r="S194" s="226">
        <v>72443.44</v>
      </c>
      <c r="T194" s="226">
        <v>40432</v>
      </c>
      <c r="U194" s="226">
        <v>91</v>
      </c>
      <c r="V194" s="226">
        <v>666</v>
      </c>
      <c r="W194" s="226">
        <v>44114.22</v>
      </c>
      <c r="X194" s="230">
        <v>13728</v>
      </c>
      <c r="Y194" s="225">
        <v>116</v>
      </c>
      <c r="Z194" s="226">
        <v>895</v>
      </c>
      <c r="AA194" s="226">
        <v>46700.88</v>
      </c>
      <c r="AB194" s="226">
        <v>30618</v>
      </c>
      <c r="AC194" s="226">
        <v>89</v>
      </c>
      <c r="AD194" s="226">
        <v>443</v>
      </c>
      <c r="AE194" s="226">
        <v>14636.61</v>
      </c>
      <c r="AF194" s="226">
        <v>9015</v>
      </c>
      <c r="AG194" s="226">
        <v>64</v>
      </c>
      <c r="AH194" s="226">
        <v>369</v>
      </c>
      <c r="AI194" s="226">
        <v>19421.240000000002</v>
      </c>
      <c r="AJ194" s="226">
        <v>7258</v>
      </c>
      <c r="AK194" s="226">
        <v>106</v>
      </c>
      <c r="AL194" s="226">
        <v>923</v>
      </c>
      <c r="AM194" s="226">
        <v>36370.699999999997</v>
      </c>
      <c r="AN194" s="226">
        <v>33507</v>
      </c>
      <c r="AO194" s="226">
        <v>172</v>
      </c>
      <c r="AP194" s="226">
        <v>1420</v>
      </c>
      <c r="AQ194" s="226">
        <v>61271.34</v>
      </c>
      <c r="AR194" s="230">
        <v>29458</v>
      </c>
      <c r="AU194" s="163"/>
      <c r="AV194" s="226"/>
      <c r="AW194" s="163"/>
      <c r="AX194" s="226"/>
      <c r="AY194" s="226"/>
    </row>
    <row r="195" spans="1:51" s="156" customFormat="1" ht="21" customHeight="1">
      <c r="A195" s="163"/>
      <c r="B195" s="223">
        <v>591</v>
      </c>
      <c r="C195" s="219" t="s">
        <v>83</v>
      </c>
      <c r="D195" s="321"/>
      <c r="E195" s="225">
        <v>525</v>
      </c>
      <c r="F195" s="226">
        <v>4460</v>
      </c>
      <c r="G195" s="226">
        <v>261137.88</v>
      </c>
      <c r="H195" s="226">
        <v>29615</v>
      </c>
      <c r="I195" s="226">
        <v>55</v>
      </c>
      <c r="J195" s="226">
        <v>524</v>
      </c>
      <c r="K195" s="226">
        <v>54160.3</v>
      </c>
      <c r="L195" s="226">
        <v>4921</v>
      </c>
      <c r="M195" s="226">
        <v>51</v>
      </c>
      <c r="N195" s="226">
        <v>538</v>
      </c>
      <c r="O195" s="226">
        <v>22562.82</v>
      </c>
      <c r="P195" s="226">
        <v>2533</v>
      </c>
      <c r="Q195" s="226">
        <v>44</v>
      </c>
      <c r="R195" s="226">
        <v>515</v>
      </c>
      <c r="S195" s="226">
        <v>40070.5</v>
      </c>
      <c r="T195" s="226">
        <v>1665</v>
      </c>
      <c r="U195" s="226">
        <v>41</v>
      </c>
      <c r="V195" s="226">
        <v>480</v>
      </c>
      <c r="W195" s="226" t="s">
        <v>629</v>
      </c>
      <c r="X195" s="226" t="s">
        <v>629</v>
      </c>
      <c r="Y195" s="225">
        <v>77</v>
      </c>
      <c r="Z195" s="226">
        <v>499</v>
      </c>
      <c r="AA195" s="226">
        <v>18233.68</v>
      </c>
      <c r="AB195" s="226">
        <v>2985</v>
      </c>
      <c r="AC195" s="226">
        <v>43</v>
      </c>
      <c r="AD195" s="226">
        <v>215</v>
      </c>
      <c r="AE195" s="226">
        <v>7355.03</v>
      </c>
      <c r="AF195" s="226">
        <v>735</v>
      </c>
      <c r="AG195" s="226">
        <v>37</v>
      </c>
      <c r="AH195" s="226">
        <v>193</v>
      </c>
      <c r="AI195" s="226" t="s">
        <v>629</v>
      </c>
      <c r="AJ195" s="226" t="s">
        <v>629</v>
      </c>
      <c r="AK195" s="226">
        <v>57</v>
      </c>
      <c r="AL195" s="226">
        <v>487</v>
      </c>
      <c r="AM195" s="226">
        <v>19461.189999999999</v>
      </c>
      <c r="AN195" s="226">
        <v>4037</v>
      </c>
      <c r="AO195" s="226">
        <v>120</v>
      </c>
      <c r="AP195" s="226">
        <v>1009</v>
      </c>
      <c r="AQ195" s="226">
        <v>47501.79</v>
      </c>
      <c r="AR195" s="230">
        <v>6170</v>
      </c>
      <c r="AU195" s="163"/>
      <c r="AV195" s="226"/>
      <c r="AW195" s="163"/>
      <c r="AX195" s="226"/>
      <c r="AY195" s="226"/>
    </row>
    <row r="196" spans="1:51" ht="20.25" customHeight="1">
      <c r="A196" s="169"/>
      <c r="B196" s="224" t="s">
        <v>409</v>
      </c>
      <c r="C196" s="220" t="s">
        <v>229</v>
      </c>
      <c r="D196" s="166"/>
      <c r="E196" s="227">
        <v>185</v>
      </c>
      <c r="F196" s="229">
        <v>3141</v>
      </c>
      <c r="G196" s="229">
        <v>202470.6</v>
      </c>
      <c r="H196" s="229">
        <v>0</v>
      </c>
      <c r="I196" s="229">
        <v>21</v>
      </c>
      <c r="J196" s="229">
        <v>337</v>
      </c>
      <c r="K196" s="229">
        <v>26784.07</v>
      </c>
      <c r="L196" s="229">
        <v>0</v>
      </c>
      <c r="M196" s="229">
        <v>21</v>
      </c>
      <c r="N196" s="229">
        <v>437</v>
      </c>
      <c r="O196" s="229">
        <v>20190.490000000002</v>
      </c>
      <c r="P196" s="229">
        <v>0</v>
      </c>
      <c r="Q196" s="229">
        <v>19</v>
      </c>
      <c r="R196" s="229">
        <v>384</v>
      </c>
      <c r="S196" s="229">
        <v>32219.01</v>
      </c>
      <c r="T196" s="229">
        <v>0</v>
      </c>
      <c r="U196" s="229">
        <v>13</v>
      </c>
      <c r="V196" s="229">
        <v>390</v>
      </c>
      <c r="W196" s="229">
        <v>36499.81</v>
      </c>
      <c r="X196" s="231">
        <v>0</v>
      </c>
      <c r="Y196" s="227">
        <v>26</v>
      </c>
      <c r="Z196" s="229">
        <v>339</v>
      </c>
      <c r="AA196" s="229">
        <v>15136.87</v>
      </c>
      <c r="AB196" s="229">
        <v>0</v>
      </c>
      <c r="AC196" s="229">
        <v>13</v>
      </c>
      <c r="AD196" s="229">
        <v>134</v>
      </c>
      <c r="AE196" s="229">
        <v>6459.78</v>
      </c>
      <c r="AF196" s="229">
        <v>0</v>
      </c>
      <c r="AG196" s="229">
        <v>8</v>
      </c>
      <c r="AH196" s="229">
        <v>123</v>
      </c>
      <c r="AI196" s="229">
        <v>13141.14</v>
      </c>
      <c r="AJ196" s="229">
        <v>0</v>
      </c>
      <c r="AK196" s="229">
        <v>21</v>
      </c>
      <c r="AL196" s="229">
        <v>356</v>
      </c>
      <c r="AM196" s="229">
        <v>16899.64</v>
      </c>
      <c r="AN196" s="229">
        <v>0</v>
      </c>
      <c r="AO196" s="229">
        <v>43</v>
      </c>
      <c r="AP196" s="229">
        <v>641</v>
      </c>
      <c r="AQ196" s="229">
        <v>35139.79</v>
      </c>
      <c r="AR196" s="231">
        <v>0</v>
      </c>
      <c r="AV196" s="229"/>
      <c r="AX196" s="229"/>
      <c r="AY196" s="229"/>
    </row>
    <row r="197" spans="1:51" ht="20.25" customHeight="1">
      <c r="A197" s="169"/>
      <c r="B197" s="224" t="s">
        <v>408</v>
      </c>
      <c r="C197" s="220" t="s">
        <v>230</v>
      </c>
      <c r="D197" s="166"/>
      <c r="E197" s="227">
        <v>56</v>
      </c>
      <c r="F197" s="229">
        <v>448</v>
      </c>
      <c r="G197" s="229">
        <v>45306.25</v>
      </c>
      <c r="H197" s="229">
        <v>0</v>
      </c>
      <c r="I197" s="229">
        <v>10</v>
      </c>
      <c r="J197" s="229">
        <v>87</v>
      </c>
      <c r="K197" s="229">
        <v>24762.31</v>
      </c>
      <c r="L197" s="229">
        <v>0</v>
      </c>
      <c r="M197" s="229">
        <v>6</v>
      </c>
      <c r="N197" s="229">
        <v>26</v>
      </c>
      <c r="O197" s="229">
        <v>685.46</v>
      </c>
      <c r="P197" s="229">
        <v>0</v>
      </c>
      <c r="Q197" s="229">
        <v>6</v>
      </c>
      <c r="R197" s="229">
        <v>87</v>
      </c>
      <c r="S197" s="229">
        <v>7217.54</v>
      </c>
      <c r="T197" s="229">
        <v>0</v>
      </c>
      <c r="U197" s="229">
        <v>2</v>
      </c>
      <c r="V197" s="229">
        <v>6</v>
      </c>
      <c r="W197" s="229" t="s">
        <v>629</v>
      </c>
      <c r="X197" s="231">
        <v>0</v>
      </c>
      <c r="Y197" s="227">
        <v>4</v>
      </c>
      <c r="Z197" s="229">
        <v>17</v>
      </c>
      <c r="AA197" s="229">
        <v>1080.0899999999999</v>
      </c>
      <c r="AB197" s="229">
        <v>0</v>
      </c>
      <c r="AC197" s="229">
        <v>6</v>
      </c>
      <c r="AD197" s="229">
        <v>27</v>
      </c>
      <c r="AE197" s="229">
        <v>657.22</v>
      </c>
      <c r="AF197" s="229">
        <v>0</v>
      </c>
      <c r="AG197" s="229">
        <v>4</v>
      </c>
      <c r="AH197" s="229">
        <v>12</v>
      </c>
      <c r="AI197" s="229">
        <v>113.87</v>
      </c>
      <c r="AJ197" s="229">
        <v>0</v>
      </c>
      <c r="AK197" s="229">
        <v>2</v>
      </c>
      <c r="AL197" s="229">
        <v>5</v>
      </c>
      <c r="AM197" s="229" t="s">
        <v>626</v>
      </c>
      <c r="AN197" s="229">
        <v>0</v>
      </c>
      <c r="AO197" s="229">
        <v>16</v>
      </c>
      <c r="AP197" s="229">
        <v>181</v>
      </c>
      <c r="AQ197" s="229">
        <v>10188.73</v>
      </c>
      <c r="AR197" s="231">
        <v>0</v>
      </c>
      <c r="AV197" s="229"/>
      <c r="AX197" s="229"/>
      <c r="AY197" s="229"/>
    </row>
    <row r="198" spans="1:51" ht="20.25" customHeight="1">
      <c r="A198" s="169"/>
      <c r="B198" s="224" t="s">
        <v>407</v>
      </c>
      <c r="C198" s="220" t="s">
        <v>231</v>
      </c>
      <c r="D198" s="166"/>
      <c r="E198" s="227">
        <v>40</v>
      </c>
      <c r="F198" s="229">
        <v>318</v>
      </c>
      <c r="G198" s="229">
        <v>8434.4599999999991</v>
      </c>
      <c r="H198" s="229">
        <v>21078</v>
      </c>
      <c r="I198" s="229">
        <v>10</v>
      </c>
      <c r="J198" s="229">
        <v>74</v>
      </c>
      <c r="K198" s="229" t="s">
        <v>629</v>
      </c>
      <c r="L198" s="229" t="s">
        <v>629</v>
      </c>
      <c r="M198" s="229">
        <v>1</v>
      </c>
      <c r="N198" s="229">
        <v>15</v>
      </c>
      <c r="O198" s="229" t="s">
        <v>629</v>
      </c>
      <c r="P198" s="229" t="s">
        <v>629</v>
      </c>
      <c r="Q198" s="229">
        <v>4</v>
      </c>
      <c r="R198" s="229">
        <v>18</v>
      </c>
      <c r="S198" s="229">
        <v>583.26</v>
      </c>
      <c r="T198" s="229">
        <v>1439</v>
      </c>
      <c r="U198" s="229">
        <v>5</v>
      </c>
      <c r="V198" s="229">
        <v>38</v>
      </c>
      <c r="W198" s="229">
        <v>880.2</v>
      </c>
      <c r="X198" s="231">
        <v>5255</v>
      </c>
      <c r="Y198" s="227">
        <v>6</v>
      </c>
      <c r="Z198" s="229">
        <v>55</v>
      </c>
      <c r="AA198" s="229">
        <v>1543.38</v>
      </c>
      <c r="AB198" s="229">
        <v>2005</v>
      </c>
      <c r="AC198" s="229">
        <v>1</v>
      </c>
      <c r="AD198" s="229">
        <v>5</v>
      </c>
      <c r="AE198" s="229" t="s">
        <v>629</v>
      </c>
      <c r="AF198" s="229" t="s">
        <v>629</v>
      </c>
      <c r="AG198" s="229">
        <v>1</v>
      </c>
      <c r="AH198" s="229">
        <v>2</v>
      </c>
      <c r="AI198" s="229" t="s">
        <v>629</v>
      </c>
      <c r="AJ198" s="229" t="s">
        <v>629</v>
      </c>
      <c r="AK198" s="229">
        <v>3</v>
      </c>
      <c r="AL198" s="229">
        <v>58</v>
      </c>
      <c r="AM198" s="229" t="s">
        <v>629</v>
      </c>
      <c r="AN198" s="229" t="s">
        <v>629</v>
      </c>
      <c r="AO198" s="229">
        <v>9</v>
      </c>
      <c r="AP198" s="229">
        <v>53</v>
      </c>
      <c r="AQ198" s="229">
        <v>1025.24</v>
      </c>
      <c r="AR198" s="231">
        <v>4600</v>
      </c>
      <c r="AV198" s="229"/>
      <c r="AX198" s="229"/>
      <c r="AY198" s="229"/>
    </row>
    <row r="199" spans="1:51" ht="20.25" customHeight="1">
      <c r="A199" s="169"/>
      <c r="B199" s="224" t="s">
        <v>406</v>
      </c>
      <c r="C199" s="220" t="s">
        <v>232</v>
      </c>
      <c r="D199" s="166"/>
      <c r="E199" s="227">
        <v>28</v>
      </c>
      <c r="F199" s="229">
        <v>141</v>
      </c>
      <c r="G199" s="229">
        <v>4926.57</v>
      </c>
      <c r="H199" s="229">
        <v>8537</v>
      </c>
      <c r="I199" s="229">
        <v>2</v>
      </c>
      <c r="J199" s="229">
        <v>4</v>
      </c>
      <c r="K199" s="229" t="s">
        <v>629</v>
      </c>
      <c r="L199" s="229" t="s">
        <v>629</v>
      </c>
      <c r="M199" s="229">
        <v>4</v>
      </c>
      <c r="N199" s="229">
        <v>22</v>
      </c>
      <c r="O199" s="229" t="s">
        <v>629</v>
      </c>
      <c r="P199" s="229" t="s">
        <v>629</v>
      </c>
      <c r="Q199" s="229">
        <v>3</v>
      </c>
      <c r="R199" s="229">
        <v>7</v>
      </c>
      <c r="S199" s="229">
        <v>50.69</v>
      </c>
      <c r="T199" s="229">
        <v>226</v>
      </c>
      <c r="U199" s="229">
        <v>3</v>
      </c>
      <c r="V199" s="229">
        <v>16</v>
      </c>
      <c r="W199" s="229">
        <v>325.32</v>
      </c>
      <c r="X199" s="231">
        <v>360</v>
      </c>
      <c r="Y199" s="227">
        <v>4</v>
      </c>
      <c r="Z199" s="229">
        <v>18</v>
      </c>
      <c r="AA199" s="229">
        <v>473.34</v>
      </c>
      <c r="AB199" s="229">
        <v>980</v>
      </c>
      <c r="AC199" s="229">
        <v>1</v>
      </c>
      <c r="AD199" s="229">
        <v>8</v>
      </c>
      <c r="AE199" s="229" t="s">
        <v>629</v>
      </c>
      <c r="AF199" s="229" t="s">
        <v>629</v>
      </c>
      <c r="AG199" s="229">
        <v>2</v>
      </c>
      <c r="AH199" s="229">
        <v>13</v>
      </c>
      <c r="AI199" s="229" t="s">
        <v>629</v>
      </c>
      <c r="AJ199" s="229" t="s">
        <v>629</v>
      </c>
      <c r="AK199" s="229">
        <v>4</v>
      </c>
      <c r="AL199" s="229">
        <v>20</v>
      </c>
      <c r="AM199" s="229">
        <v>654.58000000000004</v>
      </c>
      <c r="AN199" s="229">
        <v>1059</v>
      </c>
      <c r="AO199" s="229">
        <v>5</v>
      </c>
      <c r="AP199" s="229">
        <v>33</v>
      </c>
      <c r="AQ199" s="229">
        <v>1148.03</v>
      </c>
      <c r="AR199" s="231">
        <v>1570</v>
      </c>
      <c r="AV199" s="229"/>
      <c r="AX199" s="229"/>
      <c r="AY199" s="229"/>
    </row>
    <row r="200" spans="1:51" s="156" customFormat="1" ht="21" customHeight="1">
      <c r="A200" s="163"/>
      <c r="B200" s="223">
        <v>592</v>
      </c>
      <c r="C200" s="221" t="s">
        <v>82</v>
      </c>
      <c r="D200" s="321"/>
      <c r="E200" s="225">
        <v>53</v>
      </c>
      <c r="F200" s="226">
        <v>213</v>
      </c>
      <c r="G200" s="226">
        <v>3189.65</v>
      </c>
      <c r="H200" s="226">
        <v>7060</v>
      </c>
      <c r="I200" s="226">
        <v>9</v>
      </c>
      <c r="J200" s="226">
        <v>27</v>
      </c>
      <c r="K200" s="226">
        <v>309.24</v>
      </c>
      <c r="L200" s="226">
        <v>460</v>
      </c>
      <c r="M200" s="226">
        <v>5</v>
      </c>
      <c r="N200" s="226">
        <v>30</v>
      </c>
      <c r="O200" s="226">
        <v>279.92</v>
      </c>
      <c r="P200" s="226">
        <v>674</v>
      </c>
      <c r="Q200" s="226">
        <v>8</v>
      </c>
      <c r="R200" s="226">
        <v>51</v>
      </c>
      <c r="S200" s="226">
        <v>960.76</v>
      </c>
      <c r="T200" s="226">
        <v>1751</v>
      </c>
      <c r="U200" s="226">
        <v>5</v>
      </c>
      <c r="V200" s="226">
        <v>8</v>
      </c>
      <c r="W200" s="226" t="s">
        <v>629</v>
      </c>
      <c r="X200" s="226" t="s">
        <v>629</v>
      </c>
      <c r="Y200" s="225">
        <v>2</v>
      </c>
      <c r="Z200" s="226">
        <v>5</v>
      </c>
      <c r="AA200" s="226" t="s">
        <v>629</v>
      </c>
      <c r="AB200" s="226" t="s">
        <v>629</v>
      </c>
      <c r="AC200" s="226">
        <v>5</v>
      </c>
      <c r="AD200" s="226">
        <v>19</v>
      </c>
      <c r="AE200" s="226">
        <v>351.99</v>
      </c>
      <c r="AF200" s="226">
        <v>552</v>
      </c>
      <c r="AG200" s="226">
        <v>5</v>
      </c>
      <c r="AH200" s="226">
        <v>13</v>
      </c>
      <c r="AI200" s="226">
        <v>107.04</v>
      </c>
      <c r="AJ200" s="226">
        <v>257</v>
      </c>
      <c r="AK200" s="226">
        <v>8</v>
      </c>
      <c r="AL200" s="226">
        <v>30</v>
      </c>
      <c r="AM200" s="226">
        <v>648.54</v>
      </c>
      <c r="AN200" s="226">
        <v>1364</v>
      </c>
      <c r="AO200" s="226">
        <v>6</v>
      </c>
      <c r="AP200" s="226">
        <v>30</v>
      </c>
      <c r="AQ200" s="226">
        <v>482.03</v>
      </c>
      <c r="AR200" s="230">
        <v>1772</v>
      </c>
      <c r="AU200" s="163"/>
      <c r="AV200" s="226"/>
      <c r="AW200" s="163"/>
      <c r="AX200" s="226"/>
      <c r="AY200" s="226"/>
    </row>
    <row r="201" spans="1:51" s="156" customFormat="1" ht="21" customHeight="1">
      <c r="A201" s="163"/>
      <c r="B201" s="223">
        <v>593</v>
      </c>
      <c r="C201" s="221" t="s">
        <v>81</v>
      </c>
      <c r="D201" s="321"/>
      <c r="E201" s="225">
        <v>350</v>
      </c>
      <c r="F201" s="226">
        <v>2788</v>
      </c>
      <c r="G201" s="226">
        <v>118352.48</v>
      </c>
      <c r="H201" s="226">
        <v>149727</v>
      </c>
      <c r="I201" s="226">
        <v>27</v>
      </c>
      <c r="J201" s="226">
        <v>209</v>
      </c>
      <c r="K201" s="226">
        <v>6858.58</v>
      </c>
      <c r="L201" s="226">
        <v>10158</v>
      </c>
      <c r="M201" s="226">
        <v>29</v>
      </c>
      <c r="N201" s="226">
        <v>131</v>
      </c>
      <c r="O201" s="226">
        <v>3550.72</v>
      </c>
      <c r="P201" s="226">
        <v>3640</v>
      </c>
      <c r="Q201" s="226">
        <v>62</v>
      </c>
      <c r="R201" s="226">
        <v>720</v>
      </c>
      <c r="S201" s="226">
        <v>31412.18</v>
      </c>
      <c r="T201" s="226">
        <v>37016</v>
      </c>
      <c r="U201" s="226">
        <v>45</v>
      </c>
      <c r="V201" s="226">
        <v>178</v>
      </c>
      <c r="W201" s="226">
        <v>6146.63</v>
      </c>
      <c r="X201" s="230">
        <v>8073</v>
      </c>
      <c r="Y201" s="225">
        <v>37</v>
      </c>
      <c r="Z201" s="226">
        <v>391</v>
      </c>
      <c r="AA201" s="226" t="s">
        <v>629</v>
      </c>
      <c r="AB201" s="226" t="s">
        <v>629</v>
      </c>
      <c r="AC201" s="226">
        <v>41</v>
      </c>
      <c r="AD201" s="226">
        <v>209</v>
      </c>
      <c r="AE201" s="226">
        <v>6929.59</v>
      </c>
      <c r="AF201" s="226">
        <v>7728</v>
      </c>
      <c r="AG201" s="226">
        <v>22</v>
      </c>
      <c r="AH201" s="226">
        <v>163</v>
      </c>
      <c r="AI201" s="226" t="s">
        <v>629</v>
      </c>
      <c r="AJ201" s="226" t="s">
        <v>629</v>
      </c>
      <c r="AK201" s="226">
        <v>41</v>
      </c>
      <c r="AL201" s="226">
        <v>406</v>
      </c>
      <c r="AM201" s="226">
        <v>16260.97</v>
      </c>
      <c r="AN201" s="226">
        <v>28106</v>
      </c>
      <c r="AO201" s="226">
        <v>46</v>
      </c>
      <c r="AP201" s="226">
        <v>381</v>
      </c>
      <c r="AQ201" s="226">
        <v>13287.52</v>
      </c>
      <c r="AR201" s="230">
        <v>21516</v>
      </c>
      <c r="AU201" s="163"/>
      <c r="AV201" s="226"/>
      <c r="AW201" s="163"/>
      <c r="AX201" s="226"/>
      <c r="AY201" s="226"/>
    </row>
    <row r="202" spans="1:51" ht="20.25" customHeight="1">
      <c r="A202" s="169"/>
      <c r="B202" s="224" t="s">
        <v>405</v>
      </c>
      <c r="C202" s="222" t="s">
        <v>233</v>
      </c>
      <c r="D202" s="166"/>
      <c r="E202" s="227">
        <v>188</v>
      </c>
      <c r="F202" s="229">
        <v>2159</v>
      </c>
      <c r="G202" s="229">
        <v>106751.87</v>
      </c>
      <c r="H202" s="229">
        <v>140769</v>
      </c>
      <c r="I202" s="229">
        <v>15</v>
      </c>
      <c r="J202" s="229">
        <v>187</v>
      </c>
      <c r="K202" s="229">
        <v>6858.58</v>
      </c>
      <c r="L202" s="229">
        <v>10158</v>
      </c>
      <c r="M202" s="229">
        <v>8</v>
      </c>
      <c r="N202" s="229">
        <v>53</v>
      </c>
      <c r="O202" s="229" t="s">
        <v>629</v>
      </c>
      <c r="P202" s="229" t="s">
        <v>629</v>
      </c>
      <c r="Q202" s="229">
        <v>43</v>
      </c>
      <c r="R202" s="229">
        <v>579</v>
      </c>
      <c r="S202" s="229">
        <v>27283.68</v>
      </c>
      <c r="T202" s="229">
        <v>31891</v>
      </c>
      <c r="U202" s="229">
        <v>15</v>
      </c>
      <c r="V202" s="229">
        <v>88</v>
      </c>
      <c r="W202" s="229">
        <v>5050.12</v>
      </c>
      <c r="X202" s="231">
        <v>7987</v>
      </c>
      <c r="Y202" s="227">
        <v>29</v>
      </c>
      <c r="Z202" s="229">
        <v>357</v>
      </c>
      <c r="AA202" s="229">
        <v>27563.39</v>
      </c>
      <c r="AB202" s="229">
        <v>27266</v>
      </c>
      <c r="AC202" s="229">
        <v>17</v>
      </c>
      <c r="AD202" s="229">
        <v>157</v>
      </c>
      <c r="AE202" s="229" t="s">
        <v>629</v>
      </c>
      <c r="AF202" s="229" t="s">
        <v>629</v>
      </c>
      <c r="AG202" s="229">
        <v>14</v>
      </c>
      <c r="AH202" s="229">
        <v>102</v>
      </c>
      <c r="AI202" s="229">
        <v>3869.44</v>
      </c>
      <c r="AJ202" s="229">
        <v>5855</v>
      </c>
      <c r="AK202" s="229">
        <v>23</v>
      </c>
      <c r="AL202" s="229">
        <v>340</v>
      </c>
      <c r="AM202" s="229">
        <v>14865.16</v>
      </c>
      <c r="AN202" s="229">
        <v>27224</v>
      </c>
      <c r="AO202" s="229">
        <v>24</v>
      </c>
      <c r="AP202" s="229">
        <v>296</v>
      </c>
      <c r="AQ202" s="229">
        <v>12040.74</v>
      </c>
      <c r="AR202" s="231">
        <v>20257</v>
      </c>
      <c r="AV202" s="229"/>
      <c r="AX202" s="229"/>
      <c r="AY202" s="229"/>
    </row>
    <row r="203" spans="1:51" ht="20.25" customHeight="1">
      <c r="A203" s="169"/>
      <c r="B203" s="224" t="s">
        <v>404</v>
      </c>
      <c r="C203" s="222" t="s">
        <v>234</v>
      </c>
      <c r="D203" s="166"/>
      <c r="E203" s="227">
        <v>10</v>
      </c>
      <c r="F203" s="229">
        <v>175</v>
      </c>
      <c r="G203" s="229">
        <v>4914</v>
      </c>
      <c r="H203" s="229">
        <v>6404</v>
      </c>
      <c r="I203" s="229">
        <v>0</v>
      </c>
      <c r="J203" s="229">
        <v>0</v>
      </c>
      <c r="K203" s="229">
        <v>0</v>
      </c>
      <c r="L203" s="229">
        <v>0</v>
      </c>
      <c r="M203" s="229">
        <v>1</v>
      </c>
      <c r="N203" s="229">
        <v>22</v>
      </c>
      <c r="O203" s="229" t="s">
        <v>629</v>
      </c>
      <c r="P203" s="229" t="s">
        <v>629</v>
      </c>
      <c r="Q203" s="229">
        <v>5</v>
      </c>
      <c r="R203" s="229">
        <v>92</v>
      </c>
      <c r="S203" s="229">
        <v>2967.52</v>
      </c>
      <c r="T203" s="229">
        <v>4761</v>
      </c>
      <c r="U203" s="229">
        <v>1</v>
      </c>
      <c r="V203" s="229">
        <v>4</v>
      </c>
      <c r="W203" s="229" t="s">
        <v>629</v>
      </c>
      <c r="X203" s="229" t="s">
        <v>629</v>
      </c>
      <c r="Y203" s="227">
        <v>0</v>
      </c>
      <c r="Z203" s="229">
        <v>0</v>
      </c>
      <c r="AA203" s="229">
        <v>0</v>
      </c>
      <c r="AB203" s="229">
        <v>0</v>
      </c>
      <c r="AC203" s="229">
        <v>0</v>
      </c>
      <c r="AD203" s="229">
        <v>0</v>
      </c>
      <c r="AE203" s="229">
        <v>0</v>
      </c>
      <c r="AF203" s="229">
        <v>0</v>
      </c>
      <c r="AG203" s="229">
        <v>0</v>
      </c>
      <c r="AH203" s="229">
        <v>0</v>
      </c>
      <c r="AI203" s="229">
        <v>0</v>
      </c>
      <c r="AJ203" s="229">
        <v>0</v>
      </c>
      <c r="AK203" s="229">
        <v>1</v>
      </c>
      <c r="AL203" s="229">
        <v>10</v>
      </c>
      <c r="AM203" s="229" t="s">
        <v>629</v>
      </c>
      <c r="AN203" s="229" t="s">
        <v>629</v>
      </c>
      <c r="AO203" s="229">
        <v>2</v>
      </c>
      <c r="AP203" s="229">
        <v>47</v>
      </c>
      <c r="AQ203" s="229" t="s">
        <v>629</v>
      </c>
      <c r="AR203" s="229" t="s">
        <v>629</v>
      </c>
      <c r="AV203" s="229"/>
      <c r="AX203" s="229"/>
      <c r="AY203" s="229"/>
    </row>
    <row r="204" spans="1:51" ht="20.25" customHeight="1">
      <c r="A204" s="169"/>
      <c r="B204" s="224" t="s">
        <v>403</v>
      </c>
      <c r="C204" s="220" t="s">
        <v>235</v>
      </c>
      <c r="D204" s="166"/>
      <c r="E204" s="227">
        <v>4</v>
      </c>
      <c r="F204" s="229">
        <v>23</v>
      </c>
      <c r="G204" s="229">
        <v>457.91</v>
      </c>
      <c r="H204" s="229">
        <v>344</v>
      </c>
      <c r="I204" s="229">
        <v>0</v>
      </c>
      <c r="J204" s="229">
        <v>0</v>
      </c>
      <c r="K204" s="229">
        <v>0</v>
      </c>
      <c r="L204" s="229">
        <v>0</v>
      </c>
      <c r="M204" s="229">
        <v>0</v>
      </c>
      <c r="N204" s="229">
        <v>0</v>
      </c>
      <c r="O204" s="229">
        <v>0</v>
      </c>
      <c r="P204" s="229">
        <v>0</v>
      </c>
      <c r="Q204" s="229">
        <v>3</v>
      </c>
      <c r="R204" s="229">
        <v>17</v>
      </c>
      <c r="S204" s="229" t="s">
        <v>629</v>
      </c>
      <c r="T204" s="229" t="s">
        <v>629</v>
      </c>
      <c r="U204" s="229">
        <v>0</v>
      </c>
      <c r="V204" s="229">
        <v>0</v>
      </c>
      <c r="W204" s="229">
        <v>0</v>
      </c>
      <c r="X204" s="231">
        <v>0</v>
      </c>
      <c r="Y204" s="227">
        <v>0</v>
      </c>
      <c r="Z204" s="229">
        <v>0</v>
      </c>
      <c r="AA204" s="229">
        <v>0</v>
      </c>
      <c r="AB204" s="229">
        <v>0</v>
      </c>
      <c r="AC204" s="229">
        <v>0</v>
      </c>
      <c r="AD204" s="229">
        <v>0</v>
      </c>
      <c r="AE204" s="229">
        <v>0</v>
      </c>
      <c r="AF204" s="229">
        <v>0</v>
      </c>
      <c r="AG204" s="229">
        <v>0</v>
      </c>
      <c r="AH204" s="229">
        <v>0</v>
      </c>
      <c r="AI204" s="229">
        <v>0</v>
      </c>
      <c r="AJ204" s="229">
        <v>0</v>
      </c>
      <c r="AK204" s="229">
        <v>0</v>
      </c>
      <c r="AL204" s="229">
        <v>0</v>
      </c>
      <c r="AM204" s="229">
        <v>0</v>
      </c>
      <c r="AN204" s="229">
        <v>0</v>
      </c>
      <c r="AO204" s="229">
        <v>1</v>
      </c>
      <c r="AP204" s="229">
        <v>6</v>
      </c>
      <c r="AQ204" s="229" t="s">
        <v>629</v>
      </c>
      <c r="AR204" s="229" t="s">
        <v>629</v>
      </c>
      <c r="AV204" s="229"/>
      <c r="AX204" s="229"/>
      <c r="AY204" s="229"/>
    </row>
    <row r="205" spans="1:51" ht="20.25" customHeight="1">
      <c r="A205" s="169"/>
      <c r="B205" s="224" t="s">
        <v>402</v>
      </c>
      <c r="C205" s="220" t="s">
        <v>236</v>
      </c>
      <c r="D205" s="166"/>
      <c r="E205" s="227">
        <v>23</v>
      </c>
      <c r="F205" s="229">
        <v>191</v>
      </c>
      <c r="G205" s="229">
        <v>6228.7</v>
      </c>
      <c r="H205" s="229">
        <v>2210</v>
      </c>
      <c r="I205" s="229">
        <v>0</v>
      </c>
      <c r="J205" s="229">
        <v>0</v>
      </c>
      <c r="K205" s="229">
        <v>0</v>
      </c>
      <c r="L205" s="229">
        <v>0</v>
      </c>
      <c r="M205" s="229">
        <v>4</v>
      </c>
      <c r="N205" s="229">
        <v>23</v>
      </c>
      <c r="O205" s="229">
        <v>918.91</v>
      </c>
      <c r="P205" s="229">
        <v>630</v>
      </c>
      <c r="Q205" s="229">
        <v>1</v>
      </c>
      <c r="R205" s="229">
        <v>12</v>
      </c>
      <c r="S205" s="229" t="s">
        <v>629</v>
      </c>
      <c r="T205" s="229" t="s">
        <v>629</v>
      </c>
      <c r="U205" s="229">
        <v>1</v>
      </c>
      <c r="V205" s="229">
        <v>36</v>
      </c>
      <c r="W205" s="229" t="s">
        <v>629</v>
      </c>
      <c r="X205" s="229" t="s">
        <v>629</v>
      </c>
      <c r="Y205" s="227">
        <v>3</v>
      </c>
      <c r="Z205" s="229">
        <v>26</v>
      </c>
      <c r="AA205" s="229">
        <v>857.07</v>
      </c>
      <c r="AB205" s="229">
        <v>177</v>
      </c>
      <c r="AC205" s="229">
        <v>2</v>
      </c>
      <c r="AD205" s="229">
        <v>9</v>
      </c>
      <c r="AE205" s="229" t="s">
        <v>629</v>
      </c>
      <c r="AF205" s="229" t="s">
        <v>629</v>
      </c>
      <c r="AG205" s="229">
        <v>3</v>
      </c>
      <c r="AH205" s="229">
        <v>51</v>
      </c>
      <c r="AI205" s="229" t="s">
        <v>629</v>
      </c>
      <c r="AJ205" s="229" t="s">
        <v>629</v>
      </c>
      <c r="AK205" s="229">
        <v>4</v>
      </c>
      <c r="AL205" s="229">
        <v>25</v>
      </c>
      <c r="AM205" s="229" t="s">
        <v>629</v>
      </c>
      <c r="AN205" s="229" t="s">
        <v>629</v>
      </c>
      <c r="AO205" s="229">
        <v>5</v>
      </c>
      <c r="AP205" s="229">
        <v>9</v>
      </c>
      <c r="AQ205" s="229">
        <v>297.27</v>
      </c>
      <c r="AR205" s="231">
        <v>494</v>
      </c>
      <c r="AV205" s="229"/>
      <c r="AX205" s="229"/>
      <c r="AY205" s="229"/>
    </row>
    <row r="206" spans="1:51" ht="7.5" customHeight="1">
      <c r="A206" s="189"/>
      <c r="B206" s="188"/>
      <c r="C206" s="187"/>
      <c r="D206" s="186"/>
      <c r="E206" s="185"/>
      <c r="F206" s="183"/>
      <c r="G206" s="183"/>
      <c r="H206" s="183"/>
      <c r="I206" s="183"/>
      <c r="J206" s="183"/>
      <c r="K206" s="183"/>
      <c r="L206" s="183"/>
      <c r="M206" s="183"/>
      <c r="N206" s="183"/>
      <c r="O206" s="184"/>
      <c r="P206" s="183"/>
      <c r="Q206" s="183"/>
      <c r="R206" s="183"/>
      <c r="S206" s="184"/>
      <c r="T206" s="184"/>
      <c r="U206" s="183"/>
      <c r="V206" s="183"/>
      <c r="W206" s="183"/>
      <c r="X206" s="182"/>
      <c r="Y206" s="185"/>
      <c r="Z206" s="183"/>
      <c r="AA206" s="183"/>
      <c r="AB206" s="183"/>
      <c r="AC206" s="183"/>
      <c r="AD206" s="183"/>
      <c r="AE206" s="183"/>
      <c r="AF206" s="183"/>
      <c r="AG206" s="183"/>
      <c r="AH206" s="183"/>
      <c r="AI206" s="184"/>
      <c r="AJ206" s="183"/>
      <c r="AK206" s="183"/>
      <c r="AL206" s="183"/>
      <c r="AM206" s="184"/>
      <c r="AN206" s="184"/>
      <c r="AO206" s="183"/>
      <c r="AP206" s="183"/>
      <c r="AQ206" s="183"/>
      <c r="AR206" s="182"/>
      <c r="AV206" s="170"/>
      <c r="AX206" s="164"/>
      <c r="AY206" s="170"/>
    </row>
    <row r="207" spans="1:51" s="274" customFormat="1" ht="16.05" customHeight="1">
      <c r="A207" s="232" t="s">
        <v>624</v>
      </c>
      <c r="M207" s="322"/>
      <c r="AG207" s="322"/>
      <c r="AU207" s="467"/>
      <c r="AV207" s="467"/>
      <c r="AW207" s="467"/>
      <c r="AX207" s="467"/>
      <c r="AY207" s="467"/>
    </row>
    <row r="208" spans="1:51" s="274" customFormat="1" ht="16.05" customHeight="1">
      <c r="A208" s="45" t="s">
        <v>625</v>
      </c>
      <c r="M208" s="322"/>
      <c r="AG208" s="322"/>
      <c r="AU208" s="467"/>
      <c r="AV208" s="467"/>
      <c r="AW208" s="467"/>
      <c r="AX208" s="467"/>
      <c r="AY208" s="467"/>
    </row>
    <row r="209" spans="1:51" s="274" customFormat="1" ht="16.05" customHeight="1">
      <c r="A209" s="233" t="s">
        <v>539</v>
      </c>
      <c r="AU209" s="467"/>
      <c r="AV209" s="467"/>
      <c r="AW209" s="467"/>
      <c r="AX209" s="467"/>
      <c r="AY209" s="467"/>
    </row>
    <row r="210" spans="1:51" s="277" customFormat="1" ht="16.05" customHeight="1">
      <c r="A210" s="68" t="s">
        <v>541</v>
      </c>
      <c r="P210" s="211" t="s">
        <v>540</v>
      </c>
      <c r="AJ210" s="211" t="s">
        <v>540</v>
      </c>
      <c r="AU210" s="468"/>
      <c r="AV210" s="468"/>
      <c r="AW210" s="468"/>
      <c r="AX210" s="468"/>
      <c r="AY210" s="468"/>
    </row>
    <row r="211" spans="1:51" s="277" customFormat="1" ht="16.05" customHeight="1">
      <c r="A211" s="68" t="s">
        <v>638</v>
      </c>
      <c r="P211" s="211"/>
      <c r="AJ211" s="211"/>
      <c r="AU211" s="468"/>
      <c r="AV211" s="468"/>
      <c r="AW211" s="468"/>
      <c r="AX211" s="468"/>
      <c r="AY211" s="468"/>
    </row>
    <row r="212" spans="1:51" s="277" customFormat="1" ht="15" customHeight="1">
      <c r="A212" s="68"/>
      <c r="P212" s="211"/>
      <c r="AJ212" s="211"/>
      <c r="AU212" s="468"/>
      <c r="AV212" s="468"/>
      <c r="AW212" s="468"/>
      <c r="AX212" s="468"/>
      <c r="AY212" s="468"/>
    </row>
    <row r="213" spans="1:51" s="205" customFormat="1" ht="36.75" customHeight="1">
      <c r="B213" s="206"/>
      <c r="C213" s="207"/>
      <c r="D213" s="208"/>
      <c r="E213" s="208"/>
      <c r="F213" s="208"/>
      <c r="H213" s="208"/>
      <c r="J213" s="208"/>
      <c r="K213" s="208"/>
      <c r="L213" s="512" t="s">
        <v>572</v>
      </c>
      <c r="M213" s="513" t="s">
        <v>529</v>
      </c>
      <c r="N213" s="208"/>
      <c r="O213" s="208"/>
      <c r="P213" s="208"/>
      <c r="Q213" s="208"/>
      <c r="R213" s="208"/>
      <c r="S213" s="208"/>
      <c r="T213" s="208"/>
      <c r="Y213" s="208"/>
      <c r="Z213" s="208"/>
      <c r="AB213" s="208"/>
      <c r="AD213" s="208"/>
      <c r="AE213" s="208"/>
      <c r="AF213" s="512" t="s">
        <v>572</v>
      </c>
      <c r="AG213" s="513" t="s">
        <v>529</v>
      </c>
      <c r="AH213" s="208"/>
      <c r="AI213" s="208"/>
      <c r="AJ213" s="208"/>
      <c r="AK213" s="208"/>
      <c r="AL213" s="208"/>
      <c r="AM213" s="208"/>
      <c r="AN213" s="208"/>
      <c r="AU213" s="469"/>
      <c r="AV213" s="470"/>
      <c r="AW213" s="469"/>
      <c r="AX213" s="470"/>
      <c r="AY213" s="469"/>
    </row>
    <row r="214" spans="1:51" ht="18" customHeight="1" thickBot="1">
      <c r="A214" s="179" t="s">
        <v>528</v>
      </c>
      <c r="B214" s="181"/>
      <c r="C214" s="180"/>
      <c r="D214" s="179"/>
      <c r="E214" s="179"/>
      <c r="F214" s="179"/>
      <c r="G214" s="179"/>
      <c r="H214" s="179"/>
      <c r="I214" s="179"/>
      <c r="J214" s="179"/>
      <c r="K214" s="179"/>
      <c r="L214" s="179"/>
      <c r="M214" s="179"/>
      <c r="N214" s="275"/>
      <c r="O214" s="179"/>
      <c r="P214" s="179"/>
      <c r="Q214" s="179"/>
      <c r="R214" s="179"/>
      <c r="S214" s="179"/>
      <c r="T214" s="179"/>
      <c r="U214" s="178"/>
      <c r="V214" s="276"/>
      <c r="X214" s="177"/>
      <c r="Y214" s="179"/>
      <c r="Z214" s="179"/>
      <c r="AA214" s="179"/>
      <c r="AB214" s="179"/>
      <c r="AC214" s="179"/>
      <c r="AD214" s="179"/>
      <c r="AE214" s="179"/>
      <c r="AF214" s="179"/>
      <c r="AG214" s="179"/>
      <c r="AH214" s="275"/>
      <c r="AI214" s="179"/>
      <c r="AJ214" s="179"/>
      <c r="AK214" s="179"/>
      <c r="AL214" s="179"/>
      <c r="AM214" s="179"/>
      <c r="AN214" s="179"/>
      <c r="AO214" s="178"/>
      <c r="AP214" s="276"/>
      <c r="AR214" s="177"/>
    </row>
    <row r="215" spans="1:51" ht="18.75" customHeight="1" thickTop="1">
      <c r="A215" s="753" t="s">
        <v>527</v>
      </c>
      <c r="B215" s="753"/>
      <c r="C215" s="753"/>
      <c r="D215" s="754"/>
      <c r="E215" s="750" t="s">
        <v>526</v>
      </c>
      <c r="F215" s="751"/>
      <c r="G215" s="751"/>
      <c r="H215" s="752"/>
      <c r="I215" s="750" t="s">
        <v>525</v>
      </c>
      <c r="J215" s="757"/>
      <c r="K215" s="757"/>
      <c r="L215" s="758"/>
      <c r="M215" s="750" t="s">
        <v>524</v>
      </c>
      <c r="N215" s="759"/>
      <c r="O215" s="759"/>
      <c r="P215" s="760"/>
      <c r="Q215" s="750" t="s">
        <v>523</v>
      </c>
      <c r="R215" s="751"/>
      <c r="S215" s="751"/>
      <c r="T215" s="752"/>
      <c r="U215" s="750" t="s">
        <v>522</v>
      </c>
      <c r="V215" s="751"/>
      <c r="W215" s="751"/>
      <c r="X215" s="752"/>
      <c r="Y215" s="743" t="s">
        <v>537</v>
      </c>
      <c r="Z215" s="744"/>
      <c r="AA215" s="744"/>
      <c r="AB215" s="745"/>
      <c r="AC215" s="743" t="s">
        <v>536</v>
      </c>
      <c r="AD215" s="746"/>
      <c r="AE215" s="746"/>
      <c r="AF215" s="747"/>
      <c r="AG215" s="743" t="s">
        <v>535</v>
      </c>
      <c r="AH215" s="748"/>
      <c r="AI215" s="748"/>
      <c r="AJ215" s="749"/>
      <c r="AK215" s="743" t="s">
        <v>534</v>
      </c>
      <c r="AL215" s="744"/>
      <c r="AM215" s="744"/>
      <c r="AN215" s="745"/>
      <c r="AO215" s="743" t="s">
        <v>533</v>
      </c>
      <c r="AP215" s="744"/>
      <c r="AQ215" s="744"/>
      <c r="AR215" s="745"/>
    </row>
    <row r="216" spans="1:51" ht="43.5" customHeight="1">
      <c r="A216" s="755"/>
      <c r="B216" s="755"/>
      <c r="C216" s="755"/>
      <c r="D216" s="756"/>
      <c r="E216" s="176" t="s">
        <v>521</v>
      </c>
      <c r="F216" s="173" t="s">
        <v>3</v>
      </c>
      <c r="G216" s="174" t="s">
        <v>520</v>
      </c>
      <c r="H216" s="173" t="s">
        <v>5</v>
      </c>
      <c r="I216" s="176" t="s">
        <v>521</v>
      </c>
      <c r="J216" s="173" t="s">
        <v>3</v>
      </c>
      <c r="K216" s="174" t="s">
        <v>622</v>
      </c>
      <c r="L216" s="173" t="s">
        <v>5</v>
      </c>
      <c r="M216" s="175" t="s">
        <v>521</v>
      </c>
      <c r="N216" s="173" t="s">
        <v>3</v>
      </c>
      <c r="O216" s="174" t="s">
        <v>520</v>
      </c>
      <c r="P216" s="173" t="s">
        <v>5</v>
      </c>
      <c r="Q216" s="175" t="s">
        <v>521</v>
      </c>
      <c r="R216" s="173" t="s">
        <v>3</v>
      </c>
      <c r="S216" s="174" t="s">
        <v>520</v>
      </c>
      <c r="T216" s="173" t="s">
        <v>5</v>
      </c>
      <c r="U216" s="175" t="s">
        <v>521</v>
      </c>
      <c r="V216" s="173" t="s">
        <v>3</v>
      </c>
      <c r="W216" s="174" t="s">
        <v>520</v>
      </c>
      <c r="X216" s="173" t="s">
        <v>5</v>
      </c>
      <c r="Y216" s="176" t="s">
        <v>521</v>
      </c>
      <c r="Z216" s="173" t="s">
        <v>3</v>
      </c>
      <c r="AA216" s="174" t="s">
        <v>520</v>
      </c>
      <c r="AB216" s="173" t="s">
        <v>5</v>
      </c>
      <c r="AC216" s="176" t="s">
        <v>521</v>
      </c>
      <c r="AD216" s="173" t="s">
        <v>3</v>
      </c>
      <c r="AE216" s="174" t="s">
        <v>520</v>
      </c>
      <c r="AF216" s="173" t="s">
        <v>5</v>
      </c>
      <c r="AG216" s="175" t="s">
        <v>521</v>
      </c>
      <c r="AH216" s="173" t="s">
        <v>3</v>
      </c>
      <c r="AI216" s="174" t="s">
        <v>520</v>
      </c>
      <c r="AJ216" s="173" t="s">
        <v>5</v>
      </c>
      <c r="AK216" s="175" t="s">
        <v>521</v>
      </c>
      <c r="AL216" s="173" t="s">
        <v>3</v>
      </c>
      <c r="AM216" s="174" t="s">
        <v>520</v>
      </c>
      <c r="AN216" s="173" t="s">
        <v>5</v>
      </c>
      <c r="AO216" s="175" t="s">
        <v>521</v>
      </c>
      <c r="AP216" s="173" t="s">
        <v>3</v>
      </c>
      <c r="AQ216" s="174" t="s">
        <v>520</v>
      </c>
      <c r="AR216" s="173" t="s">
        <v>5</v>
      </c>
      <c r="AV216" s="466"/>
      <c r="AX216" s="466"/>
      <c r="AY216" s="466"/>
    </row>
    <row r="217" spans="1:51" ht="7.5" customHeight="1">
      <c r="A217" s="169"/>
      <c r="B217" s="168"/>
      <c r="C217" s="167"/>
      <c r="D217" s="166"/>
      <c r="E217" s="172"/>
      <c r="F217" s="171"/>
      <c r="G217" s="171"/>
      <c r="H217" s="171"/>
      <c r="I217" s="171"/>
      <c r="J217" s="171"/>
      <c r="K217" s="171"/>
      <c r="L217" s="171"/>
      <c r="M217" s="171"/>
      <c r="N217" s="171"/>
      <c r="O217" s="171"/>
      <c r="P217" s="171"/>
      <c r="Q217" s="171"/>
      <c r="R217" s="171"/>
      <c r="S217" s="171"/>
      <c r="T217" s="171"/>
      <c r="U217" s="170"/>
      <c r="V217" s="170"/>
      <c r="W217" s="170"/>
      <c r="X217" s="170"/>
      <c r="Y217" s="172"/>
      <c r="Z217" s="171"/>
      <c r="AA217" s="171"/>
      <c r="AB217" s="171"/>
      <c r="AC217" s="171"/>
      <c r="AD217" s="171"/>
      <c r="AE217" s="171"/>
      <c r="AF217" s="171"/>
      <c r="AG217" s="171"/>
      <c r="AH217" s="171"/>
      <c r="AI217" s="171"/>
      <c r="AJ217" s="171"/>
      <c r="AK217" s="171"/>
      <c r="AL217" s="171"/>
      <c r="AM217" s="171"/>
      <c r="AN217" s="171"/>
      <c r="AO217" s="170"/>
      <c r="AP217" s="170"/>
      <c r="AQ217" s="170"/>
      <c r="AR217" s="170"/>
      <c r="AV217" s="170"/>
      <c r="AX217" s="170"/>
      <c r="AY217" s="170"/>
    </row>
    <row r="218" spans="1:51" s="156" customFormat="1" ht="25.05" customHeight="1">
      <c r="A218" s="163"/>
      <c r="B218" s="223">
        <v>60</v>
      </c>
      <c r="C218" s="221" t="s">
        <v>50</v>
      </c>
      <c r="D218" s="321"/>
      <c r="E218" s="225">
        <v>3021</v>
      </c>
      <c r="F218" s="226">
        <v>22020</v>
      </c>
      <c r="G218" s="226">
        <v>431490.25</v>
      </c>
      <c r="H218" s="226">
        <v>528065</v>
      </c>
      <c r="I218" s="226">
        <v>331</v>
      </c>
      <c r="J218" s="226">
        <v>3035</v>
      </c>
      <c r="K218" s="226">
        <v>54926.47</v>
      </c>
      <c r="L218" s="226">
        <v>66121</v>
      </c>
      <c r="M218" s="226">
        <v>238</v>
      </c>
      <c r="N218" s="226">
        <v>1454</v>
      </c>
      <c r="O218" s="226">
        <v>26681.82</v>
      </c>
      <c r="P218" s="226">
        <v>26792</v>
      </c>
      <c r="Q218" s="226">
        <v>830</v>
      </c>
      <c r="R218" s="226">
        <v>5182</v>
      </c>
      <c r="S218" s="226">
        <v>118545.54</v>
      </c>
      <c r="T218" s="226">
        <v>136640</v>
      </c>
      <c r="U218" s="226">
        <v>300</v>
      </c>
      <c r="V218" s="226">
        <v>1547</v>
      </c>
      <c r="W218" s="226">
        <v>31780.43</v>
      </c>
      <c r="X218" s="230">
        <v>30112</v>
      </c>
      <c r="Y218" s="225">
        <v>324</v>
      </c>
      <c r="Z218" s="226">
        <v>2996</v>
      </c>
      <c r="AA218" s="226" t="s">
        <v>629</v>
      </c>
      <c r="AB218" s="226" t="s">
        <v>629</v>
      </c>
      <c r="AC218" s="226">
        <v>200</v>
      </c>
      <c r="AD218" s="226">
        <v>1042</v>
      </c>
      <c r="AE218" s="226">
        <v>18673.86</v>
      </c>
      <c r="AF218" s="226">
        <v>23867</v>
      </c>
      <c r="AG218" s="226">
        <v>212</v>
      </c>
      <c r="AH218" s="226">
        <v>1612</v>
      </c>
      <c r="AI218" s="226" t="s">
        <v>629</v>
      </c>
      <c r="AJ218" s="226" t="s">
        <v>629</v>
      </c>
      <c r="AK218" s="226">
        <v>280</v>
      </c>
      <c r="AL218" s="226">
        <v>2430</v>
      </c>
      <c r="AM218" s="226">
        <v>42715.33</v>
      </c>
      <c r="AN218" s="226">
        <v>77212</v>
      </c>
      <c r="AO218" s="226">
        <v>306</v>
      </c>
      <c r="AP218" s="226">
        <v>2722</v>
      </c>
      <c r="AQ218" s="226">
        <v>58331.71</v>
      </c>
      <c r="AR218" s="230">
        <v>73517</v>
      </c>
      <c r="AU218" s="163"/>
      <c r="AV218" s="226"/>
      <c r="AW218" s="163"/>
      <c r="AX218" s="226"/>
      <c r="AY218" s="226"/>
    </row>
    <row r="219" spans="1:51" s="156" customFormat="1" ht="25.05" customHeight="1">
      <c r="A219" s="163"/>
      <c r="B219" s="223">
        <v>601</v>
      </c>
      <c r="C219" s="221" t="s">
        <v>80</v>
      </c>
      <c r="D219" s="321"/>
      <c r="E219" s="225">
        <v>150</v>
      </c>
      <c r="F219" s="226">
        <v>1146</v>
      </c>
      <c r="G219" s="226">
        <v>29925.05</v>
      </c>
      <c r="H219" s="226">
        <v>80620</v>
      </c>
      <c r="I219" s="226">
        <v>23</v>
      </c>
      <c r="J219" s="226">
        <v>191</v>
      </c>
      <c r="K219" s="226">
        <v>9049.3799999999992</v>
      </c>
      <c r="L219" s="226">
        <v>5740</v>
      </c>
      <c r="M219" s="226">
        <v>6</v>
      </c>
      <c r="N219" s="226">
        <v>37</v>
      </c>
      <c r="O219" s="226">
        <v>817.66</v>
      </c>
      <c r="P219" s="226">
        <v>2341</v>
      </c>
      <c r="Q219" s="226">
        <v>43</v>
      </c>
      <c r="R219" s="226">
        <v>468</v>
      </c>
      <c r="S219" s="226">
        <v>12691</v>
      </c>
      <c r="T219" s="226">
        <v>42865</v>
      </c>
      <c r="U219" s="226">
        <v>20</v>
      </c>
      <c r="V219" s="226">
        <v>133</v>
      </c>
      <c r="W219" s="226">
        <v>2800.85</v>
      </c>
      <c r="X219" s="230">
        <v>7668</v>
      </c>
      <c r="Y219" s="225">
        <v>12</v>
      </c>
      <c r="Z219" s="226">
        <v>112</v>
      </c>
      <c r="AA219" s="226">
        <v>2220.2600000000002</v>
      </c>
      <c r="AB219" s="226">
        <v>5434</v>
      </c>
      <c r="AC219" s="226">
        <v>12</v>
      </c>
      <c r="AD219" s="226">
        <v>27</v>
      </c>
      <c r="AE219" s="226">
        <v>183.95</v>
      </c>
      <c r="AF219" s="226">
        <v>504</v>
      </c>
      <c r="AG219" s="226">
        <v>7</v>
      </c>
      <c r="AH219" s="226">
        <v>31</v>
      </c>
      <c r="AI219" s="226">
        <v>381.63</v>
      </c>
      <c r="AJ219" s="226">
        <v>6007</v>
      </c>
      <c r="AK219" s="226">
        <v>14</v>
      </c>
      <c r="AL219" s="226">
        <v>70</v>
      </c>
      <c r="AM219" s="226">
        <v>753.46</v>
      </c>
      <c r="AN219" s="226">
        <v>7720</v>
      </c>
      <c r="AO219" s="226">
        <v>13</v>
      </c>
      <c r="AP219" s="226">
        <v>77</v>
      </c>
      <c r="AQ219" s="226">
        <v>1026.8599999999999</v>
      </c>
      <c r="AR219" s="230">
        <v>2341</v>
      </c>
      <c r="AU219" s="163"/>
      <c r="AV219" s="226"/>
      <c r="AW219" s="163"/>
      <c r="AX219" s="226"/>
      <c r="AY219" s="226"/>
    </row>
    <row r="220" spans="1:51" ht="18.75" customHeight="1">
      <c r="A220" s="169"/>
      <c r="B220" s="224" t="s">
        <v>390</v>
      </c>
      <c r="C220" s="222" t="s">
        <v>237</v>
      </c>
      <c r="D220" s="166"/>
      <c r="E220" s="227">
        <v>60</v>
      </c>
      <c r="F220" s="229">
        <v>780</v>
      </c>
      <c r="G220" s="229">
        <v>20468.25</v>
      </c>
      <c r="H220" s="229">
        <v>76739</v>
      </c>
      <c r="I220" s="229">
        <v>12</v>
      </c>
      <c r="J220" s="229">
        <v>44</v>
      </c>
      <c r="K220" s="229">
        <v>1028.82</v>
      </c>
      <c r="L220" s="229">
        <v>5012</v>
      </c>
      <c r="M220" s="229">
        <v>2</v>
      </c>
      <c r="N220" s="229">
        <v>27</v>
      </c>
      <c r="O220" s="229" t="s">
        <v>629</v>
      </c>
      <c r="P220" s="229" t="s">
        <v>629</v>
      </c>
      <c r="Q220" s="229">
        <v>24</v>
      </c>
      <c r="R220" s="229">
        <v>401</v>
      </c>
      <c r="S220" s="229">
        <v>12174.73</v>
      </c>
      <c r="T220" s="229">
        <v>40956</v>
      </c>
      <c r="U220" s="229">
        <v>6</v>
      </c>
      <c r="V220" s="229">
        <v>102</v>
      </c>
      <c r="W220" s="229" t="s">
        <v>629</v>
      </c>
      <c r="X220" s="229" t="s">
        <v>629</v>
      </c>
      <c r="Y220" s="227">
        <v>7</v>
      </c>
      <c r="Z220" s="229">
        <v>104</v>
      </c>
      <c r="AA220" s="229">
        <v>2220.2600000000002</v>
      </c>
      <c r="AB220" s="229">
        <v>5434</v>
      </c>
      <c r="AC220" s="229">
        <v>1</v>
      </c>
      <c r="AD220" s="229">
        <v>5</v>
      </c>
      <c r="AE220" s="229" t="s">
        <v>626</v>
      </c>
      <c r="AF220" s="229" t="s">
        <v>626</v>
      </c>
      <c r="AG220" s="229">
        <v>1</v>
      </c>
      <c r="AH220" s="229">
        <v>19</v>
      </c>
      <c r="AI220" s="229" t="s">
        <v>626</v>
      </c>
      <c r="AJ220" s="229" t="s">
        <v>626</v>
      </c>
      <c r="AK220" s="229">
        <v>3</v>
      </c>
      <c r="AL220" s="229">
        <v>50</v>
      </c>
      <c r="AM220" s="229" t="s">
        <v>626</v>
      </c>
      <c r="AN220" s="229" t="s">
        <v>626</v>
      </c>
      <c r="AO220" s="229">
        <v>4</v>
      </c>
      <c r="AP220" s="229">
        <v>28</v>
      </c>
      <c r="AQ220" s="229">
        <v>434.81</v>
      </c>
      <c r="AR220" s="231">
        <v>1491</v>
      </c>
      <c r="AV220" s="229"/>
      <c r="AX220" s="229"/>
      <c r="AY220" s="229"/>
    </row>
    <row r="221" spans="1:51" ht="18.45" customHeight="1">
      <c r="A221" s="169"/>
      <c r="B221" s="224" t="s">
        <v>389</v>
      </c>
      <c r="C221" s="222" t="s">
        <v>238</v>
      </c>
      <c r="D221" s="166"/>
      <c r="E221" s="227">
        <v>3</v>
      </c>
      <c r="F221" s="229">
        <v>116</v>
      </c>
      <c r="G221" s="229" t="s">
        <v>629</v>
      </c>
      <c r="H221" s="229">
        <v>0</v>
      </c>
      <c r="I221" s="229">
        <v>1</v>
      </c>
      <c r="J221" s="229">
        <v>109</v>
      </c>
      <c r="K221" s="229" t="s">
        <v>629</v>
      </c>
      <c r="L221" s="229">
        <v>0</v>
      </c>
      <c r="M221" s="229">
        <v>0</v>
      </c>
      <c r="N221" s="229">
        <v>0</v>
      </c>
      <c r="O221" s="229">
        <v>0</v>
      </c>
      <c r="P221" s="229">
        <v>0</v>
      </c>
      <c r="Q221" s="229">
        <v>0</v>
      </c>
      <c r="R221" s="229">
        <v>0</v>
      </c>
      <c r="S221" s="229">
        <v>0</v>
      </c>
      <c r="T221" s="229">
        <v>0</v>
      </c>
      <c r="U221" s="229">
        <v>0</v>
      </c>
      <c r="V221" s="229">
        <v>0</v>
      </c>
      <c r="W221" s="229">
        <v>0</v>
      </c>
      <c r="X221" s="231">
        <v>0</v>
      </c>
      <c r="Y221" s="227">
        <v>0</v>
      </c>
      <c r="Z221" s="229">
        <v>0</v>
      </c>
      <c r="AA221" s="229">
        <v>0</v>
      </c>
      <c r="AB221" s="229">
        <v>0</v>
      </c>
      <c r="AC221" s="229">
        <v>1</v>
      </c>
      <c r="AD221" s="229">
        <v>4</v>
      </c>
      <c r="AE221" s="229">
        <v>59.76</v>
      </c>
      <c r="AF221" s="229">
        <v>0</v>
      </c>
      <c r="AG221" s="229">
        <v>0</v>
      </c>
      <c r="AH221" s="229">
        <v>0</v>
      </c>
      <c r="AI221" s="229">
        <v>0</v>
      </c>
      <c r="AJ221" s="229">
        <v>0</v>
      </c>
      <c r="AK221" s="229">
        <v>1</v>
      </c>
      <c r="AL221" s="229">
        <v>3</v>
      </c>
      <c r="AM221" s="229" t="s">
        <v>626</v>
      </c>
      <c r="AN221" s="229">
        <v>0</v>
      </c>
      <c r="AO221" s="229">
        <v>0</v>
      </c>
      <c r="AP221" s="229">
        <v>0</v>
      </c>
      <c r="AQ221" s="229">
        <v>0</v>
      </c>
      <c r="AR221" s="231">
        <v>0</v>
      </c>
      <c r="AV221" s="229"/>
      <c r="AX221" s="229"/>
      <c r="AY221" s="229"/>
    </row>
    <row r="222" spans="1:51" ht="20.25" customHeight="1">
      <c r="A222" s="169"/>
      <c r="B222" s="224" t="s">
        <v>388</v>
      </c>
      <c r="C222" s="222" t="s">
        <v>239</v>
      </c>
      <c r="D222" s="166"/>
      <c r="E222" s="227">
        <v>2</v>
      </c>
      <c r="F222" s="229">
        <v>15</v>
      </c>
      <c r="G222" s="229" t="s">
        <v>629</v>
      </c>
      <c r="H222" s="229">
        <v>0</v>
      </c>
      <c r="I222" s="229">
        <v>0</v>
      </c>
      <c r="J222" s="229">
        <v>0</v>
      </c>
      <c r="K222" s="229">
        <v>0</v>
      </c>
      <c r="L222" s="229">
        <v>0</v>
      </c>
      <c r="M222" s="229">
        <v>0</v>
      </c>
      <c r="N222" s="229">
        <v>0</v>
      </c>
      <c r="O222" s="229">
        <v>0</v>
      </c>
      <c r="P222" s="229">
        <v>0</v>
      </c>
      <c r="Q222" s="229">
        <v>0</v>
      </c>
      <c r="R222" s="229">
        <v>0</v>
      </c>
      <c r="S222" s="229">
        <v>0</v>
      </c>
      <c r="T222" s="229">
        <v>0</v>
      </c>
      <c r="U222" s="229">
        <v>0</v>
      </c>
      <c r="V222" s="229">
        <v>0</v>
      </c>
      <c r="W222" s="229">
        <v>0</v>
      </c>
      <c r="X222" s="231">
        <v>0</v>
      </c>
      <c r="Y222" s="227">
        <v>0</v>
      </c>
      <c r="Z222" s="229">
        <v>0</v>
      </c>
      <c r="AA222" s="229">
        <v>0</v>
      </c>
      <c r="AB222" s="229">
        <v>0</v>
      </c>
      <c r="AC222" s="229">
        <v>0</v>
      </c>
      <c r="AD222" s="229">
        <v>0</v>
      </c>
      <c r="AE222" s="229">
        <v>0</v>
      </c>
      <c r="AF222" s="229">
        <v>0</v>
      </c>
      <c r="AG222" s="229">
        <v>0</v>
      </c>
      <c r="AH222" s="229">
        <v>0</v>
      </c>
      <c r="AI222" s="229">
        <v>0</v>
      </c>
      <c r="AJ222" s="229">
        <v>0</v>
      </c>
      <c r="AK222" s="229">
        <v>1</v>
      </c>
      <c r="AL222" s="229">
        <v>1</v>
      </c>
      <c r="AM222" s="229" t="s">
        <v>626</v>
      </c>
      <c r="AN222" s="229">
        <v>0</v>
      </c>
      <c r="AO222" s="229">
        <v>1</v>
      </c>
      <c r="AP222" s="229">
        <v>14</v>
      </c>
      <c r="AQ222" s="229" t="s">
        <v>626</v>
      </c>
      <c r="AR222" s="231">
        <v>0</v>
      </c>
      <c r="AV222" s="229"/>
      <c r="AX222" s="229"/>
      <c r="AY222" s="229"/>
    </row>
    <row r="223" spans="1:51" ht="20.25" customHeight="1">
      <c r="A223" s="169"/>
      <c r="B223" s="224" t="s">
        <v>387</v>
      </c>
      <c r="C223" s="222" t="s">
        <v>240</v>
      </c>
      <c r="D223" s="166"/>
      <c r="E223" s="227">
        <v>14</v>
      </c>
      <c r="F223" s="229">
        <v>97</v>
      </c>
      <c r="G223" s="229">
        <v>1405.59</v>
      </c>
      <c r="H223" s="229">
        <v>3881</v>
      </c>
      <c r="I223" s="229">
        <v>3</v>
      </c>
      <c r="J223" s="229">
        <v>29</v>
      </c>
      <c r="K223" s="229" t="s">
        <v>629</v>
      </c>
      <c r="L223" s="229" t="s">
        <v>629</v>
      </c>
      <c r="M223" s="229">
        <v>0</v>
      </c>
      <c r="N223" s="229">
        <v>0</v>
      </c>
      <c r="O223" s="229">
        <v>0</v>
      </c>
      <c r="P223" s="229">
        <v>0</v>
      </c>
      <c r="Q223" s="229">
        <v>5</v>
      </c>
      <c r="R223" s="229">
        <v>31</v>
      </c>
      <c r="S223" s="229">
        <v>516.27</v>
      </c>
      <c r="T223" s="229">
        <v>1909</v>
      </c>
      <c r="U223" s="229">
        <v>1</v>
      </c>
      <c r="V223" s="229">
        <v>4</v>
      </c>
      <c r="W223" s="229" t="s">
        <v>629</v>
      </c>
      <c r="X223" s="229" t="s">
        <v>629</v>
      </c>
      <c r="Y223" s="227">
        <v>0</v>
      </c>
      <c r="Z223" s="229">
        <v>0</v>
      </c>
      <c r="AA223" s="229">
        <v>0</v>
      </c>
      <c r="AB223" s="229">
        <v>0</v>
      </c>
      <c r="AC223" s="229">
        <v>1</v>
      </c>
      <c r="AD223" s="229">
        <v>4</v>
      </c>
      <c r="AE223" s="229" t="s">
        <v>626</v>
      </c>
      <c r="AF223" s="229" t="s">
        <v>626</v>
      </c>
      <c r="AG223" s="229">
        <v>1</v>
      </c>
      <c r="AH223" s="229">
        <v>3</v>
      </c>
      <c r="AI223" s="229" t="s">
        <v>626</v>
      </c>
      <c r="AJ223" s="229" t="s">
        <v>626</v>
      </c>
      <c r="AK223" s="229">
        <v>0</v>
      </c>
      <c r="AL223" s="229">
        <v>0</v>
      </c>
      <c r="AM223" s="229">
        <v>0</v>
      </c>
      <c r="AN223" s="229">
        <v>0</v>
      </c>
      <c r="AO223" s="229">
        <v>3</v>
      </c>
      <c r="AP223" s="229">
        <v>26</v>
      </c>
      <c r="AQ223" s="229" t="s">
        <v>626</v>
      </c>
      <c r="AR223" s="229" t="s">
        <v>626</v>
      </c>
      <c r="AV223" s="229"/>
      <c r="AX223" s="229"/>
      <c r="AY223" s="229"/>
    </row>
    <row r="224" spans="1:51" s="156" customFormat="1" ht="25.05" customHeight="1">
      <c r="A224" s="163"/>
      <c r="B224" s="223">
        <v>602</v>
      </c>
      <c r="C224" s="219" t="s">
        <v>79</v>
      </c>
      <c r="D224" s="321"/>
      <c r="E224" s="225">
        <v>148</v>
      </c>
      <c r="F224" s="226">
        <v>644</v>
      </c>
      <c r="G224" s="226">
        <v>5821.97</v>
      </c>
      <c r="H224" s="226">
        <v>13080</v>
      </c>
      <c r="I224" s="226">
        <v>21</v>
      </c>
      <c r="J224" s="226">
        <v>98</v>
      </c>
      <c r="K224" s="226">
        <v>761.57</v>
      </c>
      <c r="L224" s="226">
        <v>1947</v>
      </c>
      <c r="M224" s="226">
        <v>12</v>
      </c>
      <c r="N224" s="226">
        <v>41</v>
      </c>
      <c r="O224" s="226">
        <v>130.81</v>
      </c>
      <c r="P224" s="226">
        <v>476</v>
      </c>
      <c r="Q224" s="226">
        <v>47</v>
      </c>
      <c r="R224" s="226">
        <v>166</v>
      </c>
      <c r="S224" s="226">
        <v>1782.51</v>
      </c>
      <c r="T224" s="226">
        <v>3669</v>
      </c>
      <c r="U224" s="226">
        <v>11</v>
      </c>
      <c r="V224" s="226">
        <v>30</v>
      </c>
      <c r="W224" s="226">
        <v>271.45999999999998</v>
      </c>
      <c r="X224" s="230">
        <v>366</v>
      </c>
      <c r="Y224" s="225">
        <v>15</v>
      </c>
      <c r="Z224" s="226">
        <v>75</v>
      </c>
      <c r="AA224" s="226">
        <v>1046.6300000000001</v>
      </c>
      <c r="AB224" s="226">
        <v>1397</v>
      </c>
      <c r="AC224" s="226">
        <v>13</v>
      </c>
      <c r="AD224" s="226">
        <v>55</v>
      </c>
      <c r="AE224" s="226">
        <v>360.05</v>
      </c>
      <c r="AF224" s="226">
        <v>1101</v>
      </c>
      <c r="AG224" s="226">
        <v>9</v>
      </c>
      <c r="AH224" s="226">
        <v>55</v>
      </c>
      <c r="AI224" s="226">
        <v>376.86</v>
      </c>
      <c r="AJ224" s="226">
        <v>564</v>
      </c>
      <c r="AK224" s="226">
        <v>12</v>
      </c>
      <c r="AL224" s="226">
        <v>76</v>
      </c>
      <c r="AM224" s="226">
        <v>585.04</v>
      </c>
      <c r="AN224" s="226">
        <v>1849</v>
      </c>
      <c r="AO224" s="226">
        <v>8</v>
      </c>
      <c r="AP224" s="226">
        <v>48</v>
      </c>
      <c r="AQ224" s="226">
        <v>507.04</v>
      </c>
      <c r="AR224" s="230">
        <v>1711</v>
      </c>
      <c r="AU224" s="163"/>
      <c r="AV224" s="226"/>
      <c r="AW224" s="163"/>
      <c r="AX224" s="226"/>
      <c r="AY224" s="226"/>
    </row>
    <row r="225" spans="1:51" ht="20.25" customHeight="1">
      <c r="A225" s="169"/>
      <c r="B225" s="224" t="s">
        <v>386</v>
      </c>
      <c r="C225" s="222" t="s">
        <v>241</v>
      </c>
      <c r="D225" s="166"/>
      <c r="E225" s="227">
        <v>33</v>
      </c>
      <c r="F225" s="229">
        <v>277</v>
      </c>
      <c r="G225" s="229">
        <v>2570.3200000000002</v>
      </c>
      <c r="H225" s="229">
        <v>6872</v>
      </c>
      <c r="I225" s="229">
        <v>5</v>
      </c>
      <c r="J225" s="229">
        <v>51</v>
      </c>
      <c r="K225" s="229">
        <v>377.95</v>
      </c>
      <c r="L225" s="229">
        <v>901</v>
      </c>
      <c r="M225" s="229">
        <v>1</v>
      </c>
      <c r="N225" s="229">
        <v>13</v>
      </c>
      <c r="O225" s="229" t="s">
        <v>629</v>
      </c>
      <c r="P225" s="229" t="s">
        <v>629</v>
      </c>
      <c r="Q225" s="229">
        <v>9</v>
      </c>
      <c r="R225" s="229">
        <v>32</v>
      </c>
      <c r="S225" s="229">
        <v>268.99</v>
      </c>
      <c r="T225" s="229">
        <v>985</v>
      </c>
      <c r="U225" s="229">
        <v>1</v>
      </c>
      <c r="V225" s="229">
        <v>2</v>
      </c>
      <c r="W225" s="229" t="s">
        <v>629</v>
      </c>
      <c r="X225" s="229" t="s">
        <v>629</v>
      </c>
      <c r="Y225" s="227">
        <v>2</v>
      </c>
      <c r="Z225" s="229">
        <v>25</v>
      </c>
      <c r="AA225" s="229" t="s">
        <v>626</v>
      </c>
      <c r="AB225" s="229" t="s">
        <v>626</v>
      </c>
      <c r="AC225" s="229">
        <v>5</v>
      </c>
      <c r="AD225" s="229">
        <v>37</v>
      </c>
      <c r="AE225" s="229">
        <v>360.05</v>
      </c>
      <c r="AF225" s="229">
        <v>1101</v>
      </c>
      <c r="AG225" s="229">
        <v>1</v>
      </c>
      <c r="AH225" s="229">
        <v>23</v>
      </c>
      <c r="AI225" s="229" t="s">
        <v>626</v>
      </c>
      <c r="AJ225" s="229" t="s">
        <v>626</v>
      </c>
      <c r="AK225" s="229">
        <v>5</v>
      </c>
      <c r="AL225" s="229">
        <v>54</v>
      </c>
      <c r="AM225" s="229">
        <v>452.43</v>
      </c>
      <c r="AN225" s="229">
        <v>1433</v>
      </c>
      <c r="AO225" s="229">
        <v>4</v>
      </c>
      <c r="AP225" s="229">
        <v>40</v>
      </c>
      <c r="AQ225" s="229" t="s">
        <v>626</v>
      </c>
      <c r="AR225" s="229" t="s">
        <v>626</v>
      </c>
      <c r="AV225" s="229"/>
      <c r="AX225" s="229"/>
      <c r="AY225" s="229"/>
    </row>
    <row r="226" spans="1:51" ht="20.25" customHeight="1">
      <c r="A226" s="169"/>
      <c r="B226" s="224" t="s">
        <v>385</v>
      </c>
      <c r="C226" s="222" t="s">
        <v>242</v>
      </c>
      <c r="D226" s="166"/>
      <c r="E226" s="227">
        <v>20</v>
      </c>
      <c r="F226" s="229">
        <v>127</v>
      </c>
      <c r="G226" s="229" t="s">
        <v>629</v>
      </c>
      <c r="H226" s="229" t="s">
        <v>629</v>
      </c>
      <c r="I226" s="229">
        <v>3</v>
      </c>
      <c r="J226" s="229">
        <v>22</v>
      </c>
      <c r="K226" s="229">
        <v>329.01</v>
      </c>
      <c r="L226" s="229">
        <v>844</v>
      </c>
      <c r="M226" s="229">
        <v>2</v>
      </c>
      <c r="N226" s="229">
        <v>12</v>
      </c>
      <c r="O226" s="229" t="s">
        <v>629</v>
      </c>
      <c r="P226" s="229" t="s">
        <v>629</v>
      </c>
      <c r="Q226" s="229">
        <v>6</v>
      </c>
      <c r="R226" s="229">
        <v>37</v>
      </c>
      <c r="S226" s="229" t="s">
        <v>629</v>
      </c>
      <c r="T226" s="229" t="s">
        <v>629</v>
      </c>
      <c r="U226" s="229">
        <v>3</v>
      </c>
      <c r="V226" s="229">
        <v>14</v>
      </c>
      <c r="W226" s="229" t="s">
        <v>629</v>
      </c>
      <c r="X226" s="229" t="s">
        <v>629</v>
      </c>
      <c r="Y226" s="227">
        <v>1</v>
      </c>
      <c r="Z226" s="229">
        <v>12</v>
      </c>
      <c r="AA226" s="229" t="s">
        <v>626</v>
      </c>
      <c r="AB226" s="229" t="s">
        <v>626</v>
      </c>
      <c r="AC226" s="229">
        <v>0</v>
      </c>
      <c r="AD226" s="229">
        <v>0</v>
      </c>
      <c r="AE226" s="229">
        <v>0</v>
      </c>
      <c r="AF226" s="229">
        <v>0</v>
      </c>
      <c r="AG226" s="229">
        <v>1</v>
      </c>
      <c r="AH226" s="229">
        <v>11</v>
      </c>
      <c r="AI226" s="229" t="s">
        <v>626</v>
      </c>
      <c r="AJ226" s="229" t="s">
        <v>626</v>
      </c>
      <c r="AK226" s="229">
        <v>2</v>
      </c>
      <c r="AL226" s="229">
        <v>13</v>
      </c>
      <c r="AM226" s="229" t="s">
        <v>626</v>
      </c>
      <c r="AN226" s="229" t="s">
        <v>626</v>
      </c>
      <c r="AO226" s="229">
        <v>2</v>
      </c>
      <c r="AP226" s="229">
        <v>6</v>
      </c>
      <c r="AQ226" s="229" t="s">
        <v>626</v>
      </c>
      <c r="AR226" s="229" t="s">
        <v>626</v>
      </c>
      <c r="AV226" s="229"/>
      <c r="AX226" s="229"/>
      <c r="AY226" s="229"/>
    </row>
    <row r="227" spans="1:51" ht="20.25" customHeight="1">
      <c r="A227" s="169"/>
      <c r="B227" s="224" t="s">
        <v>384</v>
      </c>
      <c r="C227" s="222" t="s">
        <v>243</v>
      </c>
      <c r="D227" s="166"/>
      <c r="E227" s="227">
        <v>24</v>
      </c>
      <c r="F227" s="229">
        <v>104</v>
      </c>
      <c r="G227" s="229">
        <v>1334.04</v>
      </c>
      <c r="H227" s="229">
        <v>2373</v>
      </c>
      <c r="I227" s="229">
        <v>3</v>
      </c>
      <c r="J227" s="229">
        <v>10</v>
      </c>
      <c r="K227" s="229">
        <v>54.61</v>
      </c>
      <c r="L227" s="229">
        <v>202</v>
      </c>
      <c r="M227" s="229">
        <v>0</v>
      </c>
      <c r="N227" s="229">
        <v>0</v>
      </c>
      <c r="O227" s="229">
        <v>0</v>
      </c>
      <c r="P227" s="229">
        <v>0</v>
      </c>
      <c r="Q227" s="229">
        <v>13</v>
      </c>
      <c r="R227" s="229">
        <v>64</v>
      </c>
      <c r="S227" s="229">
        <v>839.89</v>
      </c>
      <c r="T227" s="229">
        <v>1588</v>
      </c>
      <c r="U227" s="229">
        <v>0</v>
      </c>
      <c r="V227" s="229">
        <v>0</v>
      </c>
      <c r="W227" s="229">
        <v>0</v>
      </c>
      <c r="X227" s="231">
        <v>0</v>
      </c>
      <c r="Y227" s="227">
        <v>5</v>
      </c>
      <c r="Z227" s="229">
        <v>24</v>
      </c>
      <c r="AA227" s="229">
        <v>382.69</v>
      </c>
      <c r="AB227" s="229">
        <v>453</v>
      </c>
      <c r="AC227" s="229">
        <v>0</v>
      </c>
      <c r="AD227" s="229">
        <v>0</v>
      </c>
      <c r="AE227" s="229">
        <v>0</v>
      </c>
      <c r="AF227" s="229">
        <v>0</v>
      </c>
      <c r="AG227" s="229">
        <v>2</v>
      </c>
      <c r="AH227" s="229">
        <v>5</v>
      </c>
      <c r="AI227" s="229" t="s">
        <v>626</v>
      </c>
      <c r="AJ227" s="229" t="s">
        <v>626</v>
      </c>
      <c r="AK227" s="229">
        <v>1</v>
      </c>
      <c r="AL227" s="229">
        <v>1</v>
      </c>
      <c r="AM227" s="229" t="s">
        <v>626</v>
      </c>
      <c r="AN227" s="229" t="s">
        <v>626</v>
      </c>
      <c r="AO227" s="229">
        <v>0</v>
      </c>
      <c r="AP227" s="229">
        <v>0</v>
      </c>
      <c r="AQ227" s="229">
        <v>0</v>
      </c>
      <c r="AR227" s="231">
        <v>0</v>
      </c>
      <c r="AV227" s="229"/>
      <c r="AX227" s="229"/>
      <c r="AY227" s="229"/>
    </row>
    <row r="228" spans="1:51" ht="20.25" customHeight="1">
      <c r="A228" s="169"/>
      <c r="B228" s="224" t="s">
        <v>383</v>
      </c>
      <c r="C228" s="222" t="s">
        <v>244</v>
      </c>
      <c r="D228" s="166"/>
      <c r="E228" s="227">
        <v>2</v>
      </c>
      <c r="F228" s="229">
        <v>8</v>
      </c>
      <c r="G228" s="229" t="s">
        <v>629</v>
      </c>
      <c r="H228" s="229" t="s">
        <v>629</v>
      </c>
      <c r="I228" s="229">
        <v>0</v>
      </c>
      <c r="J228" s="229">
        <v>0</v>
      </c>
      <c r="K228" s="229">
        <v>0</v>
      </c>
      <c r="L228" s="229">
        <v>0</v>
      </c>
      <c r="M228" s="229">
        <v>0</v>
      </c>
      <c r="N228" s="229">
        <v>0</v>
      </c>
      <c r="O228" s="229">
        <v>0</v>
      </c>
      <c r="P228" s="229">
        <v>0</v>
      </c>
      <c r="Q228" s="229">
        <v>2</v>
      </c>
      <c r="R228" s="229">
        <v>8</v>
      </c>
      <c r="S228" s="229" t="s">
        <v>629</v>
      </c>
      <c r="T228" s="229" t="s">
        <v>629</v>
      </c>
      <c r="U228" s="229">
        <v>0</v>
      </c>
      <c r="V228" s="229">
        <v>0</v>
      </c>
      <c r="W228" s="229">
        <v>0</v>
      </c>
      <c r="X228" s="231">
        <v>0</v>
      </c>
      <c r="Y228" s="227">
        <v>0</v>
      </c>
      <c r="Z228" s="229">
        <v>0</v>
      </c>
      <c r="AA228" s="229">
        <v>0</v>
      </c>
      <c r="AB228" s="229">
        <v>0</v>
      </c>
      <c r="AC228" s="229">
        <v>0</v>
      </c>
      <c r="AD228" s="229">
        <v>0</v>
      </c>
      <c r="AE228" s="229">
        <v>0</v>
      </c>
      <c r="AF228" s="229">
        <v>0</v>
      </c>
      <c r="AG228" s="229">
        <v>0</v>
      </c>
      <c r="AH228" s="229">
        <v>0</v>
      </c>
      <c r="AI228" s="229">
        <v>0</v>
      </c>
      <c r="AJ228" s="229">
        <v>0</v>
      </c>
      <c r="AK228" s="229">
        <v>0</v>
      </c>
      <c r="AL228" s="229">
        <v>0</v>
      </c>
      <c r="AM228" s="229">
        <v>0</v>
      </c>
      <c r="AN228" s="229">
        <v>0</v>
      </c>
      <c r="AO228" s="229">
        <v>0</v>
      </c>
      <c r="AP228" s="229">
        <v>0</v>
      </c>
      <c r="AQ228" s="229">
        <v>0</v>
      </c>
      <c r="AR228" s="231">
        <v>0</v>
      </c>
      <c r="AV228" s="229"/>
      <c r="AX228" s="229"/>
      <c r="AY228" s="229"/>
    </row>
    <row r="229" spans="1:51" s="156" customFormat="1" ht="25.05" customHeight="1">
      <c r="A229" s="163"/>
      <c r="B229" s="223">
        <v>603</v>
      </c>
      <c r="C229" s="219" t="s">
        <v>78</v>
      </c>
      <c r="D229" s="321"/>
      <c r="E229" s="225">
        <v>905</v>
      </c>
      <c r="F229" s="226">
        <v>6666</v>
      </c>
      <c r="G229" s="226">
        <v>144308.4</v>
      </c>
      <c r="H229" s="226">
        <v>103460</v>
      </c>
      <c r="I229" s="226">
        <v>114</v>
      </c>
      <c r="J229" s="226">
        <v>907</v>
      </c>
      <c r="K229" s="226">
        <v>17610.87</v>
      </c>
      <c r="L229" s="226">
        <v>10885</v>
      </c>
      <c r="M229" s="226">
        <v>80</v>
      </c>
      <c r="N229" s="226">
        <v>523</v>
      </c>
      <c r="O229" s="226">
        <v>8487.9</v>
      </c>
      <c r="P229" s="226">
        <v>7545</v>
      </c>
      <c r="Q229" s="226">
        <v>183</v>
      </c>
      <c r="R229" s="226">
        <v>1235</v>
      </c>
      <c r="S229" s="226">
        <v>31126.67</v>
      </c>
      <c r="T229" s="226">
        <v>19474</v>
      </c>
      <c r="U229" s="226">
        <v>87</v>
      </c>
      <c r="V229" s="226">
        <v>528</v>
      </c>
      <c r="W229" s="226">
        <v>14762.01</v>
      </c>
      <c r="X229" s="230">
        <v>7139</v>
      </c>
      <c r="Y229" s="225">
        <v>100</v>
      </c>
      <c r="Z229" s="226">
        <v>829</v>
      </c>
      <c r="AA229" s="226">
        <v>17169.63</v>
      </c>
      <c r="AB229" s="226">
        <v>12986</v>
      </c>
      <c r="AC229" s="226">
        <v>60</v>
      </c>
      <c r="AD229" s="226">
        <v>371</v>
      </c>
      <c r="AE229" s="226">
        <v>7863.75</v>
      </c>
      <c r="AF229" s="226">
        <v>7013</v>
      </c>
      <c r="AG229" s="226">
        <v>86</v>
      </c>
      <c r="AH229" s="226">
        <v>672</v>
      </c>
      <c r="AI229" s="226">
        <v>13681.63</v>
      </c>
      <c r="AJ229" s="226">
        <v>9701</v>
      </c>
      <c r="AK229" s="226">
        <v>103</v>
      </c>
      <c r="AL229" s="226">
        <v>811</v>
      </c>
      <c r="AM229" s="226">
        <v>14824.34</v>
      </c>
      <c r="AN229" s="226">
        <v>13472</v>
      </c>
      <c r="AO229" s="226">
        <v>92</v>
      </c>
      <c r="AP229" s="226">
        <v>790</v>
      </c>
      <c r="AQ229" s="226">
        <v>18781.599999999999</v>
      </c>
      <c r="AR229" s="230">
        <v>15245</v>
      </c>
      <c r="AU229" s="163"/>
      <c r="AV229" s="226"/>
      <c r="AW229" s="163"/>
      <c r="AX229" s="226"/>
      <c r="AY229" s="226"/>
    </row>
    <row r="230" spans="1:51" ht="20.25" customHeight="1">
      <c r="A230" s="169"/>
      <c r="B230" s="224" t="s">
        <v>382</v>
      </c>
      <c r="C230" s="222" t="s">
        <v>245</v>
      </c>
      <c r="D230" s="166"/>
      <c r="E230" s="227">
        <v>164</v>
      </c>
      <c r="F230" s="229">
        <v>2162</v>
      </c>
      <c r="G230" s="229">
        <v>56371.68</v>
      </c>
      <c r="H230" s="229">
        <v>68468</v>
      </c>
      <c r="I230" s="229">
        <v>19</v>
      </c>
      <c r="J230" s="229">
        <v>294</v>
      </c>
      <c r="K230" s="229">
        <v>7017.33</v>
      </c>
      <c r="L230" s="229">
        <v>7484</v>
      </c>
      <c r="M230" s="229">
        <v>13</v>
      </c>
      <c r="N230" s="229">
        <v>161</v>
      </c>
      <c r="O230" s="229">
        <v>3657.16</v>
      </c>
      <c r="P230" s="229">
        <v>4954</v>
      </c>
      <c r="Q230" s="229">
        <v>33</v>
      </c>
      <c r="R230" s="229">
        <v>364</v>
      </c>
      <c r="S230" s="229">
        <v>9980.94</v>
      </c>
      <c r="T230" s="229">
        <v>9179</v>
      </c>
      <c r="U230" s="229">
        <v>11</v>
      </c>
      <c r="V230" s="229">
        <v>140</v>
      </c>
      <c r="W230" s="229">
        <v>6976.36</v>
      </c>
      <c r="X230" s="231">
        <v>4169</v>
      </c>
      <c r="Y230" s="227">
        <v>21</v>
      </c>
      <c r="Z230" s="229">
        <v>270</v>
      </c>
      <c r="AA230" s="229">
        <v>6498.95</v>
      </c>
      <c r="AB230" s="229">
        <v>9435</v>
      </c>
      <c r="AC230" s="229">
        <v>12</v>
      </c>
      <c r="AD230" s="229">
        <v>141</v>
      </c>
      <c r="AE230" s="229">
        <v>3063.95</v>
      </c>
      <c r="AF230" s="229">
        <v>5271</v>
      </c>
      <c r="AG230" s="229">
        <v>19</v>
      </c>
      <c r="AH230" s="229">
        <v>223</v>
      </c>
      <c r="AI230" s="229">
        <v>5815.51</v>
      </c>
      <c r="AJ230" s="229">
        <v>6970</v>
      </c>
      <c r="AK230" s="229">
        <v>19</v>
      </c>
      <c r="AL230" s="229">
        <v>284</v>
      </c>
      <c r="AM230" s="229">
        <v>6434.91</v>
      </c>
      <c r="AN230" s="229">
        <v>9578</v>
      </c>
      <c r="AO230" s="229">
        <v>17</v>
      </c>
      <c r="AP230" s="229">
        <v>285</v>
      </c>
      <c r="AQ230" s="229">
        <v>6926.57</v>
      </c>
      <c r="AR230" s="231">
        <v>11428</v>
      </c>
      <c r="AV230" s="229"/>
      <c r="AX230" s="229"/>
      <c r="AY230" s="229"/>
    </row>
    <row r="231" spans="1:51" ht="20.25" customHeight="1">
      <c r="A231" s="169"/>
      <c r="B231" s="224" t="s">
        <v>381</v>
      </c>
      <c r="C231" s="222" t="s">
        <v>246</v>
      </c>
      <c r="D231" s="166"/>
      <c r="E231" s="227">
        <v>38</v>
      </c>
      <c r="F231" s="229">
        <v>184</v>
      </c>
      <c r="G231" s="229">
        <v>2468.9299999999998</v>
      </c>
      <c r="H231" s="229">
        <v>1925</v>
      </c>
      <c r="I231" s="229">
        <v>4</v>
      </c>
      <c r="J231" s="229">
        <v>25</v>
      </c>
      <c r="K231" s="229">
        <v>354.5</v>
      </c>
      <c r="L231" s="229">
        <v>350</v>
      </c>
      <c r="M231" s="229">
        <v>1</v>
      </c>
      <c r="N231" s="229">
        <v>1</v>
      </c>
      <c r="O231" s="229" t="s">
        <v>629</v>
      </c>
      <c r="P231" s="229" t="s">
        <v>629</v>
      </c>
      <c r="Q231" s="229">
        <v>13</v>
      </c>
      <c r="R231" s="229">
        <v>63</v>
      </c>
      <c r="S231" s="229">
        <v>711.17</v>
      </c>
      <c r="T231" s="229">
        <v>797</v>
      </c>
      <c r="U231" s="229">
        <v>7</v>
      </c>
      <c r="V231" s="229">
        <v>30</v>
      </c>
      <c r="W231" s="229">
        <v>333.37</v>
      </c>
      <c r="X231" s="231">
        <v>325</v>
      </c>
      <c r="Y231" s="227">
        <v>3</v>
      </c>
      <c r="Z231" s="229">
        <v>15</v>
      </c>
      <c r="AA231" s="229">
        <v>379.73</v>
      </c>
      <c r="AB231" s="229">
        <v>116</v>
      </c>
      <c r="AC231" s="229">
        <v>1</v>
      </c>
      <c r="AD231" s="229">
        <v>6</v>
      </c>
      <c r="AE231" s="229" t="s">
        <v>626</v>
      </c>
      <c r="AF231" s="229" t="s">
        <v>626</v>
      </c>
      <c r="AG231" s="229">
        <v>3</v>
      </c>
      <c r="AH231" s="229">
        <v>11</v>
      </c>
      <c r="AI231" s="229">
        <v>79.680000000000007</v>
      </c>
      <c r="AJ231" s="229">
        <v>34</v>
      </c>
      <c r="AK231" s="229">
        <v>3</v>
      </c>
      <c r="AL231" s="229">
        <v>11</v>
      </c>
      <c r="AM231" s="229">
        <v>196.8</v>
      </c>
      <c r="AN231" s="229">
        <v>66</v>
      </c>
      <c r="AO231" s="229">
        <v>3</v>
      </c>
      <c r="AP231" s="229">
        <v>22</v>
      </c>
      <c r="AQ231" s="229" t="s">
        <v>626</v>
      </c>
      <c r="AR231" s="229" t="s">
        <v>626</v>
      </c>
      <c r="AV231" s="229"/>
      <c r="AX231" s="229"/>
      <c r="AY231" s="229"/>
    </row>
    <row r="232" spans="1:51" ht="20.25" customHeight="1">
      <c r="A232" s="169"/>
      <c r="B232" s="224" t="s">
        <v>380</v>
      </c>
      <c r="C232" s="222" t="s">
        <v>247</v>
      </c>
      <c r="D232" s="166"/>
      <c r="E232" s="227">
        <v>466</v>
      </c>
      <c r="F232" s="229">
        <v>3425</v>
      </c>
      <c r="G232" s="229">
        <v>74669.36</v>
      </c>
      <c r="H232" s="229">
        <v>22929</v>
      </c>
      <c r="I232" s="229">
        <v>67</v>
      </c>
      <c r="J232" s="229">
        <v>511</v>
      </c>
      <c r="K232" s="229">
        <v>10030.1</v>
      </c>
      <c r="L232" s="229">
        <v>2660</v>
      </c>
      <c r="M232" s="229">
        <v>42</v>
      </c>
      <c r="N232" s="229">
        <v>308</v>
      </c>
      <c r="O232" s="229">
        <v>4706.17</v>
      </c>
      <c r="P232" s="229">
        <v>1963</v>
      </c>
      <c r="Q232" s="229">
        <v>62</v>
      </c>
      <c r="R232" s="229">
        <v>424</v>
      </c>
      <c r="S232" s="229">
        <v>13575.67</v>
      </c>
      <c r="T232" s="229">
        <v>3575</v>
      </c>
      <c r="U232" s="229">
        <v>50</v>
      </c>
      <c r="V232" s="229">
        <v>313</v>
      </c>
      <c r="W232" s="229">
        <v>7267.32</v>
      </c>
      <c r="X232" s="231">
        <v>2417</v>
      </c>
      <c r="Y232" s="227">
        <v>56</v>
      </c>
      <c r="Z232" s="229">
        <v>437</v>
      </c>
      <c r="AA232" s="229">
        <v>8537.99</v>
      </c>
      <c r="AB232" s="229">
        <v>2529</v>
      </c>
      <c r="AC232" s="229">
        <v>28</v>
      </c>
      <c r="AD232" s="229">
        <v>193</v>
      </c>
      <c r="AE232" s="229">
        <v>4668.82</v>
      </c>
      <c r="AF232" s="229">
        <v>1598</v>
      </c>
      <c r="AG232" s="229">
        <v>46</v>
      </c>
      <c r="AH232" s="229">
        <v>385</v>
      </c>
      <c r="AI232" s="229">
        <v>7421.19</v>
      </c>
      <c r="AJ232" s="229">
        <v>2122</v>
      </c>
      <c r="AK232" s="229">
        <v>61</v>
      </c>
      <c r="AL232" s="229">
        <v>425</v>
      </c>
      <c r="AM232" s="229">
        <v>7537.47</v>
      </c>
      <c r="AN232" s="229">
        <v>2942</v>
      </c>
      <c r="AO232" s="229">
        <v>54</v>
      </c>
      <c r="AP232" s="229">
        <v>429</v>
      </c>
      <c r="AQ232" s="229">
        <v>10924.63</v>
      </c>
      <c r="AR232" s="231">
        <v>3123</v>
      </c>
      <c r="AV232" s="229"/>
      <c r="AX232" s="229"/>
      <c r="AY232" s="229"/>
    </row>
    <row r="233" spans="1:51" ht="20.25" customHeight="1">
      <c r="A233" s="169"/>
      <c r="B233" s="224" t="s">
        <v>379</v>
      </c>
      <c r="C233" s="222" t="s">
        <v>248</v>
      </c>
      <c r="D233" s="166"/>
      <c r="E233" s="227">
        <v>91</v>
      </c>
      <c r="F233" s="229">
        <v>511</v>
      </c>
      <c r="G233" s="229">
        <v>10798.43</v>
      </c>
      <c r="H233" s="229">
        <v>10138</v>
      </c>
      <c r="I233" s="229">
        <v>5</v>
      </c>
      <c r="J233" s="229">
        <v>16</v>
      </c>
      <c r="K233" s="229">
        <v>208.94</v>
      </c>
      <c r="L233" s="229">
        <v>391</v>
      </c>
      <c r="M233" s="229">
        <v>1</v>
      </c>
      <c r="N233" s="229">
        <v>6</v>
      </c>
      <c r="O233" s="229" t="s">
        <v>629</v>
      </c>
      <c r="P233" s="229" t="s">
        <v>629</v>
      </c>
      <c r="Q233" s="229">
        <v>51</v>
      </c>
      <c r="R233" s="229">
        <v>328</v>
      </c>
      <c r="S233" s="229">
        <v>6858.89</v>
      </c>
      <c r="T233" s="229">
        <v>5923</v>
      </c>
      <c r="U233" s="229">
        <v>4</v>
      </c>
      <c r="V233" s="229">
        <v>11</v>
      </c>
      <c r="W233" s="229">
        <v>184.96</v>
      </c>
      <c r="X233" s="231">
        <v>228</v>
      </c>
      <c r="Y233" s="227">
        <v>9</v>
      </c>
      <c r="Z233" s="229">
        <v>65</v>
      </c>
      <c r="AA233" s="229">
        <v>1752.96</v>
      </c>
      <c r="AB233" s="229">
        <v>906</v>
      </c>
      <c r="AC233" s="229">
        <v>3</v>
      </c>
      <c r="AD233" s="229">
        <v>4</v>
      </c>
      <c r="AE233" s="229" t="s">
        <v>626</v>
      </c>
      <c r="AF233" s="229" t="s">
        <v>626</v>
      </c>
      <c r="AG233" s="229">
        <v>6</v>
      </c>
      <c r="AH233" s="229">
        <v>23</v>
      </c>
      <c r="AI233" s="229">
        <v>365.25</v>
      </c>
      <c r="AJ233" s="229">
        <v>575</v>
      </c>
      <c r="AK233" s="229">
        <v>6</v>
      </c>
      <c r="AL233" s="229">
        <v>32</v>
      </c>
      <c r="AM233" s="229">
        <v>655.16</v>
      </c>
      <c r="AN233" s="229">
        <v>886</v>
      </c>
      <c r="AO233" s="229">
        <v>6</v>
      </c>
      <c r="AP233" s="229">
        <v>26</v>
      </c>
      <c r="AQ233" s="229">
        <v>584.07000000000005</v>
      </c>
      <c r="AR233" s="231">
        <v>503</v>
      </c>
      <c r="AV233" s="229"/>
      <c r="AX233" s="229"/>
      <c r="AY233" s="229"/>
    </row>
    <row r="234" spans="1:51" s="156" customFormat="1" ht="25.05" customHeight="1">
      <c r="A234" s="163"/>
      <c r="B234" s="223">
        <v>604</v>
      </c>
      <c r="C234" s="219" t="s">
        <v>77</v>
      </c>
      <c r="D234" s="321"/>
      <c r="E234" s="225">
        <v>17</v>
      </c>
      <c r="F234" s="226">
        <v>86</v>
      </c>
      <c r="G234" s="226">
        <v>3142.5</v>
      </c>
      <c r="H234" s="226">
        <v>2685</v>
      </c>
      <c r="I234" s="226">
        <v>1</v>
      </c>
      <c r="J234" s="226">
        <v>1</v>
      </c>
      <c r="K234" s="226">
        <v>0</v>
      </c>
      <c r="L234" s="226">
        <v>0</v>
      </c>
      <c r="M234" s="226">
        <v>1</v>
      </c>
      <c r="N234" s="226">
        <v>3</v>
      </c>
      <c r="O234" s="226">
        <v>0</v>
      </c>
      <c r="P234" s="226">
        <v>0</v>
      </c>
      <c r="Q234" s="226">
        <v>0</v>
      </c>
      <c r="R234" s="226">
        <v>0</v>
      </c>
      <c r="S234" s="226">
        <v>0</v>
      </c>
      <c r="T234" s="226">
        <v>0</v>
      </c>
      <c r="U234" s="226">
        <v>0</v>
      </c>
      <c r="V234" s="226">
        <v>0</v>
      </c>
      <c r="W234" s="226">
        <v>0</v>
      </c>
      <c r="X234" s="230">
        <v>0</v>
      </c>
      <c r="Y234" s="225">
        <v>2</v>
      </c>
      <c r="Z234" s="226">
        <v>11</v>
      </c>
      <c r="AA234" s="226" t="s">
        <v>629</v>
      </c>
      <c r="AB234" s="226" t="s">
        <v>629</v>
      </c>
      <c r="AC234" s="226">
        <v>1</v>
      </c>
      <c r="AD234" s="226">
        <v>1</v>
      </c>
      <c r="AE234" s="226" t="s">
        <v>629</v>
      </c>
      <c r="AF234" s="226" t="s">
        <v>629</v>
      </c>
      <c r="AG234" s="226">
        <v>2</v>
      </c>
      <c r="AH234" s="226">
        <v>4</v>
      </c>
      <c r="AI234" s="226">
        <v>0</v>
      </c>
      <c r="AJ234" s="226">
        <v>0</v>
      </c>
      <c r="AK234" s="226">
        <v>0</v>
      </c>
      <c r="AL234" s="226">
        <v>0</v>
      </c>
      <c r="AM234" s="226">
        <v>0</v>
      </c>
      <c r="AN234" s="226">
        <v>0</v>
      </c>
      <c r="AO234" s="226">
        <v>10</v>
      </c>
      <c r="AP234" s="226">
        <v>66</v>
      </c>
      <c r="AQ234" s="226">
        <v>2533.19</v>
      </c>
      <c r="AR234" s="230">
        <v>2053</v>
      </c>
      <c r="AU234" s="163"/>
      <c r="AV234" s="226"/>
      <c r="AW234" s="163"/>
      <c r="AX234" s="226"/>
      <c r="AY234" s="226"/>
    </row>
    <row r="235" spans="1:51" ht="20.25" customHeight="1">
      <c r="A235" s="169"/>
      <c r="B235" s="224" t="s">
        <v>378</v>
      </c>
      <c r="C235" s="222" t="s">
        <v>636</v>
      </c>
      <c r="D235" s="166"/>
      <c r="E235" s="227">
        <v>5</v>
      </c>
      <c r="F235" s="229">
        <v>22</v>
      </c>
      <c r="G235" s="229">
        <v>1255.1500000000001</v>
      </c>
      <c r="H235" s="229">
        <v>1398</v>
      </c>
      <c r="I235" s="229">
        <v>0</v>
      </c>
      <c r="J235" s="229">
        <v>0</v>
      </c>
      <c r="K235" s="229">
        <v>0</v>
      </c>
      <c r="L235" s="229">
        <v>0</v>
      </c>
      <c r="M235" s="229">
        <v>0</v>
      </c>
      <c r="N235" s="229">
        <v>0</v>
      </c>
      <c r="O235" s="229">
        <v>0</v>
      </c>
      <c r="P235" s="229">
        <v>0</v>
      </c>
      <c r="Q235" s="229">
        <v>0</v>
      </c>
      <c r="R235" s="229">
        <v>0</v>
      </c>
      <c r="S235" s="229">
        <v>0</v>
      </c>
      <c r="T235" s="229">
        <v>0</v>
      </c>
      <c r="U235" s="229">
        <v>0</v>
      </c>
      <c r="V235" s="229">
        <v>0</v>
      </c>
      <c r="W235" s="229">
        <v>0</v>
      </c>
      <c r="X235" s="231">
        <v>0</v>
      </c>
      <c r="Y235" s="227">
        <v>1</v>
      </c>
      <c r="Z235" s="229">
        <v>4</v>
      </c>
      <c r="AA235" s="229" t="s">
        <v>629</v>
      </c>
      <c r="AB235" s="229" t="s">
        <v>629</v>
      </c>
      <c r="AC235" s="229">
        <v>0</v>
      </c>
      <c r="AD235" s="229">
        <v>0</v>
      </c>
      <c r="AE235" s="229">
        <v>0</v>
      </c>
      <c r="AF235" s="229">
        <v>0</v>
      </c>
      <c r="AG235" s="229">
        <v>0</v>
      </c>
      <c r="AH235" s="229">
        <v>0</v>
      </c>
      <c r="AI235" s="229">
        <v>0</v>
      </c>
      <c r="AJ235" s="229">
        <v>0</v>
      </c>
      <c r="AK235" s="229">
        <v>0</v>
      </c>
      <c r="AL235" s="229">
        <v>0</v>
      </c>
      <c r="AM235" s="229">
        <v>0</v>
      </c>
      <c r="AN235" s="229">
        <v>0</v>
      </c>
      <c r="AO235" s="229">
        <v>4</v>
      </c>
      <c r="AP235" s="229">
        <v>18</v>
      </c>
      <c r="AQ235" s="229" t="s">
        <v>626</v>
      </c>
      <c r="AR235" s="229" t="s">
        <v>626</v>
      </c>
      <c r="AV235" s="229"/>
      <c r="AX235" s="229"/>
      <c r="AY235" s="229"/>
    </row>
    <row r="236" spans="1:51" ht="20.25" customHeight="1">
      <c r="A236" s="169"/>
      <c r="B236" s="224" t="s">
        <v>377</v>
      </c>
      <c r="C236" s="222" t="s">
        <v>250</v>
      </c>
      <c r="D236" s="166"/>
      <c r="E236" s="227">
        <v>2</v>
      </c>
      <c r="F236" s="229">
        <v>28</v>
      </c>
      <c r="G236" s="229" t="s">
        <v>629</v>
      </c>
      <c r="H236" s="229" t="s">
        <v>629</v>
      </c>
      <c r="I236" s="229">
        <v>0</v>
      </c>
      <c r="J236" s="229">
        <v>0</v>
      </c>
      <c r="K236" s="229">
        <v>0</v>
      </c>
      <c r="L236" s="229">
        <v>0</v>
      </c>
      <c r="M236" s="229">
        <v>0</v>
      </c>
      <c r="N236" s="229">
        <v>0</v>
      </c>
      <c r="O236" s="229">
        <v>0</v>
      </c>
      <c r="P236" s="229">
        <v>0</v>
      </c>
      <c r="Q236" s="229">
        <v>0</v>
      </c>
      <c r="R236" s="229">
        <v>0</v>
      </c>
      <c r="S236" s="229">
        <v>0</v>
      </c>
      <c r="T236" s="229">
        <v>0</v>
      </c>
      <c r="U236" s="229">
        <v>0</v>
      </c>
      <c r="V236" s="229">
        <v>0</v>
      </c>
      <c r="W236" s="229">
        <v>0</v>
      </c>
      <c r="X236" s="231">
        <v>0</v>
      </c>
      <c r="Y236" s="227">
        <v>0</v>
      </c>
      <c r="Z236" s="229">
        <v>0</v>
      </c>
      <c r="AA236" s="229">
        <v>0</v>
      </c>
      <c r="AB236" s="229">
        <v>0</v>
      </c>
      <c r="AC236" s="229">
        <v>0</v>
      </c>
      <c r="AD236" s="229">
        <v>0</v>
      </c>
      <c r="AE236" s="229">
        <v>0</v>
      </c>
      <c r="AF236" s="229">
        <v>0</v>
      </c>
      <c r="AG236" s="229">
        <v>0</v>
      </c>
      <c r="AH236" s="229">
        <v>0</v>
      </c>
      <c r="AI236" s="229">
        <v>0</v>
      </c>
      <c r="AJ236" s="229">
        <v>0</v>
      </c>
      <c r="AK236" s="229">
        <v>0</v>
      </c>
      <c r="AL236" s="229">
        <v>0</v>
      </c>
      <c r="AM236" s="229">
        <v>0</v>
      </c>
      <c r="AN236" s="229">
        <v>0</v>
      </c>
      <c r="AO236" s="229">
        <v>2</v>
      </c>
      <c r="AP236" s="229">
        <v>28</v>
      </c>
      <c r="AQ236" s="229" t="s">
        <v>626</v>
      </c>
      <c r="AR236" s="229" t="s">
        <v>626</v>
      </c>
      <c r="AV236" s="229"/>
      <c r="AX236" s="229"/>
      <c r="AY236" s="229"/>
    </row>
    <row r="237" spans="1:51" ht="18.45" customHeight="1">
      <c r="A237" s="169"/>
      <c r="B237" s="224" t="s">
        <v>376</v>
      </c>
      <c r="C237" s="222" t="s">
        <v>251</v>
      </c>
      <c r="D237" s="166"/>
      <c r="E237" s="227">
        <v>4</v>
      </c>
      <c r="F237" s="229">
        <v>25</v>
      </c>
      <c r="G237" s="229" t="s">
        <v>629</v>
      </c>
      <c r="H237" s="229" t="s">
        <v>629</v>
      </c>
      <c r="I237" s="229">
        <v>0</v>
      </c>
      <c r="J237" s="229">
        <v>0</v>
      </c>
      <c r="K237" s="229">
        <v>0</v>
      </c>
      <c r="L237" s="229">
        <v>0</v>
      </c>
      <c r="M237" s="229">
        <v>0</v>
      </c>
      <c r="N237" s="229">
        <v>0</v>
      </c>
      <c r="O237" s="229">
        <v>0</v>
      </c>
      <c r="P237" s="229">
        <v>0</v>
      </c>
      <c r="Q237" s="229">
        <v>0</v>
      </c>
      <c r="R237" s="229">
        <v>0</v>
      </c>
      <c r="S237" s="229">
        <v>0</v>
      </c>
      <c r="T237" s="229">
        <v>0</v>
      </c>
      <c r="U237" s="229">
        <v>0</v>
      </c>
      <c r="V237" s="229">
        <v>0</v>
      </c>
      <c r="W237" s="229">
        <v>0</v>
      </c>
      <c r="X237" s="231">
        <v>0</v>
      </c>
      <c r="Y237" s="227">
        <v>1</v>
      </c>
      <c r="Z237" s="229">
        <v>7</v>
      </c>
      <c r="AA237" s="229" t="s">
        <v>626</v>
      </c>
      <c r="AB237" s="229" t="s">
        <v>626</v>
      </c>
      <c r="AC237" s="229">
        <v>1</v>
      </c>
      <c r="AD237" s="229">
        <v>1</v>
      </c>
      <c r="AE237" s="229" t="s">
        <v>626</v>
      </c>
      <c r="AF237" s="229" t="s">
        <v>626</v>
      </c>
      <c r="AG237" s="229">
        <v>0</v>
      </c>
      <c r="AH237" s="229">
        <v>0</v>
      </c>
      <c r="AI237" s="229">
        <v>0</v>
      </c>
      <c r="AJ237" s="229">
        <v>0</v>
      </c>
      <c r="AK237" s="229">
        <v>0</v>
      </c>
      <c r="AL237" s="229">
        <v>0</v>
      </c>
      <c r="AM237" s="229">
        <v>0</v>
      </c>
      <c r="AN237" s="229">
        <v>0</v>
      </c>
      <c r="AO237" s="229">
        <v>2</v>
      </c>
      <c r="AP237" s="229">
        <v>17</v>
      </c>
      <c r="AQ237" s="229" t="s">
        <v>626</v>
      </c>
      <c r="AR237" s="229" t="s">
        <v>626</v>
      </c>
      <c r="AV237" s="229"/>
      <c r="AX237" s="229"/>
      <c r="AY237" s="229"/>
    </row>
    <row r="238" spans="1:51" s="156" customFormat="1" ht="25.05" customHeight="1">
      <c r="A238" s="163"/>
      <c r="B238" s="223">
        <v>605</v>
      </c>
      <c r="C238" s="219" t="s">
        <v>76</v>
      </c>
      <c r="D238" s="321"/>
      <c r="E238" s="225">
        <v>194</v>
      </c>
      <c r="F238" s="226">
        <v>1641</v>
      </c>
      <c r="G238" s="226">
        <v>81212.39</v>
      </c>
      <c r="H238" s="226">
        <v>141</v>
      </c>
      <c r="I238" s="226">
        <v>18</v>
      </c>
      <c r="J238" s="226">
        <v>222</v>
      </c>
      <c r="K238" s="226">
        <v>9370.43</v>
      </c>
      <c r="L238" s="226">
        <v>0</v>
      </c>
      <c r="M238" s="226">
        <v>13</v>
      </c>
      <c r="N238" s="226">
        <v>122</v>
      </c>
      <c r="O238" s="226">
        <v>7273.98</v>
      </c>
      <c r="P238" s="226">
        <v>0</v>
      </c>
      <c r="Q238" s="226">
        <v>25</v>
      </c>
      <c r="R238" s="226">
        <v>204</v>
      </c>
      <c r="S238" s="226">
        <v>15856.37</v>
      </c>
      <c r="T238" s="226">
        <v>0</v>
      </c>
      <c r="U238" s="226">
        <v>15</v>
      </c>
      <c r="V238" s="226">
        <v>129</v>
      </c>
      <c r="W238" s="226">
        <v>7001.34</v>
      </c>
      <c r="X238" s="230">
        <v>0</v>
      </c>
      <c r="Y238" s="225">
        <v>36</v>
      </c>
      <c r="Z238" s="226">
        <v>264</v>
      </c>
      <c r="AA238" s="226">
        <v>10125.44</v>
      </c>
      <c r="AB238" s="226">
        <v>78</v>
      </c>
      <c r="AC238" s="226">
        <v>13</v>
      </c>
      <c r="AD238" s="226">
        <v>90</v>
      </c>
      <c r="AE238" s="226">
        <v>3746.66</v>
      </c>
      <c r="AF238" s="226">
        <v>0</v>
      </c>
      <c r="AG238" s="226">
        <v>17</v>
      </c>
      <c r="AH238" s="226">
        <v>149</v>
      </c>
      <c r="AI238" s="226">
        <v>7043.63</v>
      </c>
      <c r="AJ238" s="226">
        <v>38</v>
      </c>
      <c r="AK238" s="226">
        <v>15</v>
      </c>
      <c r="AL238" s="226">
        <v>97</v>
      </c>
      <c r="AM238" s="226">
        <v>5876.13</v>
      </c>
      <c r="AN238" s="226">
        <v>0</v>
      </c>
      <c r="AO238" s="226">
        <v>42</v>
      </c>
      <c r="AP238" s="226">
        <v>364</v>
      </c>
      <c r="AQ238" s="226">
        <v>14918.41</v>
      </c>
      <c r="AR238" s="230">
        <v>25</v>
      </c>
      <c r="AU238" s="163"/>
      <c r="AV238" s="226"/>
      <c r="AW238" s="163"/>
      <c r="AX238" s="226"/>
      <c r="AY238" s="226"/>
    </row>
    <row r="239" spans="1:51" ht="20.25" customHeight="1">
      <c r="A239" s="169"/>
      <c r="B239" s="224" t="s">
        <v>375</v>
      </c>
      <c r="C239" s="222" t="s">
        <v>252</v>
      </c>
      <c r="D239" s="166"/>
      <c r="E239" s="227">
        <v>163</v>
      </c>
      <c r="F239" s="229">
        <v>1397</v>
      </c>
      <c r="G239" s="229">
        <v>73611.600000000006</v>
      </c>
      <c r="H239" s="229">
        <v>0</v>
      </c>
      <c r="I239" s="229">
        <v>18</v>
      </c>
      <c r="J239" s="229">
        <v>222</v>
      </c>
      <c r="K239" s="229">
        <v>9370.43</v>
      </c>
      <c r="L239" s="229">
        <v>0</v>
      </c>
      <c r="M239" s="229">
        <v>13</v>
      </c>
      <c r="N239" s="229">
        <v>122</v>
      </c>
      <c r="O239" s="229">
        <v>7273.98</v>
      </c>
      <c r="P239" s="229">
        <v>0</v>
      </c>
      <c r="Q239" s="229">
        <v>23</v>
      </c>
      <c r="R239" s="229">
        <v>187</v>
      </c>
      <c r="S239" s="229" t="s">
        <v>626</v>
      </c>
      <c r="T239" s="229">
        <v>0</v>
      </c>
      <c r="U239" s="229">
        <v>14</v>
      </c>
      <c r="V239" s="229">
        <v>128</v>
      </c>
      <c r="W239" s="229">
        <v>7001.34</v>
      </c>
      <c r="X239" s="231">
        <v>0</v>
      </c>
      <c r="Y239" s="227">
        <v>25</v>
      </c>
      <c r="Z239" s="229">
        <v>190</v>
      </c>
      <c r="AA239" s="229">
        <v>7926.09</v>
      </c>
      <c r="AB239" s="229">
        <v>0</v>
      </c>
      <c r="AC239" s="229">
        <v>11</v>
      </c>
      <c r="AD239" s="229">
        <v>78</v>
      </c>
      <c r="AE239" s="229" t="s">
        <v>626</v>
      </c>
      <c r="AF239" s="229">
        <v>0</v>
      </c>
      <c r="AG239" s="229">
        <v>12</v>
      </c>
      <c r="AH239" s="229">
        <v>110</v>
      </c>
      <c r="AI239" s="229">
        <v>6244.16</v>
      </c>
      <c r="AJ239" s="229">
        <v>0</v>
      </c>
      <c r="AK239" s="229">
        <v>13</v>
      </c>
      <c r="AL239" s="229">
        <v>92</v>
      </c>
      <c r="AM239" s="229">
        <v>5876.13</v>
      </c>
      <c r="AN239" s="229">
        <v>0</v>
      </c>
      <c r="AO239" s="229">
        <v>34</v>
      </c>
      <c r="AP239" s="229">
        <v>268</v>
      </c>
      <c r="AQ239" s="229">
        <v>12430.15</v>
      </c>
      <c r="AR239" s="231">
        <v>0</v>
      </c>
      <c r="AV239" s="229"/>
      <c r="AX239" s="229"/>
      <c r="AY239" s="229"/>
    </row>
    <row r="240" spans="1:51" ht="20.25" customHeight="1">
      <c r="A240" s="169"/>
      <c r="B240" s="224" t="s">
        <v>374</v>
      </c>
      <c r="C240" s="222" t="s">
        <v>253</v>
      </c>
      <c r="D240" s="166"/>
      <c r="E240" s="227">
        <v>22</v>
      </c>
      <c r="F240" s="229">
        <v>214</v>
      </c>
      <c r="G240" s="229">
        <v>7600.79</v>
      </c>
      <c r="H240" s="229">
        <v>141</v>
      </c>
      <c r="I240" s="229">
        <v>0</v>
      </c>
      <c r="J240" s="229">
        <v>0</v>
      </c>
      <c r="K240" s="229">
        <v>0</v>
      </c>
      <c r="L240" s="229">
        <v>0</v>
      </c>
      <c r="M240" s="229">
        <v>0</v>
      </c>
      <c r="N240" s="229">
        <v>0</v>
      </c>
      <c r="O240" s="229">
        <v>0</v>
      </c>
      <c r="P240" s="229">
        <v>0</v>
      </c>
      <c r="Q240" s="229">
        <v>2</v>
      </c>
      <c r="R240" s="229">
        <v>17</v>
      </c>
      <c r="S240" s="229" t="s">
        <v>626</v>
      </c>
      <c r="T240" s="229">
        <v>0</v>
      </c>
      <c r="U240" s="229">
        <v>0</v>
      </c>
      <c r="V240" s="229">
        <v>0</v>
      </c>
      <c r="W240" s="229">
        <v>0</v>
      </c>
      <c r="X240" s="231">
        <v>0</v>
      </c>
      <c r="Y240" s="227">
        <v>7</v>
      </c>
      <c r="Z240" s="229">
        <v>63</v>
      </c>
      <c r="AA240" s="229">
        <v>2199.35</v>
      </c>
      <c r="AB240" s="229">
        <v>78</v>
      </c>
      <c r="AC240" s="229">
        <v>2</v>
      </c>
      <c r="AD240" s="229">
        <v>12</v>
      </c>
      <c r="AE240" s="229" t="s">
        <v>626</v>
      </c>
      <c r="AF240" s="229">
        <v>0</v>
      </c>
      <c r="AG240" s="229">
        <v>5</v>
      </c>
      <c r="AH240" s="229">
        <v>39</v>
      </c>
      <c r="AI240" s="229">
        <v>799.47</v>
      </c>
      <c r="AJ240" s="229">
        <v>38</v>
      </c>
      <c r="AK240" s="229">
        <v>0</v>
      </c>
      <c r="AL240" s="229">
        <v>0</v>
      </c>
      <c r="AM240" s="229">
        <v>0</v>
      </c>
      <c r="AN240" s="229">
        <v>0</v>
      </c>
      <c r="AO240" s="229">
        <v>6</v>
      </c>
      <c r="AP240" s="229">
        <v>83</v>
      </c>
      <c r="AQ240" s="229">
        <v>2488.2600000000002</v>
      </c>
      <c r="AR240" s="231">
        <v>25</v>
      </c>
      <c r="AV240" s="229"/>
      <c r="AX240" s="229"/>
      <c r="AY240" s="229"/>
    </row>
    <row r="241" spans="1:51" s="156" customFormat="1" ht="25.05" customHeight="1">
      <c r="A241" s="163"/>
      <c r="B241" s="223">
        <v>606</v>
      </c>
      <c r="C241" s="219" t="s">
        <v>75</v>
      </c>
      <c r="D241" s="321"/>
      <c r="E241" s="225">
        <v>258</v>
      </c>
      <c r="F241" s="226">
        <v>3457</v>
      </c>
      <c r="G241" s="226">
        <v>27454.28</v>
      </c>
      <c r="H241" s="226">
        <v>36990</v>
      </c>
      <c r="I241" s="226">
        <v>31</v>
      </c>
      <c r="J241" s="226">
        <v>626</v>
      </c>
      <c r="K241" s="226">
        <v>2681.24</v>
      </c>
      <c r="L241" s="226">
        <v>5552</v>
      </c>
      <c r="M241" s="226">
        <v>23</v>
      </c>
      <c r="N241" s="226">
        <v>216</v>
      </c>
      <c r="O241" s="226">
        <v>2059.0700000000002</v>
      </c>
      <c r="P241" s="226">
        <v>1512</v>
      </c>
      <c r="Q241" s="226">
        <v>68</v>
      </c>
      <c r="R241" s="226">
        <v>646</v>
      </c>
      <c r="S241" s="226">
        <v>10380.200000000001</v>
      </c>
      <c r="T241" s="226">
        <v>13676</v>
      </c>
      <c r="U241" s="226">
        <v>22</v>
      </c>
      <c r="V241" s="226">
        <v>218</v>
      </c>
      <c r="W241" s="226">
        <v>1135.1300000000001</v>
      </c>
      <c r="X241" s="230">
        <v>1949</v>
      </c>
      <c r="Y241" s="225">
        <v>24</v>
      </c>
      <c r="Z241" s="226">
        <v>492</v>
      </c>
      <c r="AA241" s="226">
        <v>2394.27</v>
      </c>
      <c r="AB241" s="226">
        <v>3727</v>
      </c>
      <c r="AC241" s="226">
        <v>15</v>
      </c>
      <c r="AD241" s="226">
        <v>161</v>
      </c>
      <c r="AE241" s="226">
        <v>787.39</v>
      </c>
      <c r="AF241" s="226">
        <v>1323</v>
      </c>
      <c r="AG241" s="226">
        <v>28</v>
      </c>
      <c r="AH241" s="226">
        <v>431</v>
      </c>
      <c r="AI241" s="226">
        <v>2837.97</v>
      </c>
      <c r="AJ241" s="226">
        <v>2063</v>
      </c>
      <c r="AK241" s="226">
        <v>22</v>
      </c>
      <c r="AL241" s="226">
        <v>266</v>
      </c>
      <c r="AM241" s="226">
        <v>1471.06</v>
      </c>
      <c r="AN241" s="226">
        <v>2404</v>
      </c>
      <c r="AO241" s="226">
        <v>25</v>
      </c>
      <c r="AP241" s="226">
        <v>401</v>
      </c>
      <c r="AQ241" s="226">
        <v>3707.95</v>
      </c>
      <c r="AR241" s="230">
        <v>4784</v>
      </c>
      <c r="AU241" s="163"/>
      <c r="AV241" s="226"/>
      <c r="AW241" s="163"/>
      <c r="AX241" s="226"/>
      <c r="AY241" s="226"/>
    </row>
    <row r="242" spans="1:51" ht="20.25" customHeight="1">
      <c r="A242" s="169"/>
      <c r="B242" s="224" t="s">
        <v>373</v>
      </c>
      <c r="C242" s="222" t="s">
        <v>254</v>
      </c>
      <c r="D242" s="166"/>
      <c r="E242" s="227">
        <v>61</v>
      </c>
      <c r="F242" s="229">
        <v>978</v>
      </c>
      <c r="G242" s="229">
        <v>13122.49</v>
      </c>
      <c r="H242" s="229">
        <v>30436</v>
      </c>
      <c r="I242" s="229">
        <v>8</v>
      </c>
      <c r="J242" s="229">
        <v>268</v>
      </c>
      <c r="K242" s="229">
        <v>1340.91</v>
      </c>
      <c r="L242" s="229">
        <v>4897</v>
      </c>
      <c r="M242" s="229">
        <v>6</v>
      </c>
      <c r="N242" s="229">
        <v>77</v>
      </c>
      <c r="O242" s="229">
        <v>1661.17</v>
      </c>
      <c r="P242" s="229">
        <v>1440</v>
      </c>
      <c r="Q242" s="229">
        <v>15</v>
      </c>
      <c r="R242" s="229">
        <v>270</v>
      </c>
      <c r="S242" s="229">
        <v>5052.68</v>
      </c>
      <c r="T242" s="229">
        <v>10625</v>
      </c>
      <c r="U242" s="229">
        <v>4</v>
      </c>
      <c r="V242" s="229">
        <v>61</v>
      </c>
      <c r="W242" s="229" t="s">
        <v>629</v>
      </c>
      <c r="X242" s="229" t="s">
        <v>629</v>
      </c>
      <c r="Y242" s="227">
        <v>6</v>
      </c>
      <c r="Z242" s="229">
        <v>85</v>
      </c>
      <c r="AA242" s="229">
        <v>1017.25</v>
      </c>
      <c r="AB242" s="229">
        <v>3198</v>
      </c>
      <c r="AC242" s="229">
        <v>2</v>
      </c>
      <c r="AD242" s="229">
        <v>18</v>
      </c>
      <c r="AE242" s="229" t="s">
        <v>626</v>
      </c>
      <c r="AF242" s="229" t="s">
        <v>626</v>
      </c>
      <c r="AG242" s="229">
        <v>8</v>
      </c>
      <c r="AH242" s="229">
        <v>57</v>
      </c>
      <c r="AI242" s="229">
        <v>799.46</v>
      </c>
      <c r="AJ242" s="229">
        <v>1523</v>
      </c>
      <c r="AK242" s="229">
        <v>5</v>
      </c>
      <c r="AL242" s="229">
        <v>53</v>
      </c>
      <c r="AM242" s="229">
        <v>846.59</v>
      </c>
      <c r="AN242" s="229">
        <v>2312</v>
      </c>
      <c r="AO242" s="229">
        <v>7</v>
      </c>
      <c r="AP242" s="229">
        <v>89</v>
      </c>
      <c r="AQ242" s="229">
        <v>1718.18</v>
      </c>
      <c r="AR242" s="231">
        <v>3897</v>
      </c>
      <c r="AV242" s="229"/>
      <c r="AX242" s="229"/>
      <c r="AY242" s="229"/>
    </row>
    <row r="243" spans="1:51" ht="20.25" customHeight="1">
      <c r="A243" s="169"/>
      <c r="B243" s="224" t="s">
        <v>372</v>
      </c>
      <c r="C243" s="222" t="s">
        <v>255</v>
      </c>
      <c r="D243" s="166"/>
      <c r="E243" s="227">
        <v>6</v>
      </c>
      <c r="F243" s="229">
        <v>169</v>
      </c>
      <c r="G243" s="229">
        <v>1063.47</v>
      </c>
      <c r="H243" s="229">
        <v>2652</v>
      </c>
      <c r="I243" s="229">
        <v>1</v>
      </c>
      <c r="J243" s="229">
        <v>14</v>
      </c>
      <c r="K243" s="229" t="s">
        <v>629</v>
      </c>
      <c r="L243" s="229" t="s">
        <v>629</v>
      </c>
      <c r="M243" s="229">
        <v>0</v>
      </c>
      <c r="N243" s="229">
        <v>0</v>
      </c>
      <c r="O243" s="229">
        <v>0</v>
      </c>
      <c r="P243" s="229">
        <v>0</v>
      </c>
      <c r="Q243" s="229">
        <v>2</v>
      </c>
      <c r="R243" s="229">
        <v>60</v>
      </c>
      <c r="S243" s="229" t="s">
        <v>629</v>
      </c>
      <c r="T243" s="229" t="s">
        <v>629</v>
      </c>
      <c r="U243" s="229">
        <v>0</v>
      </c>
      <c r="V243" s="229">
        <v>0</v>
      </c>
      <c r="W243" s="229">
        <v>0</v>
      </c>
      <c r="X243" s="231">
        <v>0</v>
      </c>
      <c r="Y243" s="227">
        <v>1</v>
      </c>
      <c r="Z243" s="229">
        <v>13</v>
      </c>
      <c r="AA243" s="229" t="s">
        <v>626</v>
      </c>
      <c r="AB243" s="229" t="s">
        <v>626</v>
      </c>
      <c r="AC243" s="229">
        <v>1</v>
      </c>
      <c r="AD243" s="229">
        <v>63</v>
      </c>
      <c r="AE243" s="229" t="s">
        <v>626</v>
      </c>
      <c r="AF243" s="229" t="s">
        <v>626</v>
      </c>
      <c r="AG243" s="229">
        <v>0</v>
      </c>
      <c r="AH243" s="229">
        <v>0</v>
      </c>
      <c r="AI243" s="229">
        <v>0</v>
      </c>
      <c r="AJ243" s="229">
        <v>0</v>
      </c>
      <c r="AK243" s="229">
        <v>0</v>
      </c>
      <c r="AL243" s="229">
        <v>0</v>
      </c>
      <c r="AM243" s="229">
        <v>0</v>
      </c>
      <c r="AN243" s="229">
        <v>0</v>
      </c>
      <c r="AO243" s="229">
        <v>1</v>
      </c>
      <c r="AP243" s="229">
        <v>19</v>
      </c>
      <c r="AQ243" s="229" t="s">
        <v>626</v>
      </c>
      <c r="AR243" s="229" t="s">
        <v>626</v>
      </c>
      <c r="AV243" s="229"/>
      <c r="AX243" s="229"/>
      <c r="AY243" s="229"/>
    </row>
    <row r="244" spans="1:51" ht="20.25" customHeight="1">
      <c r="A244" s="169"/>
      <c r="B244" s="224" t="s">
        <v>371</v>
      </c>
      <c r="C244" s="222" t="s">
        <v>256</v>
      </c>
      <c r="D244" s="166"/>
      <c r="E244" s="227">
        <v>59</v>
      </c>
      <c r="F244" s="229">
        <v>1641</v>
      </c>
      <c r="G244" s="229">
        <v>8737.77</v>
      </c>
      <c r="H244" s="229">
        <v>107</v>
      </c>
      <c r="I244" s="229">
        <v>7</v>
      </c>
      <c r="J244" s="229">
        <v>241</v>
      </c>
      <c r="K244" s="229">
        <v>998.2</v>
      </c>
      <c r="L244" s="229">
        <v>0</v>
      </c>
      <c r="M244" s="229">
        <v>2</v>
      </c>
      <c r="N244" s="229">
        <v>47</v>
      </c>
      <c r="O244" s="229" t="s">
        <v>629</v>
      </c>
      <c r="P244" s="229" t="s">
        <v>629</v>
      </c>
      <c r="Q244" s="229">
        <v>10</v>
      </c>
      <c r="R244" s="229">
        <v>161</v>
      </c>
      <c r="S244" s="229" t="s">
        <v>629</v>
      </c>
      <c r="T244" s="229" t="s">
        <v>629</v>
      </c>
      <c r="U244" s="229">
        <v>5</v>
      </c>
      <c r="V244" s="229">
        <v>127</v>
      </c>
      <c r="W244" s="229">
        <v>695.49</v>
      </c>
      <c r="X244" s="231">
        <v>20</v>
      </c>
      <c r="Y244" s="227">
        <v>10</v>
      </c>
      <c r="Z244" s="229">
        <v>357</v>
      </c>
      <c r="AA244" s="229">
        <v>1228.49</v>
      </c>
      <c r="AB244" s="229">
        <v>0</v>
      </c>
      <c r="AC244" s="229">
        <v>2</v>
      </c>
      <c r="AD244" s="229">
        <v>33</v>
      </c>
      <c r="AE244" s="229" t="s">
        <v>626</v>
      </c>
      <c r="AF244" s="229" t="s">
        <v>626</v>
      </c>
      <c r="AG244" s="229">
        <v>10</v>
      </c>
      <c r="AH244" s="229">
        <v>331</v>
      </c>
      <c r="AI244" s="229">
        <v>1825.59</v>
      </c>
      <c r="AJ244" s="229">
        <v>32</v>
      </c>
      <c r="AK244" s="229">
        <v>3</v>
      </c>
      <c r="AL244" s="229">
        <v>137</v>
      </c>
      <c r="AM244" s="229" t="s">
        <v>626</v>
      </c>
      <c r="AN244" s="229">
        <v>0</v>
      </c>
      <c r="AO244" s="229">
        <v>10</v>
      </c>
      <c r="AP244" s="229">
        <v>207</v>
      </c>
      <c r="AQ244" s="229">
        <v>1701.54</v>
      </c>
      <c r="AR244" s="231">
        <v>6</v>
      </c>
      <c r="AV244" s="229"/>
      <c r="AX244" s="229"/>
      <c r="AY244" s="229"/>
    </row>
    <row r="245" spans="1:51" ht="20.25" customHeight="1">
      <c r="A245" s="169"/>
      <c r="B245" s="224" t="s">
        <v>370</v>
      </c>
      <c r="C245" s="222" t="s">
        <v>257</v>
      </c>
      <c r="D245" s="166"/>
      <c r="E245" s="227">
        <v>35</v>
      </c>
      <c r="F245" s="229">
        <v>181</v>
      </c>
      <c r="G245" s="229">
        <v>4530.55</v>
      </c>
      <c r="H245" s="229">
        <v>3795</v>
      </c>
      <c r="I245" s="229">
        <v>2</v>
      </c>
      <c r="J245" s="229">
        <v>13</v>
      </c>
      <c r="K245" s="229" t="s">
        <v>629</v>
      </c>
      <c r="L245" s="229" t="s">
        <v>629</v>
      </c>
      <c r="M245" s="229">
        <v>3</v>
      </c>
      <c r="N245" s="229">
        <v>14</v>
      </c>
      <c r="O245" s="229" t="s">
        <v>629</v>
      </c>
      <c r="P245" s="229" t="s">
        <v>629</v>
      </c>
      <c r="Q245" s="229">
        <v>17</v>
      </c>
      <c r="R245" s="229">
        <v>106</v>
      </c>
      <c r="S245" s="229">
        <v>3744.24</v>
      </c>
      <c r="T245" s="229">
        <v>1935</v>
      </c>
      <c r="U245" s="229">
        <v>1</v>
      </c>
      <c r="V245" s="229">
        <v>1</v>
      </c>
      <c r="W245" s="229" t="s">
        <v>629</v>
      </c>
      <c r="X245" s="229" t="s">
        <v>629</v>
      </c>
      <c r="Y245" s="227">
        <v>2</v>
      </c>
      <c r="Z245" s="229">
        <v>5</v>
      </c>
      <c r="AA245" s="229" t="s">
        <v>626</v>
      </c>
      <c r="AB245" s="229" t="s">
        <v>626</v>
      </c>
      <c r="AC245" s="229">
        <v>2</v>
      </c>
      <c r="AD245" s="229">
        <v>9</v>
      </c>
      <c r="AE245" s="229" t="s">
        <v>626</v>
      </c>
      <c r="AF245" s="229" t="s">
        <v>626</v>
      </c>
      <c r="AG245" s="229">
        <v>4</v>
      </c>
      <c r="AH245" s="229">
        <v>20</v>
      </c>
      <c r="AI245" s="229">
        <v>212.92</v>
      </c>
      <c r="AJ245" s="229">
        <v>508</v>
      </c>
      <c r="AK245" s="229">
        <v>2</v>
      </c>
      <c r="AL245" s="229">
        <v>5</v>
      </c>
      <c r="AM245" s="229" t="s">
        <v>626</v>
      </c>
      <c r="AN245" s="229" t="s">
        <v>626</v>
      </c>
      <c r="AO245" s="229">
        <v>2</v>
      </c>
      <c r="AP245" s="229">
        <v>8</v>
      </c>
      <c r="AQ245" s="229" t="s">
        <v>626</v>
      </c>
      <c r="AR245" s="229" t="s">
        <v>626</v>
      </c>
      <c r="AV245" s="229"/>
      <c r="AX245" s="229"/>
      <c r="AY245" s="229"/>
    </row>
    <row r="246" spans="1:51" s="156" customFormat="1" ht="25.05" customHeight="1">
      <c r="A246" s="163"/>
      <c r="B246" s="223">
        <v>607</v>
      </c>
      <c r="C246" s="219" t="s">
        <v>74</v>
      </c>
      <c r="D246" s="321"/>
      <c r="E246" s="225">
        <v>230</v>
      </c>
      <c r="F246" s="226">
        <v>1843</v>
      </c>
      <c r="G246" s="226">
        <v>32987.120000000003</v>
      </c>
      <c r="H246" s="226">
        <v>67217</v>
      </c>
      <c r="I246" s="226">
        <v>10</v>
      </c>
      <c r="J246" s="226">
        <v>91</v>
      </c>
      <c r="K246" s="226">
        <v>1487.49</v>
      </c>
      <c r="L246" s="226">
        <v>5178</v>
      </c>
      <c r="M246" s="226">
        <v>14</v>
      </c>
      <c r="N246" s="226">
        <v>80</v>
      </c>
      <c r="O246" s="226">
        <v>1599.78</v>
      </c>
      <c r="P246" s="226">
        <v>4026</v>
      </c>
      <c r="Q246" s="226">
        <v>96</v>
      </c>
      <c r="R246" s="226">
        <v>660</v>
      </c>
      <c r="S246" s="226">
        <v>11538.71</v>
      </c>
      <c r="T246" s="226">
        <v>24144</v>
      </c>
      <c r="U246" s="226">
        <v>16</v>
      </c>
      <c r="V246" s="226">
        <v>88</v>
      </c>
      <c r="W246" s="226">
        <v>1079.9000000000001</v>
      </c>
      <c r="X246" s="230">
        <v>3856</v>
      </c>
      <c r="Y246" s="225">
        <v>30</v>
      </c>
      <c r="Z246" s="226">
        <v>313</v>
      </c>
      <c r="AA246" s="226">
        <v>5759.34</v>
      </c>
      <c r="AB246" s="226">
        <v>9031</v>
      </c>
      <c r="AC246" s="226">
        <v>9</v>
      </c>
      <c r="AD246" s="226">
        <v>36</v>
      </c>
      <c r="AE246" s="226">
        <v>551.07000000000005</v>
      </c>
      <c r="AF246" s="226">
        <v>1285</v>
      </c>
      <c r="AG246" s="226">
        <v>7</v>
      </c>
      <c r="AH246" s="226">
        <v>20</v>
      </c>
      <c r="AI246" s="226">
        <v>233.57</v>
      </c>
      <c r="AJ246" s="226">
        <v>302</v>
      </c>
      <c r="AK246" s="226">
        <v>29</v>
      </c>
      <c r="AL246" s="226">
        <v>378</v>
      </c>
      <c r="AM246" s="226">
        <v>6515.12</v>
      </c>
      <c r="AN246" s="226">
        <v>13072</v>
      </c>
      <c r="AO246" s="226">
        <v>19</v>
      </c>
      <c r="AP246" s="226">
        <v>177</v>
      </c>
      <c r="AQ246" s="226">
        <v>4222.1400000000003</v>
      </c>
      <c r="AR246" s="230">
        <v>6323</v>
      </c>
      <c r="AU246" s="163"/>
      <c r="AV246" s="226"/>
      <c r="AW246" s="163"/>
      <c r="AX246" s="226"/>
      <c r="AY246" s="226"/>
    </row>
    <row r="247" spans="1:51" ht="20.25" customHeight="1">
      <c r="A247" s="169"/>
      <c r="B247" s="224" t="s">
        <v>369</v>
      </c>
      <c r="C247" s="222" t="s">
        <v>258</v>
      </c>
      <c r="D247" s="166"/>
      <c r="E247" s="227">
        <v>103</v>
      </c>
      <c r="F247" s="229">
        <v>1280</v>
      </c>
      <c r="G247" s="229">
        <v>25264.99</v>
      </c>
      <c r="H247" s="229">
        <v>53965</v>
      </c>
      <c r="I247" s="229">
        <v>4</v>
      </c>
      <c r="J247" s="229">
        <v>77</v>
      </c>
      <c r="K247" s="229" t="s">
        <v>629</v>
      </c>
      <c r="L247" s="229" t="s">
        <v>629</v>
      </c>
      <c r="M247" s="229">
        <v>5</v>
      </c>
      <c r="N247" s="229">
        <v>44</v>
      </c>
      <c r="O247" s="229" t="s">
        <v>629</v>
      </c>
      <c r="P247" s="229" t="s">
        <v>629</v>
      </c>
      <c r="Q247" s="229">
        <v>38</v>
      </c>
      <c r="R247" s="229">
        <v>349</v>
      </c>
      <c r="S247" s="229">
        <v>6655.77</v>
      </c>
      <c r="T247" s="229">
        <v>16154</v>
      </c>
      <c r="U247" s="229">
        <v>4</v>
      </c>
      <c r="V247" s="229">
        <v>60</v>
      </c>
      <c r="W247" s="229">
        <v>987.73</v>
      </c>
      <c r="X247" s="231">
        <v>3583</v>
      </c>
      <c r="Y247" s="227">
        <v>18</v>
      </c>
      <c r="Z247" s="229">
        <v>251</v>
      </c>
      <c r="AA247" s="229">
        <v>4952.1000000000004</v>
      </c>
      <c r="AB247" s="229">
        <v>7188</v>
      </c>
      <c r="AC247" s="229">
        <v>2</v>
      </c>
      <c r="AD247" s="229">
        <v>17</v>
      </c>
      <c r="AE247" s="229" t="s">
        <v>626</v>
      </c>
      <c r="AF247" s="229" t="s">
        <v>626</v>
      </c>
      <c r="AG247" s="229">
        <v>2</v>
      </c>
      <c r="AH247" s="229">
        <v>10</v>
      </c>
      <c r="AI247" s="229" t="s">
        <v>626</v>
      </c>
      <c r="AJ247" s="229" t="s">
        <v>626</v>
      </c>
      <c r="AK247" s="229">
        <v>19</v>
      </c>
      <c r="AL247" s="229">
        <v>335</v>
      </c>
      <c r="AM247" s="229">
        <v>6000.7</v>
      </c>
      <c r="AN247" s="229">
        <v>12271</v>
      </c>
      <c r="AO247" s="229">
        <v>11</v>
      </c>
      <c r="AP247" s="229">
        <v>137</v>
      </c>
      <c r="AQ247" s="229">
        <v>3592.11</v>
      </c>
      <c r="AR247" s="231">
        <v>5377</v>
      </c>
      <c r="AV247" s="229"/>
      <c r="AX247" s="229"/>
      <c r="AY247" s="229"/>
    </row>
    <row r="248" spans="1:51" ht="20.25" customHeight="1">
      <c r="A248" s="169"/>
      <c r="B248" s="224" t="s">
        <v>368</v>
      </c>
      <c r="C248" s="222" t="s">
        <v>259</v>
      </c>
      <c r="D248" s="166"/>
      <c r="E248" s="227">
        <v>38</v>
      </c>
      <c r="F248" s="229">
        <v>337</v>
      </c>
      <c r="G248" s="229">
        <v>5842.22</v>
      </c>
      <c r="H248" s="229">
        <v>9431</v>
      </c>
      <c r="I248" s="229">
        <v>1</v>
      </c>
      <c r="J248" s="229">
        <v>8</v>
      </c>
      <c r="K248" s="229" t="s">
        <v>629</v>
      </c>
      <c r="L248" s="229" t="s">
        <v>629</v>
      </c>
      <c r="M248" s="229">
        <v>2</v>
      </c>
      <c r="N248" s="229">
        <v>24</v>
      </c>
      <c r="O248" s="229" t="s">
        <v>629</v>
      </c>
      <c r="P248" s="229" t="s">
        <v>629</v>
      </c>
      <c r="Q248" s="229">
        <v>19</v>
      </c>
      <c r="R248" s="229">
        <v>190</v>
      </c>
      <c r="S248" s="229">
        <v>3352.48</v>
      </c>
      <c r="T248" s="229">
        <v>4978</v>
      </c>
      <c r="U248" s="229">
        <v>1</v>
      </c>
      <c r="V248" s="229">
        <v>4</v>
      </c>
      <c r="W248" s="229" t="s">
        <v>629</v>
      </c>
      <c r="X248" s="229" t="s">
        <v>629</v>
      </c>
      <c r="Y248" s="227">
        <v>6</v>
      </c>
      <c r="Z248" s="229">
        <v>43</v>
      </c>
      <c r="AA248" s="229">
        <v>613.35</v>
      </c>
      <c r="AB248" s="229">
        <v>1438</v>
      </c>
      <c r="AC248" s="229">
        <v>2</v>
      </c>
      <c r="AD248" s="229">
        <v>6</v>
      </c>
      <c r="AE248" s="229" t="s">
        <v>626</v>
      </c>
      <c r="AF248" s="229" t="s">
        <v>626</v>
      </c>
      <c r="AG248" s="229">
        <v>1</v>
      </c>
      <c r="AH248" s="229">
        <v>4</v>
      </c>
      <c r="AI248" s="229" t="s">
        <v>626</v>
      </c>
      <c r="AJ248" s="229" t="s">
        <v>626</v>
      </c>
      <c r="AK248" s="229">
        <v>4</v>
      </c>
      <c r="AL248" s="229">
        <v>31</v>
      </c>
      <c r="AM248" s="229">
        <v>459.54</v>
      </c>
      <c r="AN248" s="229">
        <v>761</v>
      </c>
      <c r="AO248" s="229">
        <v>2</v>
      </c>
      <c r="AP248" s="229">
        <v>27</v>
      </c>
      <c r="AQ248" s="229" t="s">
        <v>626</v>
      </c>
      <c r="AR248" s="229" t="s">
        <v>626</v>
      </c>
      <c r="AV248" s="229"/>
      <c r="AX248" s="229"/>
      <c r="AY248" s="229"/>
    </row>
    <row r="249" spans="1:51" ht="20.25" customHeight="1">
      <c r="A249" s="169"/>
      <c r="B249" s="224" t="s">
        <v>367</v>
      </c>
      <c r="C249" s="222" t="s">
        <v>260</v>
      </c>
      <c r="D249" s="166"/>
      <c r="E249" s="227">
        <v>19</v>
      </c>
      <c r="F249" s="229">
        <v>103</v>
      </c>
      <c r="G249" s="229">
        <v>1879.91</v>
      </c>
      <c r="H249" s="229">
        <v>3821</v>
      </c>
      <c r="I249" s="229">
        <v>0</v>
      </c>
      <c r="J249" s="229">
        <v>0</v>
      </c>
      <c r="K249" s="229">
        <v>0</v>
      </c>
      <c r="L249" s="229">
        <v>0</v>
      </c>
      <c r="M249" s="229">
        <v>0</v>
      </c>
      <c r="N249" s="229">
        <v>0</v>
      </c>
      <c r="O249" s="229">
        <v>0</v>
      </c>
      <c r="P249" s="229">
        <v>0</v>
      </c>
      <c r="Q249" s="229">
        <v>13</v>
      </c>
      <c r="R249" s="229">
        <v>73</v>
      </c>
      <c r="S249" s="229">
        <v>1530.46</v>
      </c>
      <c r="T249" s="229">
        <v>3012</v>
      </c>
      <c r="U249" s="229">
        <v>1</v>
      </c>
      <c r="V249" s="229">
        <v>7</v>
      </c>
      <c r="W249" s="229" t="s">
        <v>629</v>
      </c>
      <c r="X249" s="229" t="s">
        <v>629</v>
      </c>
      <c r="Y249" s="227">
        <v>1</v>
      </c>
      <c r="Z249" s="229">
        <v>10</v>
      </c>
      <c r="AA249" s="229" t="s">
        <v>626</v>
      </c>
      <c r="AB249" s="229" t="s">
        <v>626</v>
      </c>
      <c r="AC249" s="229">
        <v>2</v>
      </c>
      <c r="AD249" s="229">
        <v>7</v>
      </c>
      <c r="AE249" s="229" t="s">
        <v>626</v>
      </c>
      <c r="AF249" s="229" t="s">
        <v>626</v>
      </c>
      <c r="AG249" s="229">
        <v>0</v>
      </c>
      <c r="AH249" s="229">
        <v>0</v>
      </c>
      <c r="AI249" s="229">
        <v>0</v>
      </c>
      <c r="AJ249" s="229">
        <v>0</v>
      </c>
      <c r="AK249" s="229">
        <v>1</v>
      </c>
      <c r="AL249" s="229">
        <v>3</v>
      </c>
      <c r="AM249" s="229" t="s">
        <v>626</v>
      </c>
      <c r="AN249" s="229" t="s">
        <v>626</v>
      </c>
      <c r="AO249" s="229">
        <v>1</v>
      </c>
      <c r="AP249" s="229">
        <v>3</v>
      </c>
      <c r="AQ249" s="229" t="s">
        <v>626</v>
      </c>
      <c r="AR249" s="229" t="s">
        <v>626</v>
      </c>
      <c r="AV249" s="229"/>
      <c r="AX249" s="229"/>
      <c r="AY249" s="229"/>
    </row>
    <row r="250" spans="1:51" s="156" customFormat="1" ht="25.05" customHeight="1">
      <c r="A250" s="163"/>
      <c r="B250" s="223">
        <v>608</v>
      </c>
      <c r="C250" s="219" t="s">
        <v>73</v>
      </c>
      <c r="D250" s="321"/>
      <c r="E250" s="225">
        <v>209</v>
      </c>
      <c r="F250" s="226">
        <v>860</v>
      </c>
      <c r="G250" s="226">
        <v>19180.419999999998</v>
      </c>
      <c r="H250" s="226">
        <v>13371</v>
      </c>
      <c r="I250" s="226">
        <v>19</v>
      </c>
      <c r="J250" s="226">
        <v>70</v>
      </c>
      <c r="K250" s="226">
        <v>985.62</v>
      </c>
      <c r="L250" s="226">
        <v>1189</v>
      </c>
      <c r="M250" s="226">
        <v>11</v>
      </c>
      <c r="N250" s="226">
        <v>22</v>
      </c>
      <c r="O250" s="226">
        <v>78.69</v>
      </c>
      <c r="P250" s="226">
        <v>292</v>
      </c>
      <c r="Q250" s="226">
        <v>70</v>
      </c>
      <c r="R250" s="226">
        <v>383</v>
      </c>
      <c r="S250" s="226">
        <v>13699.42</v>
      </c>
      <c r="T250" s="226">
        <v>5334</v>
      </c>
      <c r="U250" s="226">
        <v>20</v>
      </c>
      <c r="V250" s="226">
        <v>50</v>
      </c>
      <c r="W250" s="226">
        <v>353</v>
      </c>
      <c r="X250" s="230">
        <v>608</v>
      </c>
      <c r="Y250" s="225">
        <v>27</v>
      </c>
      <c r="Z250" s="226">
        <v>109</v>
      </c>
      <c r="AA250" s="226">
        <v>1673.46</v>
      </c>
      <c r="AB250" s="226">
        <v>2020</v>
      </c>
      <c r="AC250" s="226">
        <v>9</v>
      </c>
      <c r="AD250" s="226">
        <v>24</v>
      </c>
      <c r="AE250" s="226">
        <v>97.04</v>
      </c>
      <c r="AF250" s="226">
        <v>256</v>
      </c>
      <c r="AG250" s="226">
        <v>13</v>
      </c>
      <c r="AH250" s="226">
        <v>35</v>
      </c>
      <c r="AI250" s="226" t="s">
        <v>629</v>
      </c>
      <c r="AJ250" s="226" t="s">
        <v>629</v>
      </c>
      <c r="AK250" s="226">
        <v>19</v>
      </c>
      <c r="AL250" s="226">
        <v>76</v>
      </c>
      <c r="AM250" s="226">
        <v>838.41</v>
      </c>
      <c r="AN250" s="226">
        <v>1681</v>
      </c>
      <c r="AO250" s="226">
        <v>21</v>
      </c>
      <c r="AP250" s="226">
        <v>91</v>
      </c>
      <c r="AQ250" s="226">
        <v>1196.55</v>
      </c>
      <c r="AR250" s="230">
        <v>1542</v>
      </c>
      <c r="AU250" s="163"/>
      <c r="AV250" s="226"/>
      <c r="AW250" s="163"/>
      <c r="AX250" s="226"/>
      <c r="AY250" s="226"/>
    </row>
    <row r="251" spans="1:51" ht="20.25" customHeight="1">
      <c r="A251" s="169"/>
      <c r="B251" s="224" t="s">
        <v>365</v>
      </c>
      <c r="C251" s="222" t="s">
        <v>261</v>
      </c>
      <c r="D251" s="166"/>
      <c r="E251" s="227">
        <v>9</v>
      </c>
      <c r="F251" s="229">
        <v>46</v>
      </c>
      <c r="G251" s="229">
        <v>499.27</v>
      </c>
      <c r="H251" s="229">
        <v>813</v>
      </c>
      <c r="I251" s="229">
        <v>0</v>
      </c>
      <c r="J251" s="229">
        <v>0</v>
      </c>
      <c r="K251" s="229">
        <v>0</v>
      </c>
      <c r="L251" s="229">
        <v>0</v>
      </c>
      <c r="M251" s="229">
        <v>0</v>
      </c>
      <c r="N251" s="229">
        <v>0</v>
      </c>
      <c r="O251" s="229">
        <v>0</v>
      </c>
      <c r="P251" s="229">
        <v>0</v>
      </c>
      <c r="Q251" s="229">
        <v>4</v>
      </c>
      <c r="R251" s="229">
        <v>16</v>
      </c>
      <c r="S251" s="229">
        <v>389.54</v>
      </c>
      <c r="T251" s="229">
        <v>395</v>
      </c>
      <c r="U251" s="229">
        <v>0</v>
      </c>
      <c r="V251" s="229">
        <v>0</v>
      </c>
      <c r="W251" s="229">
        <v>0</v>
      </c>
      <c r="X251" s="231">
        <v>0</v>
      </c>
      <c r="Y251" s="227">
        <v>2</v>
      </c>
      <c r="Z251" s="229">
        <v>14</v>
      </c>
      <c r="AA251" s="229" t="s">
        <v>626</v>
      </c>
      <c r="AB251" s="229" t="s">
        <v>626</v>
      </c>
      <c r="AC251" s="229">
        <v>0</v>
      </c>
      <c r="AD251" s="229">
        <v>0</v>
      </c>
      <c r="AE251" s="229">
        <v>0</v>
      </c>
      <c r="AF251" s="229">
        <v>0</v>
      </c>
      <c r="AG251" s="229">
        <v>0</v>
      </c>
      <c r="AH251" s="229">
        <v>0</v>
      </c>
      <c r="AI251" s="229">
        <v>0</v>
      </c>
      <c r="AJ251" s="229">
        <v>0</v>
      </c>
      <c r="AK251" s="229">
        <v>1</v>
      </c>
      <c r="AL251" s="229">
        <v>5</v>
      </c>
      <c r="AM251" s="229" t="s">
        <v>626</v>
      </c>
      <c r="AN251" s="229" t="s">
        <v>626</v>
      </c>
      <c r="AO251" s="229">
        <v>2</v>
      </c>
      <c r="AP251" s="229">
        <v>11</v>
      </c>
      <c r="AQ251" s="229" t="s">
        <v>626</v>
      </c>
      <c r="AR251" s="229" t="s">
        <v>626</v>
      </c>
      <c r="AV251" s="229"/>
      <c r="AX251" s="229"/>
      <c r="AY251" s="229"/>
    </row>
    <row r="252" spans="1:51" ht="20.25" customHeight="1">
      <c r="A252" s="169"/>
      <c r="B252" s="224" t="s">
        <v>364</v>
      </c>
      <c r="C252" s="222" t="s">
        <v>262</v>
      </c>
      <c r="D252" s="166"/>
      <c r="E252" s="227">
        <v>151</v>
      </c>
      <c r="F252" s="229">
        <v>731</v>
      </c>
      <c r="G252" s="229">
        <v>18681.150000000001</v>
      </c>
      <c r="H252" s="229">
        <v>12558</v>
      </c>
      <c r="I252" s="229">
        <v>15</v>
      </c>
      <c r="J252" s="229">
        <v>63</v>
      </c>
      <c r="K252" s="229">
        <v>985.62</v>
      </c>
      <c r="L252" s="229">
        <v>1189</v>
      </c>
      <c r="M252" s="229">
        <v>4</v>
      </c>
      <c r="N252" s="229">
        <v>9</v>
      </c>
      <c r="O252" s="229">
        <v>78.69</v>
      </c>
      <c r="P252" s="229">
        <v>292</v>
      </c>
      <c r="Q252" s="229">
        <v>57</v>
      </c>
      <c r="R252" s="229">
        <v>357</v>
      </c>
      <c r="S252" s="229">
        <v>13309.88</v>
      </c>
      <c r="T252" s="229">
        <v>4939</v>
      </c>
      <c r="U252" s="229">
        <v>12</v>
      </c>
      <c r="V252" s="229">
        <v>37</v>
      </c>
      <c r="W252" s="229">
        <v>353</v>
      </c>
      <c r="X252" s="231">
        <v>608</v>
      </c>
      <c r="Y252" s="227">
        <v>18</v>
      </c>
      <c r="Z252" s="229">
        <v>85</v>
      </c>
      <c r="AA252" s="229">
        <v>1599.95</v>
      </c>
      <c r="AB252" s="229">
        <v>1744</v>
      </c>
      <c r="AC252" s="229">
        <v>4</v>
      </c>
      <c r="AD252" s="229">
        <v>15</v>
      </c>
      <c r="AE252" s="229">
        <v>97.04</v>
      </c>
      <c r="AF252" s="229">
        <v>256</v>
      </c>
      <c r="AG252" s="229">
        <v>7</v>
      </c>
      <c r="AH252" s="229">
        <v>24</v>
      </c>
      <c r="AI252" s="229">
        <v>258.23</v>
      </c>
      <c r="AJ252" s="229">
        <v>449</v>
      </c>
      <c r="AK252" s="229">
        <v>16</v>
      </c>
      <c r="AL252" s="229">
        <v>64</v>
      </c>
      <c r="AM252" s="229" t="s">
        <v>626</v>
      </c>
      <c r="AN252" s="229" t="s">
        <v>626</v>
      </c>
      <c r="AO252" s="229">
        <v>18</v>
      </c>
      <c r="AP252" s="229">
        <v>77</v>
      </c>
      <c r="AQ252" s="229" t="s">
        <v>626</v>
      </c>
      <c r="AR252" s="229" t="s">
        <v>626</v>
      </c>
      <c r="AV252" s="229"/>
      <c r="AX252" s="229"/>
      <c r="AY252" s="229"/>
    </row>
    <row r="253" spans="1:51" s="156" customFormat="1" ht="25.05" customHeight="1">
      <c r="A253" s="163"/>
      <c r="B253" s="223">
        <v>609</v>
      </c>
      <c r="C253" s="219" t="s">
        <v>72</v>
      </c>
      <c r="D253" s="321"/>
      <c r="E253" s="225">
        <v>910</v>
      </c>
      <c r="F253" s="226">
        <v>5677</v>
      </c>
      <c r="G253" s="226">
        <v>87458.12</v>
      </c>
      <c r="H253" s="226">
        <v>210501</v>
      </c>
      <c r="I253" s="226">
        <v>94</v>
      </c>
      <c r="J253" s="226">
        <v>829</v>
      </c>
      <c r="K253" s="226">
        <v>12979.87</v>
      </c>
      <c r="L253" s="226">
        <v>35630</v>
      </c>
      <c r="M253" s="226">
        <v>78</v>
      </c>
      <c r="N253" s="226">
        <v>410</v>
      </c>
      <c r="O253" s="226">
        <v>6233.93</v>
      </c>
      <c r="P253" s="226">
        <v>10600</v>
      </c>
      <c r="Q253" s="226">
        <v>298</v>
      </c>
      <c r="R253" s="226">
        <v>1420</v>
      </c>
      <c r="S253" s="226">
        <v>21470.66</v>
      </c>
      <c r="T253" s="226">
        <v>27478</v>
      </c>
      <c r="U253" s="226">
        <v>109</v>
      </c>
      <c r="V253" s="226">
        <v>371</v>
      </c>
      <c r="W253" s="226">
        <v>4376.74</v>
      </c>
      <c r="X253" s="230">
        <v>8526</v>
      </c>
      <c r="Y253" s="225">
        <v>78</v>
      </c>
      <c r="Z253" s="226">
        <v>791</v>
      </c>
      <c r="AA253" s="226">
        <v>11666.59</v>
      </c>
      <c r="AB253" s="226">
        <v>35127</v>
      </c>
      <c r="AC253" s="226">
        <v>68</v>
      </c>
      <c r="AD253" s="226">
        <v>277</v>
      </c>
      <c r="AE253" s="226" t="s">
        <v>629</v>
      </c>
      <c r="AF253" s="226" t="s">
        <v>629</v>
      </c>
      <c r="AG253" s="226">
        <v>43</v>
      </c>
      <c r="AH253" s="226">
        <v>215</v>
      </c>
      <c r="AI253" s="226" t="s">
        <v>629</v>
      </c>
      <c r="AJ253" s="226" t="s">
        <v>629</v>
      </c>
      <c r="AK253" s="226">
        <v>66</v>
      </c>
      <c r="AL253" s="226">
        <v>656</v>
      </c>
      <c r="AM253" s="226">
        <v>11851.77</v>
      </c>
      <c r="AN253" s="226">
        <v>37014</v>
      </c>
      <c r="AO253" s="226">
        <v>76</v>
      </c>
      <c r="AP253" s="226">
        <v>708</v>
      </c>
      <c r="AQ253" s="226">
        <v>11437.97</v>
      </c>
      <c r="AR253" s="230">
        <v>39493</v>
      </c>
      <c r="AU253" s="163"/>
      <c r="AV253" s="226"/>
      <c r="AW253" s="163"/>
      <c r="AX253" s="226"/>
      <c r="AY253" s="226"/>
    </row>
    <row r="254" spans="1:51" ht="20.25" customHeight="1">
      <c r="A254" s="169"/>
      <c r="B254" s="224" t="s">
        <v>363</v>
      </c>
      <c r="C254" s="222" t="s">
        <v>263</v>
      </c>
      <c r="D254" s="166"/>
      <c r="E254" s="227">
        <v>45</v>
      </c>
      <c r="F254" s="229">
        <v>2149</v>
      </c>
      <c r="G254" s="229">
        <v>51262.48</v>
      </c>
      <c r="H254" s="229">
        <v>148786</v>
      </c>
      <c r="I254" s="229">
        <v>7</v>
      </c>
      <c r="J254" s="229">
        <v>436</v>
      </c>
      <c r="K254" s="229">
        <v>9648.64</v>
      </c>
      <c r="L254" s="229">
        <v>30475</v>
      </c>
      <c r="M254" s="229">
        <v>2</v>
      </c>
      <c r="N254" s="229">
        <v>109</v>
      </c>
      <c r="O254" s="229" t="s">
        <v>629</v>
      </c>
      <c r="P254" s="229" t="s">
        <v>629</v>
      </c>
      <c r="Q254" s="229">
        <v>5</v>
      </c>
      <c r="R254" s="229">
        <v>224</v>
      </c>
      <c r="S254" s="229">
        <v>4685.2</v>
      </c>
      <c r="T254" s="229">
        <v>8963</v>
      </c>
      <c r="U254" s="229">
        <v>3</v>
      </c>
      <c r="V254" s="229">
        <v>89</v>
      </c>
      <c r="W254" s="229">
        <v>2733.71</v>
      </c>
      <c r="X254" s="231">
        <v>5006</v>
      </c>
      <c r="Y254" s="227">
        <v>8</v>
      </c>
      <c r="Z254" s="229">
        <v>382</v>
      </c>
      <c r="AA254" s="229">
        <v>8239.24</v>
      </c>
      <c r="AB254" s="229">
        <v>29105</v>
      </c>
      <c r="AC254" s="229">
        <v>1</v>
      </c>
      <c r="AD254" s="229">
        <v>114</v>
      </c>
      <c r="AE254" s="229" t="s">
        <v>629</v>
      </c>
      <c r="AF254" s="229" t="s">
        <v>629</v>
      </c>
      <c r="AG254" s="229">
        <v>1</v>
      </c>
      <c r="AH254" s="229">
        <v>15</v>
      </c>
      <c r="AI254" s="229" t="s">
        <v>629</v>
      </c>
      <c r="AJ254" s="229" t="s">
        <v>629</v>
      </c>
      <c r="AK254" s="229">
        <v>9</v>
      </c>
      <c r="AL254" s="229">
        <v>407</v>
      </c>
      <c r="AM254" s="229">
        <v>9963.4</v>
      </c>
      <c r="AN254" s="229">
        <v>30673</v>
      </c>
      <c r="AO254" s="229">
        <v>9</v>
      </c>
      <c r="AP254" s="229">
        <v>373</v>
      </c>
      <c r="AQ254" s="229">
        <v>8143.79</v>
      </c>
      <c r="AR254" s="231">
        <v>30643</v>
      </c>
      <c r="AV254" s="229"/>
      <c r="AX254" s="229"/>
      <c r="AY254" s="229"/>
    </row>
    <row r="255" spans="1:51" ht="20.25" customHeight="1">
      <c r="A255" s="169"/>
      <c r="B255" s="224" t="s">
        <v>362</v>
      </c>
      <c r="C255" s="222" t="s">
        <v>264</v>
      </c>
      <c r="D255" s="166"/>
      <c r="E255" s="227">
        <v>13</v>
      </c>
      <c r="F255" s="229">
        <v>69</v>
      </c>
      <c r="G255" s="229">
        <v>675.24</v>
      </c>
      <c r="H255" s="229">
        <v>774</v>
      </c>
      <c r="I255" s="229">
        <v>0</v>
      </c>
      <c r="J255" s="229">
        <v>0</v>
      </c>
      <c r="K255" s="229">
        <v>0</v>
      </c>
      <c r="L255" s="229">
        <v>0</v>
      </c>
      <c r="M255" s="229">
        <v>1</v>
      </c>
      <c r="N255" s="229">
        <v>2</v>
      </c>
      <c r="O255" s="229" t="s">
        <v>629</v>
      </c>
      <c r="P255" s="229" t="s">
        <v>629</v>
      </c>
      <c r="Q255" s="229">
        <v>4</v>
      </c>
      <c r="R255" s="229">
        <v>13</v>
      </c>
      <c r="S255" s="229" t="s">
        <v>629</v>
      </c>
      <c r="T255" s="229" t="s">
        <v>629</v>
      </c>
      <c r="U255" s="229">
        <v>2</v>
      </c>
      <c r="V255" s="229">
        <v>3</v>
      </c>
      <c r="W255" s="229" t="s">
        <v>629</v>
      </c>
      <c r="X255" s="229" t="s">
        <v>629</v>
      </c>
      <c r="Y255" s="227">
        <v>3</v>
      </c>
      <c r="Z255" s="229">
        <v>46</v>
      </c>
      <c r="AA255" s="229">
        <v>348.58</v>
      </c>
      <c r="AB255" s="229">
        <v>410</v>
      </c>
      <c r="AC255" s="229">
        <v>1</v>
      </c>
      <c r="AD255" s="229">
        <v>2</v>
      </c>
      <c r="AE255" s="229" t="s">
        <v>629</v>
      </c>
      <c r="AF255" s="229" t="s">
        <v>629</v>
      </c>
      <c r="AG255" s="229">
        <v>0</v>
      </c>
      <c r="AH255" s="229">
        <v>0</v>
      </c>
      <c r="AI255" s="229">
        <v>0</v>
      </c>
      <c r="AJ255" s="229">
        <v>0</v>
      </c>
      <c r="AK255" s="229">
        <v>0</v>
      </c>
      <c r="AL255" s="229">
        <v>0</v>
      </c>
      <c r="AM255" s="229">
        <v>0</v>
      </c>
      <c r="AN255" s="229">
        <v>0</v>
      </c>
      <c r="AO255" s="229">
        <v>2</v>
      </c>
      <c r="AP255" s="229">
        <v>3</v>
      </c>
      <c r="AQ255" s="229" t="s">
        <v>629</v>
      </c>
      <c r="AR255" s="229" t="s">
        <v>629</v>
      </c>
      <c r="AV255" s="229"/>
      <c r="AX255" s="229"/>
      <c r="AY255" s="229"/>
    </row>
    <row r="256" spans="1:51" ht="20.25" customHeight="1">
      <c r="A256" s="169"/>
      <c r="B256" s="224" t="s">
        <v>361</v>
      </c>
      <c r="C256" s="222" t="s">
        <v>265</v>
      </c>
      <c r="D256" s="166"/>
      <c r="E256" s="227">
        <v>61</v>
      </c>
      <c r="F256" s="229">
        <v>332</v>
      </c>
      <c r="G256" s="229">
        <v>2559.29</v>
      </c>
      <c r="H256" s="229">
        <v>4966</v>
      </c>
      <c r="I256" s="229">
        <v>10</v>
      </c>
      <c r="J256" s="229">
        <v>55</v>
      </c>
      <c r="K256" s="229">
        <v>432.33</v>
      </c>
      <c r="L256" s="229">
        <v>1259</v>
      </c>
      <c r="M256" s="229">
        <v>2</v>
      </c>
      <c r="N256" s="229">
        <v>4</v>
      </c>
      <c r="O256" s="229" t="s">
        <v>629</v>
      </c>
      <c r="P256" s="229" t="s">
        <v>629</v>
      </c>
      <c r="Q256" s="229">
        <v>18</v>
      </c>
      <c r="R256" s="229">
        <v>108</v>
      </c>
      <c r="S256" s="229">
        <v>781.83</v>
      </c>
      <c r="T256" s="229">
        <v>1579</v>
      </c>
      <c r="U256" s="229">
        <v>8</v>
      </c>
      <c r="V256" s="229">
        <v>51</v>
      </c>
      <c r="W256" s="229">
        <v>501.4</v>
      </c>
      <c r="X256" s="229">
        <v>295</v>
      </c>
      <c r="Y256" s="227">
        <v>4</v>
      </c>
      <c r="Z256" s="229">
        <v>25</v>
      </c>
      <c r="AA256" s="229">
        <v>317.25</v>
      </c>
      <c r="AB256" s="229">
        <v>724</v>
      </c>
      <c r="AC256" s="229">
        <v>2</v>
      </c>
      <c r="AD256" s="229">
        <v>5</v>
      </c>
      <c r="AE256" s="229" t="s">
        <v>629</v>
      </c>
      <c r="AF256" s="229" t="s">
        <v>629</v>
      </c>
      <c r="AG256" s="229">
        <v>7</v>
      </c>
      <c r="AH256" s="229">
        <v>39</v>
      </c>
      <c r="AI256" s="229">
        <v>251.91</v>
      </c>
      <c r="AJ256" s="229">
        <v>434</v>
      </c>
      <c r="AK256" s="229">
        <v>4</v>
      </c>
      <c r="AL256" s="229">
        <v>23</v>
      </c>
      <c r="AM256" s="229">
        <v>121.83</v>
      </c>
      <c r="AN256" s="229">
        <v>250</v>
      </c>
      <c r="AO256" s="229">
        <v>6</v>
      </c>
      <c r="AP256" s="229">
        <v>22</v>
      </c>
      <c r="AQ256" s="229">
        <v>108.15</v>
      </c>
      <c r="AR256" s="231">
        <v>298</v>
      </c>
      <c r="AV256" s="229"/>
      <c r="AX256" s="229"/>
      <c r="AY256" s="229"/>
    </row>
    <row r="257" spans="1:51" ht="20.25" customHeight="1">
      <c r="A257" s="169"/>
      <c r="B257" s="224" t="s">
        <v>360</v>
      </c>
      <c r="C257" s="222" t="s">
        <v>266</v>
      </c>
      <c r="D257" s="166"/>
      <c r="E257" s="227">
        <v>11</v>
      </c>
      <c r="F257" s="229">
        <v>35</v>
      </c>
      <c r="G257" s="229" t="s">
        <v>629</v>
      </c>
      <c r="H257" s="229" t="s">
        <v>629</v>
      </c>
      <c r="I257" s="229">
        <v>2</v>
      </c>
      <c r="J257" s="229">
        <v>8</v>
      </c>
      <c r="K257" s="229" t="s">
        <v>629</v>
      </c>
      <c r="L257" s="229" t="s">
        <v>629</v>
      </c>
      <c r="M257" s="229">
        <v>2</v>
      </c>
      <c r="N257" s="229">
        <v>6</v>
      </c>
      <c r="O257" s="229" t="s">
        <v>629</v>
      </c>
      <c r="P257" s="229" t="s">
        <v>629</v>
      </c>
      <c r="Q257" s="229">
        <v>0</v>
      </c>
      <c r="R257" s="229">
        <v>0</v>
      </c>
      <c r="S257" s="229">
        <v>0</v>
      </c>
      <c r="T257" s="229">
        <v>0</v>
      </c>
      <c r="U257" s="229">
        <v>2</v>
      </c>
      <c r="V257" s="229">
        <v>7</v>
      </c>
      <c r="W257" s="229" t="s">
        <v>629</v>
      </c>
      <c r="X257" s="229" t="s">
        <v>629</v>
      </c>
      <c r="Y257" s="227">
        <v>1</v>
      </c>
      <c r="Z257" s="229">
        <v>2</v>
      </c>
      <c r="AA257" s="229" t="s">
        <v>629</v>
      </c>
      <c r="AB257" s="229" t="s">
        <v>629</v>
      </c>
      <c r="AC257" s="229">
        <v>0</v>
      </c>
      <c r="AD257" s="229">
        <v>0</v>
      </c>
      <c r="AE257" s="229">
        <v>0</v>
      </c>
      <c r="AF257" s="229">
        <v>0</v>
      </c>
      <c r="AG257" s="229">
        <v>0</v>
      </c>
      <c r="AH257" s="229">
        <v>0</v>
      </c>
      <c r="AI257" s="229">
        <v>0</v>
      </c>
      <c r="AJ257" s="229">
        <v>0</v>
      </c>
      <c r="AK257" s="229">
        <v>2</v>
      </c>
      <c r="AL257" s="229">
        <v>5</v>
      </c>
      <c r="AM257" s="229" t="s">
        <v>629</v>
      </c>
      <c r="AN257" s="229" t="s">
        <v>629</v>
      </c>
      <c r="AO257" s="229">
        <v>2</v>
      </c>
      <c r="AP257" s="229">
        <v>7</v>
      </c>
      <c r="AQ257" s="229" t="s">
        <v>629</v>
      </c>
      <c r="AR257" s="229" t="s">
        <v>629</v>
      </c>
      <c r="AV257" s="229"/>
      <c r="AX257" s="229"/>
      <c r="AY257" s="229"/>
    </row>
    <row r="258" spans="1:51" ht="20.25" customHeight="1">
      <c r="A258" s="169"/>
      <c r="B258" s="224" t="s">
        <v>359</v>
      </c>
      <c r="C258" s="222" t="s">
        <v>267</v>
      </c>
      <c r="D258" s="166"/>
      <c r="E258" s="227">
        <v>85</v>
      </c>
      <c r="F258" s="229">
        <v>389</v>
      </c>
      <c r="G258" s="229">
        <v>9146.85</v>
      </c>
      <c r="H258" s="229">
        <v>6808</v>
      </c>
      <c r="I258" s="229">
        <v>1</v>
      </c>
      <c r="J258" s="229">
        <v>3</v>
      </c>
      <c r="K258" s="229" t="s">
        <v>629</v>
      </c>
      <c r="L258" s="229" t="s">
        <v>629</v>
      </c>
      <c r="M258" s="229">
        <v>6</v>
      </c>
      <c r="N258" s="229">
        <v>19</v>
      </c>
      <c r="O258" s="229">
        <v>305.49</v>
      </c>
      <c r="P258" s="229">
        <v>225</v>
      </c>
      <c r="Q258" s="229">
        <v>60</v>
      </c>
      <c r="R258" s="229">
        <v>297</v>
      </c>
      <c r="S258" s="229">
        <v>7869.12</v>
      </c>
      <c r="T258" s="229">
        <v>5415</v>
      </c>
      <c r="U258" s="229">
        <v>3</v>
      </c>
      <c r="V258" s="229">
        <v>10</v>
      </c>
      <c r="W258" s="229">
        <v>110.68</v>
      </c>
      <c r="X258" s="229">
        <v>183</v>
      </c>
      <c r="Y258" s="227">
        <v>5</v>
      </c>
      <c r="Z258" s="229">
        <v>21</v>
      </c>
      <c r="AA258" s="229">
        <v>342.74</v>
      </c>
      <c r="AB258" s="229">
        <v>335</v>
      </c>
      <c r="AC258" s="229">
        <v>1</v>
      </c>
      <c r="AD258" s="229">
        <v>2</v>
      </c>
      <c r="AE258" s="229" t="s">
        <v>629</v>
      </c>
      <c r="AF258" s="229" t="s">
        <v>629</v>
      </c>
      <c r="AG258" s="229">
        <v>2</v>
      </c>
      <c r="AH258" s="229">
        <v>11</v>
      </c>
      <c r="AI258" s="229" t="s">
        <v>629</v>
      </c>
      <c r="AJ258" s="229" t="s">
        <v>629</v>
      </c>
      <c r="AK258" s="229">
        <v>4</v>
      </c>
      <c r="AL258" s="229">
        <v>18</v>
      </c>
      <c r="AM258" s="229">
        <v>228.92</v>
      </c>
      <c r="AN258" s="229">
        <v>212</v>
      </c>
      <c r="AO258" s="229">
        <v>3</v>
      </c>
      <c r="AP258" s="229">
        <v>8</v>
      </c>
      <c r="AQ258" s="229">
        <v>96.2</v>
      </c>
      <c r="AR258" s="229">
        <v>200</v>
      </c>
      <c r="AV258" s="229"/>
      <c r="AX258" s="229"/>
      <c r="AY258" s="229"/>
    </row>
    <row r="259" spans="1:51" ht="20.25" customHeight="1">
      <c r="A259" s="169"/>
      <c r="B259" s="224" t="s">
        <v>358</v>
      </c>
      <c r="C259" s="222" t="s">
        <v>268</v>
      </c>
      <c r="D259" s="166"/>
      <c r="E259" s="227">
        <v>29</v>
      </c>
      <c r="F259" s="229">
        <v>224</v>
      </c>
      <c r="G259" s="229">
        <v>3751.8</v>
      </c>
      <c r="H259" s="229">
        <v>6740</v>
      </c>
      <c r="I259" s="229">
        <v>3</v>
      </c>
      <c r="J259" s="229">
        <v>19</v>
      </c>
      <c r="K259" s="229">
        <v>195.25</v>
      </c>
      <c r="L259" s="229">
        <v>317</v>
      </c>
      <c r="M259" s="229">
        <v>4</v>
      </c>
      <c r="N259" s="229">
        <v>41</v>
      </c>
      <c r="O259" s="229">
        <v>822.96</v>
      </c>
      <c r="P259" s="229">
        <v>3352</v>
      </c>
      <c r="Q259" s="229">
        <v>6</v>
      </c>
      <c r="R259" s="229">
        <v>30</v>
      </c>
      <c r="S259" s="229">
        <v>654.36</v>
      </c>
      <c r="T259" s="229">
        <v>679</v>
      </c>
      <c r="U259" s="229">
        <v>1</v>
      </c>
      <c r="V259" s="229">
        <v>1</v>
      </c>
      <c r="W259" s="229" t="s">
        <v>629</v>
      </c>
      <c r="X259" s="229" t="s">
        <v>629</v>
      </c>
      <c r="Y259" s="227">
        <v>5</v>
      </c>
      <c r="Z259" s="229">
        <v>54</v>
      </c>
      <c r="AA259" s="229">
        <v>1221.32</v>
      </c>
      <c r="AB259" s="229">
        <v>844</v>
      </c>
      <c r="AC259" s="229">
        <v>2</v>
      </c>
      <c r="AD259" s="229">
        <v>6</v>
      </c>
      <c r="AE259" s="229" t="s">
        <v>629</v>
      </c>
      <c r="AF259" s="229" t="s">
        <v>629</v>
      </c>
      <c r="AG259" s="229">
        <v>1</v>
      </c>
      <c r="AH259" s="229">
        <v>9</v>
      </c>
      <c r="AI259" s="229" t="s">
        <v>629</v>
      </c>
      <c r="AJ259" s="229" t="s">
        <v>629</v>
      </c>
      <c r="AK259" s="229">
        <v>3</v>
      </c>
      <c r="AL259" s="229">
        <v>28</v>
      </c>
      <c r="AM259" s="229" t="s">
        <v>629</v>
      </c>
      <c r="AN259" s="229" t="s">
        <v>629</v>
      </c>
      <c r="AO259" s="229">
        <v>4</v>
      </c>
      <c r="AP259" s="229">
        <v>36</v>
      </c>
      <c r="AQ259" s="229">
        <v>628.88</v>
      </c>
      <c r="AR259" s="231">
        <v>793</v>
      </c>
      <c r="AV259" s="229"/>
      <c r="AX259" s="229"/>
      <c r="AY259" s="229"/>
    </row>
    <row r="260" spans="1:51" ht="20.25" customHeight="1">
      <c r="A260" s="169"/>
      <c r="B260" s="224" t="s">
        <v>357</v>
      </c>
      <c r="C260" s="222" t="s">
        <v>269</v>
      </c>
      <c r="D260" s="166"/>
      <c r="E260" s="227">
        <v>2</v>
      </c>
      <c r="F260" s="229">
        <v>3</v>
      </c>
      <c r="G260" s="229" t="s">
        <v>629</v>
      </c>
      <c r="H260" s="229" t="s">
        <v>629</v>
      </c>
      <c r="I260" s="229">
        <v>0</v>
      </c>
      <c r="J260" s="229">
        <v>0</v>
      </c>
      <c r="K260" s="229">
        <v>0</v>
      </c>
      <c r="L260" s="229">
        <v>0</v>
      </c>
      <c r="M260" s="229">
        <v>0</v>
      </c>
      <c r="N260" s="229">
        <v>0</v>
      </c>
      <c r="O260" s="229">
        <v>0</v>
      </c>
      <c r="P260" s="229">
        <v>0</v>
      </c>
      <c r="Q260" s="229">
        <v>2</v>
      </c>
      <c r="R260" s="229">
        <v>3</v>
      </c>
      <c r="S260" s="229" t="s">
        <v>629</v>
      </c>
      <c r="T260" s="229" t="s">
        <v>629</v>
      </c>
      <c r="U260" s="229">
        <v>0</v>
      </c>
      <c r="V260" s="229">
        <v>0</v>
      </c>
      <c r="W260" s="229">
        <v>0</v>
      </c>
      <c r="X260" s="229">
        <v>0</v>
      </c>
      <c r="Y260" s="227">
        <v>0</v>
      </c>
      <c r="Z260" s="229">
        <v>0</v>
      </c>
      <c r="AA260" s="229">
        <v>0</v>
      </c>
      <c r="AB260" s="229">
        <v>0</v>
      </c>
      <c r="AC260" s="229">
        <v>0</v>
      </c>
      <c r="AD260" s="229">
        <v>0</v>
      </c>
      <c r="AE260" s="229">
        <v>0</v>
      </c>
      <c r="AF260" s="229">
        <v>0</v>
      </c>
      <c r="AG260" s="229">
        <v>0</v>
      </c>
      <c r="AH260" s="229">
        <v>0</v>
      </c>
      <c r="AI260" s="229">
        <v>0</v>
      </c>
      <c r="AJ260" s="229">
        <v>0</v>
      </c>
      <c r="AK260" s="229">
        <v>0</v>
      </c>
      <c r="AL260" s="229">
        <v>0</v>
      </c>
      <c r="AM260" s="229">
        <v>0</v>
      </c>
      <c r="AN260" s="229">
        <v>0</v>
      </c>
      <c r="AO260" s="229">
        <v>0</v>
      </c>
      <c r="AP260" s="229">
        <v>0</v>
      </c>
      <c r="AQ260" s="229">
        <v>0</v>
      </c>
      <c r="AR260" s="231">
        <v>0</v>
      </c>
      <c r="AV260" s="229"/>
      <c r="AX260" s="229"/>
      <c r="AY260" s="229"/>
    </row>
    <row r="261" spans="1:51" ht="20.25" customHeight="1">
      <c r="A261" s="169"/>
      <c r="B261" s="224" t="s">
        <v>356</v>
      </c>
      <c r="C261" s="222" t="s">
        <v>270</v>
      </c>
      <c r="D261" s="166"/>
      <c r="E261" s="227">
        <v>40</v>
      </c>
      <c r="F261" s="229">
        <v>429</v>
      </c>
      <c r="G261" s="229">
        <v>4199.3</v>
      </c>
      <c r="H261" s="229">
        <v>11520</v>
      </c>
      <c r="I261" s="229">
        <v>5</v>
      </c>
      <c r="J261" s="229">
        <v>46</v>
      </c>
      <c r="K261" s="229">
        <v>290.36</v>
      </c>
      <c r="L261" s="229">
        <v>786</v>
      </c>
      <c r="M261" s="229">
        <v>3</v>
      </c>
      <c r="N261" s="229">
        <v>25</v>
      </c>
      <c r="O261" s="229">
        <v>150.24</v>
      </c>
      <c r="P261" s="229">
        <v>721</v>
      </c>
      <c r="Q261" s="229">
        <v>16</v>
      </c>
      <c r="R261" s="229">
        <v>141</v>
      </c>
      <c r="S261" s="229">
        <v>2107.1</v>
      </c>
      <c r="T261" s="229">
        <v>2792</v>
      </c>
      <c r="U261" s="229">
        <v>0</v>
      </c>
      <c r="V261" s="229">
        <v>0</v>
      </c>
      <c r="W261" s="229">
        <v>0</v>
      </c>
      <c r="X261" s="231">
        <v>0</v>
      </c>
      <c r="Y261" s="227">
        <v>2</v>
      </c>
      <c r="Z261" s="229">
        <v>38</v>
      </c>
      <c r="AA261" s="229" t="s">
        <v>629</v>
      </c>
      <c r="AB261" s="229" t="s">
        <v>629</v>
      </c>
      <c r="AC261" s="229">
        <v>1</v>
      </c>
      <c r="AD261" s="229">
        <v>21</v>
      </c>
      <c r="AE261" s="229" t="s">
        <v>629</v>
      </c>
      <c r="AF261" s="229" t="s">
        <v>629</v>
      </c>
      <c r="AG261" s="229">
        <v>1</v>
      </c>
      <c r="AH261" s="229">
        <v>15</v>
      </c>
      <c r="AI261" s="229" t="s">
        <v>629</v>
      </c>
      <c r="AJ261" s="229" t="s">
        <v>629</v>
      </c>
      <c r="AK261" s="229">
        <v>5</v>
      </c>
      <c r="AL261" s="229">
        <v>55</v>
      </c>
      <c r="AM261" s="229">
        <v>401.71</v>
      </c>
      <c r="AN261" s="229">
        <v>3001</v>
      </c>
      <c r="AO261" s="229">
        <v>7</v>
      </c>
      <c r="AP261" s="229">
        <v>88</v>
      </c>
      <c r="AQ261" s="229">
        <v>765.33</v>
      </c>
      <c r="AR261" s="231">
        <v>1859</v>
      </c>
      <c r="AV261" s="229"/>
      <c r="AX261" s="229"/>
      <c r="AY261" s="229"/>
    </row>
    <row r="262" spans="1:51" ht="20.25" customHeight="1">
      <c r="A262" s="169"/>
      <c r="B262" s="224" t="s">
        <v>355</v>
      </c>
      <c r="C262" s="222" t="s">
        <v>271</v>
      </c>
      <c r="D262" s="166"/>
      <c r="E262" s="227">
        <v>137</v>
      </c>
      <c r="F262" s="229">
        <v>1110</v>
      </c>
      <c r="G262" s="229">
        <v>14991.44</v>
      </c>
      <c r="H262" s="229">
        <v>27509</v>
      </c>
      <c r="I262" s="229">
        <v>13</v>
      </c>
      <c r="J262" s="229">
        <v>166</v>
      </c>
      <c r="K262" s="229">
        <v>2234.71</v>
      </c>
      <c r="L262" s="229">
        <v>2087</v>
      </c>
      <c r="M262" s="229">
        <v>9</v>
      </c>
      <c r="N262" s="229">
        <v>108</v>
      </c>
      <c r="O262" s="229">
        <v>763.96</v>
      </c>
      <c r="P262" s="229">
        <v>1726</v>
      </c>
      <c r="Q262" s="229">
        <v>48</v>
      </c>
      <c r="R262" s="229">
        <v>342</v>
      </c>
      <c r="S262" s="229">
        <v>5224.62</v>
      </c>
      <c r="T262" s="229">
        <v>7855</v>
      </c>
      <c r="U262" s="229">
        <v>13</v>
      </c>
      <c r="V262" s="229">
        <v>78</v>
      </c>
      <c r="W262" s="229">
        <v>871.01</v>
      </c>
      <c r="X262" s="231">
        <v>2274</v>
      </c>
      <c r="Y262" s="227">
        <v>13</v>
      </c>
      <c r="Z262" s="229">
        <v>123</v>
      </c>
      <c r="AA262" s="229">
        <v>833.27</v>
      </c>
      <c r="AB262" s="229">
        <v>2526</v>
      </c>
      <c r="AC262" s="229">
        <v>11</v>
      </c>
      <c r="AD262" s="229">
        <v>45</v>
      </c>
      <c r="AE262" s="229">
        <v>1154</v>
      </c>
      <c r="AF262" s="229">
        <v>1362</v>
      </c>
      <c r="AG262" s="229">
        <v>11</v>
      </c>
      <c r="AH262" s="229">
        <v>82</v>
      </c>
      <c r="AI262" s="229">
        <v>1720.67</v>
      </c>
      <c r="AJ262" s="229">
        <v>2818</v>
      </c>
      <c r="AK262" s="229">
        <v>7</v>
      </c>
      <c r="AL262" s="229">
        <v>60</v>
      </c>
      <c r="AM262" s="229">
        <v>819.17</v>
      </c>
      <c r="AN262" s="229">
        <v>1579</v>
      </c>
      <c r="AO262" s="229">
        <v>12</v>
      </c>
      <c r="AP262" s="229">
        <v>106</v>
      </c>
      <c r="AQ262" s="229">
        <v>1370.03</v>
      </c>
      <c r="AR262" s="231">
        <v>5282</v>
      </c>
      <c r="AV262" s="229"/>
      <c r="AX262" s="229"/>
      <c r="AY262" s="229"/>
    </row>
    <row r="263" spans="1:51" ht="20.25" customHeight="1">
      <c r="A263" s="169"/>
      <c r="B263" s="224"/>
      <c r="C263" s="222"/>
      <c r="D263" s="166"/>
      <c r="E263" s="227"/>
      <c r="F263" s="229"/>
      <c r="G263" s="229"/>
      <c r="H263" s="229"/>
      <c r="I263" s="229"/>
      <c r="J263" s="229"/>
      <c r="K263" s="229"/>
      <c r="L263" s="229"/>
      <c r="M263" s="229"/>
      <c r="N263" s="229"/>
      <c r="O263" s="229"/>
      <c r="P263" s="229"/>
      <c r="Q263" s="229"/>
      <c r="R263" s="229"/>
      <c r="S263" s="229"/>
      <c r="T263" s="229"/>
      <c r="U263" s="229"/>
      <c r="V263" s="229"/>
      <c r="W263" s="229"/>
      <c r="X263" s="231"/>
      <c r="Y263" s="227"/>
      <c r="Z263" s="229"/>
      <c r="AA263" s="229"/>
      <c r="AB263" s="229"/>
      <c r="AC263" s="229"/>
      <c r="AD263" s="229"/>
      <c r="AE263" s="229"/>
      <c r="AF263" s="229"/>
      <c r="AG263" s="229"/>
      <c r="AH263" s="229"/>
      <c r="AI263" s="229"/>
      <c r="AJ263" s="229"/>
      <c r="AK263" s="229"/>
      <c r="AL263" s="229"/>
      <c r="AM263" s="229"/>
      <c r="AN263" s="229"/>
      <c r="AO263" s="229"/>
      <c r="AP263" s="229"/>
      <c r="AQ263" s="229"/>
      <c r="AR263" s="231"/>
      <c r="AV263" s="229"/>
      <c r="AX263" s="229"/>
      <c r="AY263" s="229"/>
    </row>
    <row r="264" spans="1:51" s="156" customFormat="1" ht="25.05" customHeight="1">
      <c r="A264" s="163"/>
      <c r="B264" s="223">
        <v>61</v>
      </c>
      <c r="C264" s="219" t="s">
        <v>272</v>
      </c>
      <c r="D264" s="321"/>
      <c r="E264" s="225">
        <v>380</v>
      </c>
      <c r="F264" s="226">
        <v>4505</v>
      </c>
      <c r="G264" s="226">
        <v>207702.55</v>
      </c>
      <c r="H264" s="226">
        <v>0</v>
      </c>
      <c r="I264" s="226">
        <v>49</v>
      </c>
      <c r="J264" s="226">
        <v>675</v>
      </c>
      <c r="K264" s="226">
        <v>31511.88</v>
      </c>
      <c r="L264" s="226">
        <v>0</v>
      </c>
      <c r="M264" s="226">
        <v>26</v>
      </c>
      <c r="N264" s="226">
        <v>201</v>
      </c>
      <c r="O264" s="226">
        <v>3867.65</v>
      </c>
      <c r="P264" s="226">
        <v>0</v>
      </c>
      <c r="Q264" s="226">
        <v>108</v>
      </c>
      <c r="R264" s="226">
        <v>1857</v>
      </c>
      <c r="S264" s="226">
        <v>101494.99</v>
      </c>
      <c r="T264" s="226">
        <v>0</v>
      </c>
      <c r="U264" s="226">
        <v>36</v>
      </c>
      <c r="V264" s="226">
        <v>253</v>
      </c>
      <c r="W264" s="226">
        <v>11053.55</v>
      </c>
      <c r="X264" s="230">
        <v>0</v>
      </c>
      <c r="Y264" s="225">
        <v>34</v>
      </c>
      <c r="Z264" s="226">
        <v>347</v>
      </c>
      <c r="AA264" s="226">
        <v>10803.04</v>
      </c>
      <c r="AB264" s="226">
        <v>0</v>
      </c>
      <c r="AC264" s="226">
        <v>16</v>
      </c>
      <c r="AD264" s="226">
        <v>186</v>
      </c>
      <c r="AE264" s="226">
        <v>7653.82</v>
      </c>
      <c r="AF264" s="226">
        <v>0</v>
      </c>
      <c r="AG264" s="226">
        <v>30</v>
      </c>
      <c r="AH264" s="226">
        <v>345</v>
      </c>
      <c r="AI264" s="226">
        <v>12322.36</v>
      </c>
      <c r="AJ264" s="226">
        <v>0</v>
      </c>
      <c r="AK264" s="226">
        <v>30</v>
      </c>
      <c r="AL264" s="226">
        <v>136</v>
      </c>
      <c r="AM264" s="226">
        <v>4502.57</v>
      </c>
      <c r="AN264" s="226">
        <v>0</v>
      </c>
      <c r="AO264" s="226">
        <v>51</v>
      </c>
      <c r="AP264" s="226">
        <v>505</v>
      </c>
      <c r="AQ264" s="226">
        <v>24492.69</v>
      </c>
      <c r="AR264" s="230">
        <v>0</v>
      </c>
      <c r="AU264" s="163"/>
      <c r="AV264" s="226"/>
      <c r="AW264" s="163"/>
      <c r="AX264" s="226"/>
      <c r="AY264" s="226"/>
    </row>
    <row r="265" spans="1:51" s="156" customFormat="1" ht="25.05" customHeight="1">
      <c r="A265" s="163"/>
      <c r="B265" s="223">
        <v>611</v>
      </c>
      <c r="C265" s="219" t="s">
        <v>71</v>
      </c>
      <c r="D265" s="321"/>
      <c r="E265" s="225">
        <v>274</v>
      </c>
      <c r="F265" s="226">
        <v>3595</v>
      </c>
      <c r="G265" s="226">
        <v>181562.34</v>
      </c>
      <c r="H265" s="226">
        <v>0</v>
      </c>
      <c r="I265" s="226">
        <v>29</v>
      </c>
      <c r="J265" s="226">
        <v>464</v>
      </c>
      <c r="K265" s="226">
        <v>25437.65</v>
      </c>
      <c r="L265" s="226">
        <v>0</v>
      </c>
      <c r="M265" s="226">
        <v>20</v>
      </c>
      <c r="N265" s="226">
        <v>87</v>
      </c>
      <c r="O265" s="226">
        <v>2918.12</v>
      </c>
      <c r="P265" s="226">
        <v>0</v>
      </c>
      <c r="Q265" s="226">
        <v>89</v>
      </c>
      <c r="R265" s="226">
        <v>1678</v>
      </c>
      <c r="S265" s="226">
        <v>89338.68</v>
      </c>
      <c r="T265" s="226">
        <v>0</v>
      </c>
      <c r="U265" s="226">
        <v>27</v>
      </c>
      <c r="V265" s="226">
        <v>194</v>
      </c>
      <c r="W265" s="226">
        <v>9791.1200000000008</v>
      </c>
      <c r="X265" s="230">
        <v>0</v>
      </c>
      <c r="Y265" s="225">
        <v>28</v>
      </c>
      <c r="Z265" s="226">
        <v>320</v>
      </c>
      <c r="AA265" s="226">
        <v>10276.33</v>
      </c>
      <c r="AB265" s="226">
        <v>0</v>
      </c>
      <c r="AC265" s="226">
        <v>12</v>
      </c>
      <c r="AD265" s="226">
        <v>107</v>
      </c>
      <c r="AE265" s="226">
        <v>6455.58</v>
      </c>
      <c r="AF265" s="226">
        <v>0</v>
      </c>
      <c r="AG265" s="226">
        <v>19</v>
      </c>
      <c r="AH265" s="226">
        <v>268</v>
      </c>
      <c r="AI265" s="226">
        <v>12075.59</v>
      </c>
      <c r="AJ265" s="226">
        <v>0</v>
      </c>
      <c r="AK265" s="226">
        <v>18</v>
      </c>
      <c r="AL265" s="226">
        <v>75</v>
      </c>
      <c r="AM265" s="226">
        <v>3171.35</v>
      </c>
      <c r="AN265" s="226">
        <v>0</v>
      </c>
      <c r="AO265" s="226">
        <v>32</v>
      </c>
      <c r="AP265" s="226">
        <v>402</v>
      </c>
      <c r="AQ265" s="226">
        <v>22097.919999999998</v>
      </c>
      <c r="AR265" s="230">
        <v>0</v>
      </c>
      <c r="AU265" s="163"/>
      <c r="AV265" s="226"/>
      <c r="AW265" s="226"/>
      <c r="AX265" s="226"/>
      <c r="AY265" s="226"/>
    </row>
    <row r="266" spans="1:51" ht="20.25" customHeight="1">
      <c r="A266" s="169"/>
      <c r="B266" s="224" t="s">
        <v>549</v>
      </c>
      <c r="C266" s="222" t="s">
        <v>548</v>
      </c>
      <c r="D266" s="166"/>
      <c r="E266" s="165">
        <v>0</v>
      </c>
      <c r="F266" s="164">
        <v>0</v>
      </c>
      <c r="G266" s="164">
        <v>0</v>
      </c>
      <c r="H266" s="164">
        <v>0</v>
      </c>
      <c r="I266" s="164">
        <v>0</v>
      </c>
      <c r="J266" s="164">
        <v>0</v>
      </c>
      <c r="K266" s="164">
        <v>0</v>
      </c>
      <c r="L266" s="164">
        <v>0</v>
      </c>
      <c r="M266" s="164">
        <v>0</v>
      </c>
      <c r="N266" s="164">
        <v>0</v>
      </c>
      <c r="O266" s="164">
        <v>0</v>
      </c>
      <c r="P266" s="164">
        <v>0</v>
      </c>
      <c r="Q266" s="164">
        <v>0</v>
      </c>
      <c r="R266" s="164">
        <v>0</v>
      </c>
      <c r="S266" s="164">
        <v>0</v>
      </c>
      <c r="T266" s="164">
        <v>0</v>
      </c>
      <c r="U266" s="164">
        <v>0</v>
      </c>
      <c r="V266" s="164">
        <v>0</v>
      </c>
      <c r="W266" s="164">
        <v>0</v>
      </c>
      <c r="X266" s="231">
        <v>0</v>
      </c>
      <c r="Y266" s="227">
        <v>0</v>
      </c>
      <c r="Z266" s="229">
        <v>0</v>
      </c>
      <c r="AA266" s="229">
        <v>0</v>
      </c>
      <c r="AB266" s="229">
        <v>0</v>
      </c>
      <c r="AC266" s="229">
        <v>0</v>
      </c>
      <c r="AD266" s="229">
        <v>0</v>
      </c>
      <c r="AE266" s="229">
        <v>0</v>
      </c>
      <c r="AF266" s="229">
        <v>0</v>
      </c>
      <c r="AG266" s="229">
        <v>0</v>
      </c>
      <c r="AH266" s="229">
        <v>0</v>
      </c>
      <c r="AI266" s="229">
        <v>0</v>
      </c>
      <c r="AJ266" s="229">
        <v>0</v>
      </c>
      <c r="AK266" s="229">
        <v>0</v>
      </c>
      <c r="AL266" s="229">
        <v>0</v>
      </c>
      <c r="AM266" s="229">
        <v>0</v>
      </c>
      <c r="AN266" s="229">
        <v>0</v>
      </c>
      <c r="AO266" s="229">
        <v>0</v>
      </c>
      <c r="AP266" s="229">
        <v>0</v>
      </c>
      <c r="AQ266" s="229">
        <v>0</v>
      </c>
      <c r="AR266" s="231"/>
      <c r="AV266" s="229"/>
      <c r="AX266" s="229"/>
      <c r="AY266" s="229"/>
    </row>
    <row r="267" spans="1:51" ht="20.25" customHeight="1">
      <c r="A267" s="169"/>
      <c r="B267" s="224" t="s">
        <v>354</v>
      </c>
      <c r="C267" s="222" t="s">
        <v>273</v>
      </c>
      <c r="D267" s="166"/>
      <c r="E267" s="165">
        <v>64</v>
      </c>
      <c r="F267" s="164">
        <v>1503</v>
      </c>
      <c r="G267" s="164">
        <v>76888.7</v>
      </c>
      <c r="H267" s="164">
        <v>0</v>
      </c>
      <c r="I267" s="164">
        <v>2</v>
      </c>
      <c r="J267" s="164">
        <v>83</v>
      </c>
      <c r="K267" s="229" t="s">
        <v>626</v>
      </c>
      <c r="L267" s="164">
        <v>0</v>
      </c>
      <c r="M267" s="164">
        <v>4</v>
      </c>
      <c r="N267" s="164">
        <v>17</v>
      </c>
      <c r="O267" s="164">
        <v>300.85000000000002</v>
      </c>
      <c r="P267" s="164">
        <v>0</v>
      </c>
      <c r="Q267" s="164">
        <v>31</v>
      </c>
      <c r="R267" s="164">
        <v>1247</v>
      </c>
      <c r="S267" s="164">
        <v>70105.16</v>
      </c>
      <c r="T267" s="164">
        <v>0</v>
      </c>
      <c r="U267" s="164">
        <v>4</v>
      </c>
      <c r="V267" s="164">
        <v>6</v>
      </c>
      <c r="W267" s="164">
        <v>104.7</v>
      </c>
      <c r="X267" s="517">
        <v>0</v>
      </c>
      <c r="Y267" s="227">
        <v>6</v>
      </c>
      <c r="Z267" s="229">
        <v>25</v>
      </c>
      <c r="AA267" s="229">
        <v>536.87</v>
      </c>
      <c r="AB267" s="229">
        <v>0</v>
      </c>
      <c r="AC267" s="229">
        <v>6</v>
      </c>
      <c r="AD267" s="229">
        <v>35</v>
      </c>
      <c r="AE267" s="229">
        <v>635.41</v>
      </c>
      <c r="AF267" s="229">
        <v>0</v>
      </c>
      <c r="AG267" s="229">
        <v>5</v>
      </c>
      <c r="AH267" s="229">
        <v>34</v>
      </c>
      <c r="AI267" s="229">
        <v>724.86</v>
      </c>
      <c r="AJ267" s="229">
        <v>0</v>
      </c>
      <c r="AK267" s="229">
        <v>4</v>
      </c>
      <c r="AL267" s="229">
        <v>30</v>
      </c>
      <c r="AM267" s="229">
        <v>178.69</v>
      </c>
      <c r="AN267" s="229">
        <v>0</v>
      </c>
      <c r="AO267" s="229">
        <v>2</v>
      </c>
      <c r="AP267" s="229">
        <v>26</v>
      </c>
      <c r="AQ267" s="229" t="s">
        <v>626</v>
      </c>
      <c r="AR267" s="231">
        <v>0</v>
      </c>
      <c r="AV267" s="229"/>
      <c r="AX267" s="229"/>
      <c r="AY267" s="229"/>
    </row>
    <row r="268" spans="1:51" ht="20.25" customHeight="1">
      <c r="A268" s="169"/>
      <c r="B268" s="224" t="s">
        <v>353</v>
      </c>
      <c r="C268" s="222" t="s">
        <v>274</v>
      </c>
      <c r="D268" s="166"/>
      <c r="E268" s="165">
        <v>48</v>
      </c>
      <c r="F268" s="164">
        <v>949</v>
      </c>
      <c r="G268" s="164">
        <v>61019.9</v>
      </c>
      <c r="H268" s="164">
        <v>0</v>
      </c>
      <c r="I268" s="164">
        <v>8</v>
      </c>
      <c r="J268" s="164">
        <v>207</v>
      </c>
      <c r="K268" s="164">
        <v>17753.72</v>
      </c>
      <c r="L268" s="164">
        <v>0</v>
      </c>
      <c r="M268" s="164">
        <v>7</v>
      </c>
      <c r="N268" s="164">
        <v>31</v>
      </c>
      <c r="O268" s="164">
        <v>553.67999999999995</v>
      </c>
      <c r="P268" s="164">
        <v>0</v>
      </c>
      <c r="Q268" s="164">
        <v>12</v>
      </c>
      <c r="R268" s="164">
        <v>109</v>
      </c>
      <c r="S268" s="164">
        <v>5675.24</v>
      </c>
      <c r="T268" s="164">
        <v>0</v>
      </c>
      <c r="U268" s="164">
        <v>4</v>
      </c>
      <c r="V268" s="164">
        <v>44</v>
      </c>
      <c r="W268" s="164">
        <v>427.83</v>
      </c>
      <c r="X268" s="517">
        <v>0</v>
      </c>
      <c r="Y268" s="227">
        <v>4</v>
      </c>
      <c r="Z268" s="229">
        <v>158</v>
      </c>
      <c r="AA268" s="229">
        <v>7537.07</v>
      </c>
      <c r="AB268" s="229">
        <v>0</v>
      </c>
      <c r="AC268" s="229">
        <v>2</v>
      </c>
      <c r="AD268" s="229">
        <v>59</v>
      </c>
      <c r="AE268" s="229">
        <v>5271.69</v>
      </c>
      <c r="AF268" s="229">
        <v>0</v>
      </c>
      <c r="AG268" s="229">
        <v>4</v>
      </c>
      <c r="AH268" s="229">
        <v>134</v>
      </c>
      <c r="AI268" s="229">
        <v>8302.18</v>
      </c>
      <c r="AJ268" s="229">
        <v>0</v>
      </c>
      <c r="AK268" s="229">
        <v>1</v>
      </c>
      <c r="AL268" s="229">
        <v>9</v>
      </c>
      <c r="AM268" s="229" t="s">
        <v>626</v>
      </c>
      <c r="AN268" s="229">
        <v>0</v>
      </c>
      <c r="AO268" s="229">
        <v>6</v>
      </c>
      <c r="AP268" s="229">
        <v>198</v>
      </c>
      <c r="AQ268" s="229">
        <v>15409.56</v>
      </c>
      <c r="AR268" s="231">
        <v>0</v>
      </c>
      <c r="AV268" s="229"/>
      <c r="AX268" s="229"/>
      <c r="AY268" s="229"/>
    </row>
    <row r="269" spans="1:51" ht="20.25" customHeight="1">
      <c r="A269" s="169"/>
      <c r="B269" s="224" t="s">
        <v>352</v>
      </c>
      <c r="C269" s="222" t="s">
        <v>275</v>
      </c>
      <c r="D269" s="166"/>
      <c r="E269" s="165">
        <v>38</v>
      </c>
      <c r="F269" s="164">
        <v>368</v>
      </c>
      <c r="G269" s="164">
        <v>17983.169999999998</v>
      </c>
      <c r="H269" s="164">
        <v>0</v>
      </c>
      <c r="I269" s="164">
        <v>6</v>
      </c>
      <c r="J269" s="164">
        <v>61</v>
      </c>
      <c r="K269" s="229" t="s">
        <v>626</v>
      </c>
      <c r="L269" s="164">
        <v>0</v>
      </c>
      <c r="M269" s="164">
        <v>2</v>
      </c>
      <c r="N269" s="164">
        <v>6</v>
      </c>
      <c r="O269" s="229" t="s">
        <v>626</v>
      </c>
      <c r="P269" s="164">
        <v>0</v>
      </c>
      <c r="Q269" s="164">
        <v>9</v>
      </c>
      <c r="R269" s="164">
        <v>80</v>
      </c>
      <c r="S269" s="164">
        <v>3249.49</v>
      </c>
      <c r="T269" s="164">
        <v>0</v>
      </c>
      <c r="U269" s="164">
        <v>6</v>
      </c>
      <c r="V269" s="164">
        <v>59</v>
      </c>
      <c r="W269" s="164">
        <v>5516.75</v>
      </c>
      <c r="X269" s="517">
        <v>0</v>
      </c>
      <c r="Y269" s="227">
        <v>5</v>
      </c>
      <c r="Z269" s="229">
        <v>104</v>
      </c>
      <c r="AA269" s="229">
        <v>1911.39</v>
      </c>
      <c r="AB269" s="229">
        <v>0</v>
      </c>
      <c r="AC269" s="229">
        <v>1</v>
      </c>
      <c r="AD269" s="229">
        <v>8</v>
      </c>
      <c r="AE269" s="229">
        <v>493.08</v>
      </c>
      <c r="AF269" s="229">
        <v>0</v>
      </c>
      <c r="AG269" s="229">
        <v>3</v>
      </c>
      <c r="AH269" s="229">
        <v>24</v>
      </c>
      <c r="AI269" s="229" t="s">
        <v>626</v>
      </c>
      <c r="AJ269" s="229">
        <v>0</v>
      </c>
      <c r="AK269" s="229">
        <v>2</v>
      </c>
      <c r="AL269" s="229">
        <v>5</v>
      </c>
      <c r="AM269" s="229" t="s">
        <v>626</v>
      </c>
      <c r="AN269" s="229">
        <v>0</v>
      </c>
      <c r="AO269" s="229">
        <v>4</v>
      </c>
      <c r="AP269" s="229">
        <v>21</v>
      </c>
      <c r="AQ269" s="229" t="s">
        <v>626</v>
      </c>
      <c r="AR269" s="231">
        <v>0</v>
      </c>
      <c r="AV269" s="229"/>
      <c r="AX269" s="229"/>
      <c r="AY269" s="229"/>
    </row>
    <row r="270" spans="1:51" ht="20.25" customHeight="1">
      <c r="A270" s="169"/>
      <c r="B270" s="224" t="s">
        <v>351</v>
      </c>
      <c r="C270" s="222" t="s">
        <v>276</v>
      </c>
      <c r="D270" s="166"/>
      <c r="E270" s="165">
        <v>83</v>
      </c>
      <c r="F270" s="164">
        <v>699</v>
      </c>
      <c r="G270" s="164">
        <v>25670.57</v>
      </c>
      <c r="H270" s="164">
        <v>0</v>
      </c>
      <c r="I270" s="164">
        <v>7</v>
      </c>
      <c r="J270" s="164">
        <v>99</v>
      </c>
      <c r="K270" s="164">
        <v>3126.09</v>
      </c>
      <c r="L270" s="164">
        <v>0</v>
      </c>
      <c r="M270" s="164">
        <v>4</v>
      </c>
      <c r="N270" s="164">
        <v>29</v>
      </c>
      <c r="O270" s="229" t="s">
        <v>626</v>
      </c>
      <c r="P270" s="164">
        <v>0</v>
      </c>
      <c r="Q270" s="164">
        <v>28</v>
      </c>
      <c r="R270" s="164">
        <v>223</v>
      </c>
      <c r="S270" s="164">
        <v>10308.790000000001</v>
      </c>
      <c r="T270" s="164">
        <v>0</v>
      </c>
      <c r="U270" s="164">
        <v>8</v>
      </c>
      <c r="V270" s="164">
        <v>75</v>
      </c>
      <c r="W270" s="164">
        <v>3741.84</v>
      </c>
      <c r="X270" s="517">
        <v>0</v>
      </c>
      <c r="Y270" s="227">
        <v>9</v>
      </c>
      <c r="Z270" s="229">
        <v>24</v>
      </c>
      <c r="AA270" s="229">
        <v>291</v>
      </c>
      <c r="AB270" s="229">
        <v>0</v>
      </c>
      <c r="AC270" s="229">
        <v>2</v>
      </c>
      <c r="AD270" s="229">
        <v>4</v>
      </c>
      <c r="AE270" s="229">
        <v>55.4</v>
      </c>
      <c r="AF270" s="229">
        <v>0</v>
      </c>
      <c r="AG270" s="229">
        <v>2</v>
      </c>
      <c r="AH270" s="229">
        <v>68</v>
      </c>
      <c r="AI270" s="229" t="s">
        <v>626</v>
      </c>
      <c r="AJ270" s="229">
        <v>0</v>
      </c>
      <c r="AK270" s="229">
        <v>8</v>
      </c>
      <c r="AL270" s="229">
        <v>25</v>
      </c>
      <c r="AM270" s="229">
        <v>484.96</v>
      </c>
      <c r="AN270" s="229">
        <v>0</v>
      </c>
      <c r="AO270" s="229">
        <v>15</v>
      </c>
      <c r="AP270" s="229">
        <v>152</v>
      </c>
      <c r="AQ270" s="229">
        <v>5031.68</v>
      </c>
      <c r="AR270" s="231">
        <v>0</v>
      </c>
      <c r="AV270" s="229"/>
      <c r="AX270" s="229"/>
      <c r="AY270" s="229"/>
    </row>
    <row r="271" spans="1:51" s="156" customFormat="1" ht="25.05" customHeight="1">
      <c r="A271" s="163"/>
      <c r="B271" s="223">
        <v>612</v>
      </c>
      <c r="C271" s="219" t="s">
        <v>70</v>
      </c>
      <c r="D271" s="321"/>
      <c r="E271" s="323">
        <v>23</v>
      </c>
      <c r="F271" s="162">
        <v>434</v>
      </c>
      <c r="G271" s="162">
        <v>10662.26</v>
      </c>
      <c r="H271" s="162">
        <v>0</v>
      </c>
      <c r="I271" s="162">
        <v>5</v>
      </c>
      <c r="J271" s="162">
        <v>128</v>
      </c>
      <c r="K271" s="162">
        <v>5554.07</v>
      </c>
      <c r="L271" s="162">
        <v>0</v>
      </c>
      <c r="M271" s="162">
        <v>2</v>
      </c>
      <c r="N271" s="162">
        <v>85</v>
      </c>
      <c r="O271" s="226" t="s">
        <v>629</v>
      </c>
      <c r="P271" s="162">
        <v>0</v>
      </c>
      <c r="Q271" s="162">
        <v>2</v>
      </c>
      <c r="R271" s="162">
        <v>48</v>
      </c>
      <c r="S271" s="226" t="s">
        <v>626</v>
      </c>
      <c r="T271" s="162">
        <v>0</v>
      </c>
      <c r="U271" s="162">
        <v>0</v>
      </c>
      <c r="V271" s="162">
        <v>0</v>
      </c>
      <c r="W271" s="162">
        <v>0</v>
      </c>
      <c r="X271" s="518">
        <v>0</v>
      </c>
      <c r="Y271" s="225">
        <v>1</v>
      </c>
      <c r="Z271" s="226">
        <v>2</v>
      </c>
      <c r="AA271" s="226">
        <v>0</v>
      </c>
      <c r="AB271" s="226">
        <v>0</v>
      </c>
      <c r="AC271" s="226">
        <v>2</v>
      </c>
      <c r="AD271" s="226">
        <v>40</v>
      </c>
      <c r="AE271" s="226" t="s">
        <v>629</v>
      </c>
      <c r="AF271" s="226">
        <v>0</v>
      </c>
      <c r="AG271" s="226">
        <v>2</v>
      </c>
      <c r="AH271" s="226">
        <v>57</v>
      </c>
      <c r="AI271" s="226" t="s">
        <v>629</v>
      </c>
      <c r="AJ271" s="226">
        <v>0</v>
      </c>
      <c r="AK271" s="226">
        <v>2</v>
      </c>
      <c r="AL271" s="226">
        <v>2</v>
      </c>
      <c r="AM271" s="226">
        <v>0</v>
      </c>
      <c r="AN271" s="226">
        <v>0</v>
      </c>
      <c r="AO271" s="226">
        <v>7</v>
      </c>
      <c r="AP271" s="226">
        <v>72</v>
      </c>
      <c r="AQ271" s="226">
        <v>1950.19</v>
      </c>
      <c r="AR271" s="230">
        <v>0</v>
      </c>
      <c r="AU271" s="163"/>
      <c r="AV271" s="226"/>
      <c r="AW271" s="163"/>
      <c r="AX271" s="226"/>
      <c r="AY271" s="226"/>
    </row>
    <row r="272" spans="1:51" s="156" customFormat="1" ht="25.05" customHeight="1">
      <c r="A272" s="163"/>
      <c r="B272" s="223">
        <v>619</v>
      </c>
      <c r="C272" s="219" t="s">
        <v>69</v>
      </c>
      <c r="D272" s="321"/>
      <c r="E272" s="323">
        <v>83</v>
      </c>
      <c r="F272" s="162">
        <v>476</v>
      </c>
      <c r="G272" s="162">
        <v>15477.95</v>
      </c>
      <c r="H272" s="162">
        <v>0</v>
      </c>
      <c r="I272" s="162">
        <v>15</v>
      </c>
      <c r="J272" s="162">
        <v>83</v>
      </c>
      <c r="K272" s="162">
        <v>520.16</v>
      </c>
      <c r="L272" s="162">
        <v>0</v>
      </c>
      <c r="M272" s="162">
        <v>4</v>
      </c>
      <c r="N272" s="162">
        <v>29</v>
      </c>
      <c r="O272" s="226" t="s">
        <v>629</v>
      </c>
      <c r="P272" s="162">
        <v>0</v>
      </c>
      <c r="Q272" s="162">
        <v>17</v>
      </c>
      <c r="R272" s="162">
        <v>131</v>
      </c>
      <c r="S272" s="226" t="s">
        <v>629</v>
      </c>
      <c r="T272" s="162">
        <v>0</v>
      </c>
      <c r="U272" s="162">
        <v>9</v>
      </c>
      <c r="V272" s="162">
        <v>59</v>
      </c>
      <c r="W272" s="162">
        <v>1262.43</v>
      </c>
      <c r="X272" s="230">
        <v>0</v>
      </c>
      <c r="Y272" s="225">
        <v>5</v>
      </c>
      <c r="Z272" s="226">
        <v>25</v>
      </c>
      <c r="AA272" s="226">
        <v>526.71</v>
      </c>
      <c r="AB272" s="226">
        <v>0</v>
      </c>
      <c r="AC272" s="226">
        <v>2</v>
      </c>
      <c r="AD272" s="226">
        <v>39</v>
      </c>
      <c r="AE272" s="226">
        <v>116.46</v>
      </c>
      <c r="AF272" s="226">
        <v>0</v>
      </c>
      <c r="AG272" s="226">
        <v>9</v>
      </c>
      <c r="AH272" s="226">
        <v>20</v>
      </c>
      <c r="AI272" s="226" t="s">
        <v>629</v>
      </c>
      <c r="AJ272" s="226">
        <v>0</v>
      </c>
      <c r="AK272" s="226">
        <v>10</v>
      </c>
      <c r="AL272" s="226">
        <v>59</v>
      </c>
      <c r="AM272" s="226">
        <v>1331.22</v>
      </c>
      <c r="AN272" s="226">
        <v>0</v>
      </c>
      <c r="AO272" s="226">
        <v>12</v>
      </c>
      <c r="AP272" s="226">
        <v>31</v>
      </c>
      <c r="AQ272" s="226">
        <v>444.58</v>
      </c>
      <c r="AR272" s="230">
        <v>0</v>
      </c>
      <c r="AU272" s="163"/>
      <c r="AV272" s="226"/>
      <c r="AW272" s="163"/>
      <c r="AX272" s="226"/>
      <c r="AY272" s="226"/>
    </row>
    <row r="273" spans="1:51" s="156" customFormat="1" ht="7.5" customHeight="1">
      <c r="A273" s="159"/>
      <c r="B273" s="161"/>
      <c r="C273" s="160"/>
      <c r="D273" s="159"/>
      <c r="E273" s="158"/>
      <c r="F273" s="157"/>
      <c r="G273" s="157"/>
      <c r="H273" s="157"/>
      <c r="I273" s="157"/>
      <c r="J273" s="157"/>
      <c r="K273" s="157"/>
      <c r="L273" s="157"/>
      <c r="M273" s="157"/>
      <c r="N273" s="157"/>
      <c r="O273" s="157"/>
      <c r="P273" s="157"/>
      <c r="Q273" s="157"/>
      <c r="R273" s="157"/>
      <c r="S273" s="157"/>
      <c r="T273" s="157"/>
      <c r="U273" s="157"/>
      <c r="V273" s="157"/>
      <c r="W273" s="157"/>
      <c r="X273" s="157"/>
      <c r="Y273" s="158"/>
      <c r="Z273" s="157"/>
      <c r="AA273" s="157"/>
      <c r="AB273" s="157"/>
      <c r="AC273" s="157"/>
      <c r="AD273" s="157"/>
      <c r="AE273" s="157"/>
      <c r="AF273" s="157"/>
      <c r="AG273" s="157"/>
      <c r="AH273" s="157"/>
      <c r="AI273" s="157"/>
      <c r="AJ273" s="157"/>
      <c r="AK273" s="157"/>
      <c r="AL273" s="157"/>
      <c r="AM273" s="157"/>
      <c r="AN273" s="157"/>
      <c r="AO273" s="157"/>
      <c r="AP273" s="157"/>
      <c r="AQ273" s="157"/>
      <c r="AR273" s="157"/>
      <c r="AU273" s="163"/>
      <c r="AV273" s="471"/>
      <c r="AW273" s="163"/>
      <c r="AX273" s="471"/>
      <c r="AY273" s="471"/>
    </row>
    <row r="274" spans="1:51" s="274" customFormat="1" ht="16.05" customHeight="1">
      <c r="A274" s="232" t="s">
        <v>637</v>
      </c>
      <c r="M274" s="322"/>
      <c r="AG274" s="322"/>
      <c r="AU274" s="467"/>
      <c r="AV274" s="467"/>
      <c r="AW274" s="467"/>
      <c r="AX274" s="467"/>
      <c r="AY274" s="467"/>
    </row>
    <row r="275" spans="1:51" s="274" customFormat="1" ht="16.05" customHeight="1">
      <c r="A275" s="45" t="s">
        <v>625</v>
      </c>
      <c r="M275" s="322"/>
      <c r="AG275" s="322"/>
      <c r="AU275" s="467"/>
      <c r="AV275" s="467"/>
      <c r="AW275" s="467"/>
      <c r="AX275" s="467"/>
      <c r="AY275" s="467"/>
    </row>
    <row r="276" spans="1:51" s="274" customFormat="1" ht="16.05" customHeight="1">
      <c r="A276" s="233" t="s">
        <v>539</v>
      </c>
      <c r="AU276" s="467"/>
      <c r="AV276" s="467"/>
      <c r="AW276" s="467"/>
      <c r="AX276" s="467"/>
      <c r="AY276" s="467"/>
    </row>
    <row r="277" spans="1:51" s="277" customFormat="1" ht="16.05" customHeight="1">
      <c r="A277" s="68" t="s">
        <v>541</v>
      </c>
      <c r="P277" s="211" t="s">
        <v>540</v>
      </c>
      <c r="AJ277" s="211" t="s">
        <v>540</v>
      </c>
      <c r="AU277" s="468"/>
      <c r="AV277" s="468"/>
      <c r="AW277" s="468"/>
      <c r="AX277" s="468"/>
      <c r="AY277" s="468"/>
    </row>
    <row r="278" spans="1:51" s="277" customFormat="1" ht="15" customHeight="1">
      <c r="A278" s="68" t="s">
        <v>638</v>
      </c>
      <c r="P278" s="211"/>
      <c r="Y278" s="152"/>
      <c r="Z278" s="152"/>
      <c r="AA278" s="152"/>
      <c r="AB278" s="152"/>
      <c r="AC278" s="152"/>
      <c r="AD278" s="152"/>
      <c r="AE278" s="152"/>
      <c r="AF278" s="152"/>
      <c r="AG278" s="152"/>
      <c r="AH278" s="152"/>
      <c r="AI278" s="152"/>
      <c r="AJ278" s="152"/>
      <c r="AK278" s="152"/>
      <c r="AL278" s="152"/>
      <c r="AM278" s="152"/>
      <c r="AN278" s="152"/>
      <c r="AO278" s="152"/>
      <c r="AP278" s="152"/>
      <c r="AQ278" s="152"/>
      <c r="AR278" s="152"/>
      <c r="AU278" s="468"/>
      <c r="AV278" s="468"/>
      <c r="AW278" s="468"/>
      <c r="AX278" s="468"/>
      <c r="AY278" s="468"/>
    </row>
    <row r="279" spans="1:51" ht="15" customHeight="1">
      <c r="C279" s="155"/>
    </row>
    <row r="280" spans="1:51" ht="15" customHeight="1">
      <c r="C280" s="155"/>
    </row>
    <row r="281" spans="1:51" ht="15" customHeight="1">
      <c r="C281" s="155"/>
    </row>
    <row r="282" spans="1:51" ht="15" customHeight="1">
      <c r="C282" s="155"/>
    </row>
    <row r="283" spans="1:51" ht="15" customHeight="1">
      <c r="C283" s="155"/>
    </row>
    <row r="284" spans="1:51" ht="15" customHeight="1">
      <c r="C284" s="155"/>
    </row>
    <row r="285" spans="1:51" ht="15" customHeight="1">
      <c r="C285" s="155"/>
    </row>
    <row r="286" spans="1:51" ht="15" customHeight="1">
      <c r="C286" s="155"/>
    </row>
    <row r="287" spans="1:51" ht="15" customHeight="1">
      <c r="C287" s="155"/>
    </row>
    <row r="288" spans="1:51" ht="15" customHeight="1">
      <c r="C288" s="155"/>
    </row>
    <row r="289" spans="3:3" ht="15" customHeight="1">
      <c r="C289" s="155"/>
    </row>
    <row r="290" spans="3:3" ht="15" customHeight="1">
      <c r="C290" s="155"/>
    </row>
    <row r="291" spans="3:3" ht="15" customHeight="1">
      <c r="C291" s="155"/>
    </row>
    <row r="292" spans="3:3" ht="15" customHeight="1">
      <c r="C292" s="155"/>
    </row>
    <row r="293" spans="3:3" ht="15" customHeight="1">
      <c r="C293" s="155"/>
    </row>
    <row r="294" spans="3:3" ht="15" customHeight="1">
      <c r="C294" s="155"/>
    </row>
    <row r="295" spans="3:3" ht="15" customHeight="1">
      <c r="C295" s="155"/>
    </row>
    <row r="296" spans="3:3" ht="15" customHeight="1">
      <c r="C296" s="155"/>
    </row>
    <row r="297" spans="3:3" ht="15" customHeight="1">
      <c r="C297" s="155"/>
    </row>
    <row r="298" spans="3:3" ht="15" customHeight="1">
      <c r="C298" s="155"/>
    </row>
    <row r="299" spans="3:3" ht="15" customHeight="1">
      <c r="C299" s="155"/>
    </row>
    <row r="300" spans="3:3" ht="15" customHeight="1">
      <c r="C300" s="155"/>
    </row>
    <row r="301" spans="3:3" ht="15" customHeight="1">
      <c r="C301" s="155"/>
    </row>
    <row r="302" spans="3:3" ht="15" customHeight="1">
      <c r="C302" s="155"/>
    </row>
    <row r="303" spans="3:3" ht="15" customHeight="1">
      <c r="C303" s="155"/>
    </row>
    <row r="304" spans="3:3" ht="15" customHeight="1">
      <c r="C304" s="155"/>
    </row>
    <row r="305" spans="3:3" ht="15" customHeight="1">
      <c r="C305" s="155"/>
    </row>
    <row r="306" spans="3:3" ht="15" customHeight="1">
      <c r="C306" s="155"/>
    </row>
    <row r="307" spans="3:3" ht="15" customHeight="1">
      <c r="C307" s="155"/>
    </row>
    <row r="308" spans="3:3" ht="15" customHeight="1">
      <c r="C308" s="155"/>
    </row>
    <row r="309" spans="3:3" ht="15" customHeight="1">
      <c r="C309" s="155"/>
    </row>
    <row r="310" spans="3:3" ht="15" customHeight="1">
      <c r="C310" s="155"/>
    </row>
    <row r="311" spans="3:3" ht="15" customHeight="1">
      <c r="C311" s="155"/>
    </row>
    <row r="312" spans="3:3" ht="15" customHeight="1">
      <c r="C312" s="155"/>
    </row>
    <row r="313" spans="3:3" ht="15" customHeight="1">
      <c r="C313" s="155"/>
    </row>
    <row r="314" spans="3:3" ht="15" customHeight="1">
      <c r="C314" s="155"/>
    </row>
    <row r="315" spans="3:3" ht="15" customHeight="1">
      <c r="C315" s="155"/>
    </row>
    <row r="316" spans="3:3" ht="15" customHeight="1">
      <c r="C316" s="155"/>
    </row>
    <row r="317" spans="3:3" ht="15" customHeight="1">
      <c r="C317" s="155"/>
    </row>
    <row r="318" spans="3:3" ht="15" customHeight="1">
      <c r="C318" s="155"/>
    </row>
    <row r="319" spans="3:3" ht="15" customHeight="1">
      <c r="C319" s="155"/>
    </row>
    <row r="320" spans="3:3" ht="15" customHeight="1">
      <c r="C320" s="155"/>
    </row>
    <row r="321" spans="3:3" ht="15" customHeight="1">
      <c r="C321" s="155"/>
    </row>
    <row r="322" spans="3:3" ht="15" customHeight="1">
      <c r="C322" s="155"/>
    </row>
    <row r="323" spans="3:3" ht="15" customHeight="1">
      <c r="C323" s="155"/>
    </row>
    <row r="324" spans="3:3" ht="15" customHeight="1">
      <c r="C324" s="155"/>
    </row>
    <row r="325" spans="3:3" ht="15" customHeight="1">
      <c r="C325" s="155"/>
    </row>
    <row r="326" spans="3:3" ht="15" customHeight="1">
      <c r="C326" s="155"/>
    </row>
    <row r="327" spans="3:3" ht="15" customHeight="1">
      <c r="C327" s="155"/>
    </row>
    <row r="328" spans="3:3" ht="15" customHeight="1">
      <c r="C328" s="155"/>
    </row>
    <row r="329" spans="3:3" ht="15" customHeight="1">
      <c r="C329" s="155"/>
    </row>
    <row r="330" spans="3:3" ht="15" customHeight="1">
      <c r="C330" s="155"/>
    </row>
    <row r="331" spans="3:3" ht="15" customHeight="1">
      <c r="C331" s="155"/>
    </row>
    <row r="332" spans="3:3" ht="15" customHeight="1">
      <c r="C332" s="155"/>
    </row>
    <row r="333" spans="3:3" ht="15" customHeight="1">
      <c r="C333" s="155"/>
    </row>
    <row r="334" spans="3:3" ht="15" customHeight="1">
      <c r="C334" s="155"/>
    </row>
    <row r="335" spans="3:3" ht="15" customHeight="1">
      <c r="C335" s="155"/>
    </row>
    <row r="336" spans="3:3" ht="15" customHeight="1">
      <c r="C336" s="155"/>
    </row>
    <row r="337" spans="3:3" ht="15" customHeight="1">
      <c r="C337" s="155"/>
    </row>
    <row r="338" spans="3:3" ht="15" customHeight="1">
      <c r="C338" s="155"/>
    </row>
    <row r="339" spans="3:3" ht="15" customHeight="1">
      <c r="C339" s="155"/>
    </row>
    <row r="340" spans="3:3" ht="15" customHeight="1">
      <c r="C340" s="155"/>
    </row>
    <row r="341" spans="3:3" ht="15" customHeight="1">
      <c r="C341" s="155"/>
    </row>
    <row r="342" spans="3:3" ht="15" customHeight="1">
      <c r="C342" s="155"/>
    </row>
    <row r="343" spans="3:3" ht="15" customHeight="1">
      <c r="C343" s="155"/>
    </row>
    <row r="344" spans="3:3" ht="15" customHeight="1">
      <c r="C344" s="155"/>
    </row>
    <row r="345" spans="3:3" ht="15" customHeight="1">
      <c r="C345" s="155"/>
    </row>
    <row r="346" spans="3:3" ht="15" customHeight="1">
      <c r="C346" s="155"/>
    </row>
    <row r="347" spans="3:3" ht="15" customHeight="1">
      <c r="C347" s="155"/>
    </row>
    <row r="348" spans="3:3" ht="15" customHeight="1">
      <c r="C348" s="155"/>
    </row>
    <row r="349" spans="3:3" ht="15" customHeight="1">
      <c r="C349" s="155"/>
    </row>
    <row r="350" spans="3:3" ht="15" customHeight="1">
      <c r="C350" s="155"/>
    </row>
    <row r="351" spans="3:3" ht="15" customHeight="1">
      <c r="C351" s="155"/>
    </row>
    <row r="352" spans="3:3" ht="15" customHeight="1">
      <c r="C352" s="155"/>
    </row>
    <row r="353" spans="3:3" ht="15" customHeight="1">
      <c r="C353" s="155"/>
    </row>
    <row r="354" spans="3:3" ht="15" customHeight="1">
      <c r="C354" s="155"/>
    </row>
    <row r="355" spans="3:3" ht="15" customHeight="1">
      <c r="C355" s="155"/>
    </row>
    <row r="356" spans="3:3" ht="15" customHeight="1">
      <c r="C356" s="155"/>
    </row>
    <row r="357" spans="3:3" ht="15" customHeight="1">
      <c r="C357" s="155"/>
    </row>
    <row r="358" spans="3:3" ht="15" customHeight="1">
      <c r="C358" s="155"/>
    </row>
    <row r="359" spans="3:3" ht="15" customHeight="1">
      <c r="C359" s="155"/>
    </row>
    <row r="360" spans="3:3" ht="15" customHeight="1">
      <c r="C360" s="155"/>
    </row>
    <row r="361" spans="3:3" ht="15" customHeight="1">
      <c r="C361" s="155"/>
    </row>
    <row r="362" spans="3:3" ht="15" customHeight="1">
      <c r="C362" s="155"/>
    </row>
    <row r="363" spans="3:3" ht="15" customHeight="1">
      <c r="C363" s="155"/>
    </row>
    <row r="364" spans="3:3" ht="15" customHeight="1">
      <c r="C364" s="155"/>
    </row>
    <row r="365" spans="3:3" ht="15" customHeight="1">
      <c r="C365" s="155"/>
    </row>
    <row r="366" spans="3:3" ht="15" customHeight="1">
      <c r="C366" s="155"/>
    </row>
    <row r="367" spans="3:3" ht="15" customHeight="1">
      <c r="C367" s="155"/>
    </row>
    <row r="368" spans="3:3" ht="15" customHeight="1">
      <c r="C368" s="155"/>
    </row>
    <row r="369" spans="3:3" ht="15" customHeight="1">
      <c r="C369" s="155"/>
    </row>
    <row r="370" spans="3:3" ht="15" customHeight="1">
      <c r="C370" s="155"/>
    </row>
    <row r="371" spans="3:3" ht="15" customHeight="1">
      <c r="C371" s="155"/>
    </row>
    <row r="372" spans="3:3" ht="15" customHeight="1">
      <c r="C372" s="155"/>
    </row>
    <row r="373" spans="3:3" ht="15" customHeight="1">
      <c r="C373" s="155"/>
    </row>
    <row r="374" spans="3:3" ht="15" customHeight="1">
      <c r="C374" s="155"/>
    </row>
    <row r="375" spans="3:3" ht="15" customHeight="1">
      <c r="C375" s="155"/>
    </row>
    <row r="376" spans="3:3" ht="15" customHeight="1">
      <c r="C376" s="155"/>
    </row>
    <row r="377" spans="3:3" ht="15" customHeight="1">
      <c r="C377" s="155"/>
    </row>
    <row r="378" spans="3:3" ht="15" customHeight="1">
      <c r="C378" s="155"/>
    </row>
    <row r="379" spans="3:3" ht="15" customHeight="1">
      <c r="C379" s="155"/>
    </row>
    <row r="380" spans="3:3" ht="15" customHeight="1">
      <c r="C380" s="155"/>
    </row>
    <row r="381" spans="3:3" ht="15" customHeight="1">
      <c r="C381" s="155"/>
    </row>
    <row r="382" spans="3:3" ht="15" customHeight="1">
      <c r="C382" s="155"/>
    </row>
    <row r="383" spans="3:3" ht="15" customHeight="1">
      <c r="C383" s="155"/>
    </row>
    <row r="384" spans="3:3" ht="15" customHeight="1">
      <c r="C384" s="155"/>
    </row>
    <row r="385" spans="3:3" ht="15" customHeight="1">
      <c r="C385" s="155"/>
    </row>
    <row r="386" spans="3:3" ht="15" customHeight="1">
      <c r="C386" s="155"/>
    </row>
    <row r="387" spans="3:3" ht="15" customHeight="1">
      <c r="C387" s="155"/>
    </row>
    <row r="388" spans="3:3" ht="15" customHeight="1">
      <c r="C388" s="155"/>
    </row>
    <row r="389" spans="3:3" ht="15" customHeight="1">
      <c r="C389" s="155"/>
    </row>
    <row r="390" spans="3:3" ht="15" customHeight="1">
      <c r="C390" s="155"/>
    </row>
    <row r="391" spans="3:3" ht="15" customHeight="1">
      <c r="C391" s="155"/>
    </row>
    <row r="392" spans="3:3" ht="15" customHeight="1">
      <c r="C392" s="155"/>
    </row>
    <row r="393" spans="3:3" ht="15" customHeight="1">
      <c r="C393" s="155"/>
    </row>
    <row r="394" spans="3:3" ht="15" customHeight="1">
      <c r="C394" s="155"/>
    </row>
    <row r="395" spans="3:3" ht="15" customHeight="1">
      <c r="C395" s="155"/>
    </row>
    <row r="396" spans="3:3" ht="15" customHeight="1">
      <c r="C396" s="155"/>
    </row>
    <row r="397" spans="3:3" ht="15" customHeight="1">
      <c r="C397" s="155"/>
    </row>
    <row r="398" spans="3:3" ht="15" customHeight="1">
      <c r="C398" s="155"/>
    </row>
    <row r="399" spans="3:3" ht="15" customHeight="1">
      <c r="C399" s="155"/>
    </row>
    <row r="400" spans="3:3" ht="15" customHeight="1">
      <c r="C400" s="155"/>
    </row>
    <row r="401" spans="3:3" ht="15" customHeight="1">
      <c r="C401" s="155"/>
    </row>
    <row r="402" spans="3:3" ht="15" customHeight="1">
      <c r="C402" s="155"/>
    </row>
    <row r="403" spans="3:3" ht="15" customHeight="1">
      <c r="C403" s="155"/>
    </row>
    <row r="404" spans="3:3" ht="15" customHeight="1">
      <c r="C404" s="155"/>
    </row>
    <row r="405" spans="3:3" ht="15" customHeight="1">
      <c r="C405" s="155"/>
    </row>
    <row r="406" spans="3:3" ht="15" customHeight="1">
      <c r="C406" s="155"/>
    </row>
    <row r="407" spans="3:3" ht="15" customHeight="1">
      <c r="C407" s="155"/>
    </row>
    <row r="408" spans="3:3" ht="15" customHeight="1">
      <c r="C408" s="155"/>
    </row>
    <row r="409" spans="3:3" ht="15" customHeight="1">
      <c r="C409" s="155"/>
    </row>
    <row r="410" spans="3:3" ht="15" customHeight="1">
      <c r="C410" s="155"/>
    </row>
    <row r="411" spans="3:3" ht="15" customHeight="1">
      <c r="C411" s="155"/>
    </row>
    <row r="412" spans="3:3" ht="15" customHeight="1">
      <c r="C412" s="155"/>
    </row>
    <row r="413" spans="3:3" ht="15" customHeight="1">
      <c r="C413" s="155"/>
    </row>
    <row r="414" spans="3:3" ht="15" customHeight="1">
      <c r="C414" s="155"/>
    </row>
    <row r="415" spans="3:3" ht="15" customHeight="1">
      <c r="C415" s="155"/>
    </row>
    <row r="416" spans="3:3" ht="15" customHeight="1">
      <c r="C416" s="155"/>
    </row>
    <row r="417" spans="3:3" ht="15" customHeight="1">
      <c r="C417" s="155"/>
    </row>
    <row r="418" spans="3:3" ht="15" customHeight="1">
      <c r="C418" s="155"/>
    </row>
    <row r="419" spans="3:3" ht="15" customHeight="1">
      <c r="C419" s="155"/>
    </row>
    <row r="420" spans="3:3" ht="15" customHeight="1">
      <c r="C420" s="155"/>
    </row>
    <row r="421" spans="3:3" ht="15" customHeight="1">
      <c r="C421" s="155"/>
    </row>
    <row r="422" spans="3:3" ht="15" customHeight="1">
      <c r="C422" s="155"/>
    </row>
    <row r="423" spans="3:3" ht="15" customHeight="1">
      <c r="C423" s="155"/>
    </row>
    <row r="424" spans="3:3" ht="15" customHeight="1">
      <c r="C424" s="155"/>
    </row>
    <row r="425" spans="3:3" ht="15" customHeight="1">
      <c r="C425" s="155"/>
    </row>
    <row r="426" spans="3:3" ht="15" customHeight="1">
      <c r="C426" s="155"/>
    </row>
    <row r="427" spans="3:3" ht="15" customHeight="1">
      <c r="C427" s="155"/>
    </row>
    <row r="428" spans="3:3" ht="15" customHeight="1">
      <c r="C428" s="155"/>
    </row>
    <row r="429" spans="3:3" ht="15" customHeight="1">
      <c r="C429" s="155"/>
    </row>
    <row r="430" spans="3:3" ht="15" customHeight="1">
      <c r="C430" s="155"/>
    </row>
    <row r="431" spans="3:3" ht="15" customHeight="1">
      <c r="C431" s="155"/>
    </row>
    <row r="432" spans="3:3" ht="15" customHeight="1">
      <c r="C432" s="155"/>
    </row>
    <row r="433" spans="3:3" ht="15" customHeight="1">
      <c r="C433" s="155"/>
    </row>
    <row r="434" spans="3:3" ht="15" customHeight="1">
      <c r="C434" s="155"/>
    </row>
    <row r="435" spans="3:3" ht="15" customHeight="1">
      <c r="C435" s="155"/>
    </row>
    <row r="436" spans="3:3" ht="15" customHeight="1">
      <c r="C436" s="155"/>
    </row>
    <row r="437" spans="3:3" ht="15" customHeight="1">
      <c r="C437" s="155"/>
    </row>
    <row r="438" spans="3:3" ht="15" customHeight="1">
      <c r="C438" s="155"/>
    </row>
    <row r="439" spans="3:3" ht="15" customHeight="1">
      <c r="C439" s="155"/>
    </row>
    <row r="440" spans="3:3" ht="15" customHeight="1">
      <c r="C440" s="155"/>
    </row>
    <row r="441" spans="3:3" ht="15" customHeight="1">
      <c r="C441" s="155"/>
    </row>
    <row r="442" spans="3:3" ht="15" customHeight="1">
      <c r="C442" s="155"/>
    </row>
    <row r="443" spans="3:3" ht="15" customHeight="1">
      <c r="C443" s="155"/>
    </row>
    <row r="444" spans="3:3" ht="15" customHeight="1">
      <c r="C444" s="155"/>
    </row>
    <row r="445" spans="3:3" ht="15" customHeight="1">
      <c r="C445" s="155"/>
    </row>
    <row r="446" spans="3:3" ht="15" customHeight="1">
      <c r="C446" s="155"/>
    </row>
    <row r="447" spans="3:3" ht="15" customHeight="1">
      <c r="C447" s="155"/>
    </row>
    <row r="448" spans="3:3" ht="15" customHeight="1">
      <c r="C448" s="155"/>
    </row>
    <row r="449" spans="3:3" ht="15" customHeight="1">
      <c r="C449" s="155"/>
    </row>
    <row r="450" spans="3:3" ht="15" customHeight="1">
      <c r="C450" s="155"/>
    </row>
    <row r="451" spans="3:3" ht="15" customHeight="1">
      <c r="C451" s="155"/>
    </row>
    <row r="452" spans="3:3" ht="15" customHeight="1">
      <c r="C452" s="155"/>
    </row>
    <row r="453" spans="3:3" ht="15" customHeight="1">
      <c r="C453" s="155"/>
    </row>
    <row r="454" spans="3:3" ht="15" customHeight="1">
      <c r="C454" s="155"/>
    </row>
    <row r="455" spans="3:3" ht="15" customHeight="1">
      <c r="C455" s="155"/>
    </row>
    <row r="456" spans="3:3" ht="15" customHeight="1">
      <c r="C456" s="155"/>
    </row>
    <row r="457" spans="3:3" ht="15" customHeight="1">
      <c r="C457" s="155"/>
    </row>
    <row r="458" spans="3:3" ht="15" customHeight="1">
      <c r="C458" s="155"/>
    </row>
    <row r="459" spans="3:3" ht="15" customHeight="1">
      <c r="C459" s="155"/>
    </row>
    <row r="460" spans="3:3" ht="15" customHeight="1">
      <c r="C460" s="155"/>
    </row>
    <row r="461" spans="3:3" ht="15" customHeight="1">
      <c r="C461" s="155"/>
    </row>
    <row r="462" spans="3:3" ht="15" customHeight="1">
      <c r="C462" s="155"/>
    </row>
    <row r="463" spans="3:3" ht="15" customHeight="1">
      <c r="C463" s="155"/>
    </row>
    <row r="464" spans="3:3" ht="15" customHeight="1">
      <c r="C464" s="155"/>
    </row>
    <row r="465" spans="3:3" ht="15" customHeight="1">
      <c r="C465" s="155"/>
    </row>
    <row r="466" spans="3:3" ht="15" customHeight="1">
      <c r="C466" s="155"/>
    </row>
    <row r="467" spans="3:3" ht="15" customHeight="1">
      <c r="C467" s="155"/>
    </row>
    <row r="468" spans="3:3" ht="15" customHeight="1">
      <c r="C468" s="155"/>
    </row>
    <row r="469" spans="3:3" ht="15" customHeight="1">
      <c r="C469" s="155"/>
    </row>
    <row r="470" spans="3:3" ht="15" customHeight="1">
      <c r="C470" s="155"/>
    </row>
    <row r="471" spans="3:3" ht="15" customHeight="1">
      <c r="C471" s="155"/>
    </row>
    <row r="472" spans="3:3" ht="15" customHeight="1">
      <c r="C472" s="155"/>
    </row>
    <row r="473" spans="3:3" ht="15" customHeight="1">
      <c r="C473" s="155"/>
    </row>
    <row r="474" spans="3:3" ht="15" customHeight="1">
      <c r="C474" s="155"/>
    </row>
    <row r="475" spans="3:3" ht="15" customHeight="1">
      <c r="C475" s="155"/>
    </row>
    <row r="476" spans="3:3" ht="15" customHeight="1">
      <c r="C476" s="155"/>
    </row>
    <row r="477" spans="3:3" ht="15" customHeight="1">
      <c r="C477" s="155"/>
    </row>
    <row r="478" spans="3:3" ht="15" customHeight="1">
      <c r="C478" s="155"/>
    </row>
    <row r="479" spans="3:3" ht="15" customHeight="1">
      <c r="C479" s="155"/>
    </row>
    <row r="480" spans="3:3" ht="15" customHeight="1">
      <c r="C480" s="155"/>
    </row>
    <row r="481" spans="3:3" ht="15" customHeight="1">
      <c r="C481" s="155"/>
    </row>
    <row r="482" spans="3:3" ht="15" customHeight="1">
      <c r="C482" s="155"/>
    </row>
    <row r="483" spans="3:3" ht="15" customHeight="1">
      <c r="C483" s="155"/>
    </row>
    <row r="484" spans="3:3" ht="15" customHeight="1">
      <c r="C484" s="155"/>
    </row>
    <row r="485" spans="3:3" ht="15" customHeight="1">
      <c r="C485" s="155"/>
    </row>
    <row r="486" spans="3:3" ht="15" customHeight="1">
      <c r="C486" s="155"/>
    </row>
    <row r="487" spans="3:3" ht="15" customHeight="1">
      <c r="C487" s="155"/>
    </row>
    <row r="488" spans="3:3" ht="15" customHeight="1">
      <c r="C488" s="155"/>
    </row>
    <row r="489" spans="3:3" ht="15" customHeight="1">
      <c r="C489" s="155"/>
    </row>
    <row r="490" spans="3:3" ht="15" customHeight="1">
      <c r="C490" s="155"/>
    </row>
    <row r="491" spans="3:3" ht="15" customHeight="1">
      <c r="C491" s="155"/>
    </row>
    <row r="492" spans="3:3" ht="15" customHeight="1">
      <c r="C492" s="155"/>
    </row>
    <row r="493" spans="3:3" ht="15" customHeight="1">
      <c r="C493" s="155"/>
    </row>
    <row r="494" spans="3:3" ht="15" customHeight="1">
      <c r="C494" s="155"/>
    </row>
    <row r="495" spans="3:3" ht="15" customHeight="1">
      <c r="C495" s="155"/>
    </row>
    <row r="496" spans="3:3" ht="15" customHeight="1">
      <c r="C496" s="155"/>
    </row>
    <row r="497" spans="3:3" ht="15" customHeight="1">
      <c r="C497" s="155"/>
    </row>
    <row r="498" spans="3:3" ht="15" customHeight="1">
      <c r="C498" s="155"/>
    </row>
    <row r="499" spans="3:3" ht="15" customHeight="1">
      <c r="C499" s="155"/>
    </row>
    <row r="500" spans="3:3" ht="15" customHeight="1">
      <c r="C500" s="155"/>
    </row>
    <row r="501" spans="3:3" ht="15" customHeight="1">
      <c r="C501" s="155"/>
    </row>
    <row r="502" spans="3:3" ht="15" customHeight="1">
      <c r="C502" s="155"/>
    </row>
    <row r="503" spans="3:3" ht="15" customHeight="1">
      <c r="C503" s="155"/>
    </row>
    <row r="504" spans="3:3" ht="15" customHeight="1">
      <c r="C504" s="155"/>
    </row>
    <row r="505" spans="3:3" ht="15" customHeight="1">
      <c r="C505" s="155"/>
    </row>
    <row r="506" spans="3:3" ht="15" customHeight="1">
      <c r="C506" s="155"/>
    </row>
    <row r="507" spans="3:3" ht="15" customHeight="1">
      <c r="C507" s="155"/>
    </row>
    <row r="508" spans="3:3" ht="15" customHeight="1">
      <c r="C508" s="155"/>
    </row>
    <row r="509" spans="3:3" ht="15" customHeight="1">
      <c r="C509" s="155"/>
    </row>
    <row r="510" spans="3:3" ht="15" customHeight="1">
      <c r="C510" s="155"/>
    </row>
    <row r="511" spans="3:3" ht="15" customHeight="1">
      <c r="C511" s="155"/>
    </row>
    <row r="512" spans="3:3" ht="15" customHeight="1">
      <c r="C512" s="155"/>
    </row>
    <row r="513" spans="3:3" ht="15" customHeight="1">
      <c r="C513" s="155"/>
    </row>
    <row r="514" spans="3:3" ht="15" customHeight="1">
      <c r="C514" s="155"/>
    </row>
    <row r="515" spans="3:3" ht="15" customHeight="1">
      <c r="C515" s="155"/>
    </row>
    <row r="516" spans="3:3" ht="15" customHeight="1">
      <c r="C516" s="155"/>
    </row>
    <row r="517" spans="3:3" ht="15" customHeight="1">
      <c r="C517" s="155"/>
    </row>
    <row r="518" spans="3:3" ht="15" customHeight="1">
      <c r="C518" s="155"/>
    </row>
    <row r="519" spans="3:3" ht="15" customHeight="1">
      <c r="C519" s="155"/>
    </row>
    <row r="520" spans="3:3" ht="15" customHeight="1">
      <c r="C520" s="155"/>
    </row>
    <row r="521" spans="3:3" ht="15" customHeight="1">
      <c r="C521" s="155"/>
    </row>
    <row r="522" spans="3:3" ht="15" customHeight="1">
      <c r="C522" s="155"/>
    </row>
    <row r="523" spans="3:3" ht="15" customHeight="1">
      <c r="C523" s="155"/>
    </row>
    <row r="524" spans="3:3" ht="15" customHeight="1">
      <c r="C524" s="155"/>
    </row>
    <row r="525" spans="3:3" ht="15" customHeight="1">
      <c r="C525" s="155"/>
    </row>
    <row r="526" spans="3:3" ht="15" customHeight="1">
      <c r="C526" s="155"/>
    </row>
    <row r="527" spans="3:3" ht="15" customHeight="1">
      <c r="C527" s="155"/>
    </row>
    <row r="528" spans="3:3" ht="15" customHeight="1">
      <c r="C528" s="155"/>
    </row>
    <row r="529" spans="3:3" ht="15" customHeight="1">
      <c r="C529" s="155"/>
    </row>
    <row r="530" spans="3:3" ht="15" customHeight="1">
      <c r="C530" s="155"/>
    </row>
    <row r="531" spans="3:3" ht="15" customHeight="1">
      <c r="C531" s="155"/>
    </row>
    <row r="532" spans="3:3" ht="15" customHeight="1">
      <c r="C532" s="155"/>
    </row>
    <row r="533" spans="3:3" ht="15" customHeight="1">
      <c r="C533" s="155"/>
    </row>
    <row r="534" spans="3:3" ht="15" customHeight="1">
      <c r="C534" s="155"/>
    </row>
    <row r="535" spans="3:3" ht="15" customHeight="1">
      <c r="C535" s="155"/>
    </row>
    <row r="536" spans="3:3" ht="15" customHeight="1">
      <c r="C536" s="155"/>
    </row>
    <row r="537" spans="3:3" ht="15" customHeight="1">
      <c r="C537" s="155"/>
    </row>
    <row r="538" spans="3:3" ht="15" customHeight="1">
      <c r="C538" s="155"/>
    </row>
    <row r="539" spans="3:3" ht="15" customHeight="1">
      <c r="C539" s="155"/>
    </row>
    <row r="540" spans="3:3" ht="15" customHeight="1">
      <c r="C540" s="155"/>
    </row>
    <row r="541" spans="3:3" ht="15" customHeight="1">
      <c r="C541" s="155"/>
    </row>
    <row r="542" spans="3:3" ht="15" customHeight="1">
      <c r="C542" s="155"/>
    </row>
    <row r="543" spans="3:3" ht="15" customHeight="1">
      <c r="C543" s="155"/>
    </row>
    <row r="544" spans="3:3" ht="15" customHeight="1">
      <c r="C544" s="155"/>
    </row>
    <row r="545" spans="3:3" ht="15" customHeight="1">
      <c r="C545" s="155"/>
    </row>
    <row r="546" spans="3:3" ht="15" customHeight="1">
      <c r="C546" s="155"/>
    </row>
    <row r="547" spans="3:3" ht="15" customHeight="1">
      <c r="C547" s="155"/>
    </row>
    <row r="548" spans="3:3" ht="15" customHeight="1">
      <c r="C548" s="155"/>
    </row>
    <row r="549" spans="3:3" ht="15" customHeight="1">
      <c r="C549" s="155"/>
    </row>
    <row r="550" spans="3:3" ht="15" customHeight="1">
      <c r="C550" s="155"/>
    </row>
    <row r="551" spans="3:3" ht="15" customHeight="1">
      <c r="C551" s="155"/>
    </row>
    <row r="552" spans="3:3" ht="15" customHeight="1">
      <c r="C552" s="155"/>
    </row>
    <row r="553" spans="3:3" ht="15" customHeight="1">
      <c r="C553" s="155"/>
    </row>
    <row r="554" spans="3:3" ht="15" customHeight="1">
      <c r="C554" s="155"/>
    </row>
    <row r="555" spans="3:3" ht="15" customHeight="1">
      <c r="C555" s="155"/>
    </row>
    <row r="556" spans="3:3" ht="15" customHeight="1">
      <c r="C556" s="155"/>
    </row>
    <row r="557" spans="3:3" ht="15" customHeight="1">
      <c r="C557" s="155"/>
    </row>
    <row r="558" spans="3:3" ht="15" customHeight="1">
      <c r="C558" s="155"/>
    </row>
    <row r="559" spans="3:3" ht="15" customHeight="1">
      <c r="C559" s="155"/>
    </row>
    <row r="560" spans="3:3" ht="15" customHeight="1">
      <c r="C560" s="155"/>
    </row>
    <row r="561" spans="3:3" ht="15" customHeight="1">
      <c r="C561" s="155"/>
    </row>
    <row r="562" spans="3:3" ht="15" customHeight="1">
      <c r="C562" s="155"/>
    </row>
    <row r="563" spans="3:3" ht="15" customHeight="1">
      <c r="C563" s="155"/>
    </row>
    <row r="564" spans="3:3" ht="15" customHeight="1">
      <c r="C564" s="155"/>
    </row>
    <row r="565" spans="3:3" ht="15" customHeight="1">
      <c r="C565" s="155"/>
    </row>
    <row r="566" spans="3:3" ht="15" customHeight="1">
      <c r="C566" s="155"/>
    </row>
    <row r="567" spans="3:3" ht="15" customHeight="1">
      <c r="C567" s="155"/>
    </row>
    <row r="568" spans="3:3" ht="15" customHeight="1">
      <c r="C568" s="155"/>
    </row>
    <row r="569" spans="3:3" ht="15" customHeight="1">
      <c r="C569" s="155"/>
    </row>
    <row r="570" spans="3:3" ht="15" customHeight="1">
      <c r="C570" s="155"/>
    </row>
    <row r="571" spans="3:3" ht="15" customHeight="1">
      <c r="C571" s="155"/>
    </row>
    <row r="572" spans="3:3" ht="15" customHeight="1">
      <c r="C572" s="155"/>
    </row>
    <row r="573" spans="3:3" ht="15" customHeight="1">
      <c r="C573" s="155"/>
    </row>
    <row r="574" spans="3:3" ht="15" customHeight="1">
      <c r="C574" s="155"/>
    </row>
    <row r="575" spans="3:3" ht="15" customHeight="1">
      <c r="C575" s="155"/>
    </row>
    <row r="576" spans="3:3" ht="15" customHeight="1">
      <c r="C576" s="155"/>
    </row>
    <row r="577" spans="3:3" ht="15" customHeight="1">
      <c r="C577" s="155"/>
    </row>
    <row r="578" spans="3:3" ht="15" customHeight="1">
      <c r="C578" s="155"/>
    </row>
    <row r="579" spans="3:3" ht="15" customHeight="1">
      <c r="C579" s="155"/>
    </row>
    <row r="580" spans="3:3" ht="15" customHeight="1">
      <c r="C580" s="155"/>
    </row>
    <row r="581" spans="3:3" ht="15" customHeight="1">
      <c r="C581" s="155"/>
    </row>
    <row r="582" spans="3:3" ht="15" customHeight="1">
      <c r="C582" s="155"/>
    </row>
    <row r="583" spans="3:3" ht="15" customHeight="1">
      <c r="C583" s="155"/>
    </row>
    <row r="584" spans="3:3" ht="15" customHeight="1">
      <c r="C584" s="155"/>
    </row>
    <row r="585" spans="3:3" ht="15" customHeight="1">
      <c r="C585" s="155"/>
    </row>
    <row r="586" spans="3:3" ht="15" customHeight="1">
      <c r="C586" s="155"/>
    </row>
    <row r="587" spans="3:3" ht="15" customHeight="1">
      <c r="C587" s="155"/>
    </row>
    <row r="588" spans="3:3" ht="15" customHeight="1">
      <c r="C588" s="155"/>
    </row>
    <row r="589" spans="3:3" ht="15" customHeight="1">
      <c r="C589" s="155"/>
    </row>
    <row r="590" spans="3:3" ht="15" customHeight="1">
      <c r="C590" s="155"/>
    </row>
    <row r="591" spans="3:3" ht="15" customHeight="1">
      <c r="C591" s="155"/>
    </row>
    <row r="592" spans="3:3" ht="15" customHeight="1">
      <c r="C592" s="155"/>
    </row>
    <row r="593" spans="3:3" ht="15" customHeight="1">
      <c r="C593" s="155"/>
    </row>
    <row r="594" spans="3:3" ht="15" customHeight="1">
      <c r="C594" s="155"/>
    </row>
    <row r="595" spans="3:3" ht="15" customHeight="1">
      <c r="C595" s="155"/>
    </row>
    <row r="596" spans="3:3" ht="15" customHeight="1">
      <c r="C596" s="155"/>
    </row>
    <row r="597" spans="3:3" ht="15" customHeight="1">
      <c r="C597" s="155"/>
    </row>
    <row r="598" spans="3:3" ht="15" customHeight="1">
      <c r="C598" s="155"/>
    </row>
    <row r="599" spans="3:3" ht="15" customHeight="1">
      <c r="C599" s="155"/>
    </row>
    <row r="600" spans="3:3" ht="15" customHeight="1">
      <c r="C600" s="155"/>
    </row>
    <row r="601" spans="3:3" ht="15" customHeight="1">
      <c r="C601" s="155"/>
    </row>
    <row r="602" spans="3:3" ht="15" customHeight="1">
      <c r="C602" s="155"/>
    </row>
    <row r="603" spans="3:3" ht="15" customHeight="1">
      <c r="C603" s="155"/>
    </row>
    <row r="604" spans="3:3" ht="15" customHeight="1">
      <c r="C604" s="155"/>
    </row>
    <row r="605" spans="3:3" ht="15" customHeight="1">
      <c r="C605" s="155"/>
    </row>
    <row r="606" spans="3:3" ht="15" customHeight="1">
      <c r="C606" s="155"/>
    </row>
    <row r="607" spans="3:3" ht="15" customHeight="1">
      <c r="C607" s="155"/>
    </row>
    <row r="608" spans="3:3" ht="15" customHeight="1">
      <c r="C608" s="155"/>
    </row>
    <row r="609" spans="3:3" ht="15" customHeight="1">
      <c r="C609" s="155"/>
    </row>
    <row r="610" spans="3:3" ht="15" customHeight="1">
      <c r="C610" s="155"/>
    </row>
    <row r="611" spans="3:3" ht="15" customHeight="1">
      <c r="C611" s="155"/>
    </row>
    <row r="612" spans="3:3" ht="15" customHeight="1">
      <c r="C612" s="155"/>
    </row>
    <row r="613" spans="3:3" ht="15" customHeight="1">
      <c r="C613" s="155"/>
    </row>
    <row r="614" spans="3:3" ht="15" customHeight="1">
      <c r="C614" s="155"/>
    </row>
    <row r="615" spans="3:3" ht="15" customHeight="1">
      <c r="C615" s="155"/>
    </row>
    <row r="616" spans="3:3" ht="15" customHeight="1">
      <c r="C616" s="155"/>
    </row>
    <row r="617" spans="3:3" ht="15" customHeight="1">
      <c r="C617" s="155"/>
    </row>
    <row r="618" spans="3:3" ht="15" customHeight="1">
      <c r="C618" s="155"/>
    </row>
    <row r="619" spans="3:3" ht="15" customHeight="1">
      <c r="C619" s="155"/>
    </row>
    <row r="620" spans="3:3" ht="15" customHeight="1">
      <c r="C620" s="155"/>
    </row>
    <row r="621" spans="3:3" ht="15" customHeight="1">
      <c r="C621" s="155"/>
    </row>
    <row r="622" spans="3:3" ht="15" customHeight="1">
      <c r="C622" s="155"/>
    </row>
    <row r="623" spans="3:3" ht="15" customHeight="1">
      <c r="C623" s="155"/>
    </row>
    <row r="624" spans="3:3" ht="15" customHeight="1">
      <c r="C624" s="155"/>
    </row>
    <row r="625" spans="3:3" ht="15" customHeight="1">
      <c r="C625" s="155"/>
    </row>
    <row r="626" spans="3:3" ht="15" customHeight="1">
      <c r="C626" s="155"/>
    </row>
    <row r="627" spans="3:3" ht="15" customHeight="1">
      <c r="C627" s="155"/>
    </row>
    <row r="628" spans="3:3" ht="15" customHeight="1">
      <c r="C628" s="155"/>
    </row>
    <row r="629" spans="3:3" ht="15" customHeight="1">
      <c r="C629" s="155"/>
    </row>
    <row r="630" spans="3:3" ht="15" customHeight="1">
      <c r="C630" s="155"/>
    </row>
    <row r="631" spans="3:3" ht="15" customHeight="1">
      <c r="C631" s="155"/>
    </row>
    <row r="632" spans="3:3" ht="15" customHeight="1">
      <c r="C632" s="155"/>
    </row>
    <row r="633" spans="3:3" ht="15" customHeight="1">
      <c r="C633" s="155"/>
    </row>
    <row r="634" spans="3:3" ht="15" customHeight="1">
      <c r="C634" s="155"/>
    </row>
    <row r="635" spans="3:3" ht="15" customHeight="1">
      <c r="C635" s="155"/>
    </row>
    <row r="636" spans="3:3" ht="15" customHeight="1">
      <c r="C636" s="155"/>
    </row>
    <row r="637" spans="3:3" ht="15" customHeight="1">
      <c r="C637" s="155"/>
    </row>
    <row r="638" spans="3:3" ht="15" customHeight="1">
      <c r="C638" s="155"/>
    </row>
    <row r="639" spans="3:3" ht="15" customHeight="1">
      <c r="C639" s="155"/>
    </row>
    <row r="640" spans="3:3" ht="15" customHeight="1">
      <c r="C640" s="155"/>
    </row>
    <row r="641" spans="3:3" ht="15" customHeight="1">
      <c r="C641" s="155"/>
    </row>
    <row r="642" spans="3:3" ht="15" customHeight="1">
      <c r="C642" s="155"/>
    </row>
    <row r="643" spans="3:3" ht="15" customHeight="1">
      <c r="C643" s="155"/>
    </row>
    <row r="644" spans="3:3" ht="15" customHeight="1">
      <c r="C644" s="155"/>
    </row>
    <row r="645" spans="3:3" ht="15" customHeight="1">
      <c r="C645" s="155"/>
    </row>
    <row r="646" spans="3:3" ht="15" customHeight="1">
      <c r="C646" s="155"/>
    </row>
    <row r="647" spans="3:3" ht="15" customHeight="1">
      <c r="C647" s="155"/>
    </row>
    <row r="648" spans="3:3" ht="15" customHeight="1">
      <c r="C648" s="155"/>
    </row>
    <row r="649" spans="3:3" ht="15" customHeight="1">
      <c r="C649" s="155"/>
    </row>
    <row r="650" spans="3:3" ht="15" customHeight="1">
      <c r="C650" s="155"/>
    </row>
    <row r="651" spans="3:3" ht="15" customHeight="1">
      <c r="C651" s="155"/>
    </row>
    <row r="652" spans="3:3" ht="15" customHeight="1">
      <c r="C652" s="155"/>
    </row>
    <row r="653" spans="3:3" ht="15" customHeight="1">
      <c r="C653" s="155"/>
    </row>
    <row r="654" spans="3:3" ht="15" customHeight="1">
      <c r="C654" s="155"/>
    </row>
    <row r="655" spans="3:3" ht="15" customHeight="1">
      <c r="C655" s="155"/>
    </row>
    <row r="656" spans="3:3" ht="15" customHeight="1">
      <c r="C656" s="155"/>
    </row>
    <row r="657" spans="3:3" ht="15" customHeight="1">
      <c r="C657" s="155"/>
    </row>
    <row r="658" spans="3:3" ht="15" customHeight="1">
      <c r="C658" s="155"/>
    </row>
    <row r="659" spans="3:3" ht="15" customHeight="1">
      <c r="C659" s="155"/>
    </row>
    <row r="660" spans="3:3" ht="15" customHeight="1">
      <c r="C660" s="155"/>
    </row>
    <row r="661" spans="3:3" ht="15" customHeight="1">
      <c r="C661" s="155"/>
    </row>
    <row r="662" spans="3:3" ht="15" customHeight="1">
      <c r="C662" s="155"/>
    </row>
    <row r="663" spans="3:3" ht="15" customHeight="1">
      <c r="C663" s="155"/>
    </row>
    <row r="664" spans="3:3" ht="15" customHeight="1">
      <c r="C664" s="155"/>
    </row>
    <row r="665" spans="3:3" ht="15" customHeight="1">
      <c r="C665" s="155"/>
    </row>
    <row r="666" spans="3:3" ht="15" customHeight="1">
      <c r="C666" s="155"/>
    </row>
    <row r="667" spans="3:3" ht="15" customHeight="1">
      <c r="C667" s="155"/>
    </row>
    <row r="668" spans="3:3" ht="15" customHeight="1">
      <c r="C668" s="155"/>
    </row>
    <row r="669" spans="3:3" ht="15" customHeight="1">
      <c r="C669" s="155"/>
    </row>
    <row r="670" spans="3:3" ht="15" customHeight="1">
      <c r="C670" s="155"/>
    </row>
    <row r="671" spans="3:3" ht="15" customHeight="1">
      <c r="C671" s="155"/>
    </row>
    <row r="672" spans="3:3" ht="15" customHeight="1">
      <c r="C672" s="155"/>
    </row>
    <row r="673" spans="3:3" ht="15" customHeight="1">
      <c r="C673" s="155"/>
    </row>
    <row r="674" spans="3:3" ht="15" customHeight="1">
      <c r="C674" s="155"/>
    </row>
    <row r="675" spans="3:3" ht="15" customHeight="1">
      <c r="C675" s="155"/>
    </row>
    <row r="676" spans="3:3" ht="15" customHeight="1">
      <c r="C676" s="155"/>
    </row>
    <row r="677" spans="3:3" ht="15" customHeight="1">
      <c r="C677" s="155"/>
    </row>
    <row r="678" spans="3:3" ht="15" customHeight="1">
      <c r="C678" s="155"/>
    </row>
    <row r="679" spans="3:3" ht="15" customHeight="1">
      <c r="C679" s="155"/>
    </row>
    <row r="680" spans="3:3" ht="15" customHeight="1">
      <c r="C680" s="155"/>
    </row>
    <row r="681" spans="3:3" ht="15" customHeight="1">
      <c r="C681" s="155"/>
    </row>
    <row r="682" spans="3:3" ht="15" customHeight="1">
      <c r="C682" s="155"/>
    </row>
    <row r="683" spans="3:3" ht="15" customHeight="1">
      <c r="C683" s="155"/>
    </row>
    <row r="684" spans="3:3" ht="15" customHeight="1">
      <c r="C684" s="155"/>
    </row>
    <row r="685" spans="3:3" ht="15" customHeight="1">
      <c r="C685" s="155"/>
    </row>
    <row r="686" spans="3:3" ht="15" customHeight="1">
      <c r="C686" s="155"/>
    </row>
    <row r="687" spans="3:3" ht="15" customHeight="1">
      <c r="C687" s="155"/>
    </row>
    <row r="688" spans="3:3" ht="15" customHeight="1">
      <c r="C688" s="155"/>
    </row>
    <row r="689" spans="3:3" ht="15" customHeight="1">
      <c r="C689" s="155"/>
    </row>
    <row r="690" spans="3:3" ht="15" customHeight="1">
      <c r="C690" s="155"/>
    </row>
    <row r="691" spans="3:3" ht="15" customHeight="1">
      <c r="C691" s="155"/>
    </row>
    <row r="692" spans="3:3" ht="15" customHeight="1">
      <c r="C692" s="155"/>
    </row>
    <row r="693" spans="3:3" ht="15" customHeight="1">
      <c r="C693" s="155"/>
    </row>
    <row r="694" spans="3:3" ht="15" customHeight="1">
      <c r="C694" s="155"/>
    </row>
    <row r="695" spans="3:3" ht="15" customHeight="1">
      <c r="C695" s="155"/>
    </row>
    <row r="696" spans="3:3" ht="15" customHeight="1">
      <c r="C696" s="155"/>
    </row>
    <row r="697" spans="3:3" ht="15" customHeight="1">
      <c r="C697" s="155"/>
    </row>
    <row r="698" spans="3:3" ht="15" customHeight="1">
      <c r="C698" s="155"/>
    </row>
    <row r="699" spans="3:3" ht="15" customHeight="1">
      <c r="C699" s="155"/>
    </row>
    <row r="700" spans="3:3" ht="15" customHeight="1">
      <c r="C700" s="155"/>
    </row>
    <row r="701" spans="3:3" ht="15" customHeight="1">
      <c r="C701" s="155"/>
    </row>
    <row r="702" spans="3:3" ht="15" customHeight="1">
      <c r="C702" s="155"/>
    </row>
    <row r="703" spans="3:3" ht="15" customHeight="1">
      <c r="C703" s="155"/>
    </row>
    <row r="704" spans="3:3" ht="15" customHeight="1">
      <c r="C704" s="155"/>
    </row>
    <row r="705" spans="3:3" ht="15" customHeight="1">
      <c r="C705" s="155"/>
    </row>
    <row r="706" spans="3:3" ht="15" customHeight="1">
      <c r="C706" s="155"/>
    </row>
    <row r="707" spans="3:3" ht="15" customHeight="1">
      <c r="C707" s="155"/>
    </row>
    <row r="708" spans="3:3" ht="15" customHeight="1">
      <c r="C708" s="155"/>
    </row>
    <row r="709" spans="3:3" ht="15" customHeight="1">
      <c r="C709" s="155"/>
    </row>
    <row r="710" spans="3:3" ht="15" customHeight="1">
      <c r="C710" s="155"/>
    </row>
    <row r="711" spans="3:3" ht="15" customHeight="1">
      <c r="C711" s="155"/>
    </row>
    <row r="712" spans="3:3" ht="15" customHeight="1">
      <c r="C712" s="155"/>
    </row>
    <row r="713" spans="3:3" ht="15" customHeight="1">
      <c r="C713" s="155"/>
    </row>
    <row r="714" spans="3:3" ht="15" customHeight="1">
      <c r="C714" s="155"/>
    </row>
    <row r="715" spans="3:3" ht="15" customHeight="1">
      <c r="C715" s="155"/>
    </row>
    <row r="716" spans="3:3" ht="15" customHeight="1">
      <c r="C716" s="155"/>
    </row>
    <row r="717" spans="3:3" ht="15" customHeight="1">
      <c r="C717" s="155"/>
    </row>
    <row r="718" spans="3:3" ht="15" customHeight="1">
      <c r="C718" s="155"/>
    </row>
    <row r="719" spans="3:3" ht="15" customHeight="1">
      <c r="C719" s="155"/>
    </row>
    <row r="720" spans="3:3" ht="15" customHeight="1">
      <c r="C720" s="155"/>
    </row>
    <row r="721" spans="3:3" ht="15" customHeight="1">
      <c r="C721" s="155"/>
    </row>
    <row r="722" spans="3:3" ht="15" customHeight="1">
      <c r="C722" s="155"/>
    </row>
    <row r="723" spans="3:3" ht="15" customHeight="1">
      <c r="C723" s="155"/>
    </row>
    <row r="724" spans="3:3" ht="15" customHeight="1">
      <c r="C724" s="155"/>
    </row>
    <row r="725" spans="3:3" ht="15" customHeight="1">
      <c r="C725" s="155"/>
    </row>
    <row r="726" spans="3:3" ht="15" customHeight="1">
      <c r="C726" s="155"/>
    </row>
    <row r="727" spans="3:3" ht="15" customHeight="1">
      <c r="C727" s="155"/>
    </row>
    <row r="728" spans="3:3" ht="15" customHeight="1">
      <c r="C728" s="155"/>
    </row>
    <row r="729" spans="3:3" ht="15" customHeight="1">
      <c r="C729" s="155"/>
    </row>
    <row r="730" spans="3:3" ht="15" customHeight="1">
      <c r="C730" s="155"/>
    </row>
    <row r="731" spans="3:3" ht="15" customHeight="1">
      <c r="C731" s="155"/>
    </row>
    <row r="732" spans="3:3" ht="15" customHeight="1">
      <c r="C732" s="155"/>
    </row>
    <row r="733" spans="3:3" ht="15" customHeight="1">
      <c r="C733" s="155"/>
    </row>
    <row r="734" spans="3:3" ht="15" customHeight="1">
      <c r="C734" s="155"/>
    </row>
    <row r="735" spans="3:3" ht="15" customHeight="1">
      <c r="C735" s="155"/>
    </row>
    <row r="736" spans="3:3" ht="15" customHeight="1">
      <c r="C736" s="155"/>
    </row>
    <row r="737" spans="3:3" ht="15" customHeight="1">
      <c r="C737" s="155"/>
    </row>
    <row r="738" spans="3:3" ht="15" customHeight="1">
      <c r="C738" s="155"/>
    </row>
    <row r="739" spans="3:3" ht="15" customHeight="1">
      <c r="C739" s="155"/>
    </row>
    <row r="740" spans="3:3" ht="15" customHeight="1">
      <c r="C740" s="155"/>
    </row>
    <row r="741" spans="3:3" ht="15" customHeight="1">
      <c r="C741" s="155"/>
    </row>
    <row r="742" spans="3:3" ht="15" customHeight="1">
      <c r="C742" s="155"/>
    </row>
    <row r="743" spans="3:3" ht="15" customHeight="1">
      <c r="C743" s="155"/>
    </row>
    <row r="744" spans="3:3" ht="15" customHeight="1">
      <c r="C744" s="155"/>
    </row>
    <row r="745" spans="3:3" ht="15" customHeight="1">
      <c r="C745" s="155"/>
    </row>
    <row r="746" spans="3:3" ht="15" customHeight="1">
      <c r="C746" s="155"/>
    </row>
    <row r="747" spans="3:3" ht="15" customHeight="1">
      <c r="C747" s="155"/>
    </row>
    <row r="748" spans="3:3" ht="15" customHeight="1">
      <c r="C748" s="155"/>
    </row>
    <row r="749" spans="3:3" ht="15" customHeight="1">
      <c r="C749" s="155"/>
    </row>
    <row r="750" spans="3:3" ht="15" customHeight="1">
      <c r="C750" s="155"/>
    </row>
    <row r="751" spans="3:3" ht="15" customHeight="1">
      <c r="C751" s="155"/>
    </row>
    <row r="752" spans="3:3" ht="15" customHeight="1">
      <c r="C752" s="155"/>
    </row>
    <row r="753" spans="3:3" ht="15" customHeight="1">
      <c r="C753" s="155"/>
    </row>
    <row r="754" spans="3:3" ht="15" customHeight="1">
      <c r="C754" s="155"/>
    </row>
    <row r="755" spans="3:3" ht="15" customHeight="1">
      <c r="C755" s="155"/>
    </row>
    <row r="756" spans="3:3" ht="15" customHeight="1">
      <c r="C756" s="155"/>
    </row>
    <row r="757" spans="3:3" ht="15" customHeight="1">
      <c r="C757" s="155"/>
    </row>
    <row r="758" spans="3:3" ht="15" customHeight="1">
      <c r="C758" s="155"/>
    </row>
    <row r="759" spans="3:3" ht="15" customHeight="1">
      <c r="C759" s="155"/>
    </row>
    <row r="760" spans="3:3" ht="15" customHeight="1">
      <c r="C760" s="155"/>
    </row>
    <row r="761" spans="3:3" ht="15" customHeight="1">
      <c r="C761" s="155"/>
    </row>
    <row r="762" spans="3:3" ht="15" customHeight="1">
      <c r="C762" s="155"/>
    </row>
    <row r="763" spans="3:3" ht="15" customHeight="1">
      <c r="C763" s="155"/>
    </row>
    <row r="764" spans="3:3" ht="15" customHeight="1">
      <c r="C764" s="155"/>
    </row>
    <row r="765" spans="3:3" ht="15" customHeight="1">
      <c r="C765" s="155"/>
    </row>
    <row r="766" spans="3:3" ht="15" customHeight="1">
      <c r="C766" s="155"/>
    </row>
    <row r="767" spans="3:3" ht="15" customHeight="1">
      <c r="C767" s="155"/>
    </row>
    <row r="768" spans="3:3" ht="15" customHeight="1">
      <c r="C768" s="155"/>
    </row>
    <row r="769" spans="3:3" ht="15" customHeight="1">
      <c r="C769" s="155"/>
    </row>
    <row r="770" spans="3:3" ht="15" customHeight="1">
      <c r="C770" s="155"/>
    </row>
    <row r="771" spans="3:3" ht="15" customHeight="1">
      <c r="C771" s="155"/>
    </row>
    <row r="772" spans="3:3" ht="15" customHeight="1">
      <c r="C772" s="155"/>
    </row>
    <row r="773" spans="3:3" ht="15" customHeight="1">
      <c r="C773" s="155"/>
    </row>
    <row r="774" spans="3:3" ht="15" customHeight="1">
      <c r="C774" s="155"/>
    </row>
    <row r="775" spans="3:3" ht="15" customHeight="1">
      <c r="C775" s="155"/>
    </row>
    <row r="776" spans="3:3" ht="15" customHeight="1">
      <c r="C776" s="155"/>
    </row>
  </sheetData>
  <mergeCells count="47">
    <mergeCell ref="M71:P71"/>
    <mergeCell ref="Q71:T71"/>
    <mergeCell ref="U71:X71"/>
    <mergeCell ref="A3:D4"/>
    <mergeCell ref="E3:H3"/>
    <mergeCell ref="I3:L3"/>
    <mergeCell ref="M3:P3"/>
    <mergeCell ref="Q3:T3"/>
    <mergeCell ref="U3:X3"/>
    <mergeCell ref="A6:C6"/>
    <mergeCell ref="B8:C8"/>
    <mergeCell ref="A71:D72"/>
    <mergeCell ref="E71:H71"/>
    <mergeCell ref="I71:L71"/>
    <mergeCell ref="Q215:T215"/>
    <mergeCell ref="U215:X215"/>
    <mergeCell ref="A142:D143"/>
    <mergeCell ref="E142:H142"/>
    <mergeCell ref="I142:L142"/>
    <mergeCell ref="M142:P142"/>
    <mergeCell ref="Q142:T142"/>
    <mergeCell ref="U142:X142"/>
    <mergeCell ref="B145:C145"/>
    <mergeCell ref="A215:D216"/>
    <mergeCell ref="E215:H215"/>
    <mergeCell ref="I215:L215"/>
    <mergeCell ref="M215:P215"/>
    <mergeCell ref="Y71:AB71"/>
    <mergeCell ref="AC71:AF71"/>
    <mergeCell ref="AG71:AJ71"/>
    <mergeCell ref="AK71:AN71"/>
    <mergeCell ref="AO71:AR71"/>
    <mergeCell ref="Y3:AB3"/>
    <mergeCell ref="AC3:AF3"/>
    <mergeCell ref="AG3:AJ3"/>
    <mergeCell ref="AK3:AN3"/>
    <mergeCell ref="AO3:AR3"/>
    <mergeCell ref="Y215:AB215"/>
    <mergeCell ref="AC215:AF215"/>
    <mergeCell ref="AG215:AJ215"/>
    <mergeCell ref="AK215:AN215"/>
    <mergeCell ref="AO215:AR215"/>
    <mergeCell ref="Y142:AB142"/>
    <mergeCell ref="AC142:AF142"/>
    <mergeCell ref="AG142:AJ142"/>
    <mergeCell ref="AK142:AN142"/>
    <mergeCell ref="AO142:AR142"/>
  </mergeCells>
  <phoneticPr fontId="15"/>
  <pageMargins left="0.70866141732283472" right="0.11811023622047245" top="0.74803149606299213" bottom="0.74803149606299213" header="0.31496062992125984" footer="0.31496062992125984"/>
  <pageSetup paperSize="9" scale="56" fitToHeight="0" pageOrder="overThenDown" orientation="portrait" verticalDpi="1200" r:id="rId1"/>
  <headerFooter alignWithMargins="0"/>
  <rowBreaks count="3" manualBreakCount="3">
    <brk id="68" max="16383" man="1"/>
    <brk id="139" max="16383" man="1"/>
    <brk id="212" max="16383" man="1"/>
  </rowBreaks>
  <colBreaks count="1" manualBreakCount="1">
    <brk id="12" max="26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9"/>
  <sheetViews>
    <sheetView view="pageBreakPreview" zoomScaleNormal="90" zoomScaleSheetLayoutView="100" workbookViewId="0">
      <selection activeCell="D24" sqref="D24"/>
    </sheetView>
  </sheetViews>
  <sheetFormatPr defaultColWidth="1.6640625" defaultRowHeight="13.2"/>
  <cols>
    <col min="1" max="2" width="1.6640625" style="410" customWidth="1"/>
    <col min="3" max="3" width="4.21875" style="410" customWidth="1"/>
    <col min="4" max="4" width="37.109375" style="410" customWidth="1"/>
    <col min="5" max="5" width="0.88671875" style="410" customWidth="1"/>
    <col min="6" max="6" width="10" style="428" customWidth="1"/>
    <col min="7" max="7" width="11.109375" style="428" bestFit="1" customWidth="1"/>
    <col min="8" max="8" width="16.88671875" style="428" bestFit="1" customWidth="1"/>
    <col min="9" max="9" width="14" style="428" bestFit="1" customWidth="1"/>
    <col min="10" max="233" width="9" style="410" customWidth="1"/>
    <col min="234" max="235" width="1.6640625" style="410" customWidth="1"/>
    <col min="236" max="236" width="4.21875" style="410" customWidth="1"/>
    <col min="237" max="237" width="30.6640625" style="410" customWidth="1"/>
    <col min="238" max="238" width="0" style="410" hidden="1" customWidth="1"/>
    <col min="239" max="240" width="10" style="410" customWidth="1"/>
    <col min="241" max="241" width="13" style="410" customWidth="1"/>
    <col min="242" max="242" width="10" style="410" customWidth="1"/>
    <col min="243" max="243" width="12.21875" style="410" customWidth="1"/>
    <col min="244" max="244" width="10" style="410" customWidth="1"/>
    <col min="245" max="16384" width="1.6640625" style="410"/>
  </cols>
  <sheetData>
    <row r="1" spans="1:9" s="454" customFormat="1" ht="24" customHeight="1">
      <c r="A1" s="586" t="s">
        <v>618</v>
      </c>
      <c r="B1" s="587"/>
      <c r="C1" s="587"/>
      <c r="D1" s="587"/>
      <c r="E1" s="587"/>
      <c r="F1" s="587"/>
      <c r="G1" s="587"/>
      <c r="H1" s="587"/>
      <c r="I1" s="587"/>
    </row>
    <row r="2" spans="1:9" s="454" customFormat="1" ht="24" customHeight="1">
      <c r="A2" s="526"/>
      <c r="B2" s="527"/>
      <c r="C2" s="527"/>
      <c r="D2" s="527"/>
      <c r="E2" s="527"/>
      <c r="F2" s="527"/>
      <c r="G2" s="527"/>
      <c r="H2" s="527"/>
      <c r="I2" s="527"/>
    </row>
    <row r="3" spans="1:9" ht="27" customHeight="1" thickBot="1">
      <c r="A3" s="409" t="s">
        <v>324</v>
      </c>
      <c r="B3" s="409"/>
      <c r="C3" s="411"/>
      <c r="D3" s="409"/>
      <c r="E3" s="409"/>
      <c r="F3" s="412"/>
      <c r="G3" s="412"/>
      <c r="H3" s="412"/>
      <c r="I3" s="413" t="s">
        <v>300</v>
      </c>
    </row>
    <row r="4" spans="1:9" ht="51" customHeight="1" thickTop="1">
      <c r="A4" s="588" t="s">
        <v>301</v>
      </c>
      <c r="B4" s="589"/>
      <c r="C4" s="589"/>
      <c r="D4" s="589"/>
      <c r="E4" s="414"/>
      <c r="F4" s="445" t="s">
        <v>2</v>
      </c>
      <c r="G4" s="415" t="s">
        <v>3</v>
      </c>
      <c r="H4" s="416" t="s">
        <v>4</v>
      </c>
      <c r="I4" s="449" t="s">
        <v>5</v>
      </c>
    </row>
    <row r="5" spans="1:9" ht="9" customHeight="1">
      <c r="A5" s="437"/>
      <c r="B5" s="437"/>
      <c r="C5" s="437"/>
      <c r="D5" s="411"/>
      <c r="E5" s="438"/>
      <c r="F5" s="417"/>
      <c r="G5" s="417"/>
      <c r="H5" s="418"/>
      <c r="I5" s="417"/>
    </row>
    <row r="6" spans="1:9" s="433" customFormat="1" ht="9" customHeight="1">
      <c r="A6" s="439"/>
      <c r="B6" s="439"/>
      <c r="C6" s="439"/>
      <c r="D6" s="439"/>
      <c r="E6" s="440"/>
      <c r="F6" s="422"/>
      <c r="G6" s="422"/>
      <c r="H6" s="422"/>
      <c r="I6" s="422"/>
    </row>
    <row r="7" spans="1:9" ht="20.25" customHeight="1">
      <c r="A7" s="437"/>
      <c r="B7" s="437"/>
      <c r="C7" s="437"/>
      <c r="D7" s="437"/>
      <c r="E7" s="441"/>
      <c r="F7" s="420"/>
      <c r="G7" s="420"/>
      <c r="H7" s="420"/>
      <c r="I7" s="420"/>
    </row>
    <row r="8" spans="1:9" ht="28.5" customHeight="1">
      <c r="A8" s="590" t="s">
        <v>23</v>
      </c>
      <c r="B8" s="591"/>
      <c r="C8" s="591"/>
      <c r="D8" s="591"/>
      <c r="E8" s="441"/>
      <c r="F8" s="446">
        <v>21037</v>
      </c>
      <c r="G8" s="311">
        <v>189349</v>
      </c>
      <c r="H8" s="446">
        <v>6497560.0700000003</v>
      </c>
      <c r="I8" s="455" t="s">
        <v>584</v>
      </c>
    </row>
    <row r="9" spans="1:9" ht="21" customHeight="1">
      <c r="A9" s="437"/>
      <c r="B9" s="437"/>
      <c r="C9" s="437"/>
      <c r="D9" s="444"/>
      <c r="E9" s="441"/>
      <c r="F9" s="446"/>
      <c r="G9" s="69"/>
      <c r="H9" s="421"/>
      <c r="I9" s="69"/>
    </row>
    <row r="10" spans="1:9" ht="28.5" customHeight="1">
      <c r="A10" s="442"/>
      <c r="B10" s="592" t="s">
        <v>33</v>
      </c>
      <c r="C10" s="591"/>
      <c r="D10" s="591"/>
      <c r="E10" s="441"/>
      <c r="F10" s="446">
        <v>5979</v>
      </c>
      <c r="G10" s="311">
        <v>62425</v>
      </c>
      <c r="H10" s="446">
        <v>4654498.46</v>
      </c>
      <c r="I10" s="455" t="s">
        <v>584</v>
      </c>
    </row>
    <row r="11" spans="1:9" ht="15.75" customHeight="1">
      <c r="A11" s="442"/>
      <c r="B11" s="529"/>
      <c r="C11" s="528"/>
      <c r="D11" s="528"/>
      <c r="E11" s="441"/>
      <c r="F11" s="446"/>
      <c r="G11" s="69"/>
      <c r="H11" s="446"/>
      <c r="I11" s="70"/>
    </row>
    <row r="12" spans="1:9" ht="28.5" customHeight="1">
      <c r="A12" s="437"/>
      <c r="B12" s="437"/>
      <c r="C12" s="437">
        <v>50</v>
      </c>
      <c r="D12" s="457" t="s">
        <v>318</v>
      </c>
      <c r="E12" s="441"/>
      <c r="F12" s="447">
        <v>24</v>
      </c>
      <c r="G12" s="72">
        <v>314</v>
      </c>
      <c r="H12" s="447">
        <v>29733.91</v>
      </c>
      <c r="I12" s="456" t="s">
        <v>584</v>
      </c>
    </row>
    <row r="13" spans="1:9" ht="28.5" customHeight="1">
      <c r="A13" s="437"/>
      <c r="B13" s="437"/>
      <c r="C13" s="437">
        <v>51</v>
      </c>
      <c r="D13" s="457" t="s">
        <v>319</v>
      </c>
      <c r="E13" s="441"/>
      <c r="F13" s="447">
        <v>630</v>
      </c>
      <c r="G13" s="72">
        <v>5240</v>
      </c>
      <c r="H13" s="447">
        <v>245038.59</v>
      </c>
      <c r="I13" s="456" t="s">
        <v>584</v>
      </c>
    </row>
    <row r="14" spans="1:9" ht="28.5" customHeight="1">
      <c r="A14" s="437"/>
      <c r="B14" s="437"/>
      <c r="C14" s="437">
        <v>52</v>
      </c>
      <c r="D14" s="457" t="s">
        <v>320</v>
      </c>
      <c r="E14" s="441"/>
      <c r="F14" s="447">
        <v>1155</v>
      </c>
      <c r="G14" s="72">
        <v>13104</v>
      </c>
      <c r="H14" s="447">
        <v>1194738.6000000001</v>
      </c>
      <c r="I14" s="456" t="s">
        <v>584</v>
      </c>
    </row>
    <row r="15" spans="1:9" ht="28.5" customHeight="1">
      <c r="A15" s="437"/>
      <c r="B15" s="437"/>
      <c r="C15" s="437">
        <v>53</v>
      </c>
      <c r="D15" s="457" t="s">
        <v>321</v>
      </c>
      <c r="E15" s="441"/>
      <c r="F15" s="447">
        <v>1160</v>
      </c>
      <c r="G15" s="72">
        <v>10984</v>
      </c>
      <c r="H15" s="447">
        <v>979347.15</v>
      </c>
      <c r="I15" s="456" t="s">
        <v>584</v>
      </c>
    </row>
    <row r="16" spans="1:9" ht="28.5" customHeight="1">
      <c r="A16" s="437"/>
      <c r="B16" s="437"/>
      <c r="C16" s="437">
        <v>54</v>
      </c>
      <c r="D16" s="457" t="s">
        <v>322</v>
      </c>
      <c r="E16" s="441"/>
      <c r="F16" s="447">
        <v>1586</v>
      </c>
      <c r="G16" s="72">
        <v>17241</v>
      </c>
      <c r="H16" s="447">
        <v>1046331.85</v>
      </c>
      <c r="I16" s="456" t="s">
        <v>584</v>
      </c>
    </row>
    <row r="17" spans="1:9" ht="31.5" customHeight="1">
      <c r="A17" s="437"/>
      <c r="B17" s="437"/>
      <c r="C17" s="437">
        <v>55</v>
      </c>
      <c r="D17" s="457" t="s">
        <v>323</v>
      </c>
      <c r="E17" s="441"/>
      <c r="F17" s="447">
        <v>1424</v>
      </c>
      <c r="G17" s="72">
        <v>15542</v>
      </c>
      <c r="H17" s="447">
        <v>1159308.3600000001</v>
      </c>
      <c r="I17" s="456" t="s">
        <v>584</v>
      </c>
    </row>
    <row r="18" spans="1:9" ht="28.5" customHeight="1">
      <c r="A18" s="437"/>
      <c r="B18" s="437"/>
      <c r="C18" s="437"/>
      <c r="D18" s="457"/>
      <c r="E18" s="441"/>
      <c r="F18" s="447"/>
      <c r="G18" s="72"/>
      <c r="H18" s="446"/>
      <c r="I18" s="425"/>
    </row>
    <row r="19" spans="1:9" ht="28.5" customHeight="1">
      <c r="A19" s="442"/>
      <c r="B19" s="592" t="s">
        <v>34</v>
      </c>
      <c r="C19" s="591"/>
      <c r="D19" s="591"/>
      <c r="E19" s="441"/>
      <c r="F19" s="446">
        <v>15058</v>
      </c>
      <c r="G19" s="311">
        <v>126924</v>
      </c>
      <c r="H19" s="446">
        <v>1843061.61</v>
      </c>
      <c r="I19" s="446">
        <v>1564600</v>
      </c>
    </row>
    <row r="20" spans="1:9" ht="12" customHeight="1">
      <c r="A20" s="437"/>
      <c r="B20" s="437"/>
      <c r="C20" s="437"/>
      <c r="D20" s="437"/>
      <c r="E20" s="441"/>
      <c r="F20" s="446"/>
      <c r="G20" s="69"/>
      <c r="H20" s="446"/>
      <c r="I20" s="69"/>
    </row>
    <row r="21" spans="1:9" ht="28.5" customHeight="1">
      <c r="A21" s="437"/>
      <c r="B21" s="437"/>
      <c r="C21" s="437">
        <v>56</v>
      </c>
      <c r="D21" s="457" t="s">
        <v>47</v>
      </c>
      <c r="E21" s="441"/>
      <c r="F21" s="447">
        <v>44</v>
      </c>
      <c r="G21" s="72">
        <v>5256</v>
      </c>
      <c r="H21" s="447">
        <v>131682.81</v>
      </c>
      <c r="I21" s="72">
        <v>168140</v>
      </c>
    </row>
    <row r="22" spans="1:9" ht="28.5" customHeight="1">
      <c r="A22" s="437"/>
      <c r="B22" s="437"/>
      <c r="C22" s="437">
        <v>57</v>
      </c>
      <c r="D22" s="457" t="s">
        <v>48</v>
      </c>
      <c r="E22" s="441"/>
      <c r="F22" s="447">
        <v>3387</v>
      </c>
      <c r="G22" s="72">
        <v>18016</v>
      </c>
      <c r="H22" s="447">
        <v>176995.57</v>
      </c>
      <c r="I22" s="72">
        <v>279154</v>
      </c>
    </row>
    <row r="23" spans="1:9" ht="28.5" customHeight="1">
      <c r="A23" s="437"/>
      <c r="B23" s="437"/>
      <c r="C23" s="437">
        <v>58</v>
      </c>
      <c r="D23" s="457" t="s">
        <v>49</v>
      </c>
      <c r="E23" s="441"/>
      <c r="F23" s="447">
        <v>4353</v>
      </c>
      <c r="G23" s="72">
        <v>51268</v>
      </c>
      <c r="H23" s="447">
        <v>477651.32</v>
      </c>
      <c r="I23" s="72">
        <v>402839</v>
      </c>
    </row>
    <row r="24" spans="1:9" ht="28.5" customHeight="1">
      <c r="A24" s="437"/>
      <c r="B24" s="437"/>
      <c r="C24" s="437">
        <v>59</v>
      </c>
      <c r="D24" s="457" t="s">
        <v>228</v>
      </c>
      <c r="E24" s="441"/>
      <c r="F24" s="447">
        <v>1489</v>
      </c>
      <c r="G24" s="72">
        <v>10986</v>
      </c>
      <c r="H24" s="447">
        <v>392112.7</v>
      </c>
      <c r="I24" s="72">
        <v>186402</v>
      </c>
    </row>
    <row r="25" spans="1:9" ht="31.5" customHeight="1">
      <c r="A25" s="437"/>
      <c r="B25" s="437"/>
      <c r="C25" s="437">
        <v>60</v>
      </c>
      <c r="D25" s="457" t="s">
        <v>593</v>
      </c>
      <c r="E25" s="441"/>
      <c r="F25" s="447">
        <v>5077</v>
      </c>
      <c r="G25" s="72">
        <v>34283</v>
      </c>
      <c r="H25" s="447">
        <v>449481.62</v>
      </c>
      <c r="I25" s="72">
        <v>528065</v>
      </c>
    </row>
    <row r="26" spans="1:9" ht="28.5" customHeight="1">
      <c r="A26" s="437"/>
      <c r="B26" s="437"/>
      <c r="C26" s="437">
        <v>61</v>
      </c>
      <c r="D26" s="457" t="s">
        <v>272</v>
      </c>
      <c r="E26" s="441"/>
      <c r="F26" s="447">
        <v>708</v>
      </c>
      <c r="G26" s="72">
        <v>7115</v>
      </c>
      <c r="H26" s="447">
        <v>215137.59</v>
      </c>
      <c r="I26" s="425">
        <v>0</v>
      </c>
    </row>
    <row r="27" spans="1:9" ht="4.5" customHeight="1">
      <c r="A27" s="437"/>
      <c r="B27" s="437"/>
      <c r="C27" s="437"/>
      <c r="D27" s="457" t="s">
        <v>9</v>
      </c>
      <c r="E27" s="443"/>
      <c r="F27" s="419"/>
      <c r="G27" s="419"/>
      <c r="H27" s="419"/>
      <c r="I27" s="419"/>
    </row>
    <row r="28" spans="1:9" ht="4.5" customHeight="1">
      <c r="A28" s="437"/>
      <c r="B28" s="437"/>
      <c r="C28" s="437"/>
      <c r="D28" s="437"/>
      <c r="E28" s="441"/>
      <c r="F28" s="446"/>
      <c r="G28" s="421"/>
      <c r="H28" s="421"/>
      <c r="I28" s="69"/>
    </row>
    <row r="29" spans="1:9" ht="4.5" customHeight="1">
      <c r="A29" s="437"/>
      <c r="B29" s="437"/>
      <c r="C29" s="437"/>
      <c r="D29" s="457"/>
      <c r="E29" s="441"/>
      <c r="F29" s="447"/>
      <c r="G29" s="424"/>
      <c r="H29" s="424"/>
      <c r="I29" s="72"/>
    </row>
    <row r="30" spans="1:9" ht="4.5" customHeight="1">
      <c r="A30" s="437"/>
      <c r="B30" s="437"/>
      <c r="C30" s="437"/>
      <c r="D30" s="457"/>
      <c r="E30" s="441"/>
      <c r="F30" s="447"/>
      <c r="G30" s="424"/>
      <c r="H30" s="424"/>
      <c r="I30" s="72"/>
    </row>
    <row r="31" spans="1:9" ht="4.5" customHeight="1">
      <c r="A31" s="437"/>
      <c r="B31" s="437"/>
      <c r="C31" s="437"/>
      <c r="D31" s="457"/>
      <c r="E31" s="441"/>
      <c r="F31" s="447"/>
      <c r="G31" s="424"/>
      <c r="H31" s="424"/>
      <c r="I31" s="72"/>
    </row>
    <row r="32" spans="1:9" ht="4.5" customHeight="1">
      <c r="A32" s="409"/>
      <c r="B32" s="409"/>
      <c r="C32" s="409"/>
      <c r="D32" s="423"/>
      <c r="E32" s="441"/>
      <c r="F32" s="447"/>
      <c r="G32" s="424"/>
      <c r="H32" s="424"/>
      <c r="I32" s="72"/>
    </row>
    <row r="33" spans="1:9" ht="4.5" customHeight="1">
      <c r="A33" s="409"/>
      <c r="B33" s="409"/>
      <c r="C33" s="409"/>
      <c r="D33" s="423"/>
      <c r="E33" s="441"/>
      <c r="F33" s="447"/>
      <c r="G33" s="424"/>
      <c r="H33" s="424"/>
      <c r="I33" s="72"/>
    </row>
    <row r="34" spans="1:9" ht="19.5" customHeight="1">
      <c r="A34" s="409"/>
      <c r="B34" s="409"/>
      <c r="C34" s="409"/>
      <c r="D34" s="423"/>
      <c r="E34" s="441"/>
      <c r="F34" s="447"/>
      <c r="G34" s="424"/>
      <c r="H34" s="424"/>
      <c r="I34" s="425"/>
    </row>
    <row r="35" spans="1:9" ht="12.75" customHeight="1">
      <c r="A35" s="426"/>
      <c r="B35" s="426"/>
      <c r="C35" s="426"/>
      <c r="D35" s="426"/>
      <c r="E35" s="448"/>
      <c r="F35" s="427"/>
      <c r="G35" s="427"/>
      <c r="H35" s="427"/>
      <c r="I35" s="427"/>
    </row>
    <row r="36" spans="1:9" ht="6" customHeight="1">
      <c r="A36" s="435"/>
      <c r="B36" s="435"/>
      <c r="C36" s="435"/>
      <c r="D36" s="435"/>
      <c r="E36" s="435"/>
      <c r="F36" s="436"/>
      <c r="G36" s="436"/>
      <c r="H36" s="436"/>
      <c r="I36" s="436"/>
    </row>
    <row r="37" spans="1:9" s="450" customFormat="1" ht="12">
      <c r="A37" s="209" t="s">
        <v>623</v>
      </c>
      <c r="C37" s="451"/>
      <c r="F37" s="452"/>
      <c r="G37" s="452"/>
      <c r="H37" s="452"/>
      <c r="I37" s="452"/>
    </row>
    <row r="38" spans="1:9" s="450" customFormat="1" ht="12">
      <c r="A38" s="209" t="s">
        <v>543</v>
      </c>
      <c r="C38" s="451"/>
      <c r="F38" s="452"/>
      <c r="G38" s="452"/>
      <c r="H38" s="452"/>
      <c r="I38" s="452"/>
    </row>
    <row r="39" spans="1:9" s="450" customFormat="1" ht="12">
      <c r="A39" s="209" t="s">
        <v>594</v>
      </c>
      <c r="C39" s="451"/>
      <c r="F39" s="452"/>
      <c r="G39" s="452"/>
      <c r="H39" s="452"/>
      <c r="I39" s="452"/>
    </row>
    <row r="40" spans="1:9" s="450" customFormat="1" ht="12">
      <c r="A40" s="453" t="s">
        <v>596</v>
      </c>
      <c r="C40" s="451"/>
      <c r="F40" s="452"/>
      <c r="G40" s="452"/>
      <c r="H40" s="452"/>
      <c r="I40" s="452"/>
    </row>
    <row r="41" spans="1:9" s="450" customFormat="1" ht="12">
      <c r="A41" s="453" t="s">
        <v>595</v>
      </c>
      <c r="C41" s="451"/>
      <c r="F41" s="452"/>
      <c r="G41" s="452"/>
      <c r="H41" s="452"/>
      <c r="I41" s="452"/>
    </row>
    <row r="42" spans="1:9" ht="12" customHeight="1">
      <c r="A42" s="537" t="s">
        <v>640</v>
      </c>
      <c r="C42" s="435"/>
      <c r="D42" s="435"/>
      <c r="E42" s="435"/>
      <c r="F42" s="436"/>
      <c r="G42" s="436"/>
      <c r="H42" s="436"/>
      <c r="I42" s="436"/>
    </row>
    <row r="43" spans="1:9" s="430" customFormat="1" ht="14.25" customHeight="1">
      <c r="A43" s="429"/>
      <c r="C43" s="431"/>
      <c r="F43" s="432"/>
      <c r="G43" s="432"/>
      <c r="H43" s="432"/>
      <c r="I43" s="432"/>
    </row>
    <row r="44" spans="1:9" s="430" customFormat="1" ht="14.25" customHeight="1">
      <c r="A44" s="429"/>
      <c r="C44" s="431"/>
      <c r="F44" s="432"/>
      <c r="G44" s="432"/>
      <c r="H44" s="432"/>
      <c r="I44" s="432"/>
    </row>
    <row r="45" spans="1:9" s="430" customFormat="1" ht="14.25" customHeight="1">
      <c r="C45" s="431"/>
      <c r="F45" s="432"/>
      <c r="G45" s="432"/>
      <c r="H45" s="432"/>
      <c r="I45" s="432"/>
    </row>
    <row r="46" spans="1:9" s="430" customFormat="1" ht="14.25" customHeight="1">
      <c r="F46" s="432"/>
      <c r="G46" s="432"/>
      <c r="H46" s="432"/>
      <c r="I46" s="432"/>
    </row>
    <row r="47" spans="1:9" s="430" customFormat="1" ht="14.25" customHeight="1">
      <c r="A47" s="93"/>
      <c r="F47" s="434"/>
      <c r="G47" s="434"/>
      <c r="H47" s="434"/>
      <c r="I47" s="434"/>
    </row>
    <row r="48" spans="1:9" s="430" customFormat="1" ht="14.25" customHeight="1">
      <c r="A48" s="93"/>
      <c r="F48" s="434"/>
      <c r="G48" s="434"/>
      <c r="H48" s="434"/>
      <c r="I48" s="434"/>
    </row>
    <row r="49" spans="2:9" s="430" customFormat="1" ht="14.25" customHeight="1">
      <c r="F49" s="434"/>
      <c r="G49" s="434"/>
      <c r="H49" s="434"/>
      <c r="I49" s="434"/>
    </row>
    <row r="50" spans="2:9" s="430" customFormat="1" ht="14.25" customHeight="1">
      <c r="F50" s="434"/>
      <c r="G50" s="434"/>
      <c r="H50" s="434"/>
      <c r="I50" s="434"/>
    </row>
    <row r="54" spans="2:9">
      <c r="B54" s="92"/>
      <c r="C54" s="430"/>
    </row>
    <row r="55" spans="2:9">
      <c r="B55" s="92"/>
      <c r="C55" s="430"/>
    </row>
    <row r="56" spans="2:9">
      <c r="B56" s="92"/>
      <c r="C56" s="430"/>
    </row>
    <row r="57" spans="2:9">
      <c r="B57" s="92"/>
      <c r="C57" s="430"/>
    </row>
    <row r="58" spans="2:9">
      <c r="B58" s="429"/>
      <c r="C58" s="430"/>
    </row>
    <row r="59" spans="2:9">
      <c r="B59" s="429"/>
      <c r="C59" s="430"/>
    </row>
  </sheetData>
  <mergeCells count="5">
    <mergeCell ref="A1:I1"/>
    <mergeCell ref="A4:D4"/>
    <mergeCell ref="A8:D8"/>
    <mergeCell ref="B10:D10"/>
    <mergeCell ref="B19:D19"/>
  </mergeCells>
  <phoneticPr fontId="15"/>
  <printOptions horizontalCentered="1" gridLinesSet="0"/>
  <pageMargins left="0.6692913385826772" right="0.6692913385826772" top="0.6692913385826772" bottom="0.59055118110236227" header="0" footer="0"/>
  <pageSetup paperSize="9" scale="92" fitToHeight="0" orientation="portrait" horizont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2"/>
  <sheetViews>
    <sheetView view="pageBreakPreview" zoomScaleNormal="85" zoomScaleSheetLayoutView="100" workbookViewId="0">
      <selection sqref="A1:I1"/>
    </sheetView>
  </sheetViews>
  <sheetFormatPr defaultColWidth="1.6640625" defaultRowHeight="13.2"/>
  <cols>
    <col min="1" max="2" width="1.6640625" style="302" customWidth="1"/>
    <col min="3" max="3" width="4.21875" style="302" customWidth="1"/>
    <col min="4" max="4" width="35" style="302" customWidth="1"/>
    <col min="5" max="5" width="0.88671875" style="302" customWidth="1"/>
    <col min="6" max="9" width="14.77734375" style="320" customWidth="1"/>
    <col min="10" max="11" width="9" style="302" customWidth="1"/>
    <col min="12" max="13" width="16.88671875" style="302" bestFit="1" customWidth="1"/>
    <col min="14" max="243" width="9" style="302" customWidth="1"/>
    <col min="244" max="245" width="1.6640625" style="302" customWidth="1"/>
    <col min="246" max="246" width="4.21875" style="302" customWidth="1"/>
    <col min="247" max="247" width="30.6640625" style="302" customWidth="1"/>
    <col min="248" max="248" width="0" style="302" hidden="1" customWidth="1"/>
    <col min="249" max="250" width="10" style="302" customWidth="1"/>
    <col min="251" max="251" width="13" style="302" customWidth="1"/>
    <col min="252" max="252" width="10" style="302" customWidth="1"/>
    <col min="253" max="253" width="12.21875" style="302" customWidth="1"/>
    <col min="254" max="254" width="10" style="302" customWidth="1"/>
    <col min="255" max="16384" width="1.6640625" style="302"/>
  </cols>
  <sheetData>
    <row r="1" spans="1:14" s="297" customFormat="1" ht="24" customHeight="1">
      <c r="A1" s="596" t="s">
        <v>619</v>
      </c>
      <c r="B1" s="597"/>
      <c r="C1" s="597"/>
      <c r="D1" s="597"/>
      <c r="E1" s="597"/>
      <c r="F1" s="597"/>
      <c r="G1" s="597"/>
      <c r="H1" s="597"/>
      <c r="I1" s="597"/>
    </row>
    <row r="2" spans="1:14" ht="18" customHeight="1">
      <c r="A2" s="298"/>
      <c r="B2" s="298"/>
      <c r="C2" s="298"/>
      <c r="D2" s="298"/>
      <c r="E2" s="298"/>
      <c r="F2" s="337"/>
      <c r="G2" s="337"/>
      <c r="H2" s="337"/>
      <c r="I2" s="337"/>
    </row>
    <row r="3" spans="1:14" ht="27" customHeight="1" thickBot="1">
      <c r="A3" s="298" t="s">
        <v>324</v>
      </c>
      <c r="B3" s="298"/>
      <c r="C3" s="299"/>
      <c r="D3" s="298"/>
      <c r="E3" s="298"/>
      <c r="F3" s="300"/>
      <c r="G3" s="300"/>
      <c r="H3" s="300"/>
      <c r="I3" s="301" t="s">
        <v>300</v>
      </c>
    </row>
    <row r="4" spans="1:14" ht="51" customHeight="1" thickTop="1">
      <c r="A4" s="598" t="s">
        <v>301</v>
      </c>
      <c r="B4" s="599"/>
      <c r="C4" s="599"/>
      <c r="D4" s="599"/>
      <c r="E4" s="303"/>
      <c r="F4" s="304" t="s">
        <v>2</v>
      </c>
      <c r="G4" s="305" t="s">
        <v>3</v>
      </c>
      <c r="H4" s="306" t="s">
        <v>4</v>
      </c>
      <c r="I4" s="307" t="s">
        <v>5</v>
      </c>
    </row>
    <row r="5" spans="1:14" ht="20.25" customHeight="1">
      <c r="A5" s="594" t="s">
        <v>334</v>
      </c>
      <c r="B5" s="595"/>
      <c r="C5" s="595"/>
      <c r="D5" s="595"/>
      <c r="E5" s="309"/>
      <c r="F5" s="311">
        <v>21037</v>
      </c>
      <c r="G5" s="311">
        <v>189349</v>
      </c>
      <c r="H5" s="311">
        <v>6497560.0700000003</v>
      </c>
      <c r="I5" s="70" t="s">
        <v>584</v>
      </c>
      <c r="J5" s="311"/>
      <c r="K5" s="69"/>
      <c r="L5" s="311"/>
      <c r="M5" s="70"/>
      <c r="N5" s="70"/>
    </row>
    <row r="6" spans="1:14" ht="3.75" customHeight="1">
      <c r="A6" s="308"/>
      <c r="B6" s="308"/>
      <c r="C6" s="308"/>
      <c r="D6" s="310"/>
      <c r="E6" s="309"/>
      <c r="F6" s="311"/>
      <c r="G6" s="69"/>
      <c r="H6" s="311"/>
      <c r="I6" s="69"/>
      <c r="J6" s="311"/>
      <c r="K6" s="69"/>
      <c r="L6" s="69"/>
      <c r="M6" s="70"/>
      <c r="N6" s="70"/>
    </row>
    <row r="7" spans="1:14" ht="15.75" customHeight="1">
      <c r="A7" s="308"/>
      <c r="B7" s="593" t="s">
        <v>33</v>
      </c>
      <c r="C7" s="593"/>
      <c r="D7" s="593"/>
      <c r="E7" s="309"/>
      <c r="F7" s="312">
        <v>5979</v>
      </c>
      <c r="G7" s="72">
        <v>62425</v>
      </c>
      <c r="H7" s="312">
        <v>4654498.46</v>
      </c>
      <c r="I7" s="71" t="s">
        <v>584</v>
      </c>
      <c r="J7" s="312"/>
      <c r="K7" s="69"/>
      <c r="L7" s="311"/>
      <c r="M7" s="70"/>
      <c r="N7" s="70"/>
    </row>
    <row r="8" spans="1:14" ht="18" customHeight="1">
      <c r="A8" s="308"/>
      <c r="B8" s="593" t="s">
        <v>34</v>
      </c>
      <c r="C8" s="593"/>
      <c r="D8" s="593"/>
      <c r="E8" s="309"/>
      <c r="F8" s="312">
        <v>15058</v>
      </c>
      <c r="G8" s="72">
        <v>126924</v>
      </c>
      <c r="H8" s="312">
        <v>1843061.61</v>
      </c>
      <c r="I8" s="71">
        <v>1564600</v>
      </c>
      <c r="J8" s="312"/>
      <c r="L8" s="311"/>
      <c r="M8" s="70"/>
    </row>
    <row r="9" spans="1:14" ht="18" customHeight="1">
      <c r="A9" s="308"/>
      <c r="B9" s="530"/>
      <c r="C9" s="530"/>
      <c r="D9" s="530"/>
      <c r="E9" s="309"/>
      <c r="F9" s="312"/>
      <c r="G9" s="72"/>
      <c r="H9" s="311"/>
      <c r="I9" s="71"/>
      <c r="L9" s="72"/>
    </row>
    <row r="10" spans="1:14" ht="20.25" customHeight="1">
      <c r="A10" s="594" t="s">
        <v>325</v>
      </c>
      <c r="B10" s="595"/>
      <c r="C10" s="595"/>
      <c r="D10" s="595"/>
      <c r="E10" s="309"/>
      <c r="F10" s="311">
        <v>2200</v>
      </c>
      <c r="G10" s="311">
        <v>21706</v>
      </c>
      <c r="H10" s="311">
        <v>712700.02</v>
      </c>
      <c r="I10" s="70" t="s">
        <v>584</v>
      </c>
      <c r="L10" s="311"/>
    </row>
    <row r="11" spans="1:14" ht="3.75" customHeight="1">
      <c r="A11" s="308"/>
      <c r="B11" s="308"/>
      <c r="C11" s="308"/>
      <c r="D11" s="310"/>
      <c r="E11" s="309"/>
      <c r="F11" s="311"/>
      <c r="G11" s="69"/>
      <c r="H11" s="311"/>
      <c r="I11" s="69"/>
      <c r="L11" s="69"/>
    </row>
    <row r="12" spans="1:14" ht="15.75" customHeight="1">
      <c r="A12" s="308"/>
      <c r="B12" s="593" t="s">
        <v>33</v>
      </c>
      <c r="C12" s="593"/>
      <c r="D12" s="593"/>
      <c r="E12" s="309"/>
      <c r="F12" s="312">
        <v>650</v>
      </c>
      <c r="G12" s="72">
        <v>6290</v>
      </c>
      <c r="H12" s="312">
        <v>481133.57</v>
      </c>
      <c r="I12" s="71" t="s">
        <v>584</v>
      </c>
      <c r="L12" s="72"/>
    </row>
    <row r="13" spans="1:14" ht="18" customHeight="1">
      <c r="A13" s="308"/>
      <c r="B13" s="593" t="s">
        <v>34</v>
      </c>
      <c r="C13" s="593"/>
      <c r="D13" s="593"/>
      <c r="E13" s="309"/>
      <c r="F13" s="312">
        <v>1550</v>
      </c>
      <c r="G13" s="72">
        <v>15416</v>
      </c>
      <c r="H13" s="312">
        <v>231566.45</v>
      </c>
      <c r="I13" s="71">
        <v>156694</v>
      </c>
      <c r="L13" s="72"/>
    </row>
    <row r="14" spans="1:14" ht="18" customHeight="1">
      <c r="A14" s="308"/>
      <c r="B14" s="530"/>
      <c r="C14" s="530"/>
      <c r="D14" s="530"/>
      <c r="E14" s="309"/>
      <c r="F14" s="312"/>
      <c r="G14" s="72"/>
      <c r="H14" s="311"/>
      <c r="I14" s="71"/>
      <c r="L14" s="72"/>
    </row>
    <row r="15" spans="1:14" ht="20.25" customHeight="1">
      <c r="A15" s="594" t="s">
        <v>332</v>
      </c>
      <c r="B15" s="595"/>
      <c r="C15" s="595"/>
      <c r="D15" s="595"/>
      <c r="E15" s="309"/>
      <c r="F15" s="311">
        <v>1521</v>
      </c>
      <c r="G15" s="311">
        <v>10764</v>
      </c>
      <c r="H15" s="311">
        <v>263762.73</v>
      </c>
      <c r="I15" s="70" t="s">
        <v>584</v>
      </c>
      <c r="L15" s="311"/>
    </row>
    <row r="16" spans="1:14" ht="3.75" customHeight="1">
      <c r="A16" s="308"/>
      <c r="B16" s="308"/>
      <c r="C16" s="308"/>
      <c r="D16" s="310"/>
      <c r="E16" s="309"/>
      <c r="F16" s="311"/>
      <c r="G16" s="69"/>
      <c r="H16" s="311"/>
      <c r="I16" s="69"/>
      <c r="L16" s="69"/>
    </row>
    <row r="17" spans="1:12" ht="15.75" customHeight="1">
      <c r="A17" s="308"/>
      <c r="B17" s="593" t="s">
        <v>33</v>
      </c>
      <c r="C17" s="593"/>
      <c r="D17" s="593"/>
      <c r="E17" s="309"/>
      <c r="F17" s="312">
        <v>349</v>
      </c>
      <c r="G17" s="72">
        <v>2399</v>
      </c>
      <c r="H17" s="312">
        <v>161145.03</v>
      </c>
      <c r="I17" s="71" t="s">
        <v>584</v>
      </c>
      <c r="L17" s="72"/>
    </row>
    <row r="18" spans="1:12" ht="18" customHeight="1">
      <c r="A18" s="308"/>
      <c r="B18" s="593" t="s">
        <v>34</v>
      </c>
      <c r="C18" s="593"/>
      <c r="D18" s="593"/>
      <c r="E18" s="309"/>
      <c r="F18" s="312">
        <v>1172</v>
      </c>
      <c r="G18" s="72">
        <v>8365</v>
      </c>
      <c r="H18" s="312">
        <v>102617.7</v>
      </c>
      <c r="I18" s="71">
        <v>68976</v>
      </c>
      <c r="L18" s="72"/>
    </row>
    <row r="19" spans="1:12" ht="18" customHeight="1">
      <c r="A19" s="308"/>
      <c r="B19" s="530"/>
      <c r="C19" s="530"/>
      <c r="D19" s="530"/>
      <c r="E19" s="309"/>
      <c r="F19" s="312"/>
      <c r="G19" s="72"/>
      <c r="H19" s="311"/>
      <c r="I19" s="71"/>
      <c r="L19" s="72"/>
    </row>
    <row r="20" spans="1:12" ht="20.25" customHeight="1">
      <c r="A20" s="594" t="s">
        <v>326</v>
      </c>
      <c r="B20" s="595"/>
      <c r="C20" s="595"/>
      <c r="D20" s="595"/>
      <c r="E20" s="309"/>
      <c r="F20" s="311">
        <v>6995</v>
      </c>
      <c r="G20" s="311">
        <v>65151</v>
      </c>
      <c r="H20" s="311">
        <v>3141944.59</v>
      </c>
      <c r="I20" s="70" t="s">
        <v>584</v>
      </c>
      <c r="L20" s="311"/>
    </row>
    <row r="21" spans="1:12" ht="3.75" customHeight="1">
      <c r="A21" s="308"/>
      <c r="B21" s="308"/>
      <c r="C21" s="308"/>
      <c r="D21" s="310"/>
      <c r="E21" s="309"/>
      <c r="F21" s="311"/>
      <c r="G21" s="69"/>
      <c r="H21" s="311"/>
      <c r="I21" s="69"/>
      <c r="L21" s="69"/>
    </row>
    <row r="22" spans="1:12" ht="15.75" customHeight="1">
      <c r="A22" s="308"/>
      <c r="B22" s="593" t="s">
        <v>33</v>
      </c>
      <c r="C22" s="593"/>
      <c r="D22" s="593"/>
      <c r="E22" s="309"/>
      <c r="F22" s="312">
        <v>2269</v>
      </c>
      <c r="G22" s="72">
        <v>27183</v>
      </c>
      <c r="H22" s="312">
        <v>2576053.58</v>
      </c>
      <c r="I22" s="71" t="s">
        <v>584</v>
      </c>
      <c r="L22" s="72"/>
    </row>
    <row r="23" spans="1:12" ht="18" customHeight="1">
      <c r="A23" s="308"/>
      <c r="B23" s="593" t="s">
        <v>34</v>
      </c>
      <c r="C23" s="593"/>
      <c r="D23" s="593"/>
      <c r="E23" s="309"/>
      <c r="F23" s="312">
        <v>4726</v>
      </c>
      <c r="G23" s="72">
        <v>37968</v>
      </c>
      <c r="H23" s="312">
        <v>565891.01</v>
      </c>
      <c r="I23" s="71">
        <v>442130</v>
      </c>
      <c r="L23" s="72"/>
    </row>
    <row r="24" spans="1:12" ht="18" customHeight="1">
      <c r="A24" s="308"/>
      <c r="B24" s="530"/>
      <c r="C24" s="530"/>
      <c r="D24" s="530"/>
      <c r="E24" s="309"/>
      <c r="F24" s="312"/>
      <c r="G24" s="72"/>
      <c r="H24" s="311"/>
      <c r="I24" s="71"/>
      <c r="L24" s="72"/>
    </row>
    <row r="25" spans="1:12" ht="20.25" customHeight="1">
      <c r="A25" s="594" t="s">
        <v>333</v>
      </c>
      <c r="B25" s="595"/>
      <c r="C25" s="595"/>
      <c r="D25" s="595"/>
      <c r="E25" s="309"/>
      <c r="F25" s="311">
        <v>2283</v>
      </c>
      <c r="G25" s="311">
        <v>19176</v>
      </c>
      <c r="H25" s="311">
        <v>799771.8</v>
      </c>
      <c r="I25" s="70" t="s">
        <v>584</v>
      </c>
      <c r="L25" s="311"/>
    </row>
    <row r="26" spans="1:12" ht="3.75" customHeight="1">
      <c r="A26" s="308"/>
      <c r="B26" s="308"/>
      <c r="C26" s="308"/>
      <c r="D26" s="310"/>
      <c r="E26" s="309"/>
      <c r="F26" s="311"/>
      <c r="G26" s="69"/>
      <c r="H26" s="311"/>
      <c r="I26" s="69"/>
      <c r="L26" s="69"/>
    </row>
    <row r="27" spans="1:12" ht="15.75" customHeight="1">
      <c r="A27" s="308"/>
      <c r="B27" s="593" t="s">
        <v>33</v>
      </c>
      <c r="C27" s="593"/>
      <c r="D27" s="593"/>
      <c r="E27" s="309"/>
      <c r="F27" s="312">
        <v>812</v>
      </c>
      <c r="G27" s="72">
        <v>11021</v>
      </c>
      <c r="H27" s="312">
        <v>669953.15</v>
      </c>
      <c r="I27" s="71" t="s">
        <v>584</v>
      </c>
      <c r="L27" s="72"/>
    </row>
    <row r="28" spans="1:12" ht="18" customHeight="1">
      <c r="A28" s="308"/>
      <c r="B28" s="593" t="s">
        <v>34</v>
      </c>
      <c r="C28" s="593"/>
      <c r="D28" s="593"/>
      <c r="E28" s="309"/>
      <c r="F28" s="312">
        <v>1471</v>
      </c>
      <c r="G28" s="72">
        <v>8155</v>
      </c>
      <c r="H28" s="312">
        <v>129818.65</v>
      </c>
      <c r="I28" s="71">
        <v>83656</v>
      </c>
      <c r="L28" s="72"/>
    </row>
    <row r="29" spans="1:12" ht="18" customHeight="1">
      <c r="A29" s="308"/>
      <c r="B29" s="530"/>
      <c r="C29" s="530"/>
      <c r="D29" s="530"/>
      <c r="E29" s="309"/>
      <c r="F29" s="312"/>
      <c r="G29" s="72"/>
      <c r="H29" s="311"/>
      <c r="I29" s="71"/>
      <c r="L29" s="72"/>
    </row>
    <row r="30" spans="1:12" ht="20.25" customHeight="1">
      <c r="A30" s="594" t="s">
        <v>327</v>
      </c>
      <c r="B30" s="595"/>
      <c r="C30" s="595"/>
      <c r="D30" s="595"/>
      <c r="E30" s="309"/>
      <c r="F30" s="311">
        <v>1742</v>
      </c>
      <c r="G30" s="311">
        <v>15705</v>
      </c>
      <c r="H30" s="311">
        <v>250560.91</v>
      </c>
      <c r="I30" s="70" t="s">
        <v>584</v>
      </c>
      <c r="L30" s="311"/>
    </row>
    <row r="31" spans="1:12" ht="3.75" customHeight="1">
      <c r="A31" s="308"/>
      <c r="B31" s="308"/>
      <c r="C31" s="308"/>
      <c r="D31" s="310"/>
      <c r="E31" s="309"/>
      <c r="F31" s="311"/>
      <c r="G31" s="69"/>
      <c r="H31" s="311"/>
      <c r="I31" s="69"/>
      <c r="L31" s="69"/>
    </row>
    <row r="32" spans="1:12" ht="15.75" customHeight="1">
      <c r="A32" s="308"/>
      <c r="B32" s="593" t="s">
        <v>33</v>
      </c>
      <c r="C32" s="593"/>
      <c r="D32" s="593"/>
      <c r="E32" s="309"/>
      <c r="F32" s="312">
        <v>293</v>
      </c>
      <c r="G32" s="72">
        <v>1306</v>
      </c>
      <c r="H32" s="312">
        <v>32260.71</v>
      </c>
      <c r="I32" s="71" t="s">
        <v>584</v>
      </c>
      <c r="L32" s="72"/>
    </row>
    <row r="33" spans="1:12" ht="18" customHeight="1">
      <c r="A33" s="308"/>
      <c r="B33" s="593" t="s">
        <v>34</v>
      </c>
      <c r="C33" s="593"/>
      <c r="D33" s="593"/>
      <c r="E33" s="309"/>
      <c r="F33" s="312">
        <v>1449</v>
      </c>
      <c r="G33" s="72">
        <v>14399</v>
      </c>
      <c r="H33" s="312">
        <v>218300.2</v>
      </c>
      <c r="I33" s="71">
        <v>228576</v>
      </c>
      <c r="L33" s="72"/>
    </row>
    <row r="34" spans="1:12" ht="18" customHeight="1">
      <c r="A34" s="308"/>
      <c r="B34" s="530"/>
      <c r="C34" s="530"/>
      <c r="D34" s="530"/>
      <c r="E34" s="309"/>
      <c r="F34" s="312"/>
      <c r="G34" s="72"/>
      <c r="H34" s="311"/>
      <c r="I34" s="71"/>
      <c r="L34" s="72"/>
    </row>
    <row r="35" spans="1:12" ht="20.25" customHeight="1">
      <c r="A35" s="594" t="s">
        <v>328</v>
      </c>
      <c r="B35" s="595"/>
      <c r="C35" s="595"/>
      <c r="D35" s="595"/>
      <c r="E35" s="309"/>
      <c r="F35" s="311">
        <v>1578</v>
      </c>
      <c r="G35" s="311">
        <v>10085</v>
      </c>
      <c r="H35" s="311">
        <v>215055.67</v>
      </c>
      <c r="I35" s="70" t="s">
        <v>584</v>
      </c>
      <c r="L35" s="311"/>
    </row>
    <row r="36" spans="1:12" ht="3.75" customHeight="1">
      <c r="A36" s="308"/>
      <c r="B36" s="308"/>
      <c r="C36" s="308"/>
      <c r="D36" s="310"/>
      <c r="E36" s="309"/>
      <c r="F36" s="311"/>
      <c r="G36" s="69"/>
      <c r="H36" s="311"/>
      <c r="I36" s="69"/>
      <c r="L36" s="69"/>
    </row>
    <row r="37" spans="1:12" ht="15.75" customHeight="1">
      <c r="A37" s="308"/>
      <c r="B37" s="593" t="s">
        <v>33</v>
      </c>
      <c r="C37" s="593"/>
      <c r="D37" s="593"/>
      <c r="E37" s="309"/>
      <c r="F37" s="312">
        <v>554</v>
      </c>
      <c r="G37" s="72">
        <v>3923</v>
      </c>
      <c r="H37" s="312">
        <v>142068.25</v>
      </c>
      <c r="I37" s="71" t="s">
        <v>584</v>
      </c>
      <c r="L37" s="72"/>
    </row>
    <row r="38" spans="1:12" ht="18" customHeight="1">
      <c r="A38" s="308"/>
      <c r="B38" s="593" t="s">
        <v>34</v>
      </c>
      <c r="C38" s="593"/>
      <c r="D38" s="593"/>
      <c r="E38" s="309"/>
      <c r="F38" s="312">
        <v>1024</v>
      </c>
      <c r="G38" s="72">
        <v>6162</v>
      </c>
      <c r="H38" s="312">
        <v>72987.42</v>
      </c>
      <c r="I38" s="71">
        <v>64463</v>
      </c>
      <c r="L38" s="72"/>
    </row>
    <row r="39" spans="1:12" ht="18" customHeight="1">
      <c r="A39" s="308"/>
      <c r="B39" s="530"/>
      <c r="C39" s="530"/>
      <c r="D39" s="530"/>
      <c r="E39" s="309"/>
      <c r="F39" s="312"/>
      <c r="G39" s="72"/>
      <c r="H39" s="311"/>
      <c r="I39" s="71"/>
      <c r="L39" s="72"/>
    </row>
    <row r="40" spans="1:12" ht="20.25" customHeight="1">
      <c r="A40" s="594" t="s">
        <v>329</v>
      </c>
      <c r="B40" s="595"/>
      <c r="C40" s="595"/>
      <c r="D40" s="595"/>
      <c r="E40" s="309"/>
      <c r="F40" s="311">
        <v>1248</v>
      </c>
      <c r="G40" s="311">
        <v>12336</v>
      </c>
      <c r="H40" s="311">
        <v>324158.21000000002</v>
      </c>
      <c r="I40" s="70" t="s">
        <v>584</v>
      </c>
      <c r="L40" s="311"/>
    </row>
    <row r="41" spans="1:12" ht="3.75" customHeight="1">
      <c r="A41" s="308"/>
      <c r="B41" s="308"/>
      <c r="C41" s="308"/>
      <c r="D41" s="310"/>
      <c r="E41" s="309"/>
      <c r="F41" s="311"/>
      <c r="G41" s="69"/>
      <c r="H41" s="311"/>
      <c r="I41" s="69"/>
      <c r="L41" s="69"/>
    </row>
    <row r="42" spans="1:12" ht="15.75" customHeight="1">
      <c r="A42" s="308"/>
      <c r="B42" s="593" t="s">
        <v>33</v>
      </c>
      <c r="C42" s="593"/>
      <c r="D42" s="593"/>
      <c r="E42" s="309"/>
      <c r="F42" s="312">
        <v>301</v>
      </c>
      <c r="G42" s="72">
        <v>3359</v>
      </c>
      <c r="H42" s="312">
        <v>201083.01</v>
      </c>
      <c r="I42" s="71" t="s">
        <v>584</v>
      </c>
      <c r="L42" s="72"/>
    </row>
    <row r="43" spans="1:12" ht="18" customHeight="1">
      <c r="A43" s="308"/>
      <c r="B43" s="593" t="s">
        <v>34</v>
      </c>
      <c r="C43" s="593"/>
      <c r="D43" s="593"/>
      <c r="E43" s="309"/>
      <c r="F43" s="312">
        <v>947</v>
      </c>
      <c r="G43" s="72">
        <v>8977</v>
      </c>
      <c r="H43" s="312">
        <v>123075.2</v>
      </c>
      <c r="I43" s="71">
        <v>95259</v>
      </c>
      <c r="L43" s="72"/>
    </row>
    <row r="44" spans="1:12" ht="18" customHeight="1">
      <c r="A44" s="308"/>
      <c r="B44" s="530"/>
      <c r="C44" s="530"/>
      <c r="D44" s="530"/>
      <c r="E44" s="309"/>
      <c r="F44" s="312"/>
      <c r="G44" s="72"/>
      <c r="H44" s="311"/>
      <c r="I44" s="71"/>
      <c r="L44" s="72"/>
    </row>
    <row r="45" spans="1:12" ht="20.25" customHeight="1">
      <c r="A45" s="594" t="s">
        <v>330</v>
      </c>
      <c r="B45" s="595"/>
      <c r="C45" s="595"/>
      <c r="D45" s="595"/>
      <c r="E45" s="309"/>
      <c r="F45" s="311">
        <v>1556</v>
      </c>
      <c r="G45" s="311">
        <v>13303</v>
      </c>
      <c r="H45" s="311">
        <v>191162.04</v>
      </c>
      <c r="I45" s="70" t="s">
        <v>584</v>
      </c>
      <c r="L45" s="311"/>
    </row>
    <row r="46" spans="1:12" ht="3.75" customHeight="1">
      <c r="A46" s="308"/>
      <c r="B46" s="308"/>
      <c r="C46" s="308"/>
      <c r="D46" s="310"/>
      <c r="E46" s="309"/>
      <c r="F46" s="311"/>
      <c r="G46" s="69"/>
      <c r="H46" s="311"/>
      <c r="I46" s="69"/>
      <c r="L46" s="69"/>
    </row>
    <row r="47" spans="1:12" ht="15.75" customHeight="1">
      <c r="A47" s="308"/>
      <c r="B47" s="593" t="s">
        <v>33</v>
      </c>
      <c r="C47" s="593"/>
      <c r="D47" s="593"/>
      <c r="E47" s="309"/>
      <c r="F47" s="312">
        <v>171</v>
      </c>
      <c r="G47" s="72">
        <v>962</v>
      </c>
      <c r="H47" s="312">
        <v>22535.72</v>
      </c>
      <c r="I47" s="71" t="s">
        <v>584</v>
      </c>
      <c r="L47" s="72"/>
    </row>
    <row r="48" spans="1:12" ht="18" customHeight="1">
      <c r="A48" s="308"/>
      <c r="B48" s="593" t="s">
        <v>34</v>
      </c>
      <c r="C48" s="593"/>
      <c r="D48" s="593"/>
      <c r="E48" s="309"/>
      <c r="F48" s="312">
        <v>1385</v>
      </c>
      <c r="G48" s="72">
        <v>12341</v>
      </c>
      <c r="H48" s="312">
        <v>168626.32</v>
      </c>
      <c r="I48" s="71">
        <v>215206</v>
      </c>
      <c r="L48" s="72"/>
    </row>
    <row r="49" spans="1:12" ht="18" customHeight="1">
      <c r="A49" s="308"/>
      <c r="B49" s="530"/>
      <c r="C49" s="530"/>
      <c r="D49" s="530"/>
      <c r="E49" s="309"/>
      <c r="F49" s="312"/>
      <c r="G49" s="72"/>
      <c r="H49" s="311"/>
      <c r="I49" s="71"/>
      <c r="L49" s="72"/>
    </row>
    <row r="50" spans="1:12" ht="20.25" customHeight="1">
      <c r="A50" s="594" t="s">
        <v>331</v>
      </c>
      <c r="B50" s="595"/>
      <c r="C50" s="595"/>
      <c r="D50" s="595"/>
      <c r="E50" s="309"/>
      <c r="F50" s="311">
        <v>1914</v>
      </c>
      <c r="G50" s="311">
        <v>21123</v>
      </c>
      <c r="H50" s="311">
        <v>598444.1</v>
      </c>
      <c r="I50" s="70" t="s">
        <v>584</v>
      </c>
      <c r="L50" s="311"/>
    </row>
    <row r="51" spans="1:12" ht="3.75" customHeight="1">
      <c r="A51" s="308"/>
      <c r="B51" s="308"/>
      <c r="C51" s="308"/>
      <c r="D51" s="310"/>
      <c r="E51" s="309"/>
      <c r="F51" s="311"/>
      <c r="G51" s="69"/>
      <c r="H51" s="311"/>
      <c r="I51" s="69"/>
      <c r="L51" s="69"/>
    </row>
    <row r="52" spans="1:12" ht="15.75" customHeight="1">
      <c r="A52" s="308"/>
      <c r="B52" s="593" t="s">
        <v>33</v>
      </c>
      <c r="C52" s="593"/>
      <c r="D52" s="593"/>
      <c r="E52" s="309"/>
      <c r="F52" s="312">
        <v>580</v>
      </c>
      <c r="G52" s="72">
        <v>5982</v>
      </c>
      <c r="H52" s="312">
        <v>368265.44</v>
      </c>
      <c r="I52" s="71" t="s">
        <v>584</v>
      </c>
      <c r="L52" s="72"/>
    </row>
    <row r="53" spans="1:12" ht="18" customHeight="1">
      <c r="A53" s="308"/>
      <c r="B53" s="593" t="s">
        <v>34</v>
      </c>
      <c r="C53" s="593"/>
      <c r="D53" s="593"/>
      <c r="E53" s="309"/>
      <c r="F53" s="312">
        <v>1334</v>
      </c>
      <c r="G53" s="72">
        <v>15141</v>
      </c>
      <c r="H53" s="312">
        <v>230178.66</v>
      </c>
      <c r="I53" s="71">
        <v>209640</v>
      </c>
      <c r="L53" s="72"/>
    </row>
    <row r="54" spans="1:12" ht="12" customHeight="1">
      <c r="A54" s="338"/>
      <c r="B54" s="339"/>
      <c r="C54" s="339"/>
      <c r="D54" s="339"/>
      <c r="E54" s="340"/>
      <c r="F54" s="341"/>
      <c r="G54" s="341"/>
      <c r="H54" s="341"/>
      <c r="I54" s="99"/>
    </row>
    <row r="55" spans="1:12" ht="12" customHeight="1">
      <c r="A55" s="209" t="s">
        <v>623</v>
      </c>
      <c r="B55" s="530"/>
      <c r="C55" s="530"/>
      <c r="D55" s="530"/>
      <c r="E55" s="308"/>
      <c r="F55" s="312"/>
      <c r="G55" s="312"/>
      <c r="H55" s="312"/>
      <c r="I55" s="210"/>
    </row>
    <row r="56" spans="1:12" s="313" customFormat="1" ht="12">
      <c r="A56" s="209" t="s">
        <v>560</v>
      </c>
      <c r="C56" s="314"/>
      <c r="F56" s="315"/>
      <c r="G56" s="315"/>
      <c r="H56" s="315"/>
      <c r="I56" s="315"/>
      <c r="J56" s="315"/>
    </row>
    <row r="57" spans="1:12" s="313" customFormat="1" ht="12">
      <c r="A57" s="209" t="s">
        <v>559</v>
      </c>
      <c r="C57" s="314"/>
      <c r="F57" s="315"/>
      <c r="G57" s="315"/>
      <c r="H57" s="315"/>
      <c r="I57" s="315"/>
      <c r="J57" s="315"/>
    </row>
    <row r="58" spans="1:12" s="313" customFormat="1" ht="12">
      <c r="A58" s="316" t="s">
        <v>597</v>
      </c>
      <c r="C58" s="314"/>
      <c r="F58" s="315"/>
      <c r="G58" s="315"/>
      <c r="H58" s="315"/>
      <c r="I58" s="315"/>
      <c r="J58" s="315"/>
    </row>
    <row r="59" spans="1:12" s="313" customFormat="1" ht="12">
      <c r="A59" s="316" t="s">
        <v>561</v>
      </c>
      <c r="C59" s="314"/>
      <c r="F59" s="315"/>
      <c r="G59" s="315"/>
      <c r="H59" s="315"/>
      <c r="I59" s="315"/>
      <c r="J59" s="315"/>
    </row>
    <row r="60" spans="1:12" s="313" customFormat="1" ht="12">
      <c r="A60" s="539" t="s">
        <v>640</v>
      </c>
      <c r="C60" s="314"/>
      <c r="F60" s="315"/>
      <c r="G60" s="315"/>
      <c r="H60" s="315"/>
      <c r="I60" s="315"/>
      <c r="J60" s="315"/>
    </row>
    <row r="61" spans="1:12" s="318" customFormat="1" ht="14.25" customHeight="1">
      <c r="A61" s="93"/>
      <c r="F61" s="319"/>
      <c r="G61" s="319"/>
      <c r="H61" s="319"/>
      <c r="I61" s="319"/>
    </row>
    <row r="62" spans="1:12" s="318" customFormat="1" ht="14.25" customHeight="1">
      <c r="F62" s="319"/>
      <c r="G62" s="319"/>
      <c r="H62" s="319"/>
      <c r="I62" s="319"/>
    </row>
    <row r="63" spans="1:12" s="318" customFormat="1" ht="14.25" customHeight="1">
      <c r="F63" s="319"/>
      <c r="G63" s="319"/>
      <c r="H63" s="319"/>
      <c r="I63" s="319"/>
    </row>
    <row r="67" spans="2:3">
      <c r="B67" s="92"/>
      <c r="C67" s="318"/>
    </row>
    <row r="68" spans="2:3">
      <c r="B68" s="92"/>
      <c r="C68" s="318"/>
    </row>
    <row r="69" spans="2:3">
      <c r="B69" s="92"/>
      <c r="C69" s="318"/>
    </row>
    <row r="70" spans="2:3">
      <c r="B70" s="92"/>
      <c r="C70" s="318"/>
    </row>
    <row r="71" spans="2:3">
      <c r="B71" s="317"/>
      <c r="C71" s="318"/>
    </row>
    <row r="72" spans="2:3">
      <c r="B72" s="317"/>
      <c r="C72" s="318"/>
    </row>
  </sheetData>
  <mergeCells count="32">
    <mergeCell ref="A20:D20"/>
    <mergeCell ref="A1:I1"/>
    <mergeCell ref="A4:D4"/>
    <mergeCell ref="A5:D5"/>
    <mergeCell ref="B7:D7"/>
    <mergeCell ref="B8:D8"/>
    <mergeCell ref="A10:D10"/>
    <mergeCell ref="B12:D12"/>
    <mergeCell ref="B13:D13"/>
    <mergeCell ref="A15:D15"/>
    <mergeCell ref="B17:D17"/>
    <mergeCell ref="B18:D18"/>
    <mergeCell ref="A40:D40"/>
    <mergeCell ref="B22:D22"/>
    <mergeCell ref="B23:D23"/>
    <mergeCell ref="A25:D25"/>
    <mergeCell ref="B27:D27"/>
    <mergeCell ref="B28:D28"/>
    <mergeCell ref="A30:D30"/>
    <mergeCell ref="B32:D32"/>
    <mergeCell ref="B33:D33"/>
    <mergeCell ref="A35:D35"/>
    <mergeCell ref="B37:D37"/>
    <mergeCell ref="B38:D38"/>
    <mergeCell ref="B52:D52"/>
    <mergeCell ref="B53:D53"/>
    <mergeCell ref="B42:D42"/>
    <mergeCell ref="B43:D43"/>
    <mergeCell ref="A45:D45"/>
    <mergeCell ref="B47:D47"/>
    <mergeCell ref="B48:D48"/>
    <mergeCell ref="A50:D50"/>
  </mergeCells>
  <phoneticPr fontId="15"/>
  <printOptions horizontalCentered="1" gridLinesSet="0"/>
  <pageMargins left="0.6692913385826772" right="0.6692913385826772" top="0.6692913385826772" bottom="0.59055118110236227" header="0" footer="0"/>
  <pageSetup paperSize="9" scale="80" orientation="portrait"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5"/>
  <sheetViews>
    <sheetView view="pageBreakPreview" zoomScaleNormal="55" zoomScaleSheetLayoutView="100" workbookViewId="0">
      <selection sqref="A1:N1"/>
    </sheetView>
  </sheetViews>
  <sheetFormatPr defaultColWidth="9" defaultRowHeight="14.4"/>
  <cols>
    <col min="1" max="1" width="0.88671875" style="64" customWidth="1"/>
    <col min="2" max="2" width="0.77734375" style="64" customWidth="1"/>
    <col min="3" max="3" width="3.44140625" style="64" customWidth="1"/>
    <col min="4" max="4" width="31" style="64" customWidth="1"/>
    <col min="5" max="5" width="3.33203125" style="64" customWidth="1"/>
    <col min="6" max="6" width="16" style="64" bestFit="1" customWidth="1"/>
    <col min="7" max="9" width="12.6640625" style="64" bestFit="1" customWidth="1"/>
    <col min="10" max="10" width="16" style="64" bestFit="1" customWidth="1"/>
    <col min="11" max="13" width="12.6640625" style="64" bestFit="1" customWidth="1"/>
    <col min="14" max="14" width="16" style="64" bestFit="1" customWidth="1"/>
    <col min="15" max="15" width="19.21875" style="267" bestFit="1" customWidth="1"/>
    <col min="16" max="16" width="18.109375" style="267" bestFit="1" customWidth="1"/>
    <col min="17" max="18" width="17.6640625" style="267" bestFit="1" customWidth="1"/>
    <col min="19" max="19" width="19.21875" style="66" bestFit="1" customWidth="1"/>
    <col min="20" max="20" width="14" style="66" bestFit="1" customWidth="1"/>
    <col min="21" max="27" width="9" style="66"/>
    <col min="28" max="16384" width="9" style="64"/>
  </cols>
  <sheetData>
    <row r="1" spans="1:27" s="74" customFormat="1" ht="24" customHeight="1">
      <c r="A1" s="605" t="s">
        <v>565</v>
      </c>
      <c r="B1" s="605"/>
      <c r="C1" s="605"/>
      <c r="D1" s="605"/>
      <c r="E1" s="605"/>
      <c r="F1" s="605"/>
      <c r="G1" s="605"/>
      <c r="H1" s="605"/>
      <c r="I1" s="605"/>
      <c r="J1" s="605"/>
      <c r="K1" s="605"/>
      <c r="L1" s="605"/>
      <c r="M1" s="605"/>
      <c r="N1" s="605"/>
      <c r="O1" s="606"/>
      <c r="P1" s="606"/>
      <c r="Q1" s="606"/>
      <c r="R1" s="606"/>
      <c r="S1" s="606"/>
      <c r="T1" s="606"/>
      <c r="U1" s="606"/>
      <c r="V1" s="606"/>
      <c r="W1" s="606"/>
      <c r="X1" s="606"/>
      <c r="Y1" s="606"/>
      <c r="Z1" s="606"/>
      <c r="AA1" s="606"/>
    </row>
    <row r="2" spans="1:27" ht="21.75" customHeight="1" thickBot="1">
      <c r="A2" s="98" t="s">
        <v>10</v>
      </c>
      <c r="B2" s="80"/>
      <c r="C2" s="80"/>
      <c r="D2" s="80"/>
      <c r="E2" s="98"/>
      <c r="F2" s="98"/>
      <c r="G2" s="4"/>
      <c r="H2" s="4"/>
      <c r="I2" s="4"/>
      <c r="J2" s="4"/>
      <c r="K2" s="4"/>
      <c r="L2" s="4"/>
      <c r="N2" s="5"/>
    </row>
    <row r="3" spans="1:27" ht="21" customHeight="1" thickTop="1">
      <c r="A3" s="607" t="s">
        <v>301</v>
      </c>
      <c r="B3" s="608"/>
      <c r="C3" s="608"/>
      <c r="D3" s="608"/>
      <c r="E3" s="609"/>
      <c r="F3" s="612" t="s">
        <v>6</v>
      </c>
      <c r="G3" s="614" t="s">
        <v>302</v>
      </c>
      <c r="H3" s="615"/>
      <c r="I3" s="615"/>
      <c r="J3" s="615"/>
      <c r="K3" s="615"/>
      <c r="L3" s="615"/>
      <c r="M3" s="615"/>
      <c r="N3" s="615"/>
    </row>
    <row r="4" spans="1:27" ht="23.25" customHeight="1">
      <c r="A4" s="610"/>
      <c r="B4" s="610"/>
      <c r="C4" s="610"/>
      <c r="D4" s="610"/>
      <c r="E4" s="611"/>
      <c r="F4" s="613"/>
      <c r="G4" s="514" t="s">
        <v>580</v>
      </c>
      <c r="H4" s="256" t="s">
        <v>573</v>
      </c>
      <c r="I4" s="256" t="s">
        <v>574</v>
      </c>
      <c r="J4" s="256" t="s">
        <v>575</v>
      </c>
      <c r="K4" s="256" t="s">
        <v>576</v>
      </c>
      <c r="L4" s="256" t="s">
        <v>577</v>
      </c>
      <c r="M4" s="256" t="s">
        <v>578</v>
      </c>
      <c r="N4" s="257" t="s">
        <v>579</v>
      </c>
      <c r="O4" s="268"/>
    </row>
    <row r="5" spans="1:27" ht="20.25" customHeight="1">
      <c r="A5" s="258"/>
      <c r="B5" s="258"/>
      <c r="C5" s="258"/>
      <c r="D5" s="7"/>
      <c r="E5" s="259"/>
      <c r="F5" s="7"/>
      <c r="G5" s="7"/>
      <c r="H5" s="7"/>
      <c r="I5" s="7"/>
      <c r="J5" s="7"/>
      <c r="K5" s="7"/>
      <c r="L5" s="7"/>
      <c r="M5" s="7"/>
      <c r="O5" s="66"/>
    </row>
    <row r="6" spans="1:27" s="94" customFormat="1" ht="24" customHeight="1">
      <c r="A6" s="254"/>
      <c r="B6" s="254"/>
      <c r="C6" s="254"/>
      <c r="D6" s="762"/>
      <c r="E6" s="260"/>
      <c r="F6" s="95"/>
      <c r="G6" s="602" t="s">
        <v>335</v>
      </c>
      <c r="H6" s="602"/>
      <c r="I6" s="602"/>
      <c r="J6" s="602"/>
      <c r="K6" s="602"/>
      <c r="L6" s="602"/>
      <c r="M6" s="552"/>
      <c r="O6" s="79"/>
      <c r="P6" s="267"/>
      <c r="Q6" s="267"/>
      <c r="R6" s="267"/>
      <c r="S6" s="79"/>
      <c r="T6" s="79"/>
      <c r="U6" s="254"/>
      <c r="V6" s="254"/>
      <c r="W6" s="254"/>
      <c r="X6" s="254"/>
      <c r="Y6" s="254"/>
      <c r="Z6" s="254"/>
      <c r="AA6" s="254"/>
    </row>
    <row r="7" spans="1:27" s="8" customFormat="1" ht="15" customHeight="1">
      <c r="A7" s="79"/>
      <c r="B7" s="79"/>
      <c r="C7" s="79"/>
      <c r="D7" s="763"/>
      <c r="E7" s="261"/>
      <c r="F7" s="62"/>
      <c r="G7" s="73"/>
      <c r="H7" s="73"/>
      <c r="I7" s="73"/>
      <c r="J7" s="73"/>
      <c r="K7" s="73"/>
      <c r="L7" s="73"/>
      <c r="M7" s="73"/>
      <c r="O7" s="79"/>
      <c r="P7" s="267"/>
      <c r="Q7" s="267"/>
      <c r="R7" s="267"/>
      <c r="S7" s="79"/>
      <c r="T7" s="79"/>
      <c r="U7" s="79"/>
      <c r="V7" s="79"/>
      <c r="W7" s="79"/>
      <c r="X7" s="79"/>
      <c r="Y7" s="79"/>
      <c r="Z7" s="79"/>
      <c r="AA7" s="79"/>
    </row>
    <row r="8" spans="1:27" s="8" customFormat="1" ht="47.25" customHeight="1">
      <c r="A8" s="600" t="s">
        <v>18</v>
      </c>
      <c r="B8" s="603"/>
      <c r="C8" s="603"/>
      <c r="D8" s="603"/>
      <c r="E8" s="771"/>
      <c r="F8" s="769">
        <v>11940</v>
      </c>
      <c r="G8" s="78">
        <v>4226</v>
      </c>
      <c r="H8" s="78">
        <v>2145</v>
      </c>
      <c r="I8" s="78">
        <v>2507</v>
      </c>
      <c r="J8" s="78">
        <v>1726</v>
      </c>
      <c r="K8" s="78">
        <v>638</v>
      </c>
      <c r="L8" s="78">
        <v>365</v>
      </c>
      <c r="M8" s="78">
        <v>207</v>
      </c>
      <c r="N8" s="78">
        <v>126</v>
      </c>
      <c r="O8" s="402"/>
      <c r="P8" s="267"/>
      <c r="Q8" s="267"/>
      <c r="R8" s="267"/>
      <c r="S8" s="79"/>
      <c r="T8" s="79"/>
      <c r="U8" s="79"/>
      <c r="V8" s="79"/>
      <c r="W8" s="79"/>
      <c r="X8" s="79"/>
      <c r="Y8" s="79"/>
      <c r="Z8" s="79"/>
      <c r="AA8" s="79"/>
    </row>
    <row r="9" spans="1:27" s="8" customFormat="1" ht="40.049999999999997" customHeight="1">
      <c r="A9" s="254"/>
      <c r="B9" s="600" t="s">
        <v>303</v>
      </c>
      <c r="C9" s="601"/>
      <c r="D9" s="601"/>
      <c r="E9" s="771"/>
      <c r="F9" s="769">
        <v>3190</v>
      </c>
      <c r="G9" s="78">
        <v>864</v>
      </c>
      <c r="H9" s="78">
        <v>623</v>
      </c>
      <c r="I9" s="78">
        <v>764</v>
      </c>
      <c r="J9" s="78">
        <v>526</v>
      </c>
      <c r="K9" s="78">
        <v>177</v>
      </c>
      <c r="L9" s="78">
        <v>117</v>
      </c>
      <c r="M9" s="78">
        <v>78</v>
      </c>
      <c r="N9" s="253">
        <v>41</v>
      </c>
      <c r="O9" s="402"/>
      <c r="P9" s="267"/>
      <c r="Q9" s="267"/>
      <c r="R9" s="267"/>
      <c r="S9" s="79"/>
      <c r="T9" s="79"/>
      <c r="U9" s="79"/>
      <c r="V9" s="79"/>
      <c r="W9" s="79"/>
      <c r="X9" s="79"/>
      <c r="Y9" s="79"/>
      <c r="Z9" s="79"/>
      <c r="AA9" s="79"/>
    </row>
    <row r="10" spans="1:27" s="8" customFormat="1" ht="40.049999999999997" customHeight="1">
      <c r="A10" s="254"/>
      <c r="B10" s="600" t="s">
        <v>304</v>
      </c>
      <c r="C10" s="601"/>
      <c r="D10" s="601"/>
      <c r="E10" s="771"/>
      <c r="F10" s="769">
        <v>8750</v>
      </c>
      <c r="G10" s="78">
        <v>3362</v>
      </c>
      <c r="H10" s="78">
        <v>1522</v>
      </c>
      <c r="I10" s="78">
        <v>1743</v>
      </c>
      <c r="J10" s="78">
        <v>1200</v>
      </c>
      <c r="K10" s="78">
        <v>461</v>
      </c>
      <c r="L10" s="78">
        <v>248</v>
      </c>
      <c r="M10" s="78">
        <v>129</v>
      </c>
      <c r="N10" s="78">
        <v>85</v>
      </c>
      <c r="O10" s="402"/>
      <c r="P10" s="267"/>
      <c r="Q10" s="267"/>
      <c r="R10" s="267"/>
      <c r="S10" s="79"/>
      <c r="T10" s="79"/>
      <c r="U10" s="79"/>
      <c r="V10" s="79"/>
      <c r="W10" s="79"/>
      <c r="X10" s="79"/>
      <c r="Y10" s="79"/>
      <c r="Z10" s="79"/>
      <c r="AA10" s="79"/>
    </row>
    <row r="11" spans="1:27" ht="9" customHeight="1">
      <c r="A11" s="262"/>
      <c r="B11" s="262"/>
      <c r="C11" s="262"/>
      <c r="D11" s="262"/>
      <c r="E11" s="263"/>
      <c r="F11" s="769"/>
      <c r="G11" s="80"/>
      <c r="H11" s="80"/>
      <c r="I11" s="80"/>
      <c r="J11" s="80"/>
      <c r="K11" s="80"/>
      <c r="L11" s="80"/>
      <c r="M11" s="80"/>
      <c r="N11" s="253"/>
      <c r="O11" s="402"/>
    </row>
    <row r="12" spans="1:27" ht="40.049999999999997" customHeight="1">
      <c r="A12" s="262"/>
      <c r="B12" s="262"/>
      <c r="C12" s="262">
        <v>56</v>
      </c>
      <c r="D12" s="764" t="s">
        <v>47</v>
      </c>
      <c r="E12" s="772"/>
      <c r="F12" s="770">
        <v>27</v>
      </c>
      <c r="G12" s="77">
        <v>2</v>
      </c>
      <c r="H12" s="77">
        <v>3</v>
      </c>
      <c r="I12" s="77">
        <v>1</v>
      </c>
      <c r="J12" s="77">
        <v>3</v>
      </c>
      <c r="K12" s="77">
        <v>4</v>
      </c>
      <c r="L12" s="77">
        <v>2</v>
      </c>
      <c r="M12" s="77">
        <v>4</v>
      </c>
      <c r="N12" s="278">
        <v>8</v>
      </c>
      <c r="O12" s="402"/>
      <c r="P12" s="269"/>
    </row>
    <row r="13" spans="1:27" ht="40.049999999999997" customHeight="1">
      <c r="A13" s="262"/>
      <c r="B13" s="262"/>
      <c r="C13" s="262">
        <v>57</v>
      </c>
      <c r="D13" s="765" t="s">
        <v>305</v>
      </c>
      <c r="E13" s="772"/>
      <c r="F13" s="770">
        <v>1738</v>
      </c>
      <c r="G13" s="77">
        <v>707</v>
      </c>
      <c r="H13" s="77">
        <v>408</v>
      </c>
      <c r="I13" s="77">
        <v>432</v>
      </c>
      <c r="J13" s="77">
        <v>123</v>
      </c>
      <c r="K13" s="77">
        <v>35</v>
      </c>
      <c r="L13" s="77">
        <v>24</v>
      </c>
      <c r="M13" s="77">
        <v>6</v>
      </c>
      <c r="N13" s="278">
        <v>3</v>
      </c>
      <c r="O13" s="402"/>
      <c r="P13" s="269"/>
    </row>
    <row r="14" spans="1:27" ht="40.049999999999997" customHeight="1">
      <c r="A14" s="262"/>
      <c r="B14" s="262"/>
      <c r="C14" s="262">
        <v>58</v>
      </c>
      <c r="D14" s="764" t="s">
        <v>49</v>
      </c>
      <c r="E14" s="772"/>
      <c r="F14" s="770">
        <v>2656</v>
      </c>
      <c r="G14" s="77">
        <v>971</v>
      </c>
      <c r="H14" s="77">
        <v>393</v>
      </c>
      <c r="I14" s="77">
        <v>371</v>
      </c>
      <c r="J14" s="77">
        <v>432</v>
      </c>
      <c r="K14" s="77">
        <v>248</v>
      </c>
      <c r="L14" s="77">
        <v>115</v>
      </c>
      <c r="M14" s="77">
        <v>71</v>
      </c>
      <c r="N14" s="278">
        <v>55</v>
      </c>
      <c r="O14" s="402"/>
      <c r="P14" s="270"/>
    </row>
    <row r="15" spans="1:27" ht="40.049999999999997" customHeight="1">
      <c r="A15" s="262"/>
      <c r="B15" s="262"/>
      <c r="C15" s="262">
        <v>59</v>
      </c>
      <c r="D15" s="764" t="s">
        <v>228</v>
      </c>
      <c r="E15" s="772"/>
      <c r="F15" s="770">
        <v>928</v>
      </c>
      <c r="G15" s="77">
        <v>395</v>
      </c>
      <c r="H15" s="77">
        <v>167</v>
      </c>
      <c r="I15" s="77">
        <v>123</v>
      </c>
      <c r="J15" s="77">
        <v>151</v>
      </c>
      <c r="K15" s="77">
        <v>47</v>
      </c>
      <c r="L15" s="77">
        <v>30</v>
      </c>
      <c r="M15" s="77">
        <v>11</v>
      </c>
      <c r="N15" s="278">
        <v>4</v>
      </c>
      <c r="O15" s="402"/>
      <c r="P15" s="270"/>
    </row>
    <row r="16" spans="1:27" ht="40.049999999999997" customHeight="1">
      <c r="A16" s="262"/>
      <c r="B16" s="262"/>
      <c r="C16" s="262">
        <v>60</v>
      </c>
      <c r="D16" s="764" t="s">
        <v>50</v>
      </c>
      <c r="E16" s="772"/>
      <c r="F16" s="770">
        <v>3021</v>
      </c>
      <c r="G16" s="77">
        <v>1135</v>
      </c>
      <c r="H16" s="77">
        <v>494</v>
      </c>
      <c r="I16" s="77">
        <v>747</v>
      </c>
      <c r="J16" s="77">
        <v>439</v>
      </c>
      <c r="K16" s="77">
        <v>109</v>
      </c>
      <c r="L16" s="77">
        <v>61</v>
      </c>
      <c r="M16" s="77">
        <v>27</v>
      </c>
      <c r="N16" s="278">
        <v>9</v>
      </c>
      <c r="O16" s="402"/>
      <c r="P16" s="270"/>
    </row>
    <row r="17" spans="1:27" ht="40.049999999999997" customHeight="1">
      <c r="A17" s="262"/>
      <c r="B17" s="262"/>
      <c r="C17" s="262">
        <v>61</v>
      </c>
      <c r="D17" s="764" t="s">
        <v>272</v>
      </c>
      <c r="E17" s="772"/>
      <c r="F17" s="770">
        <v>380</v>
      </c>
      <c r="G17" s="77">
        <v>152</v>
      </c>
      <c r="H17" s="77">
        <v>57</v>
      </c>
      <c r="I17" s="77">
        <v>69</v>
      </c>
      <c r="J17" s="77">
        <v>52</v>
      </c>
      <c r="K17" s="77">
        <v>18</v>
      </c>
      <c r="L17" s="77">
        <v>16</v>
      </c>
      <c r="M17" s="77">
        <v>10</v>
      </c>
      <c r="N17" s="278">
        <v>6</v>
      </c>
      <c r="O17" s="402"/>
      <c r="P17" s="270"/>
    </row>
    <row r="18" spans="1:27" ht="20.25" customHeight="1">
      <c r="A18" s="264"/>
      <c r="B18" s="264"/>
      <c r="C18" s="264"/>
      <c r="D18" s="766"/>
      <c r="E18" s="283"/>
      <c r="F18" s="66"/>
      <c r="G18" s="66"/>
      <c r="H18" s="66"/>
      <c r="I18" s="66"/>
      <c r="J18" s="66"/>
      <c r="K18" s="66"/>
      <c r="L18" s="66"/>
      <c r="M18" s="66"/>
      <c r="N18" s="66"/>
      <c r="O18" s="402"/>
    </row>
    <row r="19" spans="1:27" s="94" customFormat="1" ht="24" customHeight="1">
      <c r="A19" s="254"/>
      <c r="B19" s="254"/>
      <c r="C19" s="254"/>
      <c r="D19" s="762"/>
      <c r="E19" s="260"/>
      <c r="F19" s="96"/>
      <c r="G19" s="602" t="s">
        <v>336</v>
      </c>
      <c r="H19" s="602"/>
      <c r="I19" s="602"/>
      <c r="J19" s="602"/>
      <c r="K19" s="602"/>
      <c r="L19" s="602"/>
      <c r="M19" s="97"/>
      <c r="N19" s="253"/>
      <c r="O19" s="402"/>
      <c r="P19" s="267"/>
      <c r="Q19" s="267"/>
      <c r="R19" s="267"/>
      <c r="S19" s="79"/>
      <c r="T19" s="79"/>
      <c r="U19" s="254"/>
      <c r="V19" s="254"/>
      <c r="W19" s="254"/>
      <c r="X19" s="254"/>
      <c r="Y19" s="254"/>
      <c r="Z19" s="254"/>
      <c r="AA19" s="254"/>
    </row>
    <row r="20" spans="1:27" s="8" customFormat="1" ht="15" customHeight="1">
      <c r="A20" s="265"/>
      <c r="B20" s="265"/>
      <c r="C20" s="265"/>
      <c r="D20" s="767"/>
      <c r="E20" s="261"/>
      <c r="F20" s="95"/>
      <c r="G20" s="552"/>
      <c r="H20" s="552"/>
      <c r="I20" s="552"/>
      <c r="J20" s="552"/>
      <c r="K20" s="552"/>
      <c r="L20" s="552"/>
      <c r="M20" s="97"/>
      <c r="N20" s="253"/>
      <c r="O20" s="402"/>
      <c r="P20" s="267"/>
      <c r="Q20" s="267"/>
      <c r="R20" s="267"/>
      <c r="S20" s="79"/>
      <c r="T20" s="79"/>
      <c r="U20" s="79"/>
      <c r="V20" s="79"/>
      <c r="W20" s="79"/>
      <c r="X20" s="79"/>
      <c r="Y20" s="79"/>
      <c r="Z20" s="79"/>
      <c r="AA20" s="79"/>
    </row>
    <row r="21" spans="1:27" s="8" customFormat="1" ht="47.25" customHeight="1">
      <c r="A21" s="600" t="s">
        <v>18</v>
      </c>
      <c r="B21" s="603"/>
      <c r="C21" s="603"/>
      <c r="D21" s="603"/>
      <c r="E21" s="771"/>
      <c r="F21" s="769">
        <v>122605</v>
      </c>
      <c r="G21" s="78">
        <v>6247</v>
      </c>
      <c r="H21" s="78">
        <v>7403</v>
      </c>
      <c r="I21" s="78">
        <v>16470</v>
      </c>
      <c r="J21" s="78">
        <v>23375</v>
      </c>
      <c r="K21" s="78">
        <v>14995</v>
      </c>
      <c r="L21" s="78">
        <v>13519</v>
      </c>
      <c r="M21" s="78">
        <v>14352</v>
      </c>
      <c r="N21" s="78">
        <v>26244</v>
      </c>
      <c r="O21" s="402"/>
      <c r="P21" s="267"/>
      <c r="Q21" s="267"/>
      <c r="R21" s="267"/>
      <c r="S21" s="79"/>
      <c r="T21" s="79"/>
      <c r="U21" s="79"/>
      <c r="V21" s="79"/>
      <c r="W21" s="79"/>
      <c r="X21" s="79"/>
      <c r="Y21" s="79"/>
      <c r="Z21" s="79"/>
      <c r="AA21" s="79"/>
    </row>
    <row r="22" spans="1:27" s="8" customFormat="1" ht="40.049999999999997" customHeight="1">
      <c r="A22" s="254"/>
      <c r="B22" s="600" t="s">
        <v>303</v>
      </c>
      <c r="C22" s="601"/>
      <c r="D22" s="601"/>
      <c r="E22" s="771"/>
      <c r="F22" s="769">
        <v>40357</v>
      </c>
      <c r="G22" s="78">
        <v>1322</v>
      </c>
      <c r="H22" s="78">
        <v>2151</v>
      </c>
      <c r="I22" s="78">
        <v>5129</v>
      </c>
      <c r="J22" s="78">
        <v>6973</v>
      </c>
      <c r="K22" s="78">
        <v>4155</v>
      </c>
      <c r="L22" s="78">
        <v>4335</v>
      </c>
      <c r="M22" s="78">
        <v>5339</v>
      </c>
      <c r="N22" s="253">
        <v>10953</v>
      </c>
      <c r="O22" s="402"/>
      <c r="P22" s="267"/>
      <c r="Q22" s="267"/>
      <c r="R22" s="267"/>
      <c r="S22" s="79"/>
      <c r="T22" s="79"/>
      <c r="U22" s="79"/>
      <c r="V22" s="79"/>
      <c r="W22" s="79"/>
      <c r="X22" s="79"/>
      <c r="Y22" s="79"/>
      <c r="Z22" s="79"/>
      <c r="AA22" s="79"/>
    </row>
    <row r="23" spans="1:27" s="8" customFormat="1" ht="40.049999999999997" customHeight="1">
      <c r="A23" s="254"/>
      <c r="B23" s="600" t="s">
        <v>304</v>
      </c>
      <c r="C23" s="601"/>
      <c r="D23" s="601"/>
      <c r="E23" s="771"/>
      <c r="F23" s="769">
        <v>82248</v>
      </c>
      <c r="G23" s="78">
        <v>4925</v>
      </c>
      <c r="H23" s="78">
        <v>5252</v>
      </c>
      <c r="I23" s="78">
        <v>11341</v>
      </c>
      <c r="J23" s="78">
        <v>16402</v>
      </c>
      <c r="K23" s="78">
        <v>10840</v>
      </c>
      <c r="L23" s="78">
        <v>9184</v>
      </c>
      <c r="M23" s="78">
        <v>9013</v>
      </c>
      <c r="N23" s="78">
        <v>15291</v>
      </c>
      <c r="O23" s="402"/>
      <c r="P23" s="267"/>
      <c r="Q23" s="267"/>
      <c r="R23" s="267"/>
      <c r="S23" s="79"/>
      <c r="T23" s="79"/>
      <c r="U23" s="79"/>
      <c r="V23" s="79"/>
      <c r="W23" s="79"/>
      <c r="X23" s="79"/>
      <c r="Y23" s="79"/>
      <c r="Z23" s="79"/>
      <c r="AA23" s="79"/>
    </row>
    <row r="24" spans="1:27" ht="9" customHeight="1">
      <c r="A24" s="262"/>
      <c r="B24" s="262"/>
      <c r="C24" s="262"/>
      <c r="D24" s="262"/>
      <c r="E24" s="263"/>
      <c r="F24" s="769"/>
      <c r="G24" s="80"/>
      <c r="H24" s="80"/>
      <c r="I24" s="80"/>
      <c r="J24" s="80"/>
      <c r="K24" s="80"/>
      <c r="L24" s="80"/>
      <c r="M24" s="80"/>
      <c r="N24" s="253"/>
      <c r="O24" s="402"/>
    </row>
    <row r="25" spans="1:27" ht="40.049999999999997" customHeight="1">
      <c r="A25" s="262"/>
      <c r="B25" s="262"/>
      <c r="C25" s="262">
        <v>56</v>
      </c>
      <c r="D25" s="764" t="s">
        <v>47</v>
      </c>
      <c r="E25" s="772"/>
      <c r="F25" s="770">
        <v>2990</v>
      </c>
      <c r="G25" s="77">
        <v>3</v>
      </c>
      <c r="H25" s="77">
        <v>11</v>
      </c>
      <c r="I25" s="77">
        <v>8</v>
      </c>
      <c r="J25" s="77">
        <v>43</v>
      </c>
      <c r="K25" s="77">
        <v>96</v>
      </c>
      <c r="L25" s="77">
        <v>78</v>
      </c>
      <c r="M25" s="77">
        <v>290</v>
      </c>
      <c r="N25" s="278">
        <v>2461</v>
      </c>
      <c r="O25" s="402"/>
      <c r="P25" s="271"/>
    </row>
    <row r="26" spans="1:27" ht="40.049999999999997" customHeight="1">
      <c r="A26" s="262"/>
      <c r="B26" s="262"/>
      <c r="C26" s="262">
        <v>57</v>
      </c>
      <c r="D26" s="765" t="s">
        <v>305</v>
      </c>
      <c r="E26" s="772"/>
      <c r="F26" s="770">
        <v>9250</v>
      </c>
      <c r="G26" s="77">
        <v>970</v>
      </c>
      <c r="H26" s="77">
        <v>1430</v>
      </c>
      <c r="I26" s="77">
        <v>2729</v>
      </c>
      <c r="J26" s="77">
        <v>1630</v>
      </c>
      <c r="K26" s="77">
        <v>790</v>
      </c>
      <c r="L26" s="77">
        <v>905</v>
      </c>
      <c r="M26" s="77">
        <v>408</v>
      </c>
      <c r="N26" s="278">
        <v>388</v>
      </c>
      <c r="O26" s="402"/>
      <c r="P26" s="271"/>
    </row>
    <row r="27" spans="1:27" ht="40.049999999999997" customHeight="1">
      <c r="A27" s="262"/>
      <c r="B27" s="262"/>
      <c r="C27" s="262">
        <v>58</v>
      </c>
      <c r="D27" s="764" t="s">
        <v>49</v>
      </c>
      <c r="E27" s="772"/>
      <c r="F27" s="770">
        <v>36022</v>
      </c>
      <c r="G27" s="77">
        <v>1556</v>
      </c>
      <c r="H27" s="77">
        <v>1338</v>
      </c>
      <c r="I27" s="77">
        <v>2408</v>
      </c>
      <c r="J27" s="77">
        <v>6118</v>
      </c>
      <c r="K27" s="77">
        <v>5864</v>
      </c>
      <c r="L27" s="77">
        <v>4239</v>
      </c>
      <c r="M27" s="77">
        <v>5039</v>
      </c>
      <c r="N27" s="278">
        <v>9460</v>
      </c>
      <c r="O27" s="402"/>
      <c r="P27" s="271"/>
    </row>
    <row r="28" spans="1:27" ht="40.049999999999997" customHeight="1">
      <c r="A28" s="262"/>
      <c r="B28" s="262"/>
      <c r="C28" s="262">
        <v>59</v>
      </c>
      <c r="D28" s="764" t="s">
        <v>228</v>
      </c>
      <c r="E28" s="772"/>
      <c r="F28" s="770">
        <v>7461</v>
      </c>
      <c r="G28" s="77">
        <v>579</v>
      </c>
      <c r="H28" s="77">
        <v>558</v>
      </c>
      <c r="I28" s="77">
        <v>796</v>
      </c>
      <c r="J28" s="77">
        <v>2109</v>
      </c>
      <c r="K28" s="77">
        <v>1087</v>
      </c>
      <c r="L28" s="77">
        <v>1090</v>
      </c>
      <c r="M28" s="77">
        <v>720</v>
      </c>
      <c r="N28" s="278">
        <v>522</v>
      </c>
      <c r="O28" s="402"/>
      <c r="P28" s="271"/>
    </row>
    <row r="29" spans="1:27" ht="40.049999999999997" customHeight="1">
      <c r="A29" s="262"/>
      <c r="B29" s="262"/>
      <c r="C29" s="262">
        <v>60</v>
      </c>
      <c r="D29" s="764" t="s">
        <v>50</v>
      </c>
      <c r="E29" s="772"/>
      <c r="F29" s="770">
        <v>22020</v>
      </c>
      <c r="G29" s="77">
        <v>1598</v>
      </c>
      <c r="H29" s="77">
        <v>1721</v>
      </c>
      <c r="I29" s="77">
        <v>4951</v>
      </c>
      <c r="J29" s="77">
        <v>5786</v>
      </c>
      <c r="K29" s="77">
        <v>2579</v>
      </c>
      <c r="L29" s="77">
        <v>2245</v>
      </c>
      <c r="M29" s="77">
        <v>1876</v>
      </c>
      <c r="N29" s="278">
        <v>1264</v>
      </c>
      <c r="O29" s="402"/>
      <c r="P29" s="271"/>
    </row>
    <row r="30" spans="1:27" ht="40.049999999999997" customHeight="1">
      <c r="A30" s="262"/>
      <c r="B30" s="262"/>
      <c r="C30" s="262">
        <v>61</v>
      </c>
      <c r="D30" s="764" t="s">
        <v>272</v>
      </c>
      <c r="E30" s="772"/>
      <c r="F30" s="770">
        <v>4505</v>
      </c>
      <c r="G30" s="77">
        <v>219</v>
      </c>
      <c r="H30" s="77">
        <v>194</v>
      </c>
      <c r="I30" s="77">
        <v>449</v>
      </c>
      <c r="J30" s="77">
        <v>716</v>
      </c>
      <c r="K30" s="77">
        <v>424</v>
      </c>
      <c r="L30" s="77">
        <v>627</v>
      </c>
      <c r="M30" s="77">
        <v>680</v>
      </c>
      <c r="N30" s="278">
        <v>1196</v>
      </c>
      <c r="O30" s="402"/>
      <c r="P30" s="271"/>
    </row>
    <row r="31" spans="1:27" ht="20.25" customHeight="1">
      <c r="A31" s="264"/>
      <c r="B31" s="264"/>
      <c r="C31" s="264"/>
      <c r="D31" s="264"/>
      <c r="E31" s="284"/>
      <c r="F31" s="66"/>
      <c r="G31" s="66"/>
      <c r="H31" s="66"/>
      <c r="I31" s="66"/>
      <c r="J31" s="66"/>
      <c r="K31" s="66"/>
      <c r="L31" s="66"/>
      <c r="M31" s="66"/>
      <c r="N31" s="66"/>
      <c r="O31" s="402"/>
      <c r="P31" s="271"/>
    </row>
    <row r="32" spans="1:27" s="91" customFormat="1" ht="24" customHeight="1">
      <c r="A32" s="255"/>
      <c r="B32" s="255"/>
      <c r="C32" s="255"/>
      <c r="D32" s="768"/>
      <c r="E32" s="266"/>
      <c r="F32" s="95"/>
      <c r="G32" s="602" t="s">
        <v>337</v>
      </c>
      <c r="H32" s="602"/>
      <c r="I32" s="602"/>
      <c r="J32" s="602"/>
      <c r="K32" s="602"/>
      <c r="L32" s="602"/>
      <c r="M32" s="97"/>
      <c r="N32" s="253"/>
      <c r="O32" s="402"/>
      <c r="P32" s="271"/>
      <c r="Q32" s="267"/>
      <c r="R32" s="267"/>
      <c r="S32" s="79"/>
      <c r="T32" s="79"/>
      <c r="U32" s="255"/>
      <c r="V32" s="255"/>
      <c r="W32" s="255"/>
      <c r="X32" s="255"/>
      <c r="Y32" s="255"/>
      <c r="Z32" s="255"/>
      <c r="AA32" s="255"/>
    </row>
    <row r="33" spans="1:27" s="8" customFormat="1" ht="15" customHeight="1">
      <c r="A33" s="265"/>
      <c r="B33" s="265"/>
      <c r="C33" s="265"/>
      <c r="D33" s="767"/>
      <c r="E33" s="261"/>
      <c r="F33" s="95"/>
      <c r="G33" s="552"/>
      <c r="H33" s="552"/>
      <c r="I33" s="552"/>
      <c r="J33" s="552"/>
      <c r="K33" s="552"/>
      <c r="L33" s="552"/>
      <c r="M33" s="97"/>
      <c r="N33" s="253"/>
      <c r="O33" s="402"/>
      <c r="P33" s="271"/>
      <c r="Q33" s="267"/>
      <c r="R33" s="267"/>
      <c r="S33" s="79"/>
      <c r="T33" s="79"/>
      <c r="U33" s="79"/>
      <c r="V33" s="79"/>
      <c r="W33" s="79"/>
      <c r="X33" s="79"/>
      <c r="Y33" s="79"/>
      <c r="Z33" s="79"/>
      <c r="AA33" s="79"/>
    </row>
    <row r="34" spans="1:27" s="8" customFormat="1" ht="47.25" customHeight="1">
      <c r="A34" s="600" t="s">
        <v>18</v>
      </c>
      <c r="B34" s="603"/>
      <c r="C34" s="603"/>
      <c r="D34" s="603"/>
      <c r="E34" s="771"/>
      <c r="F34" s="215">
        <v>6163401.9000000004</v>
      </c>
      <c r="G34" s="215">
        <v>179170.54</v>
      </c>
      <c r="H34" s="215">
        <v>252014.83</v>
      </c>
      <c r="I34" s="215">
        <v>731188.9</v>
      </c>
      <c r="J34" s="215">
        <v>1181964.3600000001</v>
      </c>
      <c r="K34" s="215">
        <v>614303.26</v>
      </c>
      <c r="L34" s="215">
        <v>667499.9</v>
      </c>
      <c r="M34" s="215">
        <v>748192.47</v>
      </c>
      <c r="N34" s="215">
        <v>1789067.64</v>
      </c>
      <c r="O34" s="253"/>
      <c r="P34" s="253"/>
      <c r="Q34" s="253"/>
      <c r="R34" s="253"/>
      <c r="S34" s="253"/>
      <c r="T34" s="273"/>
      <c r="U34" s="79"/>
      <c r="V34" s="79"/>
      <c r="W34" s="79"/>
      <c r="X34" s="79"/>
      <c r="Y34" s="79"/>
      <c r="Z34" s="79"/>
      <c r="AA34" s="79"/>
    </row>
    <row r="35" spans="1:27" s="8" customFormat="1" ht="40.049999999999997" customHeight="1">
      <c r="A35" s="254"/>
      <c r="B35" s="600" t="s">
        <v>303</v>
      </c>
      <c r="C35" s="604"/>
      <c r="D35" s="604"/>
      <c r="E35" s="771"/>
      <c r="F35" s="215">
        <v>4375230.63</v>
      </c>
      <c r="G35" s="215">
        <v>119940.2</v>
      </c>
      <c r="H35" s="215">
        <v>166349.24</v>
      </c>
      <c r="I35" s="215">
        <v>504523.98</v>
      </c>
      <c r="J35" s="215">
        <v>847918.29</v>
      </c>
      <c r="K35" s="215">
        <v>413404.68</v>
      </c>
      <c r="L35" s="215">
        <v>452221.2</v>
      </c>
      <c r="M35" s="215">
        <v>527809.88</v>
      </c>
      <c r="N35" s="215">
        <v>1343063.16</v>
      </c>
      <c r="O35" s="215"/>
      <c r="P35" s="215"/>
      <c r="Q35" s="215"/>
      <c r="R35" s="215"/>
      <c r="S35" s="253"/>
      <c r="T35" s="273"/>
      <c r="U35" s="79"/>
      <c r="V35" s="79"/>
      <c r="W35" s="79"/>
      <c r="X35" s="79"/>
      <c r="Y35" s="79"/>
      <c r="Z35" s="79"/>
      <c r="AA35" s="79"/>
    </row>
    <row r="36" spans="1:27" s="8" customFormat="1" ht="40.049999999999997" customHeight="1">
      <c r="A36" s="254"/>
      <c r="B36" s="600" t="s">
        <v>304</v>
      </c>
      <c r="C36" s="604"/>
      <c r="D36" s="604"/>
      <c r="E36" s="771"/>
      <c r="F36" s="215">
        <v>1788171.27</v>
      </c>
      <c r="G36" s="215">
        <v>59230.34</v>
      </c>
      <c r="H36" s="215">
        <v>85665.59</v>
      </c>
      <c r="I36" s="215">
        <v>226664.92</v>
      </c>
      <c r="J36" s="215">
        <v>334046.07</v>
      </c>
      <c r="K36" s="215">
        <v>200898.58</v>
      </c>
      <c r="L36" s="215">
        <v>215278.7</v>
      </c>
      <c r="M36" s="215">
        <v>220382.59</v>
      </c>
      <c r="N36" s="215">
        <v>446004.47999999998</v>
      </c>
      <c r="O36" s="279"/>
      <c r="P36" s="279"/>
      <c r="Q36" s="279"/>
      <c r="R36" s="279"/>
      <c r="S36" s="279"/>
      <c r="T36" s="281"/>
      <c r="U36" s="79"/>
      <c r="V36" s="79"/>
      <c r="W36" s="79"/>
      <c r="X36" s="79"/>
      <c r="Y36" s="79"/>
      <c r="Z36" s="79"/>
      <c r="AA36" s="79"/>
    </row>
    <row r="37" spans="1:27" ht="9" customHeight="1">
      <c r="A37" s="262"/>
      <c r="B37" s="262"/>
      <c r="C37" s="262"/>
      <c r="D37" s="262"/>
      <c r="E37" s="263"/>
      <c r="F37" s="769"/>
      <c r="G37" s="78"/>
      <c r="H37" s="78"/>
      <c r="I37" s="78"/>
      <c r="J37" s="78"/>
      <c r="K37" s="78"/>
      <c r="L37" s="78"/>
      <c r="M37" s="78"/>
      <c r="N37" s="253"/>
      <c r="O37" s="279"/>
      <c r="P37" s="280"/>
      <c r="Q37" s="336"/>
      <c r="R37" s="336"/>
      <c r="S37" s="281"/>
      <c r="T37" s="281"/>
    </row>
    <row r="38" spans="1:27" ht="40.049999999999997" customHeight="1">
      <c r="A38" s="262"/>
      <c r="B38" s="262"/>
      <c r="C38" s="262">
        <v>56</v>
      </c>
      <c r="D38" s="764" t="s">
        <v>47</v>
      </c>
      <c r="E38" s="772"/>
      <c r="F38" s="282">
        <v>131682.81</v>
      </c>
      <c r="G38" s="521" t="s">
        <v>626</v>
      </c>
      <c r="H38" s="282">
        <v>73.760000000000005</v>
      </c>
      <c r="I38" s="521" t="s">
        <v>629</v>
      </c>
      <c r="J38" s="522">
        <v>600.82000000000005</v>
      </c>
      <c r="K38" s="282">
        <v>1903.26</v>
      </c>
      <c r="L38" s="521" t="s">
        <v>626</v>
      </c>
      <c r="M38" s="282">
        <v>7982.15</v>
      </c>
      <c r="N38" s="522">
        <v>119067.34</v>
      </c>
      <c r="O38" s="216"/>
      <c r="P38" s="216"/>
      <c r="Q38" s="217"/>
      <c r="R38" s="217"/>
      <c r="S38" s="278"/>
      <c r="T38" s="281"/>
    </row>
    <row r="39" spans="1:27" ht="40.049999999999997" customHeight="1">
      <c r="A39" s="262"/>
      <c r="B39" s="262"/>
      <c r="C39" s="262">
        <v>57</v>
      </c>
      <c r="D39" s="765" t="s">
        <v>305</v>
      </c>
      <c r="E39" s="772"/>
      <c r="F39" s="282">
        <v>170107.86</v>
      </c>
      <c r="G39" s="282">
        <v>11923.11</v>
      </c>
      <c r="H39" s="282">
        <v>17533.7</v>
      </c>
      <c r="I39" s="282">
        <v>46735.49</v>
      </c>
      <c r="J39" s="282">
        <v>28444.27</v>
      </c>
      <c r="K39" s="282">
        <v>16679.849999999999</v>
      </c>
      <c r="L39" s="282">
        <v>36613.14</v>
      </c>
      <c r="M39" s="282">
        <v>7237.21</v>
      </c>
      <c r="N39" s="282">
        <v>4941.09</v>
      </c>
      <c r="O39" s="216"/>
      <c r="P39" s="216"/>
      <c r="Q39" s="216"/>
      <c r="R39" s="216"/>
      <c r="S39" s="278"/>
      <c r="T39" s="281"/>
    </row>
    <row r="40" spans="1:27" ht="40.049999999999997" customHeight="1">
      <c r="A40" s="262"/>
      <c r="B40" s="262"/>
      <c r="C40" s="262">
        <v>58</v>
      </c>
      <c r="D40" s="764" t="s">
        <v>49</v>
      </c>
      <c r="E40" s="772"/>
      <c r="F40" s="282">
        <v>464507.79</v>
      </c>
      <c r="G40" s="282">
        <v>6314.08</v>
      </c>
      <c r="H40" s="282">
        <v>8962.82</v>
      </c>
      <c r="I40" s="282">
        <v>21139.52</v>
      </c>
      <c r="J40" s="282">
        <v>57646.080000000002</v>
      </c>
      <c r="K40" s="282">
        <v>45248.17</v>
      </c>
      <c r="L40" s="282">
        <v>57091.65</v>
      </c>
      <c r="M40" s="282">
        <v>99778.72</v>
      </c>
      <c r="N40" s="282">
        <v>168326.75</v>
      </c>
      <c r="O40" s="216"/>
      <c r="P40" s="216"/>
      <c r="Q40" s="216"/>
      <c r="R40" s="216"/>
      <c r="S40" s="278"/>
      <c r="T40" s="281"/>
    </row>
    <row r="41" spans="1:27" ht="40.049999999999997" customHeight="1">
      <c r="A41" s="262"/>
      <c r="B41" s="262"/>
      <c r="C41" s="262">
        <v>59</v>
      </c>
      <c r="D41" s="764" t="s">
        <v>228</v>
      </c>
      <c r="E41" s="772"/>
      <c r="F41" s="282">
        <v>382680.01</v>
      </c>
      <c r="G41" s="282">
        <v>14767.69</v>
      </c>
      <c r="H41" s="282">
        <v>23618.240000000002</v>
      </c>
      <c r="I41" s="282">
        <v>32769.03</v>
      </c>
      <c r="J41" s="282">
        <v>103175.69</v>
      </c>
      <c r="K41" s="282">
        <v>62697.07</v>
      </c>
      <c r="L41" s="282">
        <v>62123.33</v>
      </c>
      <c r="M41" s="282">
        <v>39576.74</v>
      </c>
      <c r="N41" s="282">
        <v>43952.22</v>
      </c>
      <c r="O41" s="216"/>
      <c r="P41" s="216"/>
      <c r="Q41" s="216"/>
      <c r="R41" s="216"/>
      <c r="S41" s="278"/>
      <c r="T41" s="281"/>
    </row>
    <row r="42" spans="1:27" ht="40.049999999999997" customHeight="1">
      <c r="A42" s="262"/>
      <c r="B42" s="262"/>
      <c r="C42" s="262">
        <v>60</v>
      </c>
      <c r="D42" s="764" t="s">
        <v>50</v>
      </c>
      <c r="E42" s="772"/>
      <c r="F42" s="282">
        <v>431490.25</v>
      </c>
      <c r="G42" s="282">
        <v>22076.71</v>
      </c>
      <c r="H42" s="282">
        <v>28872.77</v>
      </c>
      <c r="I42" s="282">
        <v>109687.35</v>
      </c>
      <c r="J42" s="515">
        <v>114336.52</v>
      </c>
      <c r="K42" s="282">
        <v>57255.08</v>
      </c>
      <c r="L42" s="282">
        <v>35206.050000000003</v>
      </c>
      <c r="M42" s="282">
        <v>31485.29</v>
      </c>
      <c r="N42" s="515">
        <v>32570.48</v>
      </c>
      <c r="O42" s="216"/>
      <c r="P42" s="216"/>
      <c r="Q42" s="216"/>
      <c r="R42" s="216"/>
      <c r="S42" s="278"/>
      <c r="T42" s="281"/>
    </row>
    <row r="43" spans="1:27" ht="40.049999999999997" customHeight="1">
      <c r="A43" s="262"/>
      <c r="B43" s="262"/>
      <c r="C43" s="262">
        <v>61</v>
      </c>
      <c r="D43" s="764" t="s">
        <v>272</v>
      </c>
      <c r="E43" s="772"/>
      <c r="F43" s="282">
        <v>207702.55</v>
      </c>
      <c r="G43" s="521" t="s">
        <v>626</v>
      </c>
      <c r="H43" s="282">
        <v>6604.3</v>
      </c>
      <c r="I43" s="521" t="s">
        <v>626</v>
      </c>
      <c r="J43" s="515">
        <v>29842.69</v>
      </c>
      <c r="K43" s="282">
        <v>17115.150000000001</v>
      </c>
      <c r="L43" s="521" t="s">
        <v>626</v>
      </c>
      <c r="M43" s="282">
        <v>34322.480000000003</v>
      </c>
      <c r="N43" s="515">
        <v>77146.600000000006</v>
      </c>
      <c r="O43" s="216"/>
      <c r="P43" s="216"/>
      <c r="Q43" s="217"/>
      <c r="R43" s="217"/>
      <c r="S43" s="278"/>
      <c r="T43" s="281"/>
    </row>
    <row r="44" spans="1:27" ht="60" customHeight="1">
      <c r="A44" s="10"/>
      <c r="B44" s="10"/>
      <c r="C44" s="10"/>
      <c r="D44" s="11"/>
      <c r="E44" s="12"/>
      <c r="F44" s="63"/>
      <c r="G44" s="63"/>
      <c r="H44" s="63"/>
      <c r="I44" s="63"/>
      <c r="J44" s="63"/>
      <c r="K44" s="63"/>
      <c r="L44" s="63"/>
      <c r="M44" s="63"/>
      <c r="N44" s="63"/>
    </row>
    <row r="45" spans="1:27" ht="6" customHeight="1">
      <c r="A45" s="66"/>
      <c r="B45" s="66"/>
      <c r="C45" s="66"/>
      <c r="D45" s="6"/>
      <c r="E45" s="6"/>
      <c r="F45" s="6"/>
      <c r="G45" s="6"/>
      <c r="H45" s="6"/>
      <c r="I45" s="6"/>
      <c r="J45" s="6"/>
      <c r="K45" s="6"/>
      <c r="L45" s="6"/>
      <c r="M45" s="6"/>
      <c r="N45" s="67"/>
      <c r="P45" s="403"/>
    </row>
    <row r="46" spans="1:27" ht="17.25" customHeight="1">
      <c r="A46" s="50" t="s">
        <v>624</v>
      </c>
      <c r="B46" s="66"/>
      <c r="C46" s="66"/>
      <c r="D46" s="6"/>
      <c r="E46" s="6"/>
      <c r="F46" s="6"/>
      <c r="G46" s="6"/>
      <c r="H46" s="6"/>
      <c r="I46" s="6"/>
      <c r="J46" s="6"/>
      <c r="K46" s="6"/>
      <c r="L46" s="6"/>
      <c r="M46" s="6"/>
      <c r="N46" s="67"/>
      <c r="O46" s="270"/>
      <c r="P46" s="66"/>
      <c r="Q46" s="270"/>
      <c r="R46" s="270"/>
    </row>
    <row r="47" spans="1:27" ht="17.25" customHeight="1">
      <c r="A47" s="50" t="s">
        <v>630</v>
      </c>
      <c r="B47" s="66"/>
      <c r="C47" s="66"/>
      <c r="D47" s="6"/>
      <c r="E47" s="6"/>
      <c r="F47" s="6"/>
      <c r="G47" s="6"/>
      <c r="H47" s="6"/>
      <c r="I47" s="6"/>
      <c r="J47" s="6"/>
      <c r="K47" s="6"/>
      <c r="L47" s="6"/>
      <c r="M47" s="6"/>
      <c r="N47" s="67"/>
      <c r="O47" s="270"/>
      <c r="P47" s="66"/>
      <c r="Q47" s="270"/>
      <c r="R47" s="270"/>
    </row>
    <row r="48" spans="1:27" ht="16.95" customHeight="1">
      <c r="A48" s="50" t="s">
        <v>313</v>
      </c>
      <c r="B48" s="66"/>
      <c r="C48" s="66"/>
      <c r="D48" s="6"/>
      <c r="E48" s="6"/>
      <c r="F48" s="6"/>
      <c r="G48" s="6"/>
      <c r="H48" s="6"/>
      <c r="I48" s="6"/>
      <c r="J48" s="6"/>
      <c r="K48" s="6"/>
      <c r="L48" s="6"/>
      <c r="M48" s="6"/>
      <c r="N48" s="67"/>
      <c r="O48" s="270"/>
      <c r="P48" s="270"/>
      <c r="Q48" s="270"/>
      <c r="R48" s="270"/>
    </row>
    <row r="49" spans="1:27">
      <c r="A49" s="64" t="s">
        <v>639</v>
      </c>
      <c r="D49" s="6"/>
      <c r="E49" s="6"/>
      <c r="F49" s="6"/>
      <c r="G49" s="6"/>
      <c r="H49" s="6"/>
      <c r="I49" s="6"/>
      <c r="J49" s="6"/>
      <c r="K49" s="6"/>
      <c r="L49" s="6"/>
      <c r="M49" s="6"/>
      <c r="N49" s="6"/>
    </row>
    <row r="50" spans="1:27">
      <c r="B50" s="61"/>
    </row>
    <row r="51" spans="1:27">
      <c r="A51" s="47" t="s">
        <v>299</v>
      </c>
    </row>
    <row r="52" spans="1:27" s="389" customFormat="1">
      <c r="A52" s="404"/>
      <c r="O52" s="272"/>
      <c r="P52" s="272"/>
      <c r="Q52" s="272"/>
      <c r="R52" s="272"/>
      <c r="S52" s="272"/>
      <c r="T52" s="272"/>
      <c r="U52" s="405"/>
      <c r="V52" s="405"/>
      <c r="W52" s="405"/>
      <c r="X52" s="405"/>
      <c r="Y52" s="405"/>
      <c r="Z52" s="405"/>
      <c r="AA52" s="405"/>
    </row>
    <row r="53" spans="1:27" s="389" customFormat="1">
      <c r="A53" s="406"/>
      <c r="O53" s="272"/>
      <c r="P53" s="272"/>
      <c r="Q53" s="272"/>
      <c r="R53" s="272"/>
      <c r="S53" s="272"/>
      <c r="T53" s="272"/>
      <c r="U53" s="405"/>
      <c r="V53" s="405"/>
      <c r="W53" s="405"/>
      <c r="X53" s="405"/>
      <c r="Y53" s="405"/>
      <c r="Z53" s="405"/>
      <c r="AA53" s="405"/>
    </row>
    <row r="54" spans="1:27">
      <c r="A54" s="68"/>
    </row>
    <row r="55" spans="1:27">
      <c r="A55" s="68"/>
    </row>
  </sheetData>
  <mergeCells count="17">
    <mergeCell ref="B22:D22"/>
    <mergeCell ref="A1:N1"/>
    <mergeCell ref="O1:AA1"/>
    <mergeCell ref="A3:E4"/>
    <mergeCell ref="F3:F4"/>
    <mergeCell ref="G3:N3"/>
    <mergeCell ref="G6:L6"/>
    <mergeCell ref="A8:D8"/>
    <mergeCell ref="B9:D9"/>
    <mergeCell ref="B10:D10"/>
    <mergeCell ref="G19:L19"/>
    <mergeCell ref="A21:D21"/>
    <mergeCell ref="B23:D23"/>
    <mergeCell ref="G32:L32"/>
    <mergeCell ref="A34:D34"/>
    <mergeCell ref="B35:D35"/>
    <mergeCell ref="B36:D36"/>
  </mergeCells>
  <phoneticPr fontId="15"/>
  <conditionalFormatting sqref="G4:M4 O4">
    <cfRule type="expression" dxfId="19" priority="11">
      <formula>AND($A4=5,#REF!="")</formula>
    </cfRule>
    <cfRule type="expression" dxfId="18" priority="12">
      <formula>AND($A4=4,#REF!="")</formula>
    </cfRule>
    <cfRule type="expression" dxfId="17" priority="13">
      <formula>AND($A4=3,#REF!="")</formula>
    </cfRule>
    <cfRule type="expression" dxfId="16" priority="14">
      <formula>AND($A4=2,#REF!="")</formula>
    </cfRule>
    <cfRule type="expression" dxfId="15" priority="15">
      <formula>AND($A4=1,#REF!="")</formula>
    </cfRule>
    <cfRule type="expression" dxfId="14" priority="16">
      <formula>AND($A4=5,#REF!="")</formula>
    </cfRule>
    <cfRule type="expression" dxfId="13" priority="17">
      <formula>AND($A4=4,#REF!="")</formula>
    </cfRule>
    <cfRule type="expression" dxfId="12" priority="18">
      <formula>AND($A4=3,#REF!="")</formula>
    </cfRule>
    <cfRule type="expression" dxfId="11" priority="19">
      <formula>AND($A4=2,#REF!="")</formula>
    </cfRule>
    <cfRule type="expression" dxfId="10" priority="20">
      <formula>AND($A4=1,#REF!="")</formula>
    </cfRule>
  </conditionalFormatting>
  <conditionalFormatting sqref="N4">
    <cfRule type="expression" dxfId="9" priority="1">
      <formula>AND($A4=5,#REF!="")</formula>
    </cfRule>
    <cfRule type="expression" dxfId="8" priority="2">
      <formula>AND($A4=4,#REF!="")</formula>
    </cfRule>
    <cfRule type="expression" dxfId="7" priority="3">
      <formula>AND($A4=3,#REF!="")</formula>
    </cfRule>
    <cfRule type="expression" dxfId="6" priority="4">
      <formula>AND($A4=2,#REF!="")</formula>
    </cfRule>
    <cfRule type="expression" dxfId="5" priority="5">
      <formula>AND($A4=1,#REF!="")</formula>
    </cfRule>
    <cfRule type="expression" dxfId="4" priority="6">
      <formula>AND($A4=5,#REF!="")</formula>
    </cfRule>
    <cfRule type="expression" dxfId="3" priority="7">
      <formula>AND($A4=4,#REF!="")</formula>
    </cfRule>
    <cfRule type="expression" dxfId="2" priority="8">
      <formula>AND($A4=3,#REF!="")</formula>
    </cfRule>
    <cfRule type="expression" dxfId="1" priority="9">
      <formula>AND($A4=2,#REF!="")</formula>
    </cfRule>
    <cfRule type="expression" dxfId="0" priority="10">
      <formula>AND($A4=1,#REF!="")</formula>
    </cfRule>
  </conditionalFormatting>
  <pageMargins left="0.70866141732283472" right="0.70866141732283472" top="0.6692913385826772" bottom="0.59055118110236227" header="0.31496062992125984" footer="0.31496062992125984"/>
  <pageSetup paperSize="9" scale="5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9"/>
  <sheetViews>
    <sheetView view="pageBreakPreview" zoomScaleNormal="40" zoomScaleSheetLayoutView="100" workbookViewId="0">
      <selection sqref="A1:N1"/>
    </sheetView>
  </sheetViews>
  <sheetFormatPr defaultColWidth="9" defaultRowHeight="14.4"/>
  <cols>
    <col min="1" max="1" width="0.88671875" style="64" customWidth="1"/>
    <col min="2" max="2" width="0.77734375" style="64" customWidth="1"/>
    <col min="3" max="3" width="3.6640625" style="64" customWidth="1"/>
    <col min="4" max="4" width="28.44140625" style="64" customWidth="1"/>
    <col min="5" max="5" width="2.5546875" style="64" customWidth="1"/>
    <col min="6" max="6" width="15.44140625" style="64" bestFit="1" customWidth="1"/>
    <col min="7" max="10" width="10.6640625" style="64" bestFit="1" customWidth="1"/>
    <col min="11" max="14" width="12.33203125" style="64" bestFit="1" customWidth="1"/>
    <col min="15" max="16384" width="9" style="64"/>
  </cols>
  <sheetData>
    <row r="1" spans="1:14" s="74" customFormat="1" ht="24" customHeight="1">
      <c r="A1" s="618" t="s">
        <v>566</v>
      </c>
      <c r="B1" s="618"/>
      <c r="C1" s="618"/>
      <c r="D1" s="618"/>
      <c r="E1" s="618"/>
      <c r="F1" s="618"/>
      <c r="G1" s="618"/>
      <c r="H1" s="618"/>
      <c r="I1" s="618"/>
      <c r="J1" s="618"/>
      <c r="K1" s="618"/>
      <c r="L1" s="618"/>
      <c r="M1" s="618"/>
      <c r="N1" s="618"/>
    </row>
    <row r="2" spans="1:14" ht="21.75" customHeight="1" thickBot="1">
      <c r="A2" s="90" t="s">
        <v>10</v>
      </c>
      <c r="B2" s="75"/>
      <c r="C2" s="75"/>
      <c r="E2" s="4"/>
      <c r="F2" s="4"/>
      <c r="G2" s="4"/>
      <c r="H2" s="4"/>
      <c r="I2" s="4"/>
      <c r="J2" s="4"/>
      <c r="K2" s="4"/>
      <c r="L2" s="4"/>
      <c r="N2" s="5"/>
    </row>
    <row r="3" spans="1:14" ht="27.75" customHeight="1" thickTop="1">
      <c r="A3" s="619" t="s">
        <v>301</v>
      </c>
      <c r="B3" s="619"/>
      <c r="C3" s="619"/>
      <c r="D3" s="619"/>
      <c r="E3" s="620"/>
      <c r="F3" s="625" t="s">
        <v>6</v>
      </c>
      <c r="G3" s="628" t="s">
        <v>312</v>
      </c>
      <c r="H3" s="629"/>
      <c r="I3" s="629"/>
      <c r="J3" s="629"/>
      <c r="K3" s="629"/>
      <c r="L3" s="629"/>
      <c r="M3" s="629"/>
      <c r="N3" s="629"/>
    </row>
    <row r="4" spans="1:14" ht="7.5" customHeight="1">
      <c r="A4" s="621"/>
      <c r="B4" s="621"/>
      <c r="C4" s="621"/>
      <c r="D4" s="621"/>
      <c r="E4" s="622"/>
      <c r="F4" s="626"/>
      <c r="G4" s="89"/>
      <c r="H4" s="334"/>
      <c r="I4" s="335"/>
      <c r="J4" s="334"/>
      <c r="K4" s="335"/>
      <c r="L4" s="334"/>
      <c r="M4" s="335"/>
      <c r="N4" s="334"/>
    </row>
    <row r="5" spans="1:14" ht="37.5" customHeight="1">
      <c r="A5" s="621"/>
      <c r="B5" s="621"/>
      <c r="C5" s="621"/>
      <c r="D5" s="621"/>
      <c r="E5" s="622"/>
      <c r="F5" s="626"/>
      <c r="G5" s="100" t="s">
        <v>342</v>
      </c>
      <c r="H5" s="87" t="s">
        <v>311</v>
      </c>
      <c r="I5" s="86" t="s">
        <v>310</v>
      </c>
      <c r="J5" s="88" t="s">
        <v>309</v>
      </c>
      <c r="K5" s="86" t="s">
        <v>308</v>
      </c>
      <c r="L5" s="87" t="s">
        <v>307</v>
      </c>
      <c r="M5" s="86" t="s">
        <v>306</v>
      </c>
      <c r="N5" s="85" t="s">
        <v>293</v>
      </c>
    </row>
    <row r="6" spans="1:14" s="66" customFormat="1" ht="9.75" customHeight="1">
      <c r="A6" s="623"/>
      <c r="B6" s="623"/>
      <c r="C6" s="623"/>
      <c r="D6" s="623"/>
      <c r="E6" s="624"/>
      <c r="F6" s="627"/>
      <c r="G6" s="82"/>
      <c r="H6" s="83"/>
      <c r="I6" s="82"/>
      <c r="J6" s="84"/>
      <c r="K6" s="82"/>
      <c r="L6" s="83"/>
      <c r="M6" s="82"/>
      <c r="N6" s="81"/>
    </row>
    <row r="7" spans="1:14" ht="20.25" customHeight="1">
      <c r="A7" s="258"/>
      <c r="B7" s="258"/>
      <c r="C7" s="258"/>
      <c r="D7" s="7"/>
      <c r="E7" s="259"/>
      <c r="F7" s="6"/>
      <c r="G7" s="6"/>
      <c r="H7" s="6"/>
      <c r="I7" s="6"/>
      <c r="J7" s="6"/>
      <c r="K7" s="6"/>
      <c r="L7" s="6"/>
      <c r="M7" s="6"/>
      <c r="N7" s="6"/>
    </row>
    <row r="8" spans="1:14" s="8" customFormat="1" ht="24.75" customHeight="1">
      <c r="A8" s="79"/>
      <c r="B8" s="79"/>
      <c r="C8" s="79"/>
      <c r="D8" s="763"/>
      <c r="E8" s="261"/>
      <c r="F8" s="62"/>
      <c r="G8" s="630" t="s">
        <v>335</v>
      </c>
      <c r="H8" s="630"/>
      <c r="I8" s="630"/>
      <c r="J8" s="630"/>
      <c r="K8" s="630"/>
      <c r="L8" s="630"/>
      <c r="M8" s="73"/>
      <c r="N8" s="73"/>
    </row>
    <row r="9" spans="1:14" s="8" customFormat="1" ht="18" customHeight="1">
      <c r="A9" s="79"/>
      <c r="B9" s="79"/>
      <c r="C9" s="79"/>
      <c r="D9" s="763"/>
      <c r="E9" s="261"/>
      <c r="F9" s="62"/>
      <c r="G9" s="73"/>
      <c r="H9" s="73"/>
      <c r="I9" s="73"/>
      <c r="J9" s="73"/>
      <c r="K9" s="73"/>
      <c r="L9" s="73"/>
      <c r="M9" s="73"/>
      <c r="N9" s="73"/>
    </row>
    <row r="10" spans="1:14" s="8" customFormat="1" ht="37.049999999999997" customHeight="1">
      <c r="A10" s="616" t="s">
        <v>18</v>
      </c>
      <c r="B10" s="617"/>
      <c r="C10" s="617"/>
      <c r="D10" s="617"/>
      <c r="E10" s="777"/>
      <c r="F10" s="769">
        <v>5428</v>
      </c>
      <c r="G10" s="78">
        <v>81</v>
      </c>
      <c r="H10" s="78">
        <v>273</v>
      </c>
      <c r="I10" s="78">
        <v>342</v>
      </c>
      <c r="J10" s="78">
        <v>683</v>
      </c>
      <c r="K10" s="78">
        <v>1038</v>
      </c>
      <c r="L10" s="78">
        <v>1126</v>
      </c>
      <c r="M10" s="78">
        <v>1064</v>
      </c>
      <c r="N10" s="78">
        <v>821</v>
      </c>
    </row>
    <row r="11" spans="1:14" ht="9.75" customHeight="1">
      <c r="A11" s="264"/>
      <c r="B11" s="264"/>
      <c r="C11" s="264"/>
      <c r="D11" s="264"/>
      <c r="E11" s="284"/>
      <c r="F11" s="769"/>
      <c r="G11" s="80"/>
      <c r="H11" s="78"/>
      <c r="I11" s="78"/>
      <c r="J11" s="78"/>
      <c r="K11" s="78"/>
      <c r="L11" s="78"/>
      <c r="M11" s="78"/>
      <c r="N11" s="78"/>
    </row>
    <row r="12" spans="1:14" ht="37.950000000000003" customHeight="1">
      <c r="A12" s="264"/>
      <c r="B12" s="264"/>
      <c r="C12" s="264">
        <v>56</v>
      </c>
      <c r="D12" s="773" t="s">
        <v>47</v>
      </c>
      <c r="E12" s="283"/>
      <c r="F12" s="770">
        <v>26</v>
      </c>
      <c r="G12" s="77">
        <v>0</v>
      </c>
      <c r="H12" s="77">
        <v>1</v>
      </c>
      <c r="I12" s="77">
        <v>1</v>
      </c>
      <c r="J12" s="77">
        <v>0</v>
      </c>
      <c r="K12" s="77">
        <v>2</v>
      </c>
      <c r="L12" s="77">
        <v>3</v>
      </c>
      <c r="M12" s="77">
        <v>19</v>
      </c>
      <c r="N12" s="77">
        <v>0</v>
      </c>
    </row>
    <row r="13" spans="1:14" ht="37.049999999999997" customHeight="1">
      <c r="A13" s="264"/>
      <c r="B13" s="264"/>
      <c r="C13" s="264">
        <v>57</v>
      </c>
      <c r="D13" s="774" t="s">
        <v>305</v>
      </c>
      <c r="E13" s="283"/>
      <c r="F13" s="770">
        <v>1171</v>
      </c>
      <c r="G13" s="77">
        <v>12</v>
      </c>
      <c r="H13" s="77">
        <v>31</v>
      </c>
      <c r="I13" s="77">
        <v>54</v>
      </c>
      <c r="J13" s="77">
        <v>150</v>
      </c>
      <c r="K13" s="77">
        <v>297</v>
      </c>
      <c r="L13" s="77">
        <v>352</v>
      </c>
      <c r="M13" s="77">
        <v>275</v>
      </c>
      <c r="N13" s="77">
        <v>0</v>
      </c>
    </row>
    <row r="14" spans="1:14" ht="37.049999999999997" customHeight="1">
      <c r="A14" s="264"/>
      <c r="B14" s="264"/>
      <c r="C14" s="264">
        <v>58</v>
      </c>
      <c r="D14" s="773" t="s">
        <v>49</v>
      </c>
      <c r="E14" s="283"/>
      <c r="F14" s="770">
        <v>1330</v>
      </c>
      <c r="G14" s="77">
        <v>27</v>
      </c>
      <c r="H14" s="77">
        <v>112</v>
      </c>
      <c r="I14" s="77">
        <v>117</v>
      </c>
      <c r="J14" s="77">
        <v>174</v>
      </c>
      <c r="K14" s="77">
        <v>263</v>
      </c>
      <c r="L14" s="77">
        <v>356</v>
      </c>
      <c r="M14" s="77">
        <v>268</v>
      </c>
      <c r="N14" s="77">
        <v>13</v>
      </c>
    </row>
    <row r="15" spans="1:14" ht="37.049999999999997" customHeight="1">
      <c r="A15" s="264"/>
      <c r="B15" s="264"/>
      <c r="C15" s="264">
        <v>59</v>
      </c>
      <c r="D15" s="773" t="s">
        <v>228</v>
      </c>
      <c r="E15" s="283"/>
      <c r="F15" s="770">
        <v>554</v>
      </c>
      <c r="G15" s="77">
        <v>4</v>
      </c>
      <c r="H15" s="77">
        <v>8</v>
      </c>
      <c r="I15" s="77">
        <v>26</v>
      </c>
      <c r="J15" s="77">
        <v>45</v>
      </c>
      <c r="K15" s="77">
        <v>62</v>
      </c>
      <c r="L15" s="77">
        <v>73</v>
      </c>
      <c r="M15" s="77">
        <v>95</v>
      </c>
      <c r="N15" s="77">
        <v>241</v>
      </c>
    </row>
    <row r="16" spans="1:14" ht="37.049999999999997" customHeight="1">
      <c r="A16" s="264"/>
      <c r="B16" s="264"/>
      <c r="C16" s="264">
        <v>60</v>
      </c>
      <c r="D16" s="773" t="s">
        <v>50</v>
      </c>
      <c r="E16" s="283"/>
      <c r="F16" s="770">
        <v>2017</v>
      </c>
      <c r="G16" s="77">
        <v>38</v>
      </c>
      <c r="H16" s="77">
        <v>121</v>
      </c>
      <c r="I16" s="77">
        <v>144</v>
      </c>
      <c r="J16" s="77">
        <v>314</v>
      </c>
      <c r="K16" s="77">
        <v>414</v>
      </c>
      <c r="L16" s="77">
        <v>342</v>
      </c>
      <c r="M16" s="77">
        <v>407</v>
      </c>
      <c r="N16" s="77">
        <v>237</v>
      </c>
    </row>
    <row r="17" spans="1:14" ht="37.049999999999997" customHeight="1">
      <c r="A17" s="264"/>
      <c r="B17" s="264"/>
      <c r="C17" s="264">
        <v>61</v>
      </c>
      <c r="D17" s="773" t="s">
        <v>272</v>
      </c>
      <c r="E17" s="283"/>
      <c r="F17" s="770">
        <v>330</v>
      </c>
      <c r="G17" s="77">
        <v>0</v>
      </c>
      <c r="H17" s="77">
        <v>0</v>
      </c>
      <c r="I17" s="77">
        <v>0</v>
      </c>
      <c r="J17" s="77">
        <v>0</v>
      </c>
      <c r="K17" s="77">
        <v>0</v>
      </c>
      <c r="L17" s="77">
        <v>0</v>
      </c>
      <c r="M17" s="77">
        <v>0</v>
      </c>
      <c r="N17" s="77">
        <v>330</v>
      </c>
    </row>
    <row r="18" spans="1:14" ht="26.25" customHeight="1">
      <c r="A18" s="66"/>
      <c r="B18" s="66"/>
      <c r="C18" s="66"/>
      <c r="D18" s="775"/>
      <c r="E18" s="283"/>
      <c r="F18" s="267"/>
      <c r="G18" s="267"/>
      <c r="H18" s="267"/>
      <c r="I18" s="267"/>
      <c r="J18" s="267"/>
      <c r="K18" s="267"/>
      <c r="L18" s="267"/>
      <c r="M18" s="267"/>
      <c r="N18" s="267"/>
    </row>
    <row r="19" spans="1:14" s="8" customFormat="1" ht="24.75" customHeight="1">
      <c r="A19" s="79"/>
      <c r="B19" s="79"/>
      <c r="C19" s="79"/>
      <c r="D19" s="763"/>
      <c r="E19" s="261"/>
      <c r="F19" s="9"/>
      <c r="G19" s="630" t="s">
        <v>340</v>
      </c>
      <c r="H19" s="630"/>
      <c r="I19" s="630"/>
      <c r="J19" s="630"/>
      <c r="K19" s="630"/>
      <c r="L19" s="630"/>
      <c r="M19" s="65"/>
      <c r="N19" s="65"/>
    </row>
    <row r="20" spans="1:14" s="8" customFormat="1" ht="18" customHeight="1">
      <c r="A20" s="79"/>
      <c r="B20" s="79"/>
      <c r="C20" s="79"/>
      <c r="D20" s="763"/>
      <c r="E20" s="261"/>
      <c r="F20" s="62"/>
      <c r="G20" s="73"/>
      <c r="H20" s="73"/>
      <c r="I20" s="73"/>
      <c r="J20" s="73"/>
      <c r="K20" s="73"/>
      <c r="L20" s="73"/>
      <c r="M20" s="65"/>
      <c r="N20" s="65"/>
    </row>
    <row r="21" spans="1:14" s="8" customFormat="1" ht="37.049999999999997" customHeight="1">
      <c r="A21" s="616" t="s">
        <v>18</v>
      </c>
      <c r="B21" s="617"/>
      <c r="C21" s="617"/>
      <c r="D21" s="617"/>
      <c r="E21" s="777"/>
      <c r="F21" s="769">
        <v>82248</v>
      </c>
      <c r="G21" s="78">
        <v>840</v>
      </c>
      <c r="H21" s="78">
        <v>1499</v>
      </c>
      <c r="I21" s="78">
        <v>1878</v>
      </c>
      <c r="J21" s="78">
        <v>3723</v>
      </c>
      <c r="K21" s="78">
        <v>6773</v>
      </c>
      <c r="L21" s="78">
        <v>11186</v>
      </c>
      <c r="M21" s="78">
        <v>34495</v>
      </c>
      <c r="N21" s="78">
        <v>21854</v>
      </c>
    </row>
    <row r="22" spans="1:14" ht="9.75" customHeight="1">
      <c r="A22" s="264"/>
      <c r="B22" s="264"/>
      <c r="C22" s="264"/>
      <c r="D22" s="264"/>
      <c r="E22" s="284"/>
      <c r="F22" s="769"/>
      <c r="G22" s="80"/>
      <c r="H22" s="80"/>
      <c r="I22" s="80"/>
      <c r="J22" s="80"/>
      <c r="K22" s="80"/>
      <c r="L22" s="80"/>
      <c r="M22" s="80"/>
      <c r="N22" s="80"/>
    </row>
    <row r="23" spans="1:14" ht="37.049999999999997" customHeight="1">
      <c r="A23" s="264"/>
      <c r="B23" s="264"/>
      <c r="C23" s="264">
        <v>56</v>
      </c>
      <c r="D23" s="773" t="s">
        <v>47</v>
      </c>
      <c r="E23" s="283"/>
      <c r="F23" s="770">
        <v>2990</v>
      </c>
      <c r="G23" s="77">
        <v>0</v>
      </c>
      <c r="H23" s="77">
        <v>4</v>
      </c>
      <c r="I23" s="77">
        <v>2</v>
      </c>
      <c r="J23" s="77">
        <v>0</v>
      </c>
      <c r="K23" s="77">
        <v>11</v>
      </c>
      <c r="L23" s="77">
        <v>31</v>
      </c>
      <c r="M23" s="77">
        <v>2941</v>
      </c>
      <c r="N23" s="77">
        <v>1</v>
      </c>
    </row>
    <row r="24" spans="1:14" ht="37.049999999999997" customHeight="1">
      <c r="A24" s="264"/>
      <c r="B24" s="264"/>
      <c r="C24" s="264">
        <v>57</v>
      </c>
      <c r="D24" s="774" t="s">
        <v>305</v>
      </c>
      <c r="E24" s="283"/>
      <c r="F24" s="770">
        <v>9250</v>
      </c>
      <c r="G24" s="77">
        <v>48</v>
      </c>
      <c r="H24" s="77">
        <v>126</v>
      </c>
      <c r="I24" s="77">
        <v>174</v>
      </c>
      <c r="J24" s="77">
        <v>544</v>
      </c>
      <c r="K24" s="77">
        <v>1168</v>
      </c>
      <c r="L24" s="77">
        <v>2196</v>
      </c>
      <c r="M24" s="77">
        <v>3945</v>
      </c>
      <c r="N24" s="77">
        <v>1049</v>
      </c>
    </row>
    <row r="25" spans="1:14" ht="37.049999999999997" customHeight="1">
      <c r="A25" s="264"/>
      <c r="B25" s="264"/>
      <c r="C25" s="264">
        <v>58</v>
      </c>
      <c r="D25" s="773" t="s">
        <v>49</v>
      </c>
      <c r="E25" s="283"/>
      <c r="F25" s="770">
        <v>36022</v>
      </c>
      <c r="G25" s="77">
        <v>602</v>
      </c>
      <c r="H25" s="77">
        <v>751</v>
      </c>
      <c r="I25" s="77">
        <v>785</v>
      </c>
      <c r="J25" s="77">
        <v>1381</v>
      </c>
      <c r="K25" s="77">
        <v>2772</v>
      </c>
      <c r="L25" s="77">
        <v>5936</v>
      </c>
      <c r="M25" s="77">
        <v>17422</v>
      </c>
      <c r="N25" s="77">
        <v>6373</v>
      </c>
    </row>
    <row r="26" spans="1:14" ht="37.049999999999997" customHeight="1">
      <c r="A26" s="264"/>
      <c r="B26" s="264"/>
      <c r="C26" s="264">
        <v>59</v>
      </c>
      <c r="D26" s="773" t="s">
        <v>228</v>
      </c>
      <c r="E26" s="283"/>
      <c r="F26" s="770">
        <v>7461</v>
      </c>
      <c r="G26" s="77">
        <v>6</v>
      </c>
      <c r="H26" s="77">
        <v>35</v>
      </c>
      <c r="I26" s="77">
        <v>153</v>
      </c>
      <c r="J26" s="77">
        <v>164</v>
      </c>
      <c r="K26" s="77">
        <v>316</v>
      </c>
      <c r="L26" s="77">
        <v>561</v>
      </c>
      <c r="M26" s="77">
        <v>1926</v>
      </c>
      <c r="N26" s="77">
        <v>4300</v>
      </c>
    </row>
    <row r="27" spans="1:14" ht="37.049999999999997" customHeight="1">
      <c r="A27" s="264"/>
      <c r="B27" s="264"/>
      <c r="C27" s="264">
        <v>60</v>
      </c>
      <c r="D27" s="773" t="s">
        <v>50</v>
      </c>
      <c r="E27" s="283"/>
      <c r="F27" s="770">
        <v>22020</v>
      </c>
      <c r="G27" s="77">
        <v>184</v>
      </c>
      <c r="H27" s="77">
        <v>583</v>
      </c>
      <c r="I27" s="77">
        <v>764</v>
      </c>
      <c r="J27" s="77">
        <v>1634</v>
      </c>
      <c r="K27" s="77">
        <v>2506</v>
      </c>
      <c r="L27" s="77">
        <v>2462</v>
      </c>
      <c r="M27" s="77">
        <v>8261</v>
      </c>
      <c r="N27" s="77">
        <v>5626</v>
      </c>
    </row>
    <row r="28" spans="1:14" ht="37.049999999999997" customHeight="1">
      <c r="A28" s="264"/>
      <c r="B28" s="264"/>
      <c r="C28" s="264">
        <v>61</v>
      </c>
      <c r="D28" s="773" t="s">
        <v>272</v>
      </c>
      <c r="E28" s="283"/>
      <c r="F28" s="770">
        <v>4505</v>
      </c>
      <c r="G28" s="77">
        <v>0</v>
      </c>
      <c r="H28" s="77">
        <v>0</v>
      </c>
      <c r="I28" s="77">
        <v>0</v>
      </c>
      <c r="J28" s="77">
        <v>0</v>
      </c>
      <c r="K28" s="77">
        <v>0</v>
      </c>
      <c r="L28" s="77">
        <v>0</v>
      </c>
      <c r="M28" s="77">
        <v>0</v>
      </c>
      <c r="N28" s="77">
        <v>4505</v>
      </c>
    </row>
    <row r="29" spans="1:14" ht="18" customHeight="1">
      <c r="A29" s="66"/>
      <c r="B29" s="66"/>
      <c r="C29" s="66"/>
      <c r="D29" s="66"/>
      <c r="E29" s="284"/>
      <c r="F29" s="271"/>
      <c r="G29" s="271"/>
      <c r="H29" s="271"/>
      <c r="I29" s="271"/>
      <c r="J29" s="271"/>
      <c r="K29" s="271"/>
      <c r="L29" s="271"/>
      <c r="M29" s="271"/>
      <c r="N29" s="271"/>
    </row>
    <row r="30" spans="1:14" s="8" customFormat="1" ht="24.75" customHeight="1">
      <c r="A30" s="79"/>
      <c r="B30" s="79"/>
      <c r="C30" s="79"/>
      <c r="D30" s="763"/>
      <c r="E30" s="261"/>
      <c r="F30" s="62"/>
      <c r="G30" s="630" t="s">
        <v>341</v>
      </c>
      <c r="H30" s="630"/>
      <c r="I30" s="630"/>
      <c r="J30" s="630"/>
      <c r="K30" s="630"/>
      <c r="L30" s="630"/>
      <c r="M30" s="65"/>
      <c r="N30" s="65"/>
    </row>
    <row r="31" spans="1:14" s="8" customFormat="1" ht="18" customHeight="1">
      <c r="A31" s="79"/>
      <c r="B31" s="79"/>
      <c r="C31" s="79"/>
      <c r="D31" s="763"/>
      <c r="E31" s="261"/>
      <c r="F31" s="62"/>
      <c r="G31" s="73"/>
      <c r="H31" s="73"/>
      <c r="I31" s="73"/>
      <c r="J31" s="73"/>
      <c r="K31" s="73"/>
      <c r="L31" s="73"/>
      <c r="M31" s="65"/>
      <c r="N31" s="65"/>
    </row>
    <row r="32" spans="1:14" s="8" customFormat="1" ht="37.049999999999997" customHeight="1">
      <c r="A32" s="616" t="s">
        <v>18</v>
      </c>
      <c r="B32" s="617"/>
      <c r="C32" s="617"/>
      <c r="D32" s="617"/>
      <c r="E32" s="777"/>
      <c r="F32" s="78">
        <v>1788171.27</v>
      </c>
      <c r="G32" s="78">
        <v>8668.9</v>
      </c>
      <c r="H32" s="78">
        <v>16544.37</v>
      </c>
      <c r="I32" s="78">
        <v>23420.720000000001</v>
      </c>
      <c r="J32" s="78">
        <v>58781.89</v>
      </c>
      <c r="K32" s="78">
        <v>110645.43</v>
      </c>
      <c r="L32" s="78">
        <v>184691.36</v>
      </c>
      <c r="M32" s="78">
        <v>831788.84</v>
      </c>
      <c r="N32" s="78">
        <v>553629.76</v>
      </c>
    </row>
    <row r="33" spans="1:14" ht="9.75" customHeight="1">
      <c r="A33" s="66"/>
      <c r="B33" s="66"/>
      <c r="C33" s="66"/>
      <c r="D33" s="66"/>
      <c r="E33" s="284"/>
      <c r="F33" s="776"/>
      <c r="G33" s="212"/>
      <c r="H33" s="212"/>
      <c r="I33" s="212"/>
      <c r="J33" s="212"/>
      <c r="K33" s="212"/>
      <c r="L33" s="212"/>
      <c r="M33" s="212"/>
      <c r="N33" s="212"/>
    </row>
    <row r="34" spans="1:14" ht="37.049999999999997" customHeight="1">
      <c r="A34" s="66"/>
      <c r="B34" s="66"/>
      <c r="C34" s="264">
        <v>56</v>
      </c>
      <c r="D34" s="773" t="s">
        <v>47</v>
      </c>
      <c r="E34" s="283"/>
      <c r="F34" s="77">
        <v>131682.81</v>
      </c>
      <c r="G34" s="77">
        <v>0</v>
      </c>
      <c r="H34" s="521" t="s">
        <v>629</v>
      </c>
      <c r="I34" s="521" t="s">
        <v>629</v>
      </c>
      <c r="J34" s="216">
        <v>0</v>
      </c>
      <c r="K34" s="521" t="s">
        <v>629</v>
      </c>
      <c r="L34" s="216">
        <v>487.96</v>
      </c>
      <c r="M34" s="77">
        <v>131103.53</v>
      </c>
      <c r="N34" s="77">
        <v>0</v>
      </c>
    </row>
    <row r="35" spans="1:14" ht="37.049999999999997" customHeight="1">
      <c r="A35" s="66"/>
      <c r="B35" s="66"/>
      <c r="C35" s="264">
        <v>57</v>
      </c>
      <c r="D35" s="774" t="s">
        <v>305</v>
      </c>
      <c r="E35" s="283"/>
      <c r="F35" s="77">
        <v>170107.86</v>
      </c>
      <c r="G35" s="77">
        <v>360.7</v>
      </c>
      <c r="H35" s="77">
        <v>1478.72</v>
      </c>
      <c r="I35" s="77">
        <v>1539.38</v>
      </c>
      <c r="J35" s="77">
        <v>6517.39</v>
      </c>
      <c r="K35" s="77">
        <v>19401.45</v>
      </c>
      <c r="L35" s="77">
        <v>48289.29</v>
      </c>
      <c r="M35" s="77">
        <v>92520.93</v>
      </c>
      <c r="N35" s="77">
        <v>0</v>
      </c>
    </row>
    <row r="36" spans="1:14" ht="37.049999999999997" customHeight="1">
      <c r="A36" s="66"/>
      <c r="B36" s="66"/>
      <c r="C36" s="264">
        <v>58</v>
      </c>
      <c r="D36" s="773" t="s">
        <v>49</v>
      </c>
      <c r="E36" s="283"/>
      <c r="F36" s="77">
        <v>464507.79</v>
      </c>
      <c r="G36" s="77">
        <v>5932.23</v>
      </c>
      <c r="H36" s="77">
        <v>6615.35</v>
      </c>
      <c r="I36" s="77">
        <v>7053</v>
      </c>
      <c r="J36" s="77">
        <v>14426.22</v>
      </c>
      <c r="K36" s="77">
        <v>31259.759999999998</v>
      </c>
      <c r="L36" s="77">
        <v>66914.59</v>
      </c>
      <c r="M36" s="521" t="s">
        <v>629</v>
      </c>
      <c r="N36" s="521" t="s">
        <v>629</v>
      </c>
    </row>
    <row r="37" spans="1:14" ht="37.049999999999997" customHeight="1">
      <c r="A37" s="66"/>
      <c r="B37" s="66"/>
      <c r="C37" s="264">
        <v>59</v>
      </c>
      <c r="D37" s="773" t="s">
        <v>228</v>
      </c>
      <c r="E37" s="283"/>
      <c r="F37" s="77">
        <v>382680.01</v>
      </c>
      <c r="G37" s="77">
        <v>56.37</v>
      </c>
      <c r="H37" s="521">
        <v>1026</v>
      </c>
      <c r="I37" s="521">
        <v>3172</v>
      </c>
      <c r="J37" s="77">
        <v>4955.33</v>
      </c>
      <c r="K37" s="521">
        <v>9538</v>
      </c>
      <c r="L37" s="77">
        <v>16035.89</v>
      </c>
      <c r="M37" s="77">
        <v>100119.65</v>
      </c>
      <c r="N37" s="77">
        <v>247776.85</v>
      </c>
    </row>
    <row r="38" spans="1:14" ht="37.049999999999997" customHeight="1">
      <c r="A38" s="66"/>
      <c r="B38" s="66"/>
      <c r="C38" s="264">
        <v>60</v>
      </c>
      <c r="D38" s="773" t="s">
        <v>50</v>
      </c>
      <c r="E38" s="283"/>
      <c r="F38" s="77">
        <v>431490.25</v>
      </c>
      <c r="G38" s="77">
        <v>2319.6</v>
      </c>
      <c r="H38" s="521" t="s">
        <v>629</v>
      </c>
      <c r="I38" s="521" t="s">
        <v>629</v>
      </c>
      <c r="J38" s="216">
        <v>32882.949999999997</v>
      </c>
      <c r="K38" s="521" t="s">
        <v>629</v>
      </c>
      <c r="L38" s="216">
        <v>52963.63</v>
      </c>
      <c r="M38" s="521" t="s">
        <v>629</v>
      </c>
      <c r="N38" s="521" t="s">
        <v>629</v>
      </c>
    </row>
    <row r="39" spans="1:14" ht="37.049999999999997" customHeight="1">
      <c r="A39" s="66"/>
      <c r="B39" s="66"/>
      <c r="C39" s="264">
        <v>61</v>
      </c>
      <c r="D39" s="773" t="s">
        <v>272</v>
      </c>
      <c r="E39" s="283"/>
      <c r="F39" s="77">
        <v>207702.55</v>
      </c>
      <c r="G39" s="77">
        <v>0</v>
      </c>
      <c r="H39" s="77">
        <v>0</v>
      </c>
      <c r="I39" s="77">
        <v>0</v>
      </c>
      <c r="J39" s="77">
        <v>0</v>
      </c>
      <c r="K39" s="77">
        <v>0</v>
      </c>
      <c r="L39" s="77">
        <v>0</v>
      </c>
      <c r="M39" s="77">
        <v>0</v>
      </c>
      <c r="N39" s="77">
        <v>207702.55</v>
      </c>
    </row>
    <row r="40" spans="1:14" ht="11.25" customHeight="1">
      <c r="A40" s="10"/>
      <c r="B40" s="10"/>
      <c r="C40" s="10"/>
      <c r="D40" s="11"/>
      <c r="E40" s="12"/>
      <c r="F40" s="11"/>
      <c r="G40" s="11"/>
      <c r="H40" s="11"/>
      <c r="I40" s="11"/>
      <c r="J40" s="11"/>
      <c r="K40" s="11"/>
      <c r="L40" s="11"/>
      <c r="M40" s="11"/>
      <c r="N40" s="63"/>
    </row>
    <row r="41" spans="1:14" ht="6" customHeight="1">
      <c r="A41" s="66"/>
      <c r="B41" s="66"/>
      <c r="C41" s="66"/>
      <c r="D41" s="6"/>
      <c r="E41" s="6"/>
      <c r="F41" s="6"/>
      <c r="G41" s="6"/>
      <c r="H41" s="6"/>
      <c r="I41" s="6"/>
      <c r="J41" s="6"/>
      <c r="K41" s="6"/>
      <c r="L41" s="6"/>
      <c r="M41" s="6"/>
      <c r="N41" s="67"/>
    </row>
    <row r="42" spans="1:14" ht="17.25" customHeight="1">
      <c r="A42" s="45" t="s">
        <v>624</v>
      </c>
      <c r="B42" s="66"/>
      <c r="C42" s="66"/>
      <c r="D42" s="6"/>
      <c r="E42" s="6"/>
      <c r="F42" s="6"/>
      <c r="G42" s="6"/>
      <c r="H42" s="6"/>
      <c r="I42" s="6"/>
      <c r="J42" s="6"/>
      <c r="K42" s="6"/>
      <c r="L42" s="6"/>
      <c r="M42" s="6"/>
      <c r="N42" s="67"/>
    </row>
    <row r="43" spans="1:14" ht="15.75" customHeight="1">
      <c r="A43" s="45" t="s">
        <v>625</v>
      </c>
      <c r="E43" s="6"/>
      <c r="F43" s="6"/>
      <c r="G43" s="6"/>
      <c r="H43" s="6"/>
      <c r="I43" s="6"/>
      <c r="J43" s="6"/>
      <c r="K43" s="6"/>
      <c r="L43" s="6"/>
      <c r="M43" s="6"/>
      <c r="N43" s="67"/>
    </row>
    <row r="44" spans="1:14" ht="15.75" customHeight="1">
      <c r="A44" s="45" t="s">
        <v>313</v>
      </c>
      <c r="B44" s="66"/>
      <c r="C44" s="66"/>
      <c r="D44" s="6"/>
      <c r="E44" s="6"/>
      <c r="F44" s="6"/>
      <c r="G44" s="6"/>
      <c r="H44" s="6"/>
      <c r="I44" s="6"/>
      <c r="J44" s="6"/>
      <c r="K44" s="6"/>
      <c r="L44" s="6"/>
      <c r="M44" s="6"/>
      <c r="N44" s="6"/>
    </row>
    <row r="45" spans="1:14" ht="15.75" customHeight="1">
      <c r="A45" s="45" t="s">
        <v>316</v>
      </c>
      <c r="D45" s="6"/>
      <c r="G45" s="76"/>
    </row>
    <row r="46" spans="1:14">
      <c r="A46" s="93" t="s">
        <v>640</v>
      </c>
      <c r="B46" s="538"/>
    </row>
    <row r="48" spans="1:14" s="458" customFormat="1" ht="16.2">
      <c r="A48" s="64"/>
      <c r="B48" s="64"/>
      <c r="C48" s="64"/>
      <c r="D48" s="64"/>
      <c r="E48" s="64"/>
      <c r="F48" s="64"/>
      <c r="G48" s="64"/>
      <c r="H48" s="64"/>
      <c r="I48" s="64"/>
      <c r="J48" s="64"/>
      <c r="K48" s="64"/>
      <c r="L48" s="64"/>
      <c r="M48" s="64"/>
      <c r="N48" s="64"/>
    </row>
    <row r="49" spans="1:14" s="458" customFormat="1" ht="16.2">
      <c r="A49" s="64"/>
      <c r="B49" s="64"/>
      <c r="C49" s="64"/>
      <c r="D49" s="64"/>
      <c r="E49" s="64"/>
      <c r="F49" s="64"/>
      <c r="G49" s="64"/>
      <c r="H49" s="64"/>
      <c r="I49" s="64"/>
      <c r="J49" s="64"/>
      <c r="K49" s="64"/>
      <c r="L49" s="64"/>
      <c r="M49" s="64"/>
      <c r="N49" s="64"/>
    </row>
  </sheetData>
  <mergeCells count="10">
    <mergeCell ref="A32:D32"/>
    <mergeCell ref="A1:N1"/>
    <mergeCell ref="A3:E6"/>
    <mergeCell ref="F3:F6"/>
    <mergeCell ref="G3:N3"/>
    <mergeCell ref="G8:L8"/>
    <mergeCell ref="A10:D10"/>
    <mergeCell ref="G19:L19"/>
    <mergeCell ref="A21:D21"/>
    <mergeCell ref="G30:L30"/>
  </mergeCells>
  <phoneticPr fontId="15"/>
  <pageMargins left="0.70866141732283472" right="0.70866141732283472" top="0.6692913385826772" bottom="0.59055118110236227" header="0.31496062992125984" footer="0.31496062992125984"/>
  <pageSetup paperSize="9" scale="58"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73"/>
  <sheetViews>
    <sheetView view="pageBreakPreview" zoomScaleNormal="80" zoomScaleSheetLayoutView="100" workbookViewId="0"/>
  </sheetViews>
  <sheetFormatPr defaultColWidth="9" defaultRowHeight="13.2"/>
  <cols>
    <col min="1" max="1" width="1.33203125" style="478" customWidth="1"/>
    <col min="2" max="2" width="5.33203125" style="478" customWidth="1"/>
    <col min="3" max="3" width="54.88671875" style="478" customWidth="1"/>
    <col min="4" max="6" width="15.109375" style="478" customWidth="1"/>
    <col min="7" max="7" width="15.77734375" style="478" customWidth="1"/>
    <col min="8" max="8" width="8.33203125" style="478" customWidth="1"/>
    <col min="9" max="9" width="12.6640625" style="390" customWidth="1"/>
    <col min="10" max="13" width="12.6640625" style="389" customWidth="1"/>
    <col min="14" max="16384" width="9" style="478"/>
  </cols>
  <sheetData>
    <row r="1" spans="1:13" s="474" customFormat="1" ht="19.5" customHeight="1">
      <c r="A1" s="472"/>
      <c r="B1" s="631" t="s">
        <v>620</v>
      </c>
      <c r="C1" s="631"/>
      <c r="D1" s="631"/>
      <c r="E1" s="631"/>
      <c r="F1" s="631"/>
      <c r="G1" s="631"/>
      <c r="H1" s="531"/>
      <c r="I1" s="376"/>
      <c r="J1" s="376"/>
      <c r="K1" s="376"/>
      <c r="L1" s="376"/>
      <c r="M1" s="376"/>
    </row>
    <row r="2" spans="1:13" ht="18" customHeight="1" thickBot="1">
      <c r="A2" s="475" t="s">
        <v>345</v>
      </c>
      <c r="B2" s="476"/>
      <c r="C2" s="475"/>
      <c r="D2" s="475"/>
      <c r="E2" s="475"/>
      <c r="F2" s="477"/>
      <c r="G2" s="477"/>
      <c r="H2" s="475"/>
      <c r="I2" s="376"/>
      <c r="J2" s="376"/>
      <c r="K2" s="376"/>
      <c r="L2" s="376"/>
      <c r="M2" s="376"/>
    </row>
    <row r="3" spans="1:13" s="481" customFormat="1" ht="57.75" customHeight="1" thickTop="1">
      <c r="A3" s="632" t="s">
        <v>344</v>
      </c>
      <c r="B3" s="632"/>
      <c r="C3" s="633"/>
      <c r="D3" s="479" t="s">
        <v>544</v>
      </c>
      <c r="E3" s="480" t="s">
        <v>545</v>
      </c>
      <c r="F3" s="480" t="s">
        <v>546</v>
      </c>
      <c r="G3" s="480" t="s">
        <v>547</v>
      </c>
      <c r="H3" s="519"/>
      <c r="I3" s="376"/>
      <c r="J3" s="376"/>
      <c r="K3" s="376"/>
      <c r="L3" s="376"/>
      <c r="M3" s="376"/>
    </row>
    <row r="4" spans="1:13" ht="7.5" customHeight="1">
      <c r="A4" s="475"/>
      <c r="B4" s="475"/>
      <c r="C4" s="482"/>
      <c r="D4" s="483"/>
      <c r="E4" s="475"/>
      <c r="F4" s="475"/>
      <c r="G4" s="475"/>
      <c r="H4" s="475"/>
      <c r="I4" s="473"/>
      <c r="J4" s="473"/>
      <c r="K4" s="473"/>
      <c r="L4" s="473"/>
      <c r="M4" s="473"/>
    </row>
    <row r="5" spans="1:13" s="485" customFormat="1" ht="20.25" customHeight="1">
      <c r="A5" s="634" t="s">
        <v>281</v>
      </c>
      <c r="B5" s="634"/>
      <c r="C5" s="635"/>
      <c r="D5" s="394">
        <v>10.3</v>
      </c>
      <c r="E5" s="395">
        <v>10.7</v>
      </c>
      <c r="F5" s="396">
        <v>51637</v>
      </c>
      <c r="G5" s="540" t="s">
        <v>584</v>
      </c>
      <c r="H5" s="484"/>
      <c r="I5" s="390"/>
      <c r="J5" s="390"/>
      <c r="K5" s="390"/>
      <c r="L5" s="390"/>
      <c r="M5" s="390"/>
    </row>
    <row r="6" spans="1:13" ht="8.25" customHeight="1">
      <c r="A6" s="486"/>
      <c r="B6" s="486"/>
      <c r="C6" s="487"/>
      <c r="D6" s="286"/>
      <c r="E6" s="287"/>
      <c r="F6" s="398"/>
      <c r="G6" s="399"/>
      <c r="H6" s="399"/>
      <c r="I6" s="389"/>
    </row>
    <row r="7" spans="1:13" s="485" customFormat="1" ht="20.25" customHeight="1">
      <c r="A7" s="488"/>
      <c r="B7" s="634" t="s">
        <v>530</v>
      </c>
      <c r="C7" s="635"/>
      <c r="D7" s="394">
        <v>12.7</v>
      </c>
      <c r="E7" s="395">
        <v>13.3</v>
      </c>
      <c r="F7" s="396">
        <v>137327</v>
      </c>
      <c r="G7" s="540" t="s">
        <v>584</v>
      </c>
      <c r="H7" s="484"/>
      <c r="I7" s="389"/>
      <c r="J7" s="389"/>
      <c r="K7" s="389"/>
      <c r="L7" s="389"/>
      <c r="M7" s="389"/>
    </row>
    <row r="8" spans="1:13" ht="18" customHeight="1">
      <c r="A8" s="475"/>
      <c r="B8" s="489">
        <v>501</v>
      </c>
      <c r="C8" s="490" t="s">
        <v>317</v>
      </c>
      <c r="D8" s="286">
        <v>15.5</v>
      </c>
      <c r="E8" s="287">
        <v>15.8</v>
      </c>
      <c r="F8" s="234">
        <v>196340</v>
      </c>
      <c r="G8" s="540" t="s">
        <v>584</v>
      </c>
      <c r="H8" s="484"/>
      <c r="I8" s="376"/>
      <c r="J8" s="376"/>
      <c r="K8" s="376"/>
      <c r="L8" s="376"/>
      <c r="M8" s="376"/>
    </row>
    <row r="9" spans="1:13" ht="18" customHeight="1">
      <c r="A9" s="475"/>
      <c r="B9" s="489">
        <v>511</v>
      </c>
      <c r="C9" s="490" t="s">
        <v>115</v>
      </c>
      <c r="D9" s="286">
        <v>6</v>
      </c>
      <c r="E9" s="287">
        <v>6.1</v>
      </c>
      <c r="F9" s="234">
        <v>33094</v>
      </c>
      <c r="G9" s="540" t="s">
        <v>584</v>
      </c>
      <c r="H9" s="484"/>
      <c r="I9" s="376"/>
      <c r="J9" s="376"/>
      <c r="K9" s="376"/>
      <c r="L9" s="376"/>
      <c r="M9" s="376"/>
    </row>
    <row r="10" spans="1:13" ht="18" customHeight="1">
      <c r="A10" s="475"/>
      <c r="B10" s="491">
        <v>512</v>
      </c>
      <c r="C10" s="490" t="s">
        <v>114</v>
      </c>
      <c r="D10" s="286">
        <v>11.4</v>
      </c>
      <c r="E10" s="287">
        <v>11.8</v>
      </c>
      <c r="F10" s="234">
        <v>80971</v>
      </c>
      <c r="G10" s="540" t="s">
        <v>584</v>
      </c>
      <c r="H10" s="484"/>
      <c r="I10" s="376"/>
      <c r="J10" s="376"/>
      <c r="K10" s="376"/>
      <c r="L10" s="376"/>
      <c r="M10" s="376"/>
    </row>
    <row r="11" spans="1:13" ht="18" customHeight="1">
      <c r="A11" s="475"/>
      <c r="B11" s="491">
        <v>513</v>
      </c>
      <c r="C11" s="490" t="s">
        <v>113</v>
      </c>
      <c r="D11" s="286">
        <v>9.6999999999999993</v>
      </c>
      <c r="E11" s="287">
        <v>9.8000000000000007</v>
      </c>
      <c r="F11" s="234">
        <v>54728</v>
      </c>
      <c r="G11" s="540" t="s">
        <v>584</v>
      </c>
      <c r="H11" s="484"/>
      <c r="I11" s="376"/>
      <c r="J11" s="376"/>
      <c r="K11" s="376"/>
      <c r="L11" s="376"/>
      <c r="M11" s="376"/>
    </row>
    <row r="12" spans="1:13" ht="18" customHeight="1">
      <c r="A12" s="475"/>
      <c r="B12" s="491">
        <v>521</v>
      </c>
      <c r="C12" s="490" t="s">
        <v>112</v>
      </c>
      <c r="D12" s="286">
        <v>13.2</v>
      </c>
      <c r="E12" s="287">
        <v>13.6</v>
      </c>
      <c r="F12" s="234">
        <v>214245</v>
      </c>
      <c r="G12" s="540" t="s">
        <v>584</v>
      </c>
      <c r="H12" s="484"/>
      <c r="I12" s="376"/>
      <c r="J12" s="376"/>
      <c r="K12" s="376"/>
      <c r="L12" s="376"/>
      <c r="M12" s="376"/>
    </row>
    <row r="13" spans="1:13" ht="18" customHeight="1">
      <c r="A13" s="475"/>
      <c r="B13" s="491">
        <v>522</v>
      </c>
      <c r="C13" s="490" t="s">
        <v>111</v>
      </c>
      <c r="D13" s="286">
        <v>19.2</v>
      </c>
      <c r="E13" s="287">
        <v>19.8</v>
      </c>
      <c r="F13" s="234">
        <v>184616</v>
      </c>
      <c r="G13" s="540" t="s">
        <v>584</v>
      </c>
      <c r="H13" s="484"/>
      <c r="I13" s="376"/>
      <c r="J13" s="376"/>
      <c r="K13" s="376"/>
      <c r="L13" s="376"/>
      <c r="M13" s="376"/>
    </row>
    <row r="14" spans="1:13" ht="18" customHeight="1">
      <c r="A14" s="475"/>
      <c r="B14" s="491">
        <v>531</v>
      </c>
      <c r="C14" s="490" t="s">
        <v>110</v>
      </c>
      <c r="D14" s="286">
        <v>7.8</v>
      </c>
      <c r="E14" s="287">
        <v>8</v>
      </c>
      <c r="F14" s="234">
        <v>70974</v>
      </c>
      <c r="G14" s="540" t="s">
        <v>584</v>
      </c>
      <c r="H14" s="484"/>
      <c r="I14" s="376"/>
      <c r="J14" s="376"/>
      <c r="K14" s="376"/>
      <c r="L14" s="376"/>
      <c r="M14" s="376"/>
    </row>
    <row r="15" spans="1:13" ht="18" customHeight="1">
      <c r="A15" s="475"/>
      <c r="B15" s="491">
        <v>532</v>
      </c>
      <c r="C15" s="490" t="s">
        <v>109</v>
      </c>
      <c r="D15" s="286">
        <v>7.4</v>
      </c>
      <c r="E15" s="287">
        <v>7.8</v>
      </c>
      <c r="F15" s="234">
        <v>69905</v>
      </c>
      <c r="G15" s="540" t="s">
        <v>584</v>
      </c>
      <c r="H15" s="484"/>
      <c r="I15" s="376"/>
      <c r="J15" s="376"/>
      <c r="K15" s="376"/>
      <c r="L15" s="376"/>
      <c r="M15" s="376"/>
    </row>
    <row r="16" spans="1:13" ht="18" customHeight="1">
      <c r="A16" s="475"/>
      <c r="B16" s="491">
        <v>533</v>
      </c>
      <c r="C16" s="490" t="s">
        <v>108</v>
      </c>
      <c r="D16" s="286">
        <v>11.6</v>
      </c>
      <c r="E16" s="287">
        <v>12.3</v>
      </c>
      <c r="F16" s="234">
        <v>195054</v>
      </c>
      <c r="G16" s="540" t="s">
        <v>584</v>
      </c>
      <c r="H16" s="484"/>
      <c r="I16" s="376"/>
      <c r="J16" s="376"/>
      <c r="K16" s="376"/>
      <c r="L16" s="376"/>
      <c r="M16" s="376"/>
    </row>
    <row r="17" spans="1:13" ht="18" customHeight="1">
      <c r="A17" s="475"/>
      <c r="B17" s="491">
        <v>534</v>
      </c>
      <c r="C17" s="490" t="s">
        <v>107</v>
      </c>
      <c r="D17" s="286">
        <v>57</v>
      </c>
      <c r="E17" s="287">
        <v>67.7</v>
      </c>
      <c r="F17" s="234">
        <v>425157</v>
      </c>
      <c r="G17" s="540" t="s">
        <v>584</v>
      </c>
      <c r="H17" s="484"/>
      <c r="I17" s="376"/>
      <c r="J17" s="376"/>
      <c r="K17" s="376"/>
      <c r="L17" s="376"/>
      <c r="M17" s="376"/>
    </row>
    <row r="18" spans="1:13" ht="18" customHeight="1">
      <c r="A18" s="475"/>
      <c r="B18" s="491">
        <v>535</v>
      </c>
      <c r="C18" s="490" t="s">
        <v>106</v>
      </c>
      <c r="D18" s="286">
        <v>15.4</v>
      </c>
      <c r="E18" s="287">
        <v>15.9</v>
      </c>
      <c r="F18" s="234">
        <v>1233691</v>
      </c>
      <c r="G18" s="540" t="s">
        <v>584</v>
      </c>
      <c r="H18" s="484"/>
      <c r="I18" s="376"/>
      <c r="J18" s="376"/>
      <c r="K18" s="376"/>
      <c r="L18" s="376"/>
      <c r="M18" s="376"/>
    </row>
    <row r="19" spans="1:13" ht="18" customHeight="1">
      <c r="A19" s="475"/>
      <c r="B19" s="491">
        <v>536</v>
      </c>
      <c r="C19" s="490" t="s">
        <v>105</v>
      </c>
      <c r="D19" s="286">
        <v>10.8</v>
      </c>
      <c r="E19" s="287">
        <v>10.9</v>
      </c>
      <c r="F19" s="234">
        <v>86107</v>
      </c>
      <c r="G19" s="540" t="s">
        <v>584</v>
      </c>
      <c r="H19" s="484"/>
      <c r="I19" s="376"/>
      <c r="J19" s="376"/>
      <c r="K19" s="376"/>
      <c r="L19" s="376"/>
      <c r="M19" s="376"/>
    </row>
    <row r="20" spans="1:13" ht="18" customHeight="1">
      <c r="A20" s="475"/>
      <c r="B20" s="491">
        <v>541</v>
      </c>
      <c r="C20" s="490" t="s">
        <v>104</v>
      </c>
      <c r="D20" s="286">
        <v>12.2</v>
      </c>
      <c r="E20" s="287">
        <v>12.3</v>
      </c>
      <c r="F20" s="234">
        <v>105960</v>
      </c>
      <c r="G20" s="540" t="s">
        <v>584</v>
      </c>
      <c r="H20" s="484"/>
      <c r="I20" s="376"/>
      <c r="J20" s="376"/>
      <c r="K20" s="376"/>
      <c r="L20" s="376"/>
      <c r="M20" s="376"/>
    </row>
    <row r="21" spans="1:13" ht="18" customHeight="1">
      <c r="A21" s="475"/>
      <c r="B21" s="491">
        <v>542</v>
      </c>
      <c r="C21" s="490" t="s">
        <v>103</v>
      </c>
      <c r="D21" s="286">
        <v>13</v>
      </c>
      <c r="E21" s="287">
        <v>13.5</v>
      </c>
      <c r="F21" s="234">
        <v>97756</v>
      </c>
      <c r="G21" s="540" t="s">
        <v>584</v>
      </c>
      <c r="H21" s="484"/>
      <c r="I21" s="376"/>
      <c r="J21" s="376"/>
      <c r="K21" s="376"/>
      <c r="L21" s="376"/>
      <c r="M21" s="376"/>
    </row>
    <row r="22" spans="1:13" ht="18" customHeight="1">
      <c r="A22" s="475"/>
      <c r="B22" s="491">
        <v>543</v>
      </c>
      <c r="C22" s="490" t="s">
        <v>102</v>
      </c>
      <c r="D22" s="286">
        <v>11</v>
      </c>
      <c r="E22" s="287">
        <v>11.3</v>
      </c>
      <c r="F22" s="234">
        <v>145189</v>
      </c>
      <c r="G22" s="540" t="s">
        <v>584</v>
      </c>
      <c r="H22" s="484"/>
      <c r="I22" s="376"/>
      <c r="J22" s="376"/>
      <c r="K22" s="376"/>
      <c r="L22" s="376"/>
      <c r="M22" s="376"/>
    </row>
    <row r="23" spans="1:13" ht="18" customHeight="1">
      <c r="A23" s="475"/>
      <c r="B23" s="292">
        <v>549</v>
      </c>
      <c r="C23" s="490" t="s">
        <v>101</v>
      </c>
      <c r="D23" s="286">
        <v>16.3</v>
      </c>
      <c r="E23" s="287">
        <v>18.3</v>
      </c>
      <c r="F23" s="234">
        <v>143303</v>
      </c>
      <c r="G23" s="540" t="s">
        <v>584</v>
      </c>
      <c r="H23" s="484"/>
      <c r="I23" s="376"/>
      <c r="J23" s="376"/>
      <c r="K23" s="376"/>
      <c r="L23" s="376"/>
      <c r="M23" s="376"/>
    </row>
    <row r="24" spans="1:13" ht="18" customHeight="1">
      <c r="A24" s="475"/>
      <c r="B24" s="292">
        <v>551</v>
      </c>
      <c r="C24" s="490" t="s">
        <v>100</v>
      </c>
      <c r="D24" s="286">
        <v>9.1999999999999993</v>
      </c>
      <c r="E24" s="287">
        <v>9.3000000000000007</v>
      </c>
      <c r="F24" s="234">
        <v>63203</v>
      </c>
      <c r="G24" s="540" t="s">
        <v>584</v>
      </c>
      <c r="H24" s="484"/>
      <c r="I24" s="376"/>
      <c r="J24" s="376"/>
      <c r="K24" s="376"/>
      <c r="L24" s="376"/>
      <c r="M24" s="376"/>
    </row>
    <row r="25" spans="1:13" ht="18" customHeight="1">
      <c r="A25" s="475"/>
      <c r="B25" s="292">
        <v>552</v>
      </c>
      <c r="C25" s="490" t="s">
        <v>99</v>
      </c>
      <c r="D25" s="286">
        <v>31.4</v>
      </c>
      <c r="E25" s="287">
        <v>32.6</v>
      </c>
      <c r="F25" s="234">
        <v>576750</v>
      </c>
      <c r="G25" s="540" t="s">
        <v>584</v>
      </c>
      <c r="H25" s="484"/>
      <c r="I25" s="376"/>
      <c r="J25" s="376"/>
      <c r="K25" s="376"/>
      <c r="L25" s="376"/>
      <c r="M25" s="376"/>
    </row>
    <row r="26" spans="1:13" ht="18" customHeight="1">
      <c r="A26" s="475"/>
      <c r="B26" s="292">
        <v>553</v>
      </c>
      <c r="C26" s="490" t="s">
        <v>98</v>
      </c>
      <c r="D26" s="286">
        <v>8.6999999999999993</v>
      </c>
      <c r="E26" s="287">
        <v>8.9</v>
      </c>
      <c r="F26" s="234">
        <v>42015</v>
      </c>
      <c r="G26" s="540" t="s">
        <v>584</v>
      </c>
      <c r="H26" s="484"/>
      <c r="I26" s="376"/>
      <c r="J26" s="376"/>
      <c r="K26" s="376"/>
      <c r="L26" s="376"/>
      <c r="M26" s="376"/>
    </row>
    <row r="27" spans="1:13" ht="18" customHeight="1">
      <c r="A27" s="475"/>
      <c r="B27" s="292">
        <v>559</v>
      </c>
      <c r="C27" s="490" t="s">
        <v>97</v>
      </c>
      <c r="D27" s="286">
        <v>8.1999999999999993</v>
      </c>
      <c r="E27" s="287">
        <v>8.5</v>
      </c>
      <c r="F27" s="234">
        <v>70103</v>
      </c>
      <c r="G27" s="540" t="s">
        <v>584</v>
      </c>
      <c r="H27" s="484"/>
      <c r="I27" s="376"/>
      <c r="J27" s="376"/>
      <c r="K27" s="376"/>
      <c r="L27" s="376"/>
      <c r="M27" s="376"/>
    </row>
    <row r="28" spans="1:13" ht="12" customHeight="1">
      <c r="A28" s="491"/>
      <c r="B28" s="491"/>
      <c r="C28" s="492"/>
      <c r="D28" s="541"/>
      <c r="E28" s="288"/>
      <c r="F28" s="542"/>
      <c r="G28" s="542"/>
      <c r="H28" s="493"/>
      <c r="I28" s="376"/>
      <c r="J28" s="376"/>
      <c r="K28" s="376"/>
      <c r="L28" s="376"/>
      <c r="M28" s="376"/>
    </row>
    <row r="29" spans="1:13" s="485" customFormat="1" ht="20.25" customHeight="1">
      <c r="A29" s="488"/>
      <c r="B29" s="634" t="s">
        <v>609</v>
      </c>
      <c r="C29" s="635"/>
      <c r="D29" s="394">
        <v>9.4</v>
      </c>
      <c r="E29" s="395">
        <v>9.6999999999999993</v>
      </c>
      <c r="F29" s="401">
        <v>20446</v>
      </c>
      <c r="G29" s="401">
        <v>340</v>
      </c>
      <c r="H29" s="401"/>
      <c r="I29" s="376"/>
      <c r="J29" s="376"/>
      <c r="K29" s="376"/>
      <c r="L29" s="376"/>
      <c r="M29" s="376"/>
    </row>
    <row r="30" spans="1:13" ht="18" customHeight="1">
      <c r="A30" s="475"/>
      <c r="B30" s="489">
        <v>561</v>
      </c>
      <c r="C30" s="490" t="s">
        <v>96</v>
      </c>
      <c r="D30" s="286">
        <v>229.3</v>
      </c>
      <c r="E30" s="287">
        <v>239.3</v>
      </c>
      <c r="F30" s="234">
        <v>1270495</v>
      </c>
      <c r="G30" s="543">
        <v>16100</v>
      </c>
      <c r="H30" s="494"/>
      <c r="I30" s="376"/>
      <c r="J30" s="376"/>
      <c r="K30" s="376"/>
      <c r="L30" s="376"/>
      <c r="M30" s="376"/>
    </row>
    <row r="31" spans="1:13" ht="18" customHeight="1">
      <c r="A31" s="475"/>
      <c r="B31" s="491">
        <v>569</v>
      </c>
      <c r="C31" s="490" t="s">
        <v>343</v>
      </c>
      <c r="D31" s="286">
        <v>15.9</v>
      </c>
      <c r="E31" s="287">
        <v>20.5</v>
      </c>
      <c r="F31" s="234">
        <v>38611</v>
      </c>
      <c r="G31" s="543">
        <v>595</v>
      </c>
      <c r="H31" s="494"/>
      <c r="I31" s="376"/>
      <c r="J31" s="376"/>
      <c r="K31" s="376"/>
      <c r="L31" s="376"/>
      <c r="M31" s="376"/>
    </row>
    <row r="32" spans="1:13" ht="18" customHeight="1">
      <c r="A32" s="475"/>
      <c r="B32" s="491">
        <v>571</v>
      </c>
      <c r="C32" s="490" t="s">
        <v>95</v>
      </c>
      <c r="D32" s="286">
        <v>4.4000000000000004</v>
      </c>
      <c r="E32" s="287">
        <v>4.4000000000000004</v>
      </c>
      <c r="F32" s="234">
        <v>3765</v>
      </c>
      <c r="G32" s="543">
        <v>175</v>
      </c>
      <c r="H32" s="494"/>
      <c r="I32" s="376"/>
      <c r="J32" s="376"/>
      <c r="K32" s="376"/>
      <c r="L32" s="376"/>
      <c r="M32" s="376"/>
    </row>
    <row r="33" spans="1:13" ht="18" customHeight="1">
      <c r="A33" s="475"/>
      <c r="B33" s="491">
        <v>572</v>
      </c>
      <c r="C33" s="490" t="s">
        <v>94</v>
      </c>
      <c r="D33" s="286">
        <v>5.3</v>
      </c>
      <c r="E33" s="287">
        <v>5.5</v>
      </c>
      <c r="F33" s="234">
        <v>10484</v>
      </c>
      <c r="G33" s="543">
        <v>267</v>
      </c>
      <c r="H33" s="494"/>
      <c r="I33" s="376"/>
      <c r="J33" s="376"/>
      <c r="K33" s="376"/>
      <c r="L33" s="376"/>
      <c r="M33" s="376"/>
    </row>
    <row r="34" spans="1:13" ht="18" customHeight="1">
      <c r="A34" s="475"/>
      <c r="B34" s="491">
        <v>573</v>
      </c>
      <c r="C34" s="490" t="s">
        <v>93</v>
      </c>
      <c r="D34" s="286">
        <v>5.6</v>
      </c>
      <c r="E34" s="287">
        <v>5.9</v>
      </c>
      <c r="F34" s="234">
        <v>11515</v>
      </c>
      <c r="G34" s="543">
        <v>251</v>
      </c>
      <c r="H34" s="494"/>
      <c r="I34" s="376"/>
      <c r="J34" s="376"/>
      <c r="K34" s="376"/>
      <c r="L34" s="376"/>
      <c r="M34" s="376"/>
    </row>
    <row r="35" spans="1:13" ht="18" customHeight="1">
      <c r="A35" s="475"/>
      <c r="B35" s="491">
        <v>574</v>
      </c>
      <c r="C35" s="490" t="s">
        <v>92</v>
      </c>
      <c r="D35" s="286">
        <v>4.3</v>
      </c>
      <c r="E35" s="287">
        <v>4.4000000000000004</v>
      </c>
      <c r="F35" s="234">
        <v>6940</v>
      </c>
      <c r="G35" s="543">
        <v>166</v>
      </c>
      <c r="H35" s="494"/>
      <c r="I35" s="376"/>
      <c r="J35" s="376"/>
      <c r="K35" s="376"/>
      <c r="L35" s="376"/>
      <c r="M35" s="376"/>
    </row>
    <row r="36" spans="1:13" ht="18" customHeight="1">
      <c r="A36" s="475"/>
      <c r="B36" s="491">
        <v>579</v>
      </c>
      <c r="C36" s="490" t="s">
        <v>91</v>
      </c>
      <c r="D36" s="286">
        <v>5.5</v>
      </c>
      <c r="E36" s="287">
        <v>5.7</v>
      </c>
      <c r="F36" s="234">
        <v>9440</v>
      </c>
      <c r="G36" s="543">
        <v>247</v>
      </c>
      <c r="H36" s="494"/>
      <c r="I36" s="376"/>
      <c r="J36" s="376"/>
      <c r="K36" s="376"/>
      <c r="L36" s="376"/>
      <c r="M36" s="376"/>
    </row>
    <row r="37" spans="1:13" ht="18" customHeight="1">
      <c r="A37" s="475"/>
      <c r="B37" s="491">
        <v>581</v>
      </c>
      <c r="C37" s="490" t="s">
        <v>90</v>
      </c>
      <c r="D37" s="286">
        <v>70.599999999999994</v>
      </c>
      <c r="E37" s="287">
        <v>72.2</v>
      </c>
      <c r="F37" s="234">
        <v>136281</v>
      </c>
      <c r="G37" s="543">
        <v>1241</v>
      </c>
      <c r="H37" s="494"/>
      <c r="I37" s="376"/>
      <c r="J37" s="376"/>
      <c r="K37" s="376"/>
      <c r="L37" s="376"/>
      <c r="M37" s="376"/>
    </row>
    <row r="38" spans="1:13" ht="18" customHeight="1">
      <c r="A38" s="475"/>
      <c r="B38" s="491">
        <v>582</v>
      </c>
      <c r="C38" s="490" t="s">
        <v>89</v>
      </c>
      <c r="D38" s="286">
        <v>5.0999999999999996</v>
      </c>
      <c r="E38" s="287">
        <v>5.0999999999999996</v>
      </c>
      <c r="F38" s="234">
        <v>5763</v>
      </c>
      <c r="G38" s="543">
        <v>163</v>
      </c>
      <c r="H38" s="494"/>
      <c r="I38" s="376"/>
      <c r="J38" s="376"/>
      <c r="K38" s="376"/>
      <c r="L38" s="376"/>
      <c r="M38" s="376"/>
    </row>
    <row r="39" spans="1:13" ht="18" customHeight="1">
      <c r="A39" s="475"/>
      <c r="B39" s="491">
        <v>583</v>
      </c>
      <c r="C39" s="490" t="s">
        <v>88</v>
      </c>
      <c r="D39" s="286">
        <v>6.5</v>
      </c>
      <c r="E39" s="287">
        <v>6.6</v>
      </c>
      <c r="F39" s="234">
        <v>8723</v>
      </c>
      <c r="G39" s="543">
        <v>71</v>
      </c>
      <c r="H39" s="494"/>
      <c r="I39" s="376"/>
      <c r="J39" s="376"/>
      <c r="K39" s="376"/>
      <c r="L39" s="376"/>
      <c r="M39" s="376"/>
    </row>
    <row r="40" spans="1:13" ht="18" customHeight="1">
      <c r="A40" s="475"/>
      <c r="B40" s="491">
        <v>584</v>
      </c>
      <c r="C40" s="490" t="s">
        <v>87</v>
      </c>
      <c r="D40" s="286">
        <v>4.3</v>
      </c>
      <c r="E40" s="287">
        <v>4.4000000000000004</v>
      </c>
      <c r="F40" s="234">
        <v>4272</v>
      </c>
      <c r="G40" s="543">
        <v>84</v>
      </c>
      <c r="H40" s="494"/>
      <c r="I40" s="376"/>
      <c r="J40" s="376"/>
      <c r="K40" s="376"/>
      <c r="L40" s="376"/>
      <c r="M40" s="376"/>
    </row>
    <row r="41" spans="1:13" ht="18" customHeight="1">
      <c r="A41" s="475"/>
      <c r="B41" s="491">
        <v>585</v>
      </c>
      <c r="C41" s="490" t="s">
        <v>86</v>
      </c>
      <c r="D41" s="286">
        <v>3.1</v>
      </c>
      <c r="E41" s="287">
        <v>3.2</v>
      </c>
      <c r="F41" s="234">
        <v>3917</v>
      </c>
      <c r="G41" s="543">
        <v>105</v>
      </c>
      <c r="H41" s="494"/>
      <c r="I41" s="376"/>
      <c r="J41" s="376"/>
      <c r="K41" s="376"/>
      <c r="L41" s="376"/>
      <c r="M41" s="376"/>
    </row>
    <row r="42" spans="1:13" ht="18" customHeight="1">
      <c r="A42" s="475"/>
      <c r="B42" s="491">
        <v>586</v>
      </c>
      <c r="C42" s="490" t="s">
        <v>85</v>
      </c>
      <c r="D42" s="286">
        <v>8.1</v>
      </c>
      <c r="E42" s="287">
        <v>8.4</v>
      </c>
      <c r="F42" s="234">
        <v>4337</v>
      </c>
      <c r="G42" s="543">
        <v>91</v>
      </c>
      <c r="H42" s="494"/>
      <c r="I42" s="376"/>
      <c r="J42" s="376"/>
      <c r="K42" s="376"/>
      <c r="L42" s="376"/>
      <c r="M42" s="376"/>
    </row>
    <row r="43" spans="1:13" ht="18" customHeight="1">
      <c r="A43" s="475"/>
      <c r="B43" s="293">
        <v>589</v>
      </c>
      <c r="C43" s="490" t="s">
        <v>84</v>
      </c>
      <c r="D43" s="286">
        <v>11</v>
      </c>
      <c r="E43" s="287">
        <v>11.2</v>
      </c>
      <c r="F43" s="234">
        <v>9408</v>
      </c>
      <c r="G43" s="543">
        <v>161</v>
      </c>
      <c r="H43" s="494"/>
      <c r="I43" s="376"/>
      <c r="J43" s="376"/>
      <c r="K43" s="376"/>
      <c r="L43" s="376"/>
      <c r="M43" s="376"/>
    </row>
    <row r="44" spans="1:13" ht="18" customHeight="1">
      <c r="A44" s="475"/>
      <c r="B44" s="491">
        <v>591</v>
      </c>
      <c r="C44" s="490" t="s">
        <v>83</v>
      </c>
      <c r="D44" s="286">
        <v>8.5</v>
      </c>
      <c r="E44" s="287">
        <v>8.6</v>
      </c>
      <c r="F44" s="234">
        <v>50122</v>
      </c>
      <c r="G44" s="543">
        <v>449</v>
      </c>
      <c r="H44" s="494"/>
      <c r="I44" s="376"/>
      <c r="J44" s="376"/>
      <c r="K44" s="376"/>
      <c r="L44" s="376"/>
      <c r="M44" s="376"/>
    </row>
    <row r="45" spans="1:13" ht="18" customHeight="1">
      <c r="A45" s="475"/>
      <c r="B45" s="489">
        <v>592</v>
      </c>
      <c r="C45" s="490" t="s">
        <v>82</v>
      </c>
      <c r="D45" s="286">
        <v>4</v>
      </c>
      <c r="E45" s="287">
        <v>4.0999999999999996</v>
      </c>
      <c r="F45" s="234">
        <v>6379</v>
      </c>
      <c r="G45" s="543">
        <v>392</v>
      </c>
      <c r="H45" s="494"/>
      <c r="I45" s="376"/>
      <c r="J45" s="376"/>
      <c r="K45" s="376"/>
      <c r="L45" s="376"/>
      <c r="M45" s="376"/>
    </row>
    <row r="46" spans="1:13" ht="18" customHeight="1">
      <c r="A46" s="475"/>
      <c r="B46" s="491">
        <v>593</v>
      </c>
      <c r="C46" s="490" t="s">
        <v>81</v>
      </c>
      <c r="D46" s="286">
        <v>8</v>
      </c>
      <c r="E46" s="287">
        <v>8.4</v>
      </c>
      <c r="F46" s="234">
        <v>34206</v>
      </c>
      <c r="G46" s="543">
        <v>671</v>
      </c>
      <c r="H46" s="494"/>
      <c r="I46" s="376"/>
      <c r="J46" s="376"/>
      <c r="K46" s="376"/>
      <c r="L46" s="376"/>
      <c r="M46" s="376"/>
    </row>
    <row r="47" spans="1:13" ht="18" customHeight="1">
      <c r="A47" s="475"/>
      <c r="B47" s="491">
        <v>601</v>
      </c>
      <c r="C47" s="490" t="s">
        <v>80</v>
      </c>
      <c r="D47" s="286">
        <v>7.6</v>
      </c>
      <c r="E47" s="287">
        <v>7.8</v>
      </c>
      <c r="F47" s="234">
        <v>20497</v>
      </c>
      <c r="G47" s="543">
        <v>1120</v>
      </c>
      <c r="H47" s="494"/>
      <c r="I47" s="376"/>
      <c r="J47" s="376"/>
      <c r="K47" s="376"/>
      <c r="L47" s="376"/>
      <c r="M47" s="376"/>
    </row>
    <row r="48" spans="1:13" ht="18" customHeight="1">
      <c r="A48" s="475"/>
      <c r="B48" s="491">
        <v>602</v>
      </c>
      <c r="C48" s="490" t="s">
        <v>79</v>
      </c>
      <c r="D48" s="286">
        <v>4.4000000000000004</v>
      </c>
      <c r="E48" s="287">
        <v>4.4000000000000004</v>
      </c>
      <c r="F48" s="234">
        <v>4043</v>
      </c>
      <c r="G48" s="543">
        <v>170</v>
      </c>
      <c r="H48" s="494"/>
      <c r="I48" s="376"/>
      <c r="J48" s="376"/>
      <c r="K48" s="376"/>
      <c r="L48" s="376"/>
      <c r="M48" s="376"/>
    </row>
    <row r="49" spans="1:13" ht="18" customHeight="1">
      <c r="A49" s="475"/>
      <c r="B49" s="491">
        <v>603</v>
      </c>
      <c r="C49" s="490" t="s">
        <v>78</v>
      </c>
      <c r="D49" s="286">
        <v>7.4</v>
      </c>
      <c r="E49" s="287">
        <v>7.6</v>
      </c>
      <c r="F49" s="234">
        <v>16016</v>
      </c>
      <c r="G49" s="543">
        <v>137</v>
      </c>
      <c r="H49" s="494"/>
      <c r="I49" s="376"/>
      <c r="J49" s="376"/>
      <c r="K49" s="376"/>
      <c r="L49" s="376"/>
      <c r="M49" s="376"/>
    </row>
    <row r="50" spans="1:13" ht="18" customHeight="1">
      <c r="A50" s="475"/>
      <c r="B50" s="491">
        <v>604</v>
      </c>
      <c r="C50" s="490" t="s">
        <v>77</v>
      </c>
      <c r="D50" s="286">
        <v>5.0999999999999996</v>
      </c>
      <c r="E50" s="287">
        <v>5.0999999999999996</v>
      </c>
      <c r="F50" s="234">
        <v>24173</v>
      </c>
      <c r="G50" s="543">
        <v>298</v>
      </c>
      <c r="H50" s="494"/>
      <c r="I50" s="376"/>
      <c r="J50" s="376"/>
      <c r="K50" s="376"/>
      <c r="L50" s="376"/>
      <c r="M50" s="376"/>
    </row>
    <row r="51" spans="1:13" ht="18" customHeight="1">
      <c r="A51" s="475"/>
      <c r="B51" s="491">
        <v>605</v>
      </c>
      <c r="C51" s="490" t="s">
        <v>76</v>
      </c>
      <c r="D51" s="286">
        <v>8.5</v>
      </c>
      <c r="E51" s="287">
        <v>9</v>
      </c>
      <c r="F51" s="234">
        <v>42743</v>
      </c>
      <c r="G51" s="543">
        <v>71</v>
      </c>
      <c r="H51" s="494"/>
      <c r="I51" s="376"/>
      <c r="J51" s="376"/>
      <c r="K51" s="376"/>
      <c r="L51" s="376"/>
      <c r="M51" s="376"/>
    </row>
    <row r="52" spans="1:13" ht="18" customHeight="1">
      <c r="A52" s="475"/>
      <c r="B52" s="491">
        <v>606</v>
      </c>
      <c r="C52" s="490" t="s">
        <v>75</v>
      </c>
      <c r="D52" s="286">
        <v>13.4</v>
      </c>
      <c r="E52" s="287">
        <v>13.7</v>
      </c>
      <c r="F52" s="234">
        <v>10809</v>
      </c>
      <c r="G52" s="543">
        <v>343</v>
      </c>
      <c r="H52" s="494"/>
      <c r="I52" s="376"/>
      <c r="J52" s="376"/>
      <c r="K52" s="376"/>
      <c r="L52" s="376"/>
      <c r="M52" s="376"/>
    </row>
    <row r="53" spans="1:13" ht="18" customHeight="1">
      <c r="A53" s="475"/>
      <c r="B53" s="491">
        <v>607</v>
      </c>
      <c r="C53" s="490" t="s">
        <v>74</v>
      </c>
      <c r="D53" s="286">
        <v>8</v>
      </c>
      <c r="E53" s="287">
        <v>8.4</v>
      </c>
      <c r="F53" s="234">
        <v>14596</v>
      </c>
      <c r="G53" s="543">
        <v>425</v>
      </c>
      <c r="H53" s="494"/>
      <c r="I53" s="376"/>
      <c r="J53" s="376"/>
      <c r="K53" s="376"/>
      <c r="L53" s="376"/>
      <c r="M53" s="376"/>
    </row>
    <row r="54" spans="1:13" ht="18" customHeight="1">
      <c r="A54" s="475"/>
      <c r="B54" s="491">
        <v>608</v>
      </c>
      <c r="C54" s="490" t="s">
        <v>73</v>
      </c>
      <c r="D54" s="286">
        <v>4.0999999999999996</v>
      </c>
      <c r="E54" s="287">
        <v>4.0999999999999996</v>
      </c>
      <c r="F54" s="234">
        <v>9356</v>
      </c>
      <c r="G54" s="543">
        <v>85</v>
      </c>
      <c r="H54" s="494"/>
      <c r="I54" s="376"/>
      <c r="J54" s="376"/>
      <c r="K54" s="376"/>
      <c r="L54" s="376"/>
      <c r="M54" s="376"/>
    </row>
    <row r="55" spans="1:13" ht="18" customHeight="1">
      <c r="A55" s="475"/>
      <c r="B55" s="491">
        <v>609</v>
      </c>
      <c r="C55" s="490" t="s">
        <v>72</v>
      </c>
      <c r="D55" s="286">
        <v>6.2</v>
      </c>
      <c r="E55" s="287">
        <v>6.4</v>
      </c>
      <c r="F55" s="234">
        <v>9653</v>
      </c>
      <c r="G55" s="543">
        <v>500</v>
      </c>
      <c r="H55" s="494"/>
      <c r="I55" s="376"/>
      <c r="J55" s="376"/>
      <c r="K55" s="376"/>
      <c r="L55" s="376"/>
      <c r="M55" s="376"/>
    </row>
    <row r="56" spans="1:13" ht="18" customHeight="1">
      <c r="A56" s="475"/>
      <c r="B56" s="491">
        <v>611</v>
      </c>
      <c r="C56" s="490" t="s">
        <v>71</v>
      </c>
      <c r="D56" s="286">
        <v>13.1</v>
      </c>
      <c r="E56" s="287">
        <v>13.7</v>
      </c>
      <c r="F56" s="234">
        <v>67245</v>
      </c>
      <c r="G56" s="235">
        <v>0</v>
      </c>
      <c r="H56" s="235"/>
      <c r="I56" s="376"/>
      <c r="J56" s="376"/>
      <c r="K56" s="376"/>
      <c r="L56" s="376"/>
      <c r="M56" s="376"/>
    </row>
    <row r="57" spans="1:13" ht="18" customHeight="1">
      <c r="A57" s="475"/>
      <c r="B57" s="491">
        <v>612</v>
      </c>
      <c r="C57" s="490" t="s">
        <v>70</v>
      </c>
      <c r="D57" s="286">
        <v>18.899999999999999</v>
      </c>
      <c r="E57" s="287">
        <v>20.399999999999999</v>
      </c>
      <c r="F57" s="234">
        <v>56117</v>
      </c>
      <c r="G57" s="235">
        <v>0</v>
      </c>
      <c r="H57" s="235"/>
      <c r="I57" s="376"/>
      <c r="J57" s="376"/>
      <c r="K57" s="376"/>
      <c r="L57" s="376"/>
      <c r="M57" s="376"/>
    </row>
    <row r="58" spans="1:13" ht="18" customHeight="1">
      <c r="A58" s="475"/>
      <c r="B58" s="491">
        <v>619</v>
      </c>
      <c r="C58" s="490" t="s">
        <v>69</v>
      </c>
      <c r="D58" s="286">
        <v>5.7</v>
      </c>
      <c r="E58" s="287">
        <v>5.8</v>
      </c>
      <c r="F58" s="234">
        <v>19592</v>
      </c>
      <c r="G58" s="235">
        <v>0</v>
      </c>
      <c r="H58" s="235"/>
      <c r="I58" s="376"/>
      <c r="J58" s="376"/>
      <c r="K58" s="376"/>
      <c r="L58" s="376"/>
      <c r="M58" s="376"/>
    </row>
    <row r="59" spans="1:13" ht="7.5" customHeight="1">
      <c r="A59" s="495"/>
      <c r="B59" s="495"/>
      <c r="C59" s="496"/>
      <c r="D59" s="497"/>
      <c r="E59" s="498"/>
      <c r="F59" s="499"/>
      <c r="G59" s="499"/>
      <c r="H59" s="520"/>
      <c r="I59" s="376"/>
      <c r="J59" s="376"/>
      <c r="K59" s="376"/>
      <c r="L59" s="376"/>
      <c r="M59" s="376"/>
    </row>
    <row r="60" spans="1:13" s="101" customFormat="1" ht="15" customHeight="1">
      <c r="A60" s="213" t="s">
        <v>624</v>
      </c>
      <c r="B60" s="103"/>
      <c r="C60" s="102"/>
      <c r="D60" s="102"/>
      <c r="E60" s="102"/>
      <c r="F60" s="102"/>
      <c r="G60" s="102"/>
      <c r="H60" s="102"/>
      <c r="I60" s="473"/>
      <c r="J60" s="473"/>
      <c r="K60" s="473"/>
      <c r="L60" s="473"/>
      <c r="M60" s="473"/>
    </row>
    <row r="61" spans="1:13" s="101" customFormat="1" ht="15" customHeight="1">
      <c r="A61" s="502" t="s">
        <v>625</v>
      </c>
      <c r="B61" s="239"/>
      <c r="C61" s="239"/>
      <c r="D61" s="239"/>
      <c r="E61" s="239"/>
      <c r="F61" s="239"/>
      <c r="G61" s="239"/>
      <c r="H61" s="239"/>
      <c r="I61" s="473"/>
      <c r="J61" s="473"/>
      <c r="K61" s="473"/>
      <c r="L61" s="473"/>
      <c r="M61" s="473"/>
    </row>
    <row r="62" spans="1:13" s="101" customFormat="1" ht="15" customHeight="1">
      <c r="A62" s="214" t="s">
        <v>538</v>
      </c>
      <c r="B62" s="103"/>
      <c r="C62" s="102"/>
      <c r="D62" s="102"/>
      <c r="E62" s="102"/>
      <c r="F62" s="102"/>
      <c r="G62" s="102"/>
      <c r="H62" s="102"/>
      <c r="I62" s="473"/>
      <c r="J62" s="473"/>
      <c r="K62" s="473"/>
      <c r="L62" s="473"/>
      <c r="M62" s="473"/>
    </row>
    <row r="63" spans="1:13" s="101" customFormat="1">
      <c r="A63" s="214" t="s">
        <v>614</v>
      </c>
      <c r="B63" s="103"/>
      <c r="C63" s="102"/>
      <c r="D63" s="102"/>
      <c r="E63" s="102"/>
      <c r="F63" s="102"/>
      <c r="G63" s="102"/>
      <c r="H63" s="102"/>
      <c r="I63" s="473"/>
      <c r="J63" s="473"/>
      <c r="K63" s="473"/>
      <c r="L63" s="473"/>
      <c r="M63" s="473"/>
    </row>
    <row r="64" spans="1:13" s="500" customFormat="1" ht="13.05" customHeight="1">
      <c r="A64" s="553" t="s">
        <v>642</v>
      </c>
      <c r="B64" s="547"/>
      <c r="C64" s="547"/>
      <c r="D64" s="547"/>
      <c r="E64" s="547"/>
      <c r="F64" s="547"/>
      <c r="G64" s="547"/>
      <c r="H64" s="544"/>
      <c r="I64" s="473"/>
      <c r="J64" s="473"/>
      <c r="K64" s="473"/>
      <c r="L64" s="473"/>
      <c r="M64" s="473"/>
    </row>
    <row r="65" spans="1:13">
      <c r="A65" s="545"/>
      <c r="B65" s="545"/>
      <c r="C65" s="546"/>
      <c r="D65" s="545"/>
      <c r="E65" s="545"/>
      <c r="F65" s="545"/>
      <c r="G65" s="545"/>
      <c r="H65" s="545"/>
      <c r="I65" s="473"/>
      <c r="J65" s="473"/>
      <c r="K65" s="473"/>
      <c r="L65" s="473"/>
      <c r="M65" s="473"/>
    </row>
    <row r="66" spans="1:13">
      <c r="I66" s="473"/>
      <c r="J66" s="473"/>
      <c r="K66" s="473"/>
      <c r="L66" s="473"/>
      <c r="M66" s="473"/>
    </row>
    <row r="67" spans="1:13">
      <c r="I67" s="473"/>
      <c r="J67" s="473"/>
      <c r="K67" s="473"/>
      <c r="L67" s="473"/>
      <c r="M67" s="473"/>
    </row>
    <row r="68" spans="1:13">
      <c r="I68" s="473"/>
      <c r="J68" s="473"/>
      <c r="K68" s="473"/>
      <c r="L68" s="473"/>
      <c r="M68" s="473"/>
    </row>
    <row r="69" spans="1:13">
      <c r="I69" s="473"/>
      <c r="J69" s="473"/>
      <c r="K69" s="473"/>
      <c r="L69" s="473"/>
      <c r="M69" s="473"/>
    </row>
    <row r="70" spans="1:13">
      <c r="I70" s="473"/>
      <c r="J70" s="473"/>
      <c r="K70" s="473"/>
      <c r="L70" s="473"/>
      <c r="M70" s="473"/>
    </row>
    <row r="71" spans="1:13">
      <c r="I71" s="473"/>
      <c r="J71" s="473"/>
      <c r="K71" s="473"/>
      <c r="L71" s="473"/>
      <c r="M71" s="473"/>
    </row>
    <row r="72" spans="1:13">
      <c r="I72" s="473"/>
      <c r="J72" s="473"/>
      <c r="K72" s="473"/>
      <c r="L72" s="473"/>
      <c r="M72" s="473"/>
    </row>
    <row r="73" spans="1:13">
      <c r="I73" s="473"/>
      <c r="J73" s="473"/>
      <c r="K73" s="473"/>
      <c r="L73" s="473"/>
      <c r="M73" s="473"/>
    </row>
    <row r="74" spans="1:13">
      <c r="I74" s="473"/>
      <c r="J74" s="473"/>
      <c r="K74" s="473"/>
      <c r="L74" s="473"/>
      <c r="M74" s="473"/>
    </row>
    <row r="75" spans="1:13">
      <c r="I75" s="473"/>
      <c r="J75" s="473"/>
      <c r="K75" s="473"/>
      <c r="L75" s="473"/>
      <c r="M75" s="473"/>
    </row>
    <row r="76" spans="1:13">
      <c r="I76" s="473"/>
      <c r="J76" s="473"/>
      <c r="K76" s="473"/>
      <c r="L76" s="473"/>
      <c r="M76" s="473"/>
    </row>
    <row r="77" spans="1:13">
      <c r="I77" s="473"/>
      <c r="J77" s="473"/>
      <c r="K77" s="473"/>
      <c r="L77" s="473"/>
      <c r="M77" s="473"/>
    </row>
    <row r="78" spans="1:13">
      <c r="I78" s="473"/>
      <c r="J78" s="473"/>
      <c r="K78" s="473"/>
      <c r="L78" s="473"/>
      <c r="M78" s="473"/>
    </row>
    <row r="79" spans="1:13">
      <c r="I79" s="473"/>
      <c r="J79" s="473"/>
      <c r="K79" s="473"/>
      <c r="L79" s="473"/>
      <c r="M79" s="473"/>
    </row>
    <row r="80" spans="1:13">
      <c r="I80" s="473"/>
      <c r="J80" s="473"/>
      <c r="K80" s="473"/>
      <c r="L80" s="473"/>
      <c r="M80" s="473"/>
    </row>
    <row r="81" spans="9:13">
      <c r="I81" s="473"/>
      <c r="J81" s="473"/>
      <c r="K81" s="473"/>
      <c r="L81" s="473"/>
      <c r="M81" s="473"/>
    </row>
    <row r="82" spans="9:13">
      <c r="I82" s="473"/>
      <c r="J82" s="473"/>
      <c r="K82" s="473"/>
      <c r="L82" s="473"/>
      <c r="M82" s="473"/>
    </row>
    <row r="83" spans="9:13">
      <c r="I83" s="473"/>
      <c r="J83" s="473"/>
      <c r="K83" s="473"/>
      <c r="L83" s="473"/>
      <c r="M83" s="473"/>
    </row>
    <row r="84" spans="9:13">
      <c r="I84" s="473"/>
      <c r="J84" s="473"/>
      <c r="K84" s="473"/>
      <c r="L84" s="473"/>
      <c r="M84" s="473"/>
    </row>
    <row r="85" spans="9:13">
      <c r="I85" s="473"/>
      <c r="J85" s="473"/>
      <c r="K85" s="473"/>
      <c r="L85" s="473"/>
      <c r="M85" s="473"/>
    </row>
    <row r="86" spans="9:13">
      <c r="I86" s="473"/>
      <c r="J86" s="473"/>
      <c r="K86" s="473"/>
      <c r="L86" s="473"/>
      <c r="M86" s="473"/>
    </row>
    <row r="87" spans="9:13">
      <c r="I87" s="473"/>
      <c r="J87" s="473"/>
      <c r="K87" s="473"/>
      <c r="L87" s="473"/>
      <c r="M87" s="473"/>
    </row>
    <row r="88" spans="9:13">
      <c r="I88" s="473"/>
      <c r="J88" s="473"/>
      <c r="K88" s="473"/>
      <c r="L88" s="473"/>
      <c r="M88" s="473"/>
    </row>
    <row r="89" spans="9:13">
      <c r="I89" s="473"/>
      <c r="J89" s="473"/>
      <c r="K89" s="473"/>
      <c r="L89" s="473"/>
      <c r="M89" s="473"/>
    </row>
    <row r="90" spans="9:13">
      <c r="I90" s="473"/>
      <c r="J90" s="473"/>
      <c r="K90" s="473"/>
      <c r="L90" s="473"/>
      <c r="M90" s="473"/>
    </row>
    <row r="91" spans="9:13">
      <c r="I91" s="473"/>
      <c r="J91" s="473"/>
      <c r="K91" s="473"/>
      <c r="L91" s="473"/>
      <c r="M91" s="473"/>
    </row>
    <row r="92" spans="9:13">
      <c r="I92" s="473"/>
      <c r="J92" s="473"/>
      <c r="K92" s="473"/>
      <c r="L92" s="473"/>
      <c r="M92" s="473"/>
    </row>
    <row r="93" spans="9:13">
      <c r="I93" s="473"/>
      <c r="J93" s="473"/>
      <c r="K93" s="473"/>
      <c r="L93" s="473"/>
      <c r="M93" s="473"/>
    </row>
    <row r="94" spans="9:13">
      <c r="I94" s="473"/>
      <c r="J94" s="473"/>
      <c r="K94" s="473"/>
      <c r="L94" s="473"/>
      <c r="M94" s="473"/>
    </row>
    <row r="95" spans="9:13">
      <c r="I95" s="473"/>
      <c r="J95" s="473"/>
      <c r="K95" s="473"/>
      <c r="L95" s="473"/>
      <c r="M95" s="473"/>
    </row>
    <row r="96" spans="9:13">
      <c r="I96" s="473"/>
      <c r="J96" s="473"/>
      <c r="K96" s="473"/>
      <c r="L96" s="473"/>
      <c r="M96" s="473"/>
    </row>
    <row r="97" spans="9:13">
      <c r="I97" s="473"/>
      <c r="J97" s="473"/>
      <c r="K97" s="473"/>
      <c r="L97" s="473"/>
      <c r="M97" s="473"/>
    </row>
    <row r="98" spans="9:13">
      <c r="I98" s="473"/>
      <c r="J98" s="473"/>
      <c r="K98" s="473"/>
      <c r="L98" s="473"/>
      <c r="M98" s="473"/>
    </row>
    <row r="99" spans="9:13">
      <c r="I99" s="473"/>
      <c r="J99" s="473"/>
      <c r="K99" s="473"/>
      <c r="L99" s="473"/>
      <c r="M99" s="473"/>
    </row>
    <row r="100" spans="9:13">
      <c r="I100" s="473"/>
      <c r="J100" s="473"/>
      <c r="K100" s="473"/>
      <c r="L100" s="473"/>
      <c r="M100" s="473"/>
    </row>
    <row r="101" spans="9:13">
      <c r="I101" s="473"/>
      <c r="J101" s="473"/>
      <c r="K101" s="473"/>
      <c r="L101" s="473"/>
      <c r="M101" s="473"/>
    </row>
    <row r="102" spans="9:13">
      <c r="I102" s="473"/>
      <c r="J102" s="473"/>
      <c r="K102" s="473"/>
      <c r="L102" s="473"/>
      <c r="M102" s="473"/>
    </row>
    <row r="103" spans="9:13">
      <c r="I103" s="473"/>
      <c r="J103" s="473"/>
      <c r="K103" s="473"/>
      <c r="L103" s="473"/>
      <c r="M103" s="473"/>
    </row>
    <row r="104" spans="9:13">
      <c r="I104" s="473"/>
      <c r="J104" s="473"/>
      <c r="K104" s="473"/>
      <c r="L104" s="473"/>
      <c r="M104" s="473"/>
    </row>
    <row r="105" spans="9:13">
      <c r="I105" s="473"/>
      <c r="J105" s="473"/>
      <c r="K105" s="473"/>
      <c r="L105" s="473"/>
      <c r="M105" s="473"/>
    </row>
    <row r="106" spans="9:13">
      <c r="I106" s="473"/>
      <c r="J106" s="473"/>
      <c r="K106" s="473"/>
      <c r="L106" s="473"/>
      <c r="M106" s="473"/>
    </row>
    <row r="107" spans="9:13">
      <c r="I107" s="473"/>
      <c r="J107" s="473"/>
      <c r="K107" s="473"/>
      <c r="L107" s="473"/>
      <c r="M107" s="473"/>
    </row>
    <row r="108" spans="9:13">
      <c r="I108" s="473"/>
      <c r="J108" s="473"/>
      <c r="K108" s="473"/>
      <c r="L108" s="473"/>
      <c r="M108" s="473"/>
    </row>
    <row r="109" spans="9:13">
      <c r="I109" s="473"/>
      <c r="J109" s="473"/>
      <c r="K109" s="473"/>
      <c r="L109" s="473"/>
      <c r="M109" s="473"/>
    </row>
    <row r="110" spans="9:13">
      <c r="I110" s="473"/>
      <c r="J110" s="473"/>
      <c r="K110" s="473"/>
      <c r="L110" s="473"/>
      <c r="M110" s="473"/>
    </row>
    <row r="111" spans="9:13">
      <c r="I111" s="473"/>
      <c r="J111" s="473"/>
      <c r="K111" s="473"/>
      <c r="L111" s="473"/>
      <c r="M111" s="473"/>
    </row>
    <row r="112" spans="9:13">
      <c r="I112" s="473"/>
      <c r="J112" s="473"/>
      <c r="K112" s="473"/>
      <c r="L112" s="473"/>
      <c r="M112" s="473"/>
    </row>
    <row r="113" spans="9:13">
      <c r="I113" s="473"/>
      <c r="J113" s="473"/>
      <c r="K113" s="473"/>
      <c r="L113" s="473"/>
      <c r="M113" s="473"/>
    </row>
    <row r="114" spans="9:13">
      <c r="I114" s="473"/>
      <c r="J114" s="473"/>
      <c r="K114" s="473"/>
      <c r="L114" s="473"/>
      <c r="M114" s="473"/>
    </row>
    <row r="115" spans="9:13">
      <c r="I115" s="473"/>
      <c r="J115" s="473"/>
      <c r="K115" s="473"/>
      <c r="L115" s="473"/>
      <c r="M115" s="473"/>
    </row>
    <row r="116" spans="9:13">
      <c r="I116" s="473"/>
      <c r="J116" s="473"/>
      <c r="K116" s="473"/>
      <c r="L116" s="473"/>
      <c r="M116" s="473"/>
    </row>
    <row r="117" spans="9:13">
      <c r="I117" s="473"/>
      <c r="J117" s="473"/>
      <c r="K117" s="473"/>
      <c r="L117" s="473"/>
      <c r="M117" s="473"/>
    </row>
    <row r="118" spans="9:13">
      <c r="I118" s="473"/>
      <c r="J118" s="473"/>
      <c r="K118" s="473"/>
      <c r="L118" s="473"/>
      <c r="M118" s="473"/>
    </row>
    <row r="119" spans="9:13">
      <c r="I119" s="473"/>
      <c r="J119" s="473"/>
      <c r="K119" s="473"/>
      <c r="L119" s="473"/>
      <c r="M119" s="473"/>
    </row>
    <row r="120" spans="9:13">
      <c r="I120" s="473"/>
      <c r="J120" s="473"/>
      <c r="K120" s="473"/>
      <c r="L120" s="473"/>
      <c r="M120" s="473"/>
    </row>
    <row r="121" spans="9:13">
      <c r="I121" s="473"/>
      <c r="J121" s="473"/>
      <c r="K121" s="473"/>
      <c r="L121" s="473"/>
      <c r="M121" s="473"/>
    </row>
    <row r="122" spans="9:13">
      <c r="I122" s="473"/>
      <c r="J122" s="473"/>
      <c r="K122" s="473"/>
      <c r="L122" s="473"/>
      <c r="M122" s="473"/>
    </row>
    <row r="123" spans="9:13">
      <c r="I123" s="473"/>
      <c r="J123" s="473"/>
      <c r="K123" s="473"/>
      <c r="L123" s="473"/>
      <c r="M123" s="473"/>
    </row>
    <row r="124" spans="9:13">
      <c r="I124" s="473"/>
      <c r="J124" s="473"/>
      <c r="K124" s="473"/>
      <c r="L124" s="473"/>
      <c r="M124" s="473"/>
    </row>
    <row r="125" spans="9:13">
      <c r="I125" s="473"/>
      <c r="J125" s="473"/>
      <c r="K125" s="473"/>
      <c r="L125" s="473"/>
      <c r="M125" s="473"/>
    </row>
    <row r="126" spans="9:13">
      <c r="I126" s="473"/>
      <c r="J126" s="473"/>
      <c r="K126" s="473"/>
      <c r="L126" s="473"/>
      <c r="M126" s="473"/>
    </row>
    <row r="127" spans="9:13">
      <c r="I127" s="473"/>
      <c r="J127" s="473"/>
      <c r="K127" s="473"/>
      <c r="L127" s="473"/>
      <c r="M127" s="473"/>
    </row>
    <row r="128" spans="9:13">
      <c r="I128" s="473"/>
      <c r="J128" s="473"/>
      <c r="K128" s="473"/>
      <c r="L128" s="473"/>
      <c r="M128" s="473"/>
    </row>
    <row r="129" spans="9:13">
      <c r="I129" s="473"/>
      <c r="J129" s="473"/>
      <c r="K129" s="473"/>
      <c r="L129" s="473"/>
      <c r="M129" s="473"/>
    </row>
    <row r="130" spans="9:13">
      <c r="I130" s="473"/>
      <c r="J130" s="473"/>
      <c r="K130" s="473"/>
      <c r="L130" s="473"/>
      <c r="M130" s="473"/>
    </row>
    <row r="131" spans="9:13">
      <c r="I131" s="473"/>
      <c r="J131" s="473"/>
      <c r="K131" s="473"/>
      <c r="L131" s="473"/>
      <c r="M131" s="473"/>
    </row>
    <row r="132" spans="9:13">
      <c r="I132" s="473"/>
      <c r="J132" s="473"/>
      <c r="K132" s="473"/>
      <c r="L132" s="473"/>
      <c r="M132" s="473"/>
    </row>
    <row r="133" spans="9:13">
      <c r="I133" s="473"/>
      <c r="J133" s="473"/>
      <c r="K133" s="473"/>
      <c r="L133" s="473"/>
      <c r="M133" s="473"/>
    </row>
    <row r="134" spans="9:13">
      <c r="I134" s="473"/>
      <c r="J134" s="473"/>
      <c r="K134" s="473"/>
      <c r="L134" s="473"/>
      <c r="M134" s="473"/>
    </row>
    <row r="135" spans="9:13">
      <c r="I135" s="473"/>
      <c r="J135" s="473"/>
      <c r="K135" s="473"/>
      <c r="L135" s="473"/>
      <c r="M135" s="473"/>
    </row>
    <row r="136" spans="9:13">
      <c r="I136" s="473"/>
      <c r="J136" s="473"/>
      <c r="K136" s="473"/>
      <c r="L136" s="473"/>
      <c r="M136" s="473"/>
    </row>
    <row r="137" spans="9:13">
      <c r="I137" s="473"/>
      <c r="J137" s="473"/>
      <c r="K137" s="473"/>
      <c r="L137" s="473"/>
      <c r="M137" s="473"/>
    </row>
    <row r="138" spans="9:13">
      <c r="I138" s="473"/>
      <c r="J138" s="473"/>
      <c r="K138" s="473"/>
      <c r="L138" s="473"/>
      <c r="M138" s="473"/>
    </row>
    <row r="139" spans="9:13">
      <c r="I139" s="473"/>
      <c r="J139" s="473"/>
      <c r="K139" s="473"/>
      <c r="L139" s="473"/>
      <c r="M139" s="473"/>
    </row>
    <row r="140" spans="9:13">
      <c r="I140" s="473"/>
      <c r="J140" s="473"/>
      <c r="K140" s="473"/>
      <c r="L140" s="473"/>
      <c r="M140" s="473"/>
    </row>
    <row r="141" spans="9:13">
      <c r="I141" s="473"/>
      <c r="J141" s="473"/>
      <c r="K141" s="473"/>
      <c r="L141" s="473"/>
      <c r="M141" s="473"/>
    </row>
    <row r="142" spans="9:13">
      <c r="I142" s="473"/>
      <c r="J142" s="473"/>
      <c r="K142" s="473"/>
      <c r="L142" s="473"/>
      <c r="M142" s="473"/>
    </row>
    <row r="143" spans="9:13">
      <c r="I143" s="473"/>
      <c r="J143" s="473"/>
      <c r="K143" s="473"/>
      <c r="L143" s="473"/>
      <c r="M143" s="473"/>
    </row>
    <row r="144" spans="9:13">
      <c r="I144" s="473"/>
      <c r="J144" s="473"/>
      <c r="K144" s="473"/>
      <c r="L144" s="473"/>
      <c r="M144" s="473"/>
    </row>
    <row r="145" spans="9:13">
      <c r="I145" s="473"/>
      <c r="J145" s="473"/>
      <c r="K145" s="473"/>
      <c r="L145" s="473"/>
      <c r="M145" s="473"/>
    </row>
    <row r="146" spans="9:13">
      <c r="I146" s="473"/>
      <c r="J146" s="473"/>
      <c r="K146" s="473"/>
      <c r="L146" s="473"/>
      <c r="M146" s="473"/>
    </row>
    <row r="147" spans="9:13">
      <c r="I147" s="473"/>
      <c r="J147" s="473"/>
      <c r="K147" s="473"/>
      <c r="L147" s="473"/>
      <c r="M147" s="473"/>
    </row>
    <row r="148" spans="9:13">
      <c r="I148" s="473"/>
      <c r="J148" s="473"/>
      <c r="K148" s="473"/>
      <c r="L148" s="473"/>
      <c r="M148" s="473"/>
    </row>
    <row r="149" spans="9:13">
      <c r="I149" s="473"/>
      <c r="J149" s="473"/>
      <c r="K149" s="473"/>
      <c r="L149" s="473"/>
      <c r="M149" s="473"/>
    </row>
    <row r="150" spans="9:13">
      <c r="I150" s="473"/>
      <c r="J150" s="473"/>
      <c r="K150" s="473"/>
      <c r="L150" s="473"/>
      <c r="M150" s="473"/>
    </row>
    <row r="151" spans="9:13">
      <c r="I151" s="473"/>
      <c r="J151" s="473"/>
      <c r="K151" s="473"/>
      <c r="L151" s="473"/>
      <c r="M151" s="473"/>
    </row>
    <row r="152" spans="9:13">
      <c r="I152" s="473"/>
      <c r="J152" s="473"/>
      <c r="K152" s="473"/>
      <c r="L152" s="473"/>
      <c r="M152" s="473"/>
    </row>
    <row r="153" spans="9:13">
      <c r="I153" s="473"/>
      <c r="J153" s="473"/>
      <c r="K153" s="473"/>
      <c r="L153" s="473"/>
      <c r="M153" s="473"/>
    </row>
    <row r="154" spans="9:13">
      <c r="I154" s="473"/>
      <c r="J154" s="473"/>
      <c r="K154" s="473"/>
      <c r="L154" s="473"/>
      <c r="M154" s="473"/>
    </row>
    <row r="155" spans="9:13">
      <c r="I155" s="473"/>
      <c r="J155" s="473"/>
      <c r="K155" s="473"/>
      <c r="L155" s="473"/>
      <c r="M155" s="473"/>
    </row>
    <row r="156" spans="9:13">
      <c r="I156" s="473"/>
      <c r="J156" s="473"/>
      <c r="K156" s="473"/>
      <c r="L156" s="473"/>
      <c r="M156" s="473"/>
    </row>
    <row r="157" spans="9:13">
      <c r="I157" s="473"/>
      <c r="J157" s="473"/>
      <c r="K157" s="473"/>
      <c r="L157" s="473"/>
      <c r="M157" s="473"/>
    </row>
    <row r="158" spans="9:13">
      <c r="I158" s="473"/>
      <c r="J158" s="473"/>
      <c r="K158" s="473"/>
      <c r="L158" s="473"/>
      <c r="M158" s="473"/>
    </row>
    <row r="159" spans="9:13">
      <c r="I159" s="473"/>
      <c r="J159" s="473"/>
      <c r="K159" s="473"/>
      <c r="L159" s="473"/>
      <c r="M159" s="473"/>
    </row>
    <row r="160" spans="9:13">
      <c r="I160" s="473"/>
      <c r="J160" s="473"/>
      <c r="K160" s="473"/>
      <c r="L160" s="473"/>
      <c r="M160" s="473"/>
    </row>
    <row r="161" spans="9:13">
      <c r="I161" s="473"/>
      <c r="J161" s="473"/>
      <c r="K161" s="473"/>
      <c r="L161" s="473"/>
      <c r="M161" s="473"/>
    </row>
    <row r="162" spans="9:13">
      <c r="I162" s="473"/>
      <c r="J162" s="473"/>
      <c r="K162" s="473"/>
      <c r="L162" s="473"/>
      <c r="M162" s="473"/>
    </row>
    <row r="163" spans="9:13">
      <c r="I163" s="473"/>
      <c r="J163" s="473"/>
      <c r="K163" s="473"/>
      <c r="L163" s="473"/>
      <c r="M163" s="473"/>
    </row>
    <row r="164" spans="9:13">
      <c r="I164" s="473"/>
      <c r="J164" s="473"/>
      <c r="K164" s="473"/>
      <c r="L164" s="473"/>
      <c r="M164" s="473"/>
    </row>
    <row r="165" spans="9:13">
      <c r="I165" s="473"/>
      <c r="J165" s="473"/>
      <c r="K165" s="473"/>
      <c r="L165" s="473"/>
      <c r="M165" s="473"/>
    </row>
    <row r="166" spans="9:13">
      <c r="I166" s="473"/>
      <c r="J166" s="473"/>
      <c r="K166" s="473"/>
      <c r="L166" s="473"/>
      <c r="M166" s="473"/>
    </row>
    <row r="167" spans="9:13">
      <c r="I167" s="473"/>
      <c r="J167" s="473"/>
      <c r="K167" s="473"/>
      <c r="L167" s="473"/>
      <c r="M167" s="473"/>
    </row>
    <row r="168" spans="9:13">
      <c r="I168" s="473"/>
      <c r="J168" s="473"/>
      <c r="K168" s="473"/>
      <c r="L168" s="473"/>
      <c r="M168" s="473"/>
    </row>
    <row r="169" spans="9:13">
      <c r="I169" s="473"/>
      <c r="J169" s="473"/>
      <c r="K169" s="473"/>
      <c r="L169" s="473"/>
      <c r="M169" s="473"/>
    </row>
    <row r="170" spans="9:13">
      <c r="I170" s="473"/>
      <c r="J170" s="473"/>
      <c r="K170" s="473"/>
      <c r="L170" s="473"/>
      <c r="M170" s="473"/>
    </row>
    <row r="171" spans="9:13">
      <c r="I171" s="473"/>
      <c r="J171" s="473"/>
      <c r="K171" s="473"/>
      <c r="L171" s="473"/>
      <c r="M171" s="473"/>
    </row>
    <row r="172" spans="9:13">
      <c r="I172" s="473"/>
      <c r="J172" s="473"/>
      <c r="K172" s="473"/>
      <c r="L172" s="473"/>
      <c r="M172" s="473"/>
    </row>
    <row r="173" spans="9:13">
      <c r="I173" s="473"/>
      <c r="J173" s="473"/>
      <c r="K173" s="473"/>
      <c r="L173" s="473"/>
      <c r="M173" s="473"/>
    </row>
    <row r="174" spans="9:13">
      <c r="I174" s="473"/>
      <c r="J174" s="473"/>
      <c r="K174" s="473"/>
      <c r="L174" s="473"/>
      <c r="M174" s="473"/>
    </row>
    <row r="175" spans="9:13">
      <c r="I175" s="473"/>
      <c r="J175" s="473"/>
      <c r="K175" s="473"/>
      <c r="L175" s="473"/>
      <c r="M175" s="473"/>
    </row>
    <row r="176" spans="9:13">
      <c r="I176" s="473"/>
      <c r="J176" s="473"/>
      <c r="K176" s="473"/>
      <c r="L176" s="473"/>
      <c r="M176" s="473"/>
    </row>
    <row r="177" spans="9:13">
      <c r="I177" s="473"/>
      <c r="J177" s="473"/>
      <c r="K177" s="473"/>
      <c r="L177" s="473"/>
      <c r="M177" s="473"/>
    </row>
    <row r="178" spans="9:13">
      <c r="I178" s="473"/>
      <c r="J178" s="473"/>
      <c r="K178" s="473"/>
      <c r="L178" s="473"/>
      <c r="M178" s="473"/>
    </row>
    <row r="179" spans="9:13">
      <c r="I179" s="473"/>
      <c r="J179" s="473"/>
      <c r="K179" s="473"/>
      <c r="L179" s="473"/>
      <c r="M179" s="473"/>
    </row>
    <row r="180" spans="9:13">
      <c r="I180" s="473"/>
      <c r="J180" s="473"/>
      <c r="K180" s="473"/>
      <c r="L180" s="473"/>
      <c r="M180" s="473"/>
    </row>
    <row r="181" spans="9:13">
      <c r="I181" s="473"/>
      <c r="J181" s="473"/>
      <c r="K181" s="473"/>
      <c r="L181" s="473"/>
      <c r="M181" s="473"/>
    </row>
    <row r="182" spans="9:13">
      <c r="I182" s="473"/>
      <c r="J182" s="473"/>
      <c r="K182" s="473"/>
      <c r="L182" s="473"/>
      <c r="M182" s="473"/>
    </row>
    <row r="183" spans="9:13">
      <c r="I183" s="473"/>
      <c r="J183" s="473"/>
      <c r="K183" s="473"/>
      <c r="L183" s="473"/>
      <c r="M183" s="473"/>
    </row>
    <row r="184" spans="9:13">
      <c r="I184" s="473"/>
      <c r="J184" s="473"/>
      <c r="K184" s="473"/>
      <c r="L184" s="473"/>
      <c r="M184" s="473"/>
    </row>
    <row r="185" spans="9:13">
      <c r="I185" s="473"/>
      <c r="J185" s="473"/>
      <c r="K185" s="473"/>
      <c r="L185" s="473"/>
      <c r="M185" s="473"/>
    </row>
    <row r="186" spans="9:13">
      <c r="I186" s="473"/>
      <c r="J186" s="473"/>
      <c r="K186" s="473"/>
      <c r="L186" s="473"/>
      <c r="M186" s="473"/>
    </row>
    <row r="187" spans="9:13">
      <c r="I187" s="473"/>
      <c r="J187" s="473"/>
      <c r="K187" s="473"/>
      <c r="L187" s="473"/>
      <c r="M187" s="473"/>
    </row>
    <row r="188" spans="9:13">
      <c r="I188" s="473"/>
      <c r="J188" s="473"/>
      <c r="K188" s="473"/>
      <c r="L188" s="473"/>
      <c r="M188" s="473"/>
    </row>
    <row r="189" spans="9:13">
      <c r="I189" s="473"/>
      <c r="J189" s="473"/>
      <c r="K189" s="473"/>
      <c r="L189" s="473"/>
      <c r="M189" s="473"/>
    </row>
    <row r="190" spans="9:13">
      <c r="I190" s="473"/>
      <c r="J190" s="473"/>
      <c r="K190" s="473"/>
      <c r="L190" s="473"/>
      <c r="M190" s="473"/>
    </row>
    <row r="191" spans="9:13">
      <c r="I191" s="473"/>
      <c r="J191" s="473"/>
      <c r="K191" s="473"/>
      <c r="L191" s="473"/>
      <c r="M191" s="473"/>
    </row>
    <row r="192" spans="9:13">
      <c r="I192" s="473"/>
      <c r="J192" s="473"/>
      <c r="K192" s="473"/>
      <c r="L192" s="473"/>
      <c r="M192" s="473"/>
    </row>
    <row r="193" spans="9:13">
      <c r="I193" s="473"/>
      <c r="J193" s="473"/>
      <c r="K193" s="473"/>
      <c r="L193" s="473"/>
      <c r="M193" s="473"/>
    </row>
    <row r="194" spans="9:13">
      <c r="I194" s="473"/>
      <c r="J194" s="473"/>
      <c r="K194" s="473"/>
      <c r="L194" s="473"/>
      <c r="M194" s="473"/>
    </row>
    <row r="195" spans="9:13">
      <c r="I195" s="473"/>
      <c r="J195" s="473"/>
      <c r="K195" s="473"/>
      <c r="L195" s="473"/>
      <c r="M195" s="473"/>
    </row>
    <row r="196" spans="9:13">
      <c r="I196" s="473"/>
      <c r="J196" s="473"/>
      <c r="K196" s="473"/>
      <c r="L196" s="473"/>
      <c r="M196" s="473"/>
    </row>
    <row r="197" spans="9:13">
      <c r="I197" s="473"/>
      <c r="J197" s="473"/>
      <c r="K197" s="473"/>
      <c r="L197" s="473"/>
      <c r="M197" s="473"/>
    </row>
    <row r="198" spans="9:13">
      <c r="I198" s="473"/>
      <c r="J198" s="473"/>
      <c r="K198" s="473"/>
      <c r="L198" s="473"/>
      <c r="M198" s="473"/>
    </row>
    <row r="199" spans="9:13">
      <c r="I199" s="473"/>
      <c r="J199" s="473"/>
      <c r="K199" s="473"/>
      <c r="L199" s="473"/>
      <c r="M199" s="473"/>
    </row>
    <row r="200" spans="9:13">
      <c r="I200" s="473"/>
      <c r="J200" s="473"/>
      <c r="K200" s="473"/>
      <c r="L200" s="473"/>
      <c r="M200" s="473"/>
    </row>
    <row r="201" spans="9:13">
      <c r="I201" s="473"/>
      <c r="J201" s="473"/>
      <c r="K201" s="473"/>
      <c r="L201" s="473"/>
      <c r="M201" s="473"/>
    </row>
    <row r="202" spans="9:13">
      <c r="I202" s="473"/>
      <c r="J202" s="473"/>
      <c r="K202" s="473"/>
      <c r="L202" s="473"/>
      <c r="M202" s="473"/>
    </row>
    <row r="203" spans="9:13">
      <c r="I203" s="473"/>
      <c r="J203" s="473"/>
      <c r="K203" s="473"/>
      <c r="L203" s="473"/>
      <c r="M203" s="473"/>
    </row>
    <row r="204" spans="9:13">
      <c r="I204" s="473"/>
      <c r="J204" s="473"/>
      <c r="K204" s="473"/>
      <c r="L204" s="473"/>
      <c r="M204" s="473"/>
    </row>
    <row r="205" spans="9:13">
      <c r="I205" s="473"/>
      <c r="J205" s="473"/>
      <c r="K205" s="473"/>
      <c r="L205" s="473"/>
      <c r="M205" s="473"/>
    </row>
    <row r="206" spans="9:13">
      <c r="I206" s="473"/>
      <c r="J206" s="473"/>
      <c r="K206" s="473"/>
      <c r="L206" s="473"/>
      <c r="M206" s="473"/>
    </row>
    <row r="207" spans="9:13">
      <c r="I207" s="473"/>
      <c r="J207" s="473"/>
      <c r="K207" s="473"/>
      <c r="L207" s="473"/>
      <c r="M207" s="473"/>
    </row>
    <row r="208" spans="9:13">
      <c r="I208" s="473"/>
      <c r="J208" s="473"/>
      <c r="K208" s="473"/>
      <c r="L208" s="473"/>
      <c r="M208" s="473"/>
    </row>
    <row r="209" spans="9:13">
      <c r="I209" s="473"/>
      <c r="J209" s="473"/>
      <c r="K209" s="473"/>
      <c r="L209" s="473"/>
      <c r="M209" s="473"/>
    </row>
    <row r="210" spans="9:13">
      <c r="I210" s="473"/>
      <c r="J210" s="473"/>
      <c r="K210" s="473"/>
      <c r="L210" s="473"/>
      <c r="M210" s="473"/>
    </row>
    <row r="211" spans="9:13">
      <c r="I211" s="473"/>
      <c r="J211" s="473"/>
      <c r="K211" s="473"/>
      <c r="L211" s="473"/>
      <c r="M211" s="473"/>
    </row>
    <row r="212" spans="9:13">
      <c r="I212" s="473"/>
      <c r="J212" s="473"/>
      <c r="K212" s="473"/>
      <c r="L212" s="473"/>
      <c r="M212" s="473"/>
    </row>
    <row r="213" spans="9:13">
      <c r="I213" s="473"/>
      <c r="J213" s="473"/>
      <c r="K213" s="473"/>
      <c r="L213" s="473"/>
      <c r="M213" s="473"/>
    </row>
    <row r="214" spans="9:13">
      <c r="I214" s="473"/>
      <c r="J214" s="473"/>
      <c r="K214" s="473"/>
      <c r="L214" s="473"/>
      <c r="M214" s="473"/>
    </row>
    <row r="215" spans="9:13">
      <c r="I215" s="473"/>
      <c r="J215" s="473"/>
      <c r="K215" s="473"/>
      <c r="L215" s="473"/>
      <c r="M215" s="473"/>
    </row>
    <row r="216" spans="9:13">
      <c r="I216" s="473"/>
      <c r="J216" s="473"/>
      <c r="K216" s="473"/>
      <c r="L216" s="473"/>
      <c r="M216" s="473"/>
    </row>
    <row r="217" spans="9:13">
      <c r="I217" s="473"/>
      <c r="J217" s="473"/>
      <c r="K217" s="473"/>
      <c r="L217" s="473"/>
      <c r="M217" s="473"/>
    </row>
    <row r="218" spans="9:13">
      <c r="I218" s="473"/>
      <c r="J218" s="473"/>
      <c r="K218" s="473"/>
      <c r="L218" s="473"/>
      <c r="M218" s="473"/>
    </row>
    <row r="219" spans="9:13">
      <c r="I219" s="473"/>
      <c r="J219" s="473"/>
      <c r="K219" s="473"/>
      <c r="L219" s="473"/>
      <c r="M219" s="473"/>
    </row>
    <row r="220" spans="9:13">
      <c r="I220" s="473"/>
      <c r="J220" s="473"/>
      <c r="K220" s="473"/>
      <c r="L220" s="473"/>
      <c r="M220" s="473"/>
    </row>
    <row r="221" spans="9:13">
      <c r="I221" s="473"/>
      <c r="J221" s="473"/>
      <c r="K221" s="473"/>
      <c r="L221" s="473"/>
      <c r="M221" s="473"/>
    </row>
    <row r="222" spans="9:13">
      <c r="I222" s="473"/>
      <c r="J222" s="473"/>
      <c r="K222" s="473"/>
      <c r="L222" s="473"/>
      <c r="M222" s="473"/>
    </row>
    <row r="223" spans="9:13">
      <c r="I223" s="473"/>
      <c r="J223" s="473"/>
      <c r="K223" s="473"/>
      <c r="L223" s="473"/>
      <c r="M223" s="473"/>
    </row>
    <row r="224" spans="9:13">
      <c r="I224" s="473"/>
      <c r="J224" s="473"/>
      <c r="K224" s="473"/>
      <c r="L224" s="473"/>
      <c r="M224" s="473"/>
    </row>
    <row r="225" spans="9:13">
      <c r="I225" s="473"/>
      <c r="J225" s="473"/>
      <c r="K225" s="473"/>
      <c r="L225" s="473"/>
      <c r="M225" s="473"/>
    </row>
    <row r="226" spans="9:13">
      <c r="I226" s="473"/>
      <c r="J226" s="473"/>
      <c r="K226" s="473"/>
      <c r="L226" s="473"/>
      <c r="M226" s="473"/>
    </row>
    <row r="227" spans="9:13">
      <c r="I227" s="473"/>
      <c r="J227" s="473"/>
      <c r="K227" s="473"/>
      <c r="L227" s="473"/>
      <c r="M227" s="473"/>
    </row>
    <row r="228" spans="9:13">
      <c r="I228" s="473"/>
      <c r="J228" s="473"/>
      <c r="K228" s="473"/>
      <c r="L228" s="473"/>
      <c r="M228" s="473"/>
    </row>
    <row r="229" spans="9:13">
      <c r="I229" s="473"/>
      <c r="J229" s="473"/>
      <c r="K229" s="473"/>
      <c r="L229" s="473"/>
      <c r="M229" s="473"/>
    </row>
    <row r="230" spans="9:13">
      <c r="I230" s="473"/>
      <c r="J230" s="473"/>
      <c r="K230" s="473"/>
      <c r="L230" s="473"/>
      <c r="M230" s="473"/>
    </row>
    <row r="231" spans="9:13">
      <c r="I231" s="473"/>
      <c r="J231" s="473"/>
      <c r="K231" s="473"/>
      <c r="L231" s="473"/>
      <c r="M231" s="473"/>
    </row>
    <row r="232" spans="9:13">
      <c r="I232" s="473"/>
      <c r="J232" s="473"/>
      <c r="K232" s="473"/>
      <c r="L232" s="473"/>
      <c r="M232" s="473"/>
    </row>
    <row r="233" spans="9:13">
      <c r="I233" s="473"/>
      <c r="J233" s="473"/>
      <c r="K233" s="473"/>
      <c r="L233" s="473"/>
      <c r="M233" s="473"/>
    </row>
    <row r="234" spans="9:13">
      <c r="I234" s="473"/>
      <c r="J234" s="473"/>
      <c r="K234" s="473"/>
      <c r="L234" s="473"/>
      <c r="M234" s="473"/>
    </row>
    <row r="235" spans="9:13">
      <c r="I235" s="473"/>
      <c r="J235" s="473"/>
      <c r="K235" s="473"/>
      <c r="L235" s="473"/>
      <c r="M235" s="473"/>
    </row>
    <row r="236" spans="9:13">
      <c r="I236" s="473"/>
      <c r="J236" s="473"/>
      <c r="K236" s="473"/>
      <c r="L236" s="473"/>
      <c r="M236" s="473"/>
    </row>
    <row r="237" spans="9:13">
      <c r="I237" s="473"/>
      <c r="J237" s="473"/>
      <c r="K237" s="473"/>
      <c r="L237" s="473"/>
      <c r="M237" s="473"/>
    </row>
    <row r="238" spans="9:13">
      <c r="I238" s="473"/>
      <c r="J238" s="473"/>
      <c r="K238" s="473"/>
      <c r="L238" s="473"/>
      <c r="M238" s="473"/>
    </row>
    <row r="239" spans="9:13">
      <c r="I239" s="473"/>
      <c r="J239" s="473"/>
      <c r="K239" s="473"/>
      <c r="L239" s="473"/>
      <c r="M239" s="473"/>
    </row>
    <row r="240" spans="9:13">
      <c r="I240" s="473"/>
      <c r="J240" s="473"/>
      <c r="K240" s="473"/>
      <c r="L240" s="473"/>
      <c r="M240" s="473"/>
    </row>
    <row r="241" spans="9:13">
      <c r="I241" s="473"/>
      <c r="J241" s="473"/>
      <c r="K241" s="473"/>
      <c r="L241" s="473"/>
      <c r="M241" s="473"/>
    </row>
    <row r="242" spans="9:13">
      <c r="I242" s="473"/>
      <c r="J242" s="473"/>
      <c r="K242" s="473"/>
      <c r="L242" s="473"/>
      <c r="M242" s="473"/>
    </row>
    <row r="243" spans="9:13">
      <c r="I243" s="473"/>
      <c r="J243" s="473"/>
      <c r="K243" s="473"/>
      <c r="L243" s="473"/>
      <c r="M243" s="473"/>
    </row>
    <row r="244" spans="9:13">
      <c r="I244" s="473"/>
      <c r="J244" s="473"/>
      <c r="K244" s="473"/>
      <c r="L244" s="473"/>
      <c r="M244" s="473"/>
    </row>
    <row r="245" spans="9:13">
      <c r="I245" s="473"/>
      <c r="J245" s="473"/>
      <c r="K245" s="473"/>
      <c r="L245" s="473"/>
      <c r="M245" s="473"/>
    </row>
    <row r="246" spans="9:13">
      <c r="I246" s="473"/>
      <c r="J246" s="473"/>
      <c r="K246" s="473"/>
      <c r="L246" s="473"/>
      <c r="M246" s="473"/>
    </row>
    <row r="247" spans="9:13">
      <c r="I247" s="473"/>
      <c r="J247" s="473"/>
      <c r="K247" s="473"/>
      <c r="L247" s="473"/>
      <c r="M247" s="473"/>
    </row>
    <row r="248" spans="9:13">
      <c r="I248" s="473"/>
      <c r="J248" s="473"/>
      <c r="K248" s="473"/>
      <c r="L248" s="473"/>
      <c r="M248" s="473"/>
    </row>
    <row r="249" spans="9:13">
      <c r="I249" s="473"/>
      <c r="J249" s="473"/>
      <c r="K249" s="473"/>
      <c r="L249" s="473"/>
      <c r="M249" s="473"/>
    </row>
    <row r="250" spans="9:13">
      <c r="I250" s="473"/>
      <c r="J250" s="473"/>
      <c r="K250" s="473"/>
      <c r="L250" s="473"/>
      <c r="M250" s="473"/>
    </row>
    <row r="251" spans="9:13">
      <c r="I251" s="473"/>
      <c r="J251" s="473"/>
      <c r="K251" s="473"/>
      <c r="L251" s="473"/>
      <c r="M251" s="473"/>
    </row>
    <row r="252" spans="9:13">
      <c r="I252" s="473"/>
      <c r="J252" s="473"/>
      <c r="K252" s="473"/>
      <c r="L252" s="473"/>
      <c r="M252" s="473"/>
    </row>
    <row r="253" spans="9:13">
      <c r="I253" s="473"/>
      <c r="J253" s="473"/>
      <c r="K253" s="473"/>
      <c r="L253" s="473"/>
      <c r="M253" s="473"/>
    </row>
    <row r="254" spans="9:13">
      <c r="I254" s="473"/>
      <c r="J254" s="473"/>
      <c r="K254" s="473"/>
      <c r="L254" s="473"/>
      <c r="M254" s="473"/>
    </row>
    <row r="255" spans="9:13">
      <c r="I255" s="473"/>
      <c r="J255" s="473"/>
      <c r="K255" s="473"/>
      <c r="L255" s="473"/>
      <c r="M255" s="473"/>
    </row>
    <row r="256" spans="9:13">
      <c r="I256" s="473"/>
      <c r="J256" s="473"/>
      <c r="K256" s="473"/>
      <c r="L256" s="473"/>
      <c r="M256" s="473"/>
    </row>
    <row r="257" spans="9:13">
      <c r="I257" s="473"/>
      <c r="J257" s="473"/>
      <c r="K257" s="473"/>
      <c r="L257" s="473"/>
      <c r="M257" s="473"/>
    </row>
    <row r="258" spans="9:13">
      <c r="I258" s="473"/>
      <c r="J258" s="473"/>
      <c r="K258" s="473"/>
      <c r="L258" s="473"/>
      <c r="M258" s="473"/>
    </row>
    <row r="259" spans="9:13">
      <c r="I259" s="473"/>
      <c r="J259" s="473"/>
      <c r="K259" s="473"/>
      <c r="L259" s="473"/>
      <c r="M259" s="473"/>
    </row>
    <row r="260" spans="9:13">
      <c r="I260" s="473"/>
      <c r="J260" s="473"/>
      <c r="K260" s="473"/>
      <c r="L260" s="473"/>
      <c r="M260" s="473"/>
    </row>
    <row r="261" spans="9:13">
      <c r="I261" s="473"/>
      <c r="J261" s="473"/>
      <c r="K261" s="473"/>
      <c r="L261" s="473"/>
      <c r="M261" s="473"/>
    </row>
    <row r="262" spans="9:13">
      <c r="I262" s="473"/>
      <c r="J262" s="473"/>
      <c r="K262" s="473"/>
      <c r="L262" s="473"/>
      <c r="M262" s="473"/>
    </row>
    <row r="263" spans="9:13">
      <c r="I263" s="473"/>
      <c r="J263" s="473"/>
      <c r="K263" s="473"/>
      <c r="L263" s="473"/>
      <c r="M263" s="473"/>
    </row>
    <row r="264" spans="9:13">
      <c r="I264" s="473"/>
      <c r="J264" s="473"/>
      <c r="K264" s="473"/>
      <c r="L264" s="473"/>
      <c r="M264" s="473"/>
    </row>
    <row r="265" spans="9:13">
      <c r="I265" s="473"/>
      <c r="J265" s="473"/>
      <c r="K265" s="473"/>
      <c r="L265" s="473"/>
      <c r="M265" s="473"/>
    </row>
    <row r="266" spans="9:13">
      <c r="I266" s="473"/>
      <c r="J266" s="473"/>
      <c r="K266" s="473"/>
      <c r="L266" s="473"/>
      <c r="M266" s="473"/>
    </row>
    <row r="267" spans="9:13">
      <c r="I267" s="473"/>
      <c r="J267" s="473"/>
      <c r="K267" s="473"/>
      <c r="L267" s="473"/>
      <c r="M267" s="473"/>
    </row>
    <row r="268" spans="9:13">
      <c r="I268" s="473"/>
      <c r="J268" s="473"/>
      <c r="K268" s="473"/>
      <c r="L268" s="473"/>
      <c r="M268" s="473"/>
    </row>
    <row r="269" spans="9:13">
      <c r="I269" s="473"/>
      <c r="J269" s="473"/>
      <c r="K269" s="473"/>
      <c r="L269" s="473"/>
      <c r="M269" s="473"/>
    </row>
    <row r="270" spans="9:13">
      <c r="I270" s="473"/>
      <c r="J270" s="473"/>
      <c r="K270" s="473"/>
      <c r="L270" s="473"/>
      <c r="M270" s="473"/>
    </row>
    <row r="271" spans="9:13">
      <c r="I271" s="473"/>
      <c r="J271" s="473"/>
      <c r="K271" s="473"/>
      <c r="L271" s="473"/>
      <c r="M271" s="473"/>
    </row>
    <row r="272" spans="9:13">
      <c r="I272" s="473"/>
      <c r="J272" s="473"/>
      <c r="K272" s="473"/>
      <c r="L272" s="473"/>
      <c r="M272" s="473"/>
    </row>
    <row r="273" spans="9:13">
      <c r="I273" s="473"/>
      <c r="J273" s="473"/>
      <c r="K273" s="473"/>
      <c r="L273" s="473"/>
      <c r="M273" s="473"/>
    </row>
    <row r="274" spans="9:13">
      <c r="I274" s="473"/>
      <c r="J274" s="473"/>
      <c r="K274" s="473"/>
      <c r="L274" s="473"/>
      <c r="M274" s="473"/>
    </row>
    <row r="275" spans="9:13">
      <c r="I275" s="473"/>
      <c r="J275" s="473"/>
      <c r="K275" s="473"/>
      <c r="L275" s="473"/>
      <c r="M275" s="473"/>
    </row>
    <row r="276" spans="9:13">
      <c r="I276" s="473"/>
      <c r="J276" s="473"/>
      <c r="K276" s="473"/>
      <c r="L276" s="473"/>
      <c r="M276" s="473"/>
    </row>
    <row r="277" spans="9:13">
      <c r="I277" s="473"/>
      <c r="J277" s="473"/>
      <c r="K277" s="473"/>
      <c r="L277" s="473"/>
      <c r="M277" s="473"/>
    </row>
    <row r="278" spans="9:13">
      <c r="I278" s="473"/>
      <c r="J278" s="473"/>
      <c r="K278" s="473"/>
      <c r="L278" s="473"/>
      <c r="M278" s="473"/>
    </row>
    <row r="279" spans="9:13">
      <c r="I279" s="473"/>
      <c r="J279" s="473"/>
      <c r="K279" s="473"/>
      <c r="L279" s="473"/>
      <c r="M279" s="473"/>
    </row>
    <row r="280" spans="9:13">
      <c r="I280" s="473"/>
      <c r="J280" s="473"/>
      <c r="K280" s="473"/>
      <c r="L280" s="473"/>
      <c r="M280" s="473"/>
    </row>
    <row r="281" spans="9:13">
      <c r="I281" s="473"/>
      <c r="J281" s="473"/>
      <c r="K281" s="473"/>
      <c r="L281" s="473"/>
      <c r="M281" s="473"/>
    </row>
    <row r="282" spans="9:13">
      <c r="I282" s="473"/>
      <c r="J282" s="473"/>
      <c r="K282" s="473"/>
      <c r="L282" s="473"/>
      <c r="M282" s="473"/>
    </row>
    <row r="283" spans="9:13">
      <c r="I283" s="473"/>
      <c r="J283" s="473"/>
      <c r="K283" s="473"/>
      <c r="L283" s="473"/>
      <c r="M283" s="473"/>
    </row>
    <row r="284" spans="9:13">
      <c r="I284" s="473"/>
      <c r="J284" s="473"/>
      <c r="K284" s="473"/>
      <c r="L284" s="473"/>
      <c r="M284" s="473"/>
    </row>
    <row r="285" spans="9:13">
      <c r="I285" s="473"/>
      <c r="J285" s="473"/>
      <c r="K285" s="473"/>
      <c r="L285" s="473"/>
      <c r="M285" s="473"/>
    </row>
    <row r="286" spans="9:13">
      <c r="I286" s="473"/>
      <c r="J286" s="473"/>
      <c r="K286" s="473"/>
      <c r="L286" s="473"/>
      <c r="M286" s="473"/>
    </row>
    <row r="287" spans="9:13">
      <c r="I287" s="473"/>
      <c r="J287" s="473"/>
      <c r="K287" s="473"/>
      <c r="L287" s="473"/>
      <c r="M287" s="473"/>
    </row>
    <row r="288" spans="9:13">
      <c r="I288" s="473"/>
      <c r="J288" s="473"/>
      <c r="K288" s="473"/>
      <c r="L288" s="473"/>
      <c r="M288" s="473"/>
    </row>
    <row r="289" spans="9:13">
      <c r="I289" s="473"/>
      <c r="J289" s="473"/>
      <c r="K289" s="473"/>
      <c r="L289" s="473"/>
      <c r="M289" s="473"/>
    </row>
    <row r="290" spans="9:13">
      <c r="I290" s="473"/>
      <c r="J290" s="473"/>
      <c r="K290" s="473"/>
      <c r="L290" s="473"/>
      <c r="M290" s="473"/>
    </row>
    <row r="291" spans="9:13">
      <c r="I291" s="473"/>
      <c r="J291" s="473"/>
      <c r="K291" s="473"/>
      <c r="L291" s="473"/>
      <c r="M291" s="473"/>
    </row>
    <row r="292" spans="9:13">
      <c r="I292" s="473"/>
      <c r="J292" s="473"/>
      <c r="K292" s="473"/>
      <c r="L292" s="473"/>
      <c r="M292" s="473"/>
    </row>
    <row r="293" spans="9:13">
      <c r="I293" s="473"/>
      <c r="J293" s="473"/>
      <c r="K293" s="473"/>
      <c r="L293" s="473"/>
      <c r="M293" s="473"/>
    </row>
    <row r="294" spans="9:13">
      <c r="I294" s="473"/>
      <c r="J294" s="473"/>
      <c r="K294" s="473"/>
      <c r="L294" s="473"/>
      <c r="M294" s="473"/>
    </row>
    <row r="295" spans="9:13">
      <c r="I295" s="473"/>
      <c r="J295" s="473"/>
      <c r="K295" s="473"/>
      <c r="L295" s="473"/>
      <c r="M295" s="473"/>
    </row>
    <row r="296" spans="9:13">
      <c r="I296" s="473"/>
      <c r="J296" s="473"/>
      <c r="K296" s="473"/>
      <c r="L296" s="473"/>
      <c r="M296" s="473"/>
    </row>
    <row r="297" spans="9:13">
      <c r="I297" s="473"/>
      <c r="J297" s="473"/>
      <c r="K297" s="473"/>
      <c r="L297" s="473"/>
      <c r="M297" s="473"/>
    </row>
    <row r="298" spans="9:13">
      <c r="I298" s="473"/>
      <c r="J298" s="473"/>
      <c r="K298" s="473"/>
      <c r="L298" s="473"/>
      <c r="M298" s="473"/>
    </row>
    <row r="299" spans="9:13">
      <c r="I299" s="473"/>
      <c r="J299" s="473"/>
      <c r="K299" s="473"/>
      <c r="L299" s="473"/>
      <c r="M299" s="473"/>
    </row>
    <row r="300" spans="9:13">
      <c r="I300" s="473"/>
      <c r="J300" s="473"/>
      <c r="K300" s="473"/>
      <c r="L300" s="473"/>
      <c r="M300" s="473"/>
    </row>
    <row r="301" spans="9:13">
      <c r="I301" s="473"/>
      <c r="J301" s="473"/>
      <c r="K301" s="473"/>
      <c r="L301" s="473"/>
      <c r="M301" s="473"/>
    </row>
    <row r="302" spans="9:13">
      <c r="I302" s="473"/>
      <c r="J302" s="473"/>
      <c r="K302" s="473"/>
      <c r="L302" s="473"/>
      <c r="M302" s="473"/>
    </row>
    <row r="303" spans="9:13">
      <c r="I303" s="473"/>
      <c r="J303" s="473"/>
      <c r="K303" s="473"/>
      <c r="L303" s="473"/>
      <c r="M303" s="473"/>
    </row>
    <row r="304" spans="9:13">
      <c r="I304" s="473"/>
      <c r="J304" s="473"/>
      <c r="K304" s="473"/>
      <c r="L304" s="473"/>
      <c r="M304" s="473"/>
    </row>
    <row r="305" spans="9:13">
      <c r="I305" s="473"/>
      <c r="J305" s="473"/>
      <c r="K305" s="473"/>
      <c r="L305" s="473"/>
      <c r="M305" s="473"/>
    </row>
    <row r="306" spans="9:13">
      <c r="I306" s="473"/>
      <c r="J306" s="473"/>
      <c r="K306" s="473"/>
      <c r="L306" s="473"/>
      <c r="M306" s="473"/>
    </row>
    <row r="307" spans="9:13">
      <c r="I307" s="473"/>
      <c r="J307" s="473"/>
      <c r="K307" s="473"/>
      <c r="L307" s="473"/>
      <c r="M307" s="473"/>
    </row>
    <row r="308" spans="9:13">
      <c r="I308" s="473"/>
      <c r="J308" s="473"/>
      <c r="K308" s="473"/>
      <c r="L308" s="473"/>
      <c r="M308" s="473"/>
    </row>
    <row r="309" spans="9:13">
      <c r="I309" s="473"/>
      <c r="J309" s="473"/>
      <c r="K309" s="473"/>
      <c r="L309" s="473"/>
      <c r="M309" s="473"/>
    </row>
    <row r="310" spans="9:13">
      <c r="I310" s="473"/>
      <c r="J310" s="473"/>
      <c r="K310" s="473"/>
      <c r="L310" s="473"/>
      <c r="M310" s="473"/>
    </row>
    <row r="311" spans="9:13">
      <c r="I311" s="473"/>
      <c r="J311" s="473"/>
      <c r="K311" s="473"/>
      <c r="L311" s="473"/>
      <c r="M311" s="473"/>
    </row>
    <row r="312" spans="9:13">
      <c r="I312" s="473"/>
      <c r="J312" s="473"/>
      <c r="K312" s="473"/>
      <c r="L312" s="473"/>
      <c r="M312" s="473"/>
    </row>
    <row r="313" spans="9:13">
      <c r="I313" s="473"/>
      <c r="J313" s="473"/>
      <c r="K313" s="473"/>
      <c r="L313" s="473"/>
      <c r="M313" s="473"/>
    </row>
    <row r="314" spans="9:13">
      <c r="I314" s="473"/>
      <c r="J314" s="473"/>
      <c r="K314" s="473"/>
      <c r="L314" s="473"/>
      <c r="M314" s="473"/>
    </row>
    <row r="315" spans="9:13">
      <c r="I315" s="473"/>
      <c r="J315" s="473"/>
      <c r="K315" s="473"/>
      <c r="L315" s="473"/>
      <c r="M315" s="473"/>
    </row>
    <row r="316" spans="9:13">
      <c r="I316" s="473"/>
      <c r="J316" s="473"/>
      <c r="K316" s="473"/>
      <c r="L316" s="473"/>
      <c r="M316" s="473"/>
    </row>
    <row r="317" spans="9:13">
      <c r="I317" s="473"/>
      <c r="J317" s="473"/>
      <c r="K317" s="473"/>
      <c r="L317" s="473"/>
      <c r="M317" s="473"/>
    </row>
    <row r="318" spans="9:13">
      <c r="I318" s="473"/>
      <c r="J318" s="473"/>
      <c r="K318" s="473"/>
      <c r="L318" s="473"/>
      <c r="M318" s="473"/>
    </row>
    <row r="319" spans="9:13">
      <c r="I319" s="473"/>
      <c r="J319" s="473"/>
      <c r="K319" s="473"/>
      <c r="L319" s="473"/>
      <c r="M319" s="473"/>
    </row>
    <row r="320" spans="9:13">
      <c r="I320" s="473"/>
      <c r="J320" s="473"/>
      <c r="K320" s="473"/>
      <c r="L320" s="473"/>
      <c r="M320" s="473"/>
    </row>
    <row r="321" spans="9:13">
      <c r="I321" s="473"/>
      <c r="J321" s="473"/>
      <c r="K321" s="473"/>
      <c r="L321" s="473"/>
      <c r="M321" s="473"/>
    </row>
    <row r="322" spans="9:13">
      <c r="I322" s="473"/>
      <c r="J322" s="473"/>
      <c r="K322" s="473"/>
      <c r="L322" s="473"/>
      <c r="M322" s="473"/>
    </row>
    <row r="323" spans="9:13">
      <c r="I323" s="473"/>
      <c r="J323" s="473"/>
      <c r="K323" s="473"/>
      <c r="L323" s="473"/>
      <c r="M323" s="473"/>
    </row>
    <row r="324" spans="9:13">
      <c r="I324" s="473"/>
      <c r="J324" s="473"/>
      <c r="K324" s="473"/>
      <c r="L324" s="473"/>
      <c r="M324" s="473"/>
    </row>
    <row r="325" spans="9:13">
      <c r="I325" s="473"/>
      <c r="J325" s="473"/>
      <c r="K325" s="473"/>
      <c r="L325" s="473"/>
      <c r="M325" s="473"/>
    </row>
    <row r="326" spans="9:13">
      <c r="I326" s="473"/>
      <c r="J326" s="473"/>
      <c r="K326" s="473"/>
      <c r="L326" s="473"/>
      <c r="M326" s="473"/>
    </row>
    <row r="327" spans="9:13">
      <c r="I327" s="473"/>
      <c r="J327" s="473"/>
      <c r="K327" s="473"/>
      <c r="L327" s="473"/>
      <c r="M327" s="473"/>
    </row>
    <row r="328" spans="9:13">
      <c r="I328" s="473"/>
      <c r="J328" s="473"/>
      <c r="K328" s="473"/>
      <c r="L328" s="473"/>
      <c r="M328" s="473"/>
    </row>
    <row r="329" spans="9:13">
      <c r="I329" s="473"/>
      <c r="J329" s="473"/>
      <c r="K329" s="473"/>
      <c r="L329" s="473"/>
      <c r="M329" s="473"/>
    </row>
    <row r="330" spans="9:13">
      <c r="I330" s="473"/>
      <c r="J330" s="473"/>
      <c r="K330" s="473"/>
      <c r="L330" s="473"/>
      <c r="M330" s="473"/>
    </row>
    <row r="331" spans="9:13">
      <c r="I331" s="473"/>
      <c r="J331" s="473"/>
      <c r="K331" s="473"/>
      <c r="L331" s="473"/>
      <c r="M331" s="473"/>
    </row>
    <row r="332" spans="9:13">
      <c r="I332" s="473"/>
      <c r="J332" s="473"/>
      <c r="K332" s="473"/>
      <c r="L332" s="473"/>
      <c r="M332" s="473"/>
    </row>
    <row r="333" spans="9:13">
      <c r="I333" s="473"/>
      <c r="J333" s="473"/>
      <c r="K333" s="473"/>
      <c r="L333" s="473"/>
      <c r="M333" s="473"/>
    </row>
    <row r="334" spans="9:13">
      <c r="I334" s="473"/>
      <c r="J334" s="473"/>
      <c r="K334" s="473"/>
      <c r="L334" s="473"/>
      <c r="M334" s="473"/>
    </row>
    <row r="335" spans="9:13">
      <c r="I335" s="473"/>
      <c r="J335" s="473"/>
      <c r="K335" s="473"/>
      <c r="L335" s="473"/>
      <c r="M335" s="473"/>
    </row>
    <row r="336" spans="9:13">
      <c r="I336" s="473"/>
      <c r="J336" s="473"/>
      <c r="K336" s="473"/>
      <c r="L336" s="473"/>
      <c r="M336" s="473"/>
    </row>
    <row r="337" spans="9:13">
      <c r="I337" s="473"/>
      <c r="J337" s="473"/>
      <c r="K337" s="473"/>
      <c r="L337" s="473"/>
      <c r="M337" s="473"/>
    </row>
    <row r="338" spans="9:13">
      <c r="I338" s="473"/>
      <c r="J338" s="473"/>
      <c r="K338" s="473"/>
      <c r="L338" s="473"/>
      <c r="M338" s="473"/>
    </row>
    <row r="339" spans="9:13">
      <c r="I339" s="473"/>
      <c r="J339" s="473"/>
      <c r="K339" s="473"/>
      <c r="L339" s="473"/>
      <c r="M339" s="473"/>
    </row>
    <row r="340" spans="9:13">
      <c r="I340" s="473"/>
      <c r="J340" s="473"/>
      <c r="K340" s="473"/>
      <c r="L340" s="473"/>
      <c r="M340" s="473"/>
    </row>
    <row r="341" spans="9:13">
      <c r="I341" s="473"/>
      <c r="J341" s="473"/>
      <c r="K341" s="473"/>
      <c r="L341" s="473"/>
      <c r="M341" s="473"/>
    </row>
    <row r="342" spans="9:13">
      <c r="I342" s="473"/>
      <c r="J342" s="473"/>
      <c r="K342" s="473"/>
      <c r="L342" s="473"/>
      <c r="M342" s="473"/>
    </row>
    <row r="343" spans="9:13">
      <c r="I343" s="473"/>
      <c r="J343" s="473"/>
      <c r="K343" s="473"/>
      <c r="L343" s="473"/>
      <c r="M343" s="473"/>
    </row>
    <row r="344" spans="9:13">
      <c r="I344" s="473"/>
      <c r="J344" s="473"/>
      <c r="K344" s="473"/>
      <c r="L344" s="473"/>
      <c r="M344" s="473"/>
    </row>
    <row r="345" spans="9:13">
      <c r="I345" s="473"/>
      <c r="J345" s="473"/>
      <c r="K345" s="473"/>
      <c r="L345" s="473"/>
      <c r="M345" s="473"/>
    </row>
    <row r="346" spans="9:13">
      <c r="I346" s="473"/>
      <c r="J346" s="473"/>
      <c r="K346" s="473"/>
      <c r="L346" s="473"/>
      <c r="M346" s="473"/>
    </row>
    <row r="347" spans="9:13">
      <c r="I347" s="473"/>
      <c r="K347" s="473"/>
      <c r="L347" s="473"/>
    </row>
    <row r="348" spans="9:13">
      <c r="I348" s="473"/>
      <c r="K348" s="473"/>
      <c r="L348" s="473"/>
    </row>
    <row r="349" spans="9:13">
      <c r="I349" s="473"/>
      <c r="K349" s="473"/>
      <c r="L349" s="473"/>
    </row>
    <row r="350" spans="9:13">
      <c r="I350" s="473"/>
      <c r="K350" s="473"/>
      <c r="L350" s="473"/>
    </row>
    <row r="351" spans="9:13">
      <c r="I351" s="473"/>
      <c r="K351" s="473"/>
      <c r="L351" s="473"/>
    </row>
    <row r="352" spans="9:13">
      <c r="I352" s="473"/>
      <c r="K352" s="473"/>
      <c r="L352" s="473"/>
    </row>
    <row r="353" spans="9:12" s="389" customFormat="1">
      <c r="I353" s="473"/>
      <c r="K353" s="473"/>
      <c r="L353" s="473"/>
    </row>
    <row r="354" spans="9:12" s="389" customFormat="1">
      <c r="I354" s="473"/>
      <c r="K354" s="473"/>
      <c r="L354" s="473"/>
    </row>
    <row r="355" spans="9:12" s="389" customFormat="1">
      <c r="I355" s="473"/>
      <c r="K355" s="473"/>
      <c r="L355" s="473"/>
    </row>
    <row r="356" spans="9:12" s="389" customFormat="1">
      <c r="I356" s="473"/>
      <c r="K356" s="473"/>
      <c r="L356" s="473"/>
    </row>
    <row r="357" spans="9:12" s="389" customFormat="1">
      <c r="I357" s="473"/>
      <c r="K357" s="473"/>
      <c r="L357" s="473"/>
    </row>
    <row r="358" spans="9:12" s="389" customFormat="1">
      <c r="I358" s="473"/>
      <c r="K358" s="473"/>
      <c r="L358" s="473"/>
    </row>
    <row r="359" spans="9:12" s="389" customFormat="1">
      <c r="I359" s="473"/>
      <c r="K359" s="473"/>
      <c r="L359" s="473"/>
    </row>
    <row r="360" spans="9:12" s="389" customFormat="1">
      <c r="I360" s="473"/>
      <c r="K360" s="473"/>
      <c r="L360" s="473"/>
    </row>
    <row r="361" spans="9:12" s="389" customFormat="1">
      <c r="I361" s="473"/>
      <c r="K361" s="473"/>
      <c r="L361" s="473"/>
    </row>
    <row r="362" spans="9:12" s="389" customFormat="1">
      <c r="I362" s="473"/>
      <c r="K362" s="473"/>
      <c r="L362" s="473"/>
    </row>
    <row r="363" spans="9:12" s="389" customFormat="1">
      <c r="I363" s="473"/>
      <c r="K363" s="473"/>
      <c r="L363" s="473"/>
    </row>
    <row r="364" spans="9:12" s="389" customFormat="1">
      <c r="I364" s="473"/>
      <c r="K364" s="473"/>
      <c r="L364" s="473"/>
    </row>
    <row r="365" spans="9:12" s="389" customFormat="1">
      <c r="I365" s="473"/>
      <c r="K365" s="473"/>
      <c r="L365" s="473"/>
    </row>
    <row r="366" spans="9:12" s="389" customFormat="1">
      <c r="I366" s="473"/>
      <c r="K366" s="473"/>
      <c r="L366" s="473"/>
    </row>
    <row r="367" spans="9:12" s="389" customFormat="1">
      <c r="I367" s="473"/>
      <c r="K367" s="473"/>
      <c r="L367" s="473"/>
    </row>
    <row r="368" spans="9:12" s="389" customFormat="1">
      <c r="I368" s="473"/>
      <c r="K368" s="473"/>
      <c r="L368" s="473"/>
    </row>
    <row r="369" spans="9:12" s="389" customFormat="1">
      <c r="I369" s="473"/>
      <c r="K369" s="473"/>
      <c r="L369" s="473"/>
    </row>
    <row r="370" spans="9:12" s="389" customFormat="1">
      <c r="I370" s="473"/>
      <c r="K370" s="473"/>
      <c r="L370" s="473"/>
    </row>
    <row r="371" spans="9:12" s="389" customFormat="1">
      <c r="I371" s="473"/>
      <c r="K371" s="473"/>
      <c r="L371" s="473"/>
    </row>
    <row r="372" spans="9:12" s="389" customFormat="1">
      <c r="I372" s="473"/>
      <c r="K372" s="473"/>
      <c r="L372" s="473"/>
    </row>
    <row r="373" spans="9:12" s="389" customFormat="1">
      <c r="I373" s="473"/>
      <c r="K373" s="473"/>
      <c r="L373" s="473"/>
    </row>
    <row r="374" spans="9:12" s="389" customFormat="1">
      <c r="I374" s="473"/>
      <c r="K374" s="473"/>
      <c r="L374" s="473"/>
    </row>
    <row r="375" spans="9:12" s="389" customFormat="1">
      <c r="I375" s="473"/>
      <c r="K375" s="473"/>
      <c r="L375" s="473"/>
    </row>
    <row r="376" spans="9:12" s="389" customFormat="1">
      <c r="I376" s="473"/>
      <c r="K376" s="473"/>
      <c r="L376" s="473"/>
    </row>
    <row r="377" spans="9:12" s="389" customFormat="1">
      <c r="I377" s="473"/>
      <c r="K377" s="473"/>
      <c r="L377" s="473"/>
    </row>
    <row r="378" spans="9:12" s="389" customFormat="1">
      <c r="I378" s="473"/>
      <c r="K378" s="473"/>
      <c r="L378" s="473"/>
    </row>
    <row r="379" spans="9:12" s="389" customFormat="1">
      <c r="I379" s="473"/>
      <c r="K379" s="473"/>
      <c r="L379" s="473"/>
    </row>
    <row r="380" spans="9:12" s="389" customFormat="1">
      <c r="I380" s="473"/>
      <c r="K380" s="473"/>
      <c r="L380" s="473"/>
    </row>
    <row r="381" spans="9:12" s="389" customFormat="1">
      <c r="I381" s="473"/>
      <c r="K381" s="473"/>
      <c r="L381" s="473"/>
    </row>
    <row r="382" spans="9:12" s="389" customFormat="1">
      <c r="I382" s="473"/>
      <c r="K382" s="473"/>
      <c r="L382" s="473"/>
    </row>
    <row r="383" spans="9:12" s="389" customFormat="1">
      <c r="I383" s="473"/>
      <c r="K383" s="473"/>
      <c r="L383" s="473"/>
    </row>
    <row r="384" spans="9:12" s="389" customFormat="1">
      <c r="I384" s="473"/>
      <c r="K384" s="473"/>
      <c r="L384" s="473"/>
    </row>
    <row r="385" spans="9:12" s="389" customFormat="1">
      <c r="I385" s="473"/>
      <c r="K385" s="473"/>
      <c r="L385" s="473"/>
    </row>
    <row r="386" spans="9:12" s="389" customFormat="1">
      <c r="I386" s="473"/>
      <c r="K386" s="473"/>
      <c r="L386" s="473"/>
    </row>
    <row r="387" spans="9:12" s="389" customFormat="1">
      <c r="I387" s="473"/>
      <c r="K387" s="473"/>
      <c r="L387" s="473"/>
    </row>
    <row r="388" spans="9:12" s="389" customFormat="1">
      <c r="I388" s="473"/>
      <c r="K388" s="473"/>
      <c r="L388" s="473"/>
    </row>
    <row r="389" spans="9:12" s="389" customFormat="1">
      <c r="I389" s="473"/>
      <c r="K389" s="473"/>
      <c r="L389" s="473"/>
    </row>
    <row r="390" spans="9:12" s="389" customFormat="1">
      <c r="I390" s="473"/>
      <c r="K390" s="473"/>
      <c r="L390" s="473"/>
    </row>
    <row r="391" spans="9:12" s="389" customFormat="1">
      <c r="I391" s="473"/>
      <c r="K391" s="473"/>
      <c r="L391" s="473"/>
    </row>
    <row r="392" spans="9:12" s="389" customFormat="1">
      <c r="I392" s="473"/>
      <c r="K392" s="473"/>
      <c r="L392" s="473"/>
    </row>
    <row r="393" spans="9:12" s="389" customFormat="1">
      <c r="I393" s="473"/>
      <c r="K393" s="473"/>
      <c r="L393" s="473"/>
    </row>
    <row r="394" spans="9:12" s="389" customFormat="1">
      <c r="I394" s="473"/>
      <c r="K394" s="473"/>
      <c r="L394" s="473"/>
    </row>
    <row r="395" spans="9:12" s="389" customFormat="1">
      <c r="I395" s="473"/>
      <c r="K395" s="473"/>
      <c r="L395" s="473"/>
    </row>
    <row r="396" spans="9:12" s="389" customFormat="1">
      <c r="I396" s="473"/>
      <c r="K396" s="473"/>
      <c r="L396" s="473"/>
    </row>
    <row r="397" spans="9:12" s="389" customFormat="1">
      <c r="I397" s="473"/>
      <c r="K397" s="473"/>
      <c r="L397" s="473"/>
    </row>
    <row r="398" spans="9:12" s="389" customFormat="1">
      <c r="I398" s="473"/>
      <c r="K398" s="473"/>
      <c r="L398" s="473"/>
    </row>
    <row r="399" spans="9:12" s="389" customFormat="1">
      <c r="I399" s="473"/>
      <c r="K399" s="473"/>
      <c r="L399" s="473"/>
    </row>
    <row r="400" spans="9:12" s="389" customFormat="1">
      <c r="I400" s="473"/>
      <c r="K400" s="473"/>
      <c r="L400" s="473"/>
    </row>
    <row r="401" spans="9:12" s="389" customFormat="1">
      <c r="I401" s="473"/>
      <c r="K401" s="473"/>
      <c r="L401" s="473"/>
    </row>
    <row r="402" spans="9:12" s="389" customFormat="1">
      <c r="I402" s="473"/>
      <c r="K402" s="473"/>
      <c r="L402" s="473"/>
    </row>
    <row r="403" spans="9:12" s="389" customFormat="1">
      <c r="I403" s="473"/>
      <c r="K403" s="473"/>
      <c r="L403" s="473"/>
    </row>
    <row r="404" spans="9:12" s="389" customFormat="1">
      <c r="I404" s="473"/>
      <c r="K404" s="473"/>
      <c r="L404" s="473"/>
    </row>
    <row r="405" spans="9:12" s="389" customFormat="1">
      <c r="I405" s="473"/>
      <c r="K405" s="473"/>
      <c r="L405" s="473"/>
    </row>
    <row r="406" spans="9:12" s="389" customFormat="1">
      <c r="I406" s="473"/>
      <c r="K406" s="473"/>
      <c r="L406" s="473"/>
    </row>
    <row r="407" spans="9:12" s="389" customFormat="1">
      <c r="I407" s="473"/>
      <c r="K407" s="473"/>
      <c r="L407" s="473"/>
    </row>
    <row r="408" spans="9:12" s="389" customFormat="1">
      <c r="I408" s="473"/>
      <c r="K408" s="473"/>
      <c r="L408" s="473"/>
    </row>
    <row r="409" spans="9:12" s="389" customFormat="1">
      <c r="I409" s="473"/>
      <c r="K409" s="473"/>
      <c r="L409" s="473"/>
    </row>
    <row r="410" spans="9:12" s="389" customFormat="1">
      <c r="I410" s="473"/>
      <c r="K410" s="473"/>
      <c r="L410" s="473"/>
    </row>
    <row r="411" spans="9:12" s="389" customFormat="1">
      <c r="I411" s="473"/>
      <c r="K411" s="473"/>
      <c r="L411" s="473"/>
    </row>
    <row r="412" spans="9:12" s="389" customFormat="1">
      <c r="I412" s="473"/>
      <c r="K412" s="473"/>
      <c r="L412" s="473"/>
    </row>
    <row r="413" spans="9:12" s="389" customFormat="1">
      <c r="I413" s="473"/>
      <c r="K413" s="473"/>
      <c r="L413" s="473"/>
    </row>
    <row r="414" spans="9:12" s="389" customFormat="1">
      <c r="I414" s="473"/>
      <c r="K414" s="473"/>
      <c r="L414" s="473"/>
    </row>
    <row r="415" spans="9:12" s="389" customFormat="1">
      <c r="I415" s="473"/>
      <c r="K415" s="473"/>
      <c r="L415" s="473"/>
    </row>
    <row r="416" spans="9:12" s="389" customFormat="1">
      <c r="I416" s="473"/>
      <c r="K416" s="473"/>
      <c r="L416" s="473"/>
    </row>
    <row r="417" spans="9:12" s="389" customFormat="1">
      <c r="I417" s="473"/>
      <c r="K417" s="473"/>
      <c r="L417" s="473"/>
    </row>
    <row r="418" spans="9:12" s="389" customFormat="1">
      <c r="I418" s="473"/>
      <c r="K418" s="473"/>
      <c r="L418" s="473"/>
    </row>
    <row r="419" spans="9:12" s="389" customFormat="1">
      <c r="I419" s="473"/>
      <c r="K419" s="473"/>
      <c r="L419" s="473"/>
    </row>
    <row r="420" spans="9:12" s="389" customFormat="1">
      <c r="I420" s="473"/>
      <c r="K420" s="473"/>
      <c r="L420" s="473"/>
    </row>
    <row r="421" spans="9:12" s="389" customFormat="1">
      <c r="I421" s="473"/>
      <c r="K421" s="473"/>
      <c r="L421" s="473"/>
    </row>
    <row r="422" spans="9:12" s="389" customFormat="1">
      <c r="I422" s="473"/>
      <c r="K422" s="473"/>
      <c r="L422" s="473"/>
    </row>
    <row r="423" spans="9:12" s="389" customFormat="1">
      <c r="I423" s="473"/>
      <c r="K423" s="473"/>
      <c r="L423" s="473"/>
    </row>
    <row r="424" spans="9:12" s="389" customFormat="1">
      <c r="I424" s="473"/>
      <c r="K424" s="473"/>
      <c r="L424" s="473"/>
    </row>
    <row r="425" spans="9:12" s="389" customFormat="1">
      <c r="I425" s="473"/>
      <c r="K425" s="473"/>
      <c r="L425" s="473"/>
    </row>
    <row r="426" spans="9:12" s="389" customFormat="1">
      <c r="I426" s="473"/>
      <c r="K426" s="473"/>
      <c r="L426" s="473"/>
    </row>
    <row r="427" spans="9:12" s="389" customFormat="1">
      <c r="I427" s="473"/>
      <c r="K427" s="473"/>
      <c r="L427" s="473"/>
    </row>
    <row r="428" spans="9:12" s="389" customFormat="1">
      <c r="I428" s="473"/>
      <c r="K428" s="473"/>
      <c r="L428" s="473"/>
    </row>
    <row r="429" spans="9:12" s="389" customFormat="1">
      <c r="I429" s="473"/>
      <c r="K429" s="473"/>
      <c r="L429" s="473"/>
    </row>
    <row r="430" spans="9:12" s="389" customFormat="1">
      <c r="I430" s="473"/>
      <c r="K430" s="473"/>
      <c r="L430" s="473"/>
    </row>
    <row r="431" spans="9:12" s="389" customFormat="1">
      <c r="I431" s="473"/>
      <c r="K431" s="473"/>
      <c r="L431" s="473"/>
    </row>
    <row r="432" spans="9:12" s="389" customFormat="1">
      <c r="I432" s="473"/>
      <c r="K432" s="473"/>
      <c r="L432" s="473"/>
    </row>
    <row r="433" spans="9:12" s="389" customFormat="1">
      <c r="I433" s="473"/>
      <c r="K433" s="473"/>
      <c r="L433" s="473"/>
    </row>
    <row r="434" spans="9:12" s="389" customFormat="1">
      <c r="I434" s="473"/>
      <c r="K434" s="473"/>
      <c r="L434" s="473"/>
    </row>
    <row r="435" spans="9:12" s="389" customFormat="1">
      <c r="I435" s="473"/>
      <c r="K435" s="473"/>
      <c r="L435" s="473"/>
    </row>
    <row r="436" spans="9:12" s="389" customFormat="1">
      <c r="I436" s="473"/>
      <c r="K436" s="473"/>
      <c r="L436" s="473"/>
    </row>
    <row r="437" spans="9:12" s="389" customFormat="1">
      <c r="I437" s="473"/>
      <c r="K437" s="473"/>
      <c r="L437" s="473"/>
    </row>
    <row r="438" spans="9:12" s="389" customFormat="1">
      <c r="I438" s="473"/>
      <c r="K438" s="473"/>
      <c r="L438" s="473"/>
    </row>
    <row r="439" spans="9:12" s="389" customFormat="1">
      <c r="I439" s="473"/>
      <c r="K439" s="473"/>
      <c r="L439" s="473"/>
    </row>
    <row r="440" spans="9:12" s="389" customFormat="1">
      <c r="I440" s="473"/>
      <c r="K440" s="473"/>
      <c r="L440" s="473"/>
    </row>
    <row r="441" spans="9:12" s="389" customFormat="1">
      <c r="I441" s="473"/>
      <c r="K441" s="473"/>
      <c r="L441" s="473"/>
    </row>
    <row r="442" spans="9:12" s="389" customFormat="1">
      <c r="I442" s="473"/>
      <c r="K442" s="473"/>
      <c r="L442" s="473"/>
    </row>
    <row r="443" spans="9:12" s="389" customFormat="1">
      <c r="I443" s="473"/>
      <c r="K443" s="473"/>
      <c r="L443" s="473"/>
    </row>
    <row r="444" spans="9:12" s="389" customFormat="1">
      <c r="I444" s="473"/>
      <c r="K444" s="473"/>
      <c r="L444" s="473"/>
    </row>
    <row r="445" spans="9:12" s="389" customFormat="1">
      <c r="I445" s="473"/>
      <c r="K445" s="473"/>
      <c r="L445" s="473"/>
    </row>
    <row r="446" spans="9:12" s="389" customFormat="1">
      <c r="I446" s="473"/>
      <c r="K446" s="473"/>
      <c r="L446" s="473"/>
    </row>
    <row r="447" spans="9:12" s="389" customFormat="1">
      <c r="I447" s="473"/>
      <c r="K447" s="473"/>
      <c r="L447" s="473"/>
    </row>
    <row r="448" spans="9:12" s="389" customFormat="1">
      <c r="I448" s="473"/>
      <c r="K448" s="473"/>
      <c r="L448" s="473"/>
    </row>
    <row r="449" spans="9:12" s="389" customFormat="1">
      <c r="I449" s="473"/>
      <c r="K449" s="473"/>
      <c r="L449" s="473"/>
    </row>
    <row r="450" spans="9:12" s="389" customFormat="1">
      <c r="I450" s="473"/>
      <c r="K450" s="473"/>
      <c r="L450" s="473"/>
    </row>
    <row r="451" spans="9:12" s="389" customFormat="1">
      <c r="I451" s="473"/>
      <c r="K451" s="473"/>
      <c r="L451" s="473"/>
    </row>
    <row r="452" spans="9:12" s="389" customFormat="1">
      <c r="I452" s="473"/>
      <c r="K452" s="473"/>
      <c r="L452" s="473"/>
    </row>
    <row r="453" spans="9:12" s="389" customFormat="1">
      <c r="I453" s="473"/>
      <c r="K453" s="473"/>
      <c r="L453" s="473"/>
    </row>
    <row r="454" spans="9:12" s="389" customFormat="1">
      <c r="I454" s="473"/>
      <c r="K454" s="473"/>
      <c r="L454" s="473"/>
    </row>
    <row r="455" spans="9:12" s="389" customFormat="1">
      <c r="I455" s="473"/>
      <c r="K455" s="473"/>
      <c r="L455" s="473"/>
    </row>
    <row r="456" spans="9:12" s="389" customFormat="1">
      <c r="I456" s="473"/>
      <c r="K456" s="473"/>
      <c r="L456" s="473"/>
    </row>
    <row r="457" spans="9:12" s="389" customFormat="1">
      <c r="I457" s="473"/>
      <c r="K457" s="473"/>
      <c r="L457" s="473"/>
    </row>
    <row r="458" spans="9:12" s="389" customFormat="1">
      <c r="I458" s="473"/>
      <c r="K458" s="473"/>
      <c r="L458" s="473"/>
    </row>
    <row r="459" spans="9:12" s="389" customFormat="1">
      <c r="I459" s="473"/>
      <c r="K459" s="473"/>
      <c r="L459" s="473"/>
    </row>
    <row r="460" spans="9:12" s="389" customFormat="1">
      <c r="I460" s="473"/>
      <c r="K460" s="473"/>
      <c r="L460" s="473"/>
    </row>
    <row r="461" spans="9:12" s="389" customFormat="1">
      <c r="I461" s="473"/>
      <c r="K461" s="473"/>
      <c r="L461" s="473"/>
    </row>
    <row r="462" spans="9:12" s="389" customFormat="1">
      <c r="I462" s="473"/>
      <c r="K462" s="473"/>
      <c r="L462" s="473"/>
    </row>
    <row r="463" spans="9:12" s="389" customFormat="1">
      <c r="I463" s="473"/>
      <c r="K463" s="473"/>
      <c r="L463" s="473"/>
    </row>
    <row r="464" spans="9:12" s="389" customFormat="1">
      <c r="I464" s="473"/>
      <c r="K464" s="473"/>
      <c r="L464" s="473"/>
    </row>
    <row r="465" spans="9:12" s="389" customFormat="1">
      <c r="I465" s="473"/>
      <c r="K465" s="473"/>
      <c r="L465" s="473"/>
    </row>
    <row r="466" spans="9:12" s="389" customFormat="1">
      <c r="I466" s="473"/>
      <c r="K466" s="473"/>
      <c r="L466" s="473"/>
    </row>
    <row r="467" spans="9:12" s="389" customFormat="1">
      <c r="I467" s="473"/>
      <c r="K467" s="473"/>
      <c r="L467" s="473"/>
    </row>
    <row r="468" spans="9:12" s="389" customFormat="1">
      <c r="I468" s="473"/>
      <c r="K468" s="473"/>
      <c r="L468" s="473"/>
    </row>
    <row r="469" spans="9:12" s="389" customFormat="1">
      <c r="I469" s="473"/>
      <c r="K469" s="473"/>
      <c r="L469" s="473"/>
    </row>
    <row r="470" spans="9:12" s="389" customFormat="1">
      <c r="I470" s="473"/>
      <c r="K470" s="473"/>
      <c r="L470" s="473"/>
    </row>
    <row r="471" spans="9:12" s="389" customFormat="1">
      <c r="I471" s="473"/>
      <c r="K471" s="473"/>
      <c r="L471" s="473"/>
    </row>
    <row r="472" spans="9:12" s="389" customFormat="1">
      <c r="I472" s="473"/>
      <c r="K472" s="473"/>
      <c r="L472" s="473"/>
    </row>
    <row r="473" spans="9:12" s="389" customFormat="1">
      <c r="I473" s="473"/>
      <c r="K473" s="473"/>
      <c r="L473" s="473"/>
    </row>
    <row r="474" spans="9:12" s="389" customFormat="1">
      <c r="I474" s="473"/>
      <c r="K474" s="473"/>
      <c r="L474" s="473"/>
    </row>
    <row r="475" spans="9:12" s="389" customFormat="1">
      <c r="I475" s="473"/>
      <c r="K475" s="473"/>
      <c r="L475" s="473"/>
    </row>
    <row r="476" spans="9:12" s="389" customFormat="1">
      <c r="I476" s="473"/>
      <c r="K476" s="473"/>
      <c r="L476" s="473"/>
    </row>
    <row r="477" spans="9:12" s="389" customFormat="1">
      <c r="I477" s="473"/>
      <c r="K477" s="473"/>
      <c r="L477" s="473"/>
    </row>
    <row r="478" spans="9:12" s="389" customFormat="1">
      <c r="I478" s="473"/>
      <c r="K478" s="473"/>
      <c r="L478" s="473"/>
    </row>
    <row r="479" spans="9:12" s="389" customFormat="1">
      <c r="I479" s="473"/>
      <c r="K479" s="473"/>
      <c r="L479" s="473"/>
    </row>
    <row r="480" spans="9:12" s="389" customFormat="1">
      <c r="I480" s="473"/>
      <c r="K480" s="473"/>
      <c r="L480" s="473"/>
    </row>
    <row r="481" spans="9:12" s="389" customFormat="1">
      <c r="I481" s="473"/>
      <c r="K481" s="473"/>
      <c r="L481" s="473"/>
    </row>
    <row r="482" spans="9:12" s="389" customFormat="1">
      <c r="I482" s="473"/>
      <c r="K482" s="473"/>
      <c r="L482" s="473"/>
    </row>
    <row r="483" spans="9:12" s="389" customFormat="1">
      <c r="I483" s="473"/>
      <c r="K483" s="473"/>
      <c r="L483" s="473"/>
    </row>
    <row r="484" spans="9:12" s="389" customFormat="1">
      <c r="I484" s="473"/>
      <c r="K484" s="473"/>
      <c r="L484" s="473"/>
    </row>
    <row r="485" spans="9:12" s="389" customFormat="1">
      <c r="I485" s="473"/>
      <c r="K485" s="473"/>
      <c r="L485" s="473"/>
    </row>
    <row r="486" spans="9:12" s="389" customFormat="1">
      <c r="I486" s="473"/>
      <c r="K486" s="473"/>
      <c r="L486" s="473"/>
    </row>
    <row r="487" spans="9:12" s="389" customFormat="1">
      <c r="I487" s="473"/>
      <c r="K487" s="473"/>
      <c r="L487" s="473"/>
    </row>
    <row r="488" spans="9:12" s="389" customFormat="1">
      <c r="I488" s="473"/>
      <c r="K488" s="473"/>
      <c r="L488" s="473"/>
    </row>
    <row r="489" spans="9:12" s="389" customFormat="1">
      <c r="I489" s="473"/>
      <c r="K489" s="473"/>
      <c r="L489" s="473"/>
    </row>
    <row r="490" spans="9:12" s="389" customFormat="1">
      <c r="I490" s="473"/>
      <c r="K490" s="473"/>
      <c r="L490" s="473"/>
    </row>
    <row r="491" spans="9:12" s="389" customFormat="1">
      <c r="I491" s="473"/>
      <c r="K491" s="473"/>
      <c r="L491" s="473"/>
    </row>
    <row r="492" spans="9:12" s="389" customFormat="1">
      <c r="I492" s="473"/>
      <c r="K492" s="473"/>
      <c r="L492" s="473"/>
    </row>
    <row r="493" spans="9:12" s="389" customFormat="1">
      <c r="I493" s="473"/>
      <c r="K493" s="473"/>
      <c r="L493" s="473"/>
    </row>
    <row r="494" spans="9:12" s="389" customFormat="1">
      <c r="I494" s="473"/>
      <c r="K494" s="473"/>
      <c r="L494" s="473"/>
    </row>
    <row r="495" spans="9:12" s="389" customFormat="1">
      <c r="I495" s="473"/>
      <c r="K495" s="473"/>
      <c r="L495" s="473"/>
    </row>
    <row r="496" spans="9:12" s="389" customFormat="1">
      <c r="I496" s="473"/>
      <c r="K496" s="473"/>
      <c r="L496" s="473"/>
    </row>
    <row r="497" spans="9:12" s="389" customFormat="1">
      <c r="I497" s="473"/>
      <c r="K497" s="473"/>
      <c r="L497" s="473"/>
    </row>
    <row r="498" spans="9:12" s="389" customFormat="1">
      <c r="I498" s="473"/>
      <c r="K498" s="473"/>
      <c r="L498" s="473"/>
    </row>
    <row r="499" spans="9:12" s="389" customFormat="1">
      <c r="I499" s="473"/>
      <c r="K499" s="473"/>
      <c r="L499" s="473"/>
    </row>
    <row r="500" spans="9:12" s="389" customFormat="1">
      <c r="I500" s="473"/>
      <c r="K500" s="473"/>
      <c r="L500" s="473"/>
    </row>
    <row r="501" spans="9:12" s="389" customFormat="1">
      <c r="I501" s="473"/>
      <c r="K501" s="473"/>
      <c r="L501" s="473"/>
    </row>
    <row r="502" spans="9:12" s="389" customFormat="1">
      <c r="I502" s="473"/>
      <c r="K502" s="473"/>
      <c r="L502" s="473"/>
    </row>
    <row r="503" spans="9:12" s="389" customFormat="1">
      <c r="I503" s="473"/>
      <c r="K503" s="473"/>
      <c r="L503" s="473"/>
    </row>
    <row r="504" spans="9:12" s="389" customFormat="1">
      <c r="I504" s="473"/>
      <c r="K504" s="473"/>
      <c r="L504" s="473"/>
    </row>
    <row r="505" spans="9:12" s="389" customFormat="1">
      <c r="I505" s="473"/>
      <c r="K505" s="473"/>
      <c r="L505" s="473"/>
    </row>
    <row r="506" spans="9:12" s="389" customFormat="1">
      <c r="I506" s="473"/>
      <c r="K506" s="473"/>
      <c r="L506" s="473"/>
    </row>
    <row r="507" spans="9:12" s="389" customFormat="1">
      <c r="I507" s="473"/>
      <c r="K507" s="473"/>
      <c r="L507" s="473"/>
    </row>
    <row r="508" spans="9:12" s="389" customFormat="1">
      <c r="I508" s="473"/>
      <c r="K508" s="473"/>
      <c r="L508" s="473"/>
    </row>
    <row r="509" spans="9:12" s="389" customFormat="1">
      <c r="I509" s="473"/>
      <c r="K509" s="473"/>
      <c r="L509" s="473"/>
    </row>
    <row r="510" spans="9:12" s="389" customFormat="1">
      <c r="I510" s="473"/>
      <c r="K510" s="473"/>
      <c r="L510" s="473"/>
    </row>
    <row r="511" spans="9:12" s="389" customFormat="1">
      <c r="I511" s="473"/>
      <c r="K511" s="473"/>
      <c r="L511" s="473"/>
    </row>
    <row r="512" spans="9:12" s="389" customFormat="1">
      <c r="I512" s="473"/>
      <c r="K512" s="473"/>
      <c r="L512" s="473"/>
    </row>
    <row r="513" spans="9:12" s="389" customFormat="1">
      <c r="I513" s="473"/>
      <c r="K513" s="473"/>
      <c r="L513" s="473"/>
    </row>
    <row r="514" spans="9:12" s="389" customFormat="1">
      <c r="I514" s="473"/>
      <c r="K514" s="473"/>
      <c r="L514" s="473"/>
    </row>
    <row r="515" spans="9:12" s="389" customFormat="1">
      <c r="I515" s="473"/>
      <c r="K515" s="473"/>
      <c r="L515" s="473"/>
    </row>
    <row r="516" spans="9:12" s="389" customFormat="1">
      <c r="I516" s="473"/>
      <c r="K516" s="473"/>
      <c r="L516" s="473"/>
    </row>
    <row r="517" spans="9:12" s="389" customFormat="1">
      <c r="I517" s="473"/>
      <c r="K517" s="473"/>
      <c r="L517" s="473"/>
    </row>
    <row r="518" spans="9:12" s="389" customFormat="1">
      <c r="I518" s="473"/>
      <c r="K518" s="473"/>
      <c r="L518" s="473"/>
    </row>
    <row r="519" spans="9:12" s="389" customFormat="1">
      <c r="I519" s="473"/>
      <c r="K519" s="473"/>
      <c r="L519" s="473"/>
    </row>
    <row r="520" spans="9:12" s="389" customFormat="1">
      <c r="I520" s="473"/>
      <c r="K520" s="473"/>
      <c r="L520" s="473"/>
    </row>
    <row r="521" spans="9:12" s="389" customFormat="1">
      <c r="I521" s="473"/>
      <c r="K521" s="473"/>
      <c r="L521" s="473"/>
    </row>
    <row r="522" spans="9:12" s="389" customFormat="1">
      <c r="I522" s="473"/>
      <c r="K522" s="473"/>
      <c r="L522" s="473"/>
    </row>
    <row r="523" spans="9:12" s="389" customFormat="1">
      <c r="I523" s="473"/>
      <c r="K523" s="473"/>
      <c r="L523" s="473"/>
    </row>
    <row r="524" spans="9:12" s="389" customFormat="1">
      <c r="I524" s="473"/>
      <c r="K524" s="473"/>
      <c r="L524" s="473"/>
    </row>
    <row r="525" spans="9:12" s="389" customFormat="1">
      <c r="I525" s="473"/>
      <c r="K525" s="473"/>
      <c r="L525" s="473"/>
    </row>
    <row r="526" spans="9:12" s="389" customFormat="1">
      <c r="I526" s="473"/>
      <c r="K526" s="473"/>
      <c r="L526" s="473"/>
    </row>
    <row r="527" spans="9:12" s="389" customFormat="1">
      <c r="I527" s="473"/>
      <c r="K527" s="473"/>
      <c r="L527" s="473"/>
    </row>
    <row r="528" spans="9:12" s="389" customFormat="1">
      <c r="I528" s="473"/>
      <c r="K528" s="473"/>
      <c r="L528" s="473"/>
    </row>
    <row r="529" spans="9:12" s="389" customFormat="1">
      <c r="I529" s="473"/>
      <c r="K529" s="473"/>
      <c r="L529" s="473"/>
    </row>
    <row r="530" spans="9:12" s="389" customFormat="1">
      <c r="I530" s="473"/>
      <c r="K530" s="473"/>
      <c r="L530" s="473"/>
    </row>
    <row r="531" spans="9:12" s="389" customFormat="1">
      <c r="I531" s="473"/>
      <c r="K531" s="473"/>
      <c r="L531" s="473"/>
    </row>
    <row r="532" spans="9:12" s="389" customFormat="1">
      <c r="I532" s="473"/>
      <c r="K532" s="473"/>
      <c r="L532" s="473"/>
    </row>
    <row r="533" spans="9:12" s="389" customFormat="1">
      <c r="I533" s="473"/>
      <c r="K533" s="473"/>
      <c r="L533" s="473"/>
    </row>
    <row r="534" spans="9:12" s="389" customFormat="1">
      <c r="I534" s="473"/>
      <c r="K534" s="473"/>
      <c r="L534" s="473"/>
    </row>
    <row r="535" spans="9:12" s="389" customFormat="1">
      <c r="I535" s="473"/>
      <c r="K535" s="473"/>
      <c r="L535" s="473"/>
    </row>
    <row r="536" spans="9:12" s="389" customFormat="1">
      <c r="I536" s="473"/>
      <c r="K536" s="473"/>
      <c r="L536" s="473"/>
    </row>
    <row r="537" spans="9:12" s="389" customFormat="1">
      <c r="I537" s="473"/>
      <c r="K537" s="473"/>
      <c r="L537" s="473"/>
    </row>
    <row r="538" spans="9:12" s="389" customFormat="1">
      <c r="I538" s="390"/>
      <c r="K538" s="473"/>
      <c r="L538" s="473"/>
    </row>
    <row r="539" spans="9:12" s="389" customFormat="1">
      <c r="I539" s="390"/>
      <c r="K539" s="473"/>
      <c r="L539" s="473"/>
    </row>
    <row r="540" spans="9:12" s="389" customFormat="1">
      <c r="I540" s="390"/>
      <c r="K540" s="473"/>
      <c r="L540" s="473"/>
    </row>
    <row r="541" spans="9:12" s="389" customFormat="1">
      <c r="I541" s="390"/>
      <c r="K541" s="473"/>
      <c r="L541" s="473"/>
    </row>
    <row r="542" spans="9:12" s="389" customFormat="1">
      <c r="I542" s="390"/>
      <c r="K542" s="473"/>
      <c r="L542" s="473"/>
    </row>
    <row r="543" spans="9:12" s="389" customFormat="1">
      <c r="I543" s="390"/>
      <c r="K543" s="473"/>
      <c r="L543" s="473"/>
    </row>
    <row r="544" spans="9:12" s="389" customFormat="1">
      <c r="I544" s="390"/>
      <c r="K544" s="473"/>
      <c r="L544" s="473"/>
    </row>
    <row r="545" spans="9:12" s="389" customFormat="1">
      <c r="I545" s="390"/>
      <c r="K545" s="473"/>
      <c r="L545" s="473"/>
    </row>
    <row r="546" spans="9:12" s="389" customFormat="1">
      <c r="I546" s="390"/>
      <c r="K546" s="473"/>
      <c r="L546" s="473"/>
    </row>
    <row r="547" spans="9:12" s="389" customFormat="1">
      <c r="I547" s="390"/>
      <c r="K547" s="473"/>
      <c r="L547" s="473"/>
    </row>
    <row r="548" spans="9:12" s="389" customFormat="1">
      <c r="I548" s="390"/>
      <c r="K548" s="473"/>
      <c r="L548" s="473"/>
    </row>
    <row r="549" spans="9:12" s="389" customFormat="1">
      <c r="I549" s="390"/>
      <c r="K549" s="473"/>
      <c r="L549" s="473"/>
    </row>
    <row r="550" spans="9:12" s="389" customFormat="1">
      <c r="I550" s="390"/>
      <c r="K550" s="473"/>
      <c r="L550" s="473"/>
    </row>
    <row r="551" spans="9:12" s="389" customFormat="1">
      <c r="I551" s="390"/>
      <c r="K551" s="473"/>
      <c r="L551" s="473"/>
    </row>
    <row r="552" spans="9:12" s="389" customFormat="1">
      <c r="I552" s="390"/>
      <c r="K552" s="473"/>
      <c r="L552" s="473"/>
    </row>
    <row r="553" spans="9:12" s="389" customFormat="1">
      <c r="I553" s="390"/>
      <c r="K553" s="473"/>
      <c r="L553" s="473"/>
    </row>
    <row r="554" spans="9:12" s="389" customFormat="1">
      <c r="I554" s="390"/>
      <c r="K554" s="473"/>
      <c r="L554" s="473"/>
    </row>
    <row r="555" spans="9:12" s="389" customFormat="1">
      <c r="I555" s="390"/>
      <c r="K555" s="473"/>
      <c r="L555" s="473"/>
    </row>
    <row r="556" spans="9:12" s="389" customFormat="1">
      <c r="I556" s="390"/>
      <c r="K556" s="473"/>
      <c r="L556" s="473"/>
    </row>
    <row r="557" spans="9:12" s="389" customFormat="1">
      <c r="I557" s="390"/>
      <c r="K557" s="473"/>
      <c r="L557" s="473"/>
    </row>
    <row r="558" spans="9:12" s="389" customFormat="1">
      <c r="I558" s="390"/>
      <c r="K558" s="473"/>
      <c r="L558" s="473"/>
    </row>
    <row r="559" spans="9:12" s="389" customFormat="1">
      <c r="I559" s="390"/>
      <c r="K559" s="473"/>
      <c r="L559" s="473"/>
    </row>
    <row r="560" spans="9:12" s="389" customFormat="1">
      <c r="I560" s="390"/>
      <c r="K560" s="473"/>
      <c r="L560" s="473"/>
    </row>
    <row r="561" spans="9:12" s="389" customFormat="1">
      <c r="I561" s="390"/>
      <c r="K561" s="473"/>
      <c r="L561" s="473"/>
    </row>
    <row r="562" spans="9:12" s="389" customFormat="1">
      <c r="I562" s="390"/>
      <c r="K562" s="473"/>
      <c r="L562" s="473"/>
    </row>
    <row r="563" spans="9:12" s="389" customFormat="1">
      <c r="I563" s="390"/>
      <c r="K563" s="473"/>
      <c r="L563" s="473"/>
    </row>
    <row r="564" spans="9:12" s="389" customFormat="1">
      <c r="I564" s="390"/>
      <c r="K564" s="473"/>
      <c r="L564" s="473"/>
    </row>
    <row r="565" spans="9:12" s="389" customFormat="1">
      <c r="I565" s="390"/>
      <c r="K565" s="473"/>
      <c r="L565" s="473"/>
    </row>
    <row r="566" spans="9:12" s="389" customFormat="1">
      <c r="I566" s="390"/>
      <c r="K566" s="473"/>
      <c r="L566" s="473"/>
    </row>
    <row r="567" spans="9:12" s="389" customFormat="1">
      <c r="I567" s="390"/>
      <c r="K567" s="473"/>
      <c r="L567" s="473"/>
    </row>
    <row r="568" spans="9:12" s="389" customFormat="1">
      <c r="I568" s="390"/>
      <c r="K568" s="473"/>
      <c r="L568" s="473"/>
    </row>
    <row r="569" spans="9:12" s="389" customFormat="1">
      <c r="I569" s="390"/>
      <c r="K569" s="473"/>
      <c r="L569" s="473"/>
    </row>
    <row r="570" spans="9:12" s="389" customFormat="1">
      <c r="I570" s="390"/>
      <c r="K570" s="473"/>
      <c r="L570" s="473"/>
    </row>
    <row r="571" spans="9:12" s="389" customFormat="1">
      <c r="I571" s="390"/>
      <c r="K571" s="473"/>
      <c r="L571" s="473"/>
    </row>
    <row r="572" spans="9:12" s="389" customFormat="1">
      <c r="I572" s="390"/>
      <c r="K572" s="473"/>
      <c r="L572" s="473"/>
    </row>
    <row r="573" spans="9:12" s="389" customFormat="1">
      <c r="I573" s="390"/>
      <c r="K573" s="473"/>
      <c r="L573" s="473"/>
    </row>
    <row r="574" spans="9:12" s="389" customFormat="1">
      <c r="I574" s="390"/>
      <c r="K574" s="473"/>
      <c r="L574" s="473"/>
    </row>
    <row r="575" spans="9:12" s="389" customFormat="1">
      <c r="I575" s="390"/>
      <c r="K575" s="473"/>
      <c r="L575" s="473"/>
    </row>
    <row r="576" spans="9:12" s="389" customFormat="1">
      <c r="I576" s="390"/>
      <c r="K576" s="473"/>
      <c r="L576" s="473"/>
    </row>
    <row r="577" spans="9:12" s="389" customFormat="1">
      <c r="I577" s="390"/>
      <c r="K577" s="473"/>
      <c r="L577" s="473"/>
    </row>
    <row r="578" spans="9:12" s="389" customFormat="1">
      <c r="I578" s="390"/>
      <c r="K578" s="473"/>
      <c r="L578" s="473"/>
    </row>
    <row r="579" spans="9:12" s="389" customFormat="1">
      <c r="I579" s="390"/>
      <c r="K579" s="473"/>
      <c r="L579" s="473"/>
    </row>
    <row r="580" spans="9:12" s="389" customFormat="1">
      <c r="I580" s="390"/>
      <c r="K580" s="473"/>
      <c r="L580" s="473"/>
    </row>
    <row r="581" spans="9:12" s="389" customFormat="1">
      <c r="I581" s="390"/>
      <c r="K581" s="473"/>
      <c r="L581" s="473"/>
    </row>
    <row r="582" spans="9:12" s="389" customFormat="1">
      <c r="I582" s="390"/>
      <c r="K582" s="473"/>
      <c r="L582" s="473"/>
    </row>
    <row r="583" spans="9:12" s="389" customFormat="1">
      <c r="I583" s="390"/>
      <c r="K583" s="473"/>
      <c r="L583" s="473"/>
    </row>
    <row r="584" spans="9:12" s="389" customFormat="1">
      <c r="I584" s="390"/>
      <c r="K584" s="473"/>
      <c r="L584" s="473"/>
    </row>
    <row r="585" spans="9:12" s="389" customFormat="1">
      <c r="I585" s="390"/>
      <c r="K585" s="473"/>
      <c r="L585" s="473"/>
    </row>
    <row r="586" spans="9:12" s="389" customFormat="1">
      <c r="I586" s="390"/>
      <c r="K586" s="473"/>
      <c r="L586" s="473"/>
    </row>
    <row r="587" spans="9:12" s="389" customFormat="1">
      <c r="I587" s="390"/>
      <c r="K587" s="473"/>
      <c r="L587" s="473"/>
    </row>
    <row r="588" spans="9:12" s="389" customFormat="1">
      <c r="I588" s="390"/>
      <c r="K588" s="473"/>
      <c r="L588" s="473"/>
    </row>
    <row r="589" spans="9:12" s="389" customFormat="1">
      <c r="I589" s="390"/>
      <c r="K589" s="473"/>
      <c r="L589" s="473"/>
    </row>
    <row r="590" spans="9:12" s="389" customFormat="1">
      <c r="I590" s="390"/>
      <c r="K590" s="473"/>
      <c r="L590" s="473"/>
    </row>
    <row r="591" spans="9:12" s="389" customFormat="1">
      <c r="I591" s="390"/>
      <c r="K591" s="473"/>
      <c r="L591" s="473"/>
    </row>
    <row r="592" spans="9:12" s="389" customFormat="1">
      <c r="I592" s="390"/>
      <c r="K592" s="473"/>
      <c r="L592" s="473"/>
    </row>
    <row r="593" spans="9:12" s="389" customFormat="1">
      <c r="I593" s="390"/>
      <c r="K593" s="473"/>
      <c r="L593" s="473"/>
    </row>
    <row r="594" spans="9:12" s="389" customFormat="1">
      <c r="I594" s="390"/>
      <c r="K594" s="473"/>
      <c r="L594" s="473"/>
    </row>
    <row r="595" spans="9:12" s="389" customFormat="1">
      <c r="I595" s="390"/>
      <c r="K595" s="473"/>
      <c r="L595" s="473"/>
    </row>
    <row r="596" spans="9:12" s="389" customFormat="1">
      <c r="I596" s="390"/>
      <c r="K596" s="473"/>
      <c r="L596" s="473"/>
    </row>
    <row r="597" spans="9:12" s="389" customFormat="1">
      <c r="I597" s="390"/>
      <c r="K597" s="473"/>
      <c r="L597" s="473"/>
    </row>
    <row r="598" spans="9:12" s="389" customFormat="1">
      <c r="I598" s="390"/>
      <c r="K598" s="473"/>
      <c r="L598" s="473"/>
    </row>
    <row r="599" spans="9:12" s="389" customFormat="1">
      <c r="I599" s="390"/>
      <c r="K599" s="473"/>
      <c r="L599" s="473"/>
    </row>
    <row r="600" spans="9:12" s="389" customFormat="1">
      <c r="I600" s="390"/>
      <c r="K600" s="473"/>
      <c r="L600" s="473"/>
    </row>
    <row r="601" spans="9:12" s="389" customFormat="1">
      <c r="I601" s="390"/>
      <c r="K601" s="473"/>
      <c r="L601" s="473"/>
    </row>
    <row r="602" spans="9:12" s="389" customFormat="1">
      <c r="I602" s="390"/>
      <c r="K602" s="473"/>
      <c r="L602" s="473"/>
    </row>
    <row r="603" spans="9:12" s="389" customFormat="1">
      <c r="I603" s="390"/>
      <c r="K603" s="473"/>
      <c r="L603" s="473"/>
    </row>
    <row r="604" spans="9:12" s="389" customFormat="1">
      <c r="I604" s="390"/>
      <c r="K604" s="473"/>
      <c r="L604" s="473"/>
    </row>
    <row r="605" spans="9:12" s="389" customFormat="1">
      <c r="I605" s="390"/>
      <c r="K605" s="473"/>
      <c r="L605" s="473"/>
    </row>
    <row r="606" spans="9:12" s="389" customFormat="1">
      <c r="I606" s="390"/>
      <c r="K606" s="473"/>
      <c r="L606" s="473"/>
    </row>
    <row r="607" spans="9:12" s="389" customFormat="1">
      <c r="I607" s="390"/>
      <c r="K607" s="473"/>
      <c r="L607" s="473"/>
    </row>
    <row r="608" spans="9:12" s="389" customFormat="1">
      <c r="I608" s="390"/>
      <c r="K608" s="473"/>
      <c r="L608" s="473"/>
    </row>
    <row r="609" spans="9:12" s="389" customFormat="1">
      <c r="I609" s="390"/>
      <c r="K609" s="473"/>
      <c r="L609" s="473"/>
    </row>
    <row r="610" spans="9:12" s="389" customFormat="1">
      <c r="I610" s="390"/>
      <c r="K610" s="473"/>
      <c r="L610" s="473"/>
    </row>
    <row r="611" spans="9:12" s="389" customFormat="1">
      <c r="I611" s="390"/>
      <c r="K611" s="473"/>
      <c r="L611" s="473"/>
    </row>
    <row r="612" spans="9:12" s="389" customFormat="1">
      <c r="I612" s="390"/>
      <c r="K612" s="473"/>
      <c r="L612" s="473"/>
    </row>
    <row r="613" spans="9:12" s="389" customFormat="1">
      <c r="I613" s="390"/>
      <c r="K613" s="473"/>
      <c r="L613" s="473"/>
    </row>
    <row r="614" spans="9:12" s="389" customFormat="1">
      <c r="I614" s="390"/>
      <c r="K614" s="473"/>
      <c r="L614" s="473"/>
    </row>
    <row r="615" spans="9:12" s="389" customFormat="1">
      <c r="I615" s="390"/>
      <c r="K615" s="473"/>
      <c r="L615" s="473"/>
    </row>
    <row r="616" spans="9:12" s="389" customFormat="1">
      <c r="I616" s="390"/>
      <c r="K616" s="473"/>
      <c r="L616" s="473"/>
    </row>
    <row r="617" spans="9:12" s="389" customFormat="1">
      <c r="I617" s="390"/>
      <c r="K617" s="473"/>
      <c r="L617" s="473"/>
    </row>
    <row r="618" spans="9:12" s="389" customFormat="1">
      <c r="I618" s="390"/>
      <c r="K618" s="473"/>
      <c r="L618" s="473"/>
    </row>
    <row r="619" spans="9:12" s="389" customFormat="1">
      <c r="I619" s="390"/>
      <c r="K619" s="473"/>
      <c r="L619" s="473"/>
    </row>
    <row r="620" spans="9:12" s="389" customFormat="1">
      <c r="I620" s="390"/>
      <c r="K620" s="473"/>
      <c r="L620" s="473"/>
    </row>
    <row r="621" spans="9:12" s="389" customFormat="1">
      <c r="I621" s="390"/>
      <c r="K621" s="473"/>
      <c r="L621" s="473"/>
    </row>
    <row r="622" spans="9:12" s="389" customFormat="1">
      <c r="I622" s="390"/>
      <c r="K622" s="473"/>
      <c r="L622" s="473"/>
    </row>
    <row r="623" spans="9:12" s="389" customFormat="1">
      <c r="I623" s="390"/>
      <c r="K623" s="473"/>
      <c r="L623" s="473"/>
    </row>
    <row r="624" spans="9:12" s="389" customFormat="1">
      <c r="I624" s="390"/>
      <c r="K624" s="473"/>
      <c r="L624" s="473"/>
    </row>
    <row r="625" spans="9:12" s="389" customFormat="1">
      <c r="I625" s="390"/>
      <c r="K625" s="473"/>
      <c r="L625" s="473"/>
    </row>
    <row r="626" spans="9:12" s="389" customFormat="1">
      <c r="I626" s="390"/>
      <c r="K626" s="473"/>
      <c r="L626" s="473"/>
    </row>
    <row r="627" spans="9:12" s="389" customFormat="1">
      <c r="I627" s="390"/>
      <c r="K627" s="473"/>
      <c r="L627" s="473"/>
    </row>
    <row r="628" spans="9:12" s="389" customFormat="1">
      <c r="I628" s="390"/>
      <c r="K628" s="473"/>
      <c r="L628" s="473"/>
    </row>
    <row r="629" spans="9:12" s="389" customFormat="1">
      <c r="I629" s="390"/>
      <c r="K629" s="473"/>
      <c r="L629" s="473"/>
    </row>
    <row r="630" spans="9:12" s="389" customFormat="1">
      <c r="I630" s="390"/>
      <c r="K630" s="473"/>
      <c r="L630" s="473"/>
    </row>
    <row r="631" spans="9:12" s="389" customFormat="1">
      <c r="I631" s="390"/>
      <c r="K631" s="473"/>
      <c r="L631" s="473"/>
    </row>
    <row r="632" spans="9:12" s="389" customFormat="1">
      <c r="I632" s="390"/>
      <c r="K632" s="473"/>
      <c r="L632" s="473"/>
    </row>
    <row r="633" spans="9:12" s="389" customFormat="1">
      <c r="I633" s="390"/>
      <c r="K633" s="473"/>
      <c r="L633" s="473"/>
    </row>
    <row r="634" spans="9:12" s="389" customFormat="1">
      <c r="I634" s="390"/>
      <c r="K634" s="473"/>
      <c r="L634" s="473"/>
    </row>
    <row r="635" spans="9:12" s="389" customFormat="1">
      <c r="I635" s="390"/>
      <c r="K635" s="473"/>
      <c r="L635" s="473"/>
    </row>
    <row r="636" spans="9:12" s="389" customFormat="1">
      <c r="I636" s="390"/>
      <c r="K636" s="473"/>
      <c r="L636" s="473"/>
    </row>
    <row r="637" spans="9:12" s="389" customFormat="1">
      <c r="I637" s="390"/>
      <c r="K637" s="473"/>
      <c r="L637" s="473"/>
    </row>
    <row r="638" spans="9:12" s="389" customFormat="1">
      <c r="I638" s="390"/>
      <c r="K638" s="473"/>
      <c r="L638" s="473"/>
    </row>
    <row r="639" spans="9:12" s="389" customFormat="1">
      <c r="I639" s="390"/>
      <c r="K639" s="473"/>
      <c r="L639" s="473"/>
    </row>
    <row r="640" spans="9:12" s="389" customFormat="1">
      <c r="I640" s="390"/>
      <c r="K640" s="473"/>
      <c r="L640" s="473"/>
    </row>
    <row r="641" spans="9:12" s="389" customFormat="1">
      <c r="I641" s="390"/>
      <c r="K641" s="473"/>
      <c r="L641" s="473"/>
    </row>
    <row r="642" spans="9:12" s="389" customFormat="1">
      <c r="I642" s="390"/>
      <c r="K642" s="473"/>
      <c r="L642" s="473"/>
    </row>
    <row r="643" spans="9:12" s="389" customFormat="1">
      <c r="I643" s="390"/>
      <c r="K643" s="473"/>
      <c r="L643" s="473"/>
    </row>
    <row r="644" spans="9:12" s="389" customFormat="1">
      <c r="I644" s="390"/>
      <c r="K644" s="473"/>
      <c r="L644" s="473"/>
    </row>
    <row r="645" spans="9:12" s="389" customFormat="1">
      <c r="I645" s="390"/>
      <c r="K645" s="473"/>
      <c r="L645" s="473"/>
    </row>
    <row r="646" spans="9:12" s="389" customFormat="1">
      <c r="I646" s="390"/>
      <c r="K646" s="473"/>
      <c r="L646" s="473"/>
    </row>
    <row r="647" spans="9:12" s="389" customFormat="1">
      <c r="I647" s="390"/>
      <c r="K647" s="473"/>
      <c r="L647" s="473"/>
    </row>
    <row r="648" spans="9:12" s="389" customFormat="1">
      <c r="I648" s="390"/>
      <c r="K648" s="473"/>
      <c r="L648" s="473"/>
    </row>
    <row r="649" spans="9:12" s="389" customFormat="1">
      <c r="I649" s="390"/>
      <c r="K649" s="473"/>
      <c r="L649" s="473"/>
    </row>
    <row r="650" spans="9:12" s="389" customFormat="1">
      <c r="I650" s="390"/>
      <c r="K650" s="473"/>
      <c r="L650" s="473"/>
    </row>
    <row r="651" spans="9:12" s="389" customFormat="1">
      <c r="I651" s="390"/>
      <c r="K651" s="473"/>
      <c r="L651" s="473"/>
    </row>
    <row r="652" spans="9:12" s="389" customFormat="1">
      <c r="I652" s="390"/>
      <c r="K652" s="473"/>
      <c r="L652" s="473"/>
    </row>
    <row r="653" spans="9:12" s="389" customFormat="1">
      <c r="I653" s="390"/>
      <c r="K653" s="473"/>
      <c r="L653" s="473"/>
    </row>
    <row r="654" spans="9:12" s="389" customFormat="1">
      <c r="I654" s="390"/>
      <c r="K654" s="473"/>
      <c r="L654" s="473"/>
    </row>
    <row r="655" spans="9:12" s="389" customFormat="1">
      <c r="I655" s="390"/>
      <c r="K655" s="473"/>
      <c r="L655" s="473"/>
    </row>
    <row r="656" spans="9:12" s="389" customFormat="1">
      <c r="I656" s="390"/>
      <c r="K656" s="473"/>
      <c r="L656" s="473"/>
    </row>
    <row r="657" spans="9:12" s="389" customFormat="1">
      <c r="I657" s="390"/>
      <c r="K657" s="473"/>
      <c r="L657" s="473"/>
    </row>
    <row r="658" spans="9:12" s="389" customFormat="1">
      <c r="I658" s="390"/>
      <c r="K658" s="473"/>
      <c r="L658" s="473"/>
    </row>
    <row r="659" spans="9:12" s="389" customFormat="1">
      <c r="I659" s="390"/>
      <c r="K659" s="473"/>
      <c r="L659" s="473"/>
    </row>
    <row r="660" spans="9:12" s="389" customFormat="1">
      <c r="I660" s="390"/>
      <c r="K660" s="473"/>
      <c r="L660" s="473"/>
    </row>
    <row r="661" spans="9:12" s="389" customFormat="1">
      <c r="I661" s="390"/>
      <c r="K661" s="473"/>
      <c r="L661" s="473"/>
    </row>
    <row r="662" spans="9:12" s="389" customFormat="1">
      <c r="I662" s="390"/>
      <c r="K662" s="473"/>
      <c r="L662" s="473"/>
    </row>
    <row r="663" spans="9:12" s="389" customFormat="1">
      <c r="I663" s="390"/>
      <c r="K663" s="473"/>
      <c r="L663" s="473"/>
    </row>
    <row r="664" spans="9:12" s="389" customFormat="1">
      <c r="I664" s="390"/>
      <c r="K664" s="473"/>
      <c r="L664" s="473"/>
    </row>
    <row r="665" spans="9:12" s="389" customFormat="1">
      <c r="I665" s="390"/>
      <c r="K665" s="473"/>
      <c r="L665" s="473"/>
    </row>
    <row r="666" spans="9:12" s="389" customFormat="1">
      <c r="I666" s="390"/>
      <c r="K666" s="473"/>
      <c r="L666" s="473"/>
    </row>
    <row r="667" spans="9:12" s="389" customFormat="1">
      <c r="I667" s="390"/>
      <c r="K667" s="473"/>
      <c r="L667" s="473"/>
    </row>
    <row r="668" spans="9:12" s="389" customFormat="1">
      <c r="I668" s="390"/>
      <c r="K668" s="473"/>
      <c r="L668" s="473"/>
    </row>
    <row r="669" spans="9:12" s="389" customFormat="1">
      <c r="I669" s="390"/>
      <c r="K669" s="473"/>
      <c r="L669" s="473"/>
    </row>
    <row r="670" spans="9:12" s="389" customFormat="1">
      <c r="I670" s="390"/>
      <c r="K670" s="473"/>
      <c r="L670" s="473"/>
    </row>
    <row r="671" spans="9:12" s="389" customFormat="1">
      <c r="I671" s="390"/>
      <c r="K671" s="473"/>
      <c r="L671" s="473"/>
    </row>
    <row r="672" spans="9:12" s="389" customFormat="1">
      <c r="I672" s="390"/>
      <c r="K672" s="473"/>
      <c r="L672" s="473"/>
    </row>
    <row r="673" spans="9:12" s="389" customFormat="1">
      <c r="I673" s="390"/>
      <c r="K673" s="473"/>
      <c r="L673" s="473"/>
    </row>
    <row r="674" spans="9:12" s="389" customFormat="1">
      <c r="I674" s="390"/>
      <c r="K674" s="473"/>
      <c r="L674" s="473"/>
    </row>
    <row r="675" spans="9:12" s="389" customFormat="1">
      <c r="I675" s="390"/>
      <c r="K675" s="473"/>
      <c r="L675" s="473"/>
    </row>
    <row r="676" spans="9:12" s="389" customFormat="1">
      <c r="I676" s="390"/>
      <c r="K676" s="473"/>
      <c r="L676" s="473"/>
    </row>
    <row r="677" spans="9:12" s="389" customFormat="1">
      <c r="I677" s="390"/>
      <c r="K677" s="473"/>
      <c r="L677" s="473"/>
    </row>
    <row r="678" spans="9:12" s="389" customFormat="1">
      <c r="I678" s="390"/>
      <c r="K678" s="473"/>
      <c r="L678" s="473"/>
    </row>
    <row r="679" spans="9:12" s="389" customFormat="1">
      <c r="I679" s="390"/>
      <c r="K679" s="473"/>
      <c r="L679" s="473"/>
    </row>
    <row r="680" spans="9:12" s="389" customFormat="1">
      <c r="I680" s="390"/>
      <c r="K680" s="473"/>
      <c r="L680" s="473"/>
    </row>
    <row r="681" spans="9:12" s="389" customFormat="1">
      <c r="I681" s="390"/>
      <c r="K681" s="473"/>
      <c r="L681" s="473"/>
    </row>
    <row r="682" spans="9:12" s="389" customFormat="1">
      <c r="I682" s="390"/>
      <c r="K682" s="473"/>
      <c r="L682" s="473"/>
    </row>
    <row r="683" spans="9:12" s="389" customFormat="1">
      <c r="I683" s="390"/>
      <c r="K683" s="473"/>
      <c r="L683" s="473"/>
    </row>
    <row r="684" spans="9:12" s="389" customFormat="1">
      <c r="I684" s="390"/>
      <c r="K684" s="473"/>
      <c r="L684" s="473"/>
    </row>
    <row r="685" spans="9:12" s="389" customFormat="1">
      <c r="I685" s="390"/>
      <c r="K685" s="473"/>
      <c r="L685" s="473"/>
    </row>
    <row r="686" spans="9:12" s="389" customFormat="1">
      <c r="I686" s="390"/>
      <c r="K686" s="473"/>
      <c r="L686" s="473"/>
    </row>
    <row r="687" spans="9:12" s="389" customFormat="1">
      <c r="I687" s="390"/>
      <c r="K687" s="473"/>
      <c r="L687" s="473"/>
    </row>
    <row r="688" spans="9:12" s="389" customFormat="1">
      <c r="I688" s="390"/>
      <c r="K688" s="473"/>
      <c r="L688" s="473"/>
    </row>
    <row r="689" spans="9:12" s="389" customFormat="1">
      <c r="I689" s="390"/>
      <c r="K689" s="473"/>
      <c r="L689" s="473"/>
    </row>
    <row r="690" spans="9:12" s="389" customFormat="1">
      <c r="I690" s="390"/>
      <c r="K690" s="473"/>
      <c r="L690" s="473"/>
    </row>
    <row r="691" spans="9:12" s="389" customFormat="1">
      <c r="I691" s="390"/>
      <c r="K691" s="473"/>
      <c r="L691" s="473"/>
    </row>
    <row r="692" spans="9:12" s="389" customFormat="1">
      <c r="I692" s="390"/>
      <c r="K692" s="473"/>
      <c r="L692" s="473"/>
    </row>
    <row r="693" spans="9:12" s="389" customFormat="1">
      <c r="I693" s="390"/>
      <c r="K693" s="473"/>
      <c r="L693" s="473"/>
    </row>
    <row r="694" spans="9:12" s="389" customFormat="1">
      <c r="I694" s="390"/>
      <c r="K694" s="473"/>
      <c r="L694" s="473"/>
    </row>
    <row r="695" spans="9:12" s="389" customFormat="1">
      <c r="I695" s="390"/>
      <c r="K695" s="473"/>
      <c r="L695" s="473"/>
    </row>
    <row r="696" spans="9:12" s="389" customFormat="1">
      <c r="I696" s="390"/>
      <c r="K696" s="473"/>
      <c r="L696" s="473"/>
    </row>
    <row r="697" spans="9:12" s="389" customFormat="1">
      <c r="I697" s="390"/>
      <c r="K697" s="473"/>
      <c r="L697" s="473"/>
    </row>
    <row r="698" spans="9:12" s="389" customFormat="1">
      <c r="I698" s="390"/>
      <c r="K698" s="473"/>
      <c r="L698" s="473"/>
    </row>
    <row r="699" spans="9:12" s="389" customFormat="1">
      <c r="I699" s="390"/>
      <c r="K699" s="473"/>
      <c r="L699" s="473"/>
    </row>
    <row r="700" spans="9:12" s="389" customFormat="1">
      <c r="I700" s="390"/>
      <c r="K700" s="473"/>
      <c r="L700" s="473"/>
    </row>
    <row r="701" spans="9:12" s="389" customFormat="1">
      <c r="I701" s="390"/>
      <c r="K701" s="473"/>
      <c r="L701" s="473"/>
    </row>
    <row r="702" spans="9:12" s="389" customFormat="1">
      <c r="I702" s="390"/>
      <c r="K702" s="473"/>
      <c r="L702" s="473"/>
    </row>
    <row r="703" spans="9:12" s="389" customFormat="1">
      <c r="I703" s="390"/>
      <c r="K703" s="473"/>
      <c r="L703" s="473"/>
    </row>
    <row r="704" spans="9:12" s="389" customFormat="1">
      <c r="I704" s="390"/>
      <c r="K704" s="473"/>
      <c r="L704" s="473"/>
    </row>
    <row r="705" spans="9:12" s="389" customFormat="1">
      <c r="I705" s="390"/>
      <c r="K705" s="473"/>
      <c r="L705" s="473"/>
    </row>
    <row r="706" spans="9:12" s="389" customFormat="1">
      <c r="I706" s="390"/>
      <c r="K706" s="473"/>
      <c r="L706" s="473"/>
    </row>
    <row r="707" spans="9:12" s="389" customFormat="1">
      <c r="I707" s="390"/>
      <c r="K707" s="473"/>
      <c r="L707" s="473"/>
    </row>
    <row r="708" spans="9:12" s="389" customFormat="1">
      <c r="I708" s="390"/>
      <c r="K708" s="473"/>
      <c r="L708" s="473"/>
    </row>
    <row r="709" spans="9:12" s="389" customFormat="1">
      <c r="I709" s="390"/>
      <c r="K709" s="473"/>
      <c r="L709" s="473"/>
    </row>
    <row r="710" spans="9:12" s="389" customFormat="1">
      <c r="I710" s="390"/>
      <c r="K710" s="473"/>
      <c r="L710" s="473"/>
    </row>
    <row r="711" spans="9:12" s="389" customFormat="1">
      <c r="I711" s="390"/>
      <c r="K711" s="473"/>
      <c r="L711" s="473"/>
    </row>
    <row r="712" spans="9:12" s="389" customFormat="1">
      <c r="I712" s="390"/>
      <c r="K712" s="473"/>
      <c r="L712" s="473"/>
    </row>
    <row r="713" spans="9:12" s="389" customFormat="1">
      <c r="I713" s="390"/>
      <c r="K713" s="473"/>
      <c r="L713" s="473"/>
    </row>
    <row r="714" spans="9:12" s="389" customFormat="1">
      <c r="I714" s="390"/>
      <c r="K714" s="473"/>
      <c r="L714" s="473"/>
    </row>
    <row r="715" spans="9:12" s="389" customFormat="1">
      <c r="I715" s="390"/>
      <c r="K715" s="473"/>
      <c r="L715" s="473"/>
    </row>
    <row r="716" spans="9:12" s="389" customFormat="1">
      <c r="I716" s="390"/>
      <c r="K716" s="473"/>
      <c r="L716" s="473"/>
    </row>
    <row r="717" spans="9:12" s="389" customFormat="1">
      <c r="I717" s="390"/>
      <c r="K717" s="473"/>
      <c r="L717" s="473"/>
    </row>
    <row r="718" spans="9:12" s="389" customFormat="1">
      <c r="I718" s="390"/>
      <c r="K718" s="473"/>
      <c r="L718" s="473"/>
    </row>
    <row r="719" spans="9:12" s="389" customFormat="1">
      <c r="I719" s="390"/>
      <c r="K719" s="473"/>
      <c r="L719" s="473"/>
    </row>
    <row r="720" spans="9:12" s="389" customFormat="1">
      <c r="I720" s="390"/>
      <c r="K720" s="473"/>
      <c r="L720" s="473"/>
    </row>
    <row r="721" spans="9:12" s="389" customFormat="1">
      <c r="I721" s="390"/>
      <c r="K721" s="473"/>
      <c r="L721" s="473"/>
    </row>
    <row r="722" spans="9:12" s="389" customFormat="1">
      <c r="I722" s="390"/>
      <c r="K722" s="473"/>
      <c r="L722" s="473"/>
    </row>
    <row r="723" spans="9:12" s="389" customFormat="1">
      <c r="I723" s="390"/>
      <c r="K723" s="473"/>
      <c r="L723" s="473"/>
    </row>
    <row r="724" spans="9:12" s="389" customFormat="1">
      <c r="I724" s="390"/>
      <c r="K724" s="473"/>
      <c r="L724" s="473"/>
    </row>
    <row r="725" spans="9:12" s="389" customFormat="1">
      <c r="I725" s="390"/>
      <c r="K725" s="473"/>
      <c r="L725" s="473"/>
    </row>
    <row r="726" spans="9:12" s="389" customFormat="1">
      <c r="I726" s="390"/>
      <c r="K726" s="473"/>
      <c r="L726" s="473"/>
    </row>
    <row r="727" spans="9:12" s="389" customFormat="1">
      <c r="I727" s="390"/>
      <c r="K727" s="473"/>
      <c r="L727" s="473"/>
    </row>
    <row r="728" spans="9:12" s="389" customFormat="1">
      <c r="I728" s="390"/>
      <c r="K728" s="473"/>
      <c r="L728" s="473"/>
    </row>
    <row r="729" spans="9:12" s="389" customFormat="1">
      <c r="I729" s="390"/>
      <c r="K729" s="473"/>
      <c r="L729" s="473"/>
    </row>
    <row r="730" spans="9:12" s="389" customFormat="1">
      <c r="I730" s="390"/>
      <c r="K730" s="473"/>
      <c r="L730" s="473"/>
    </row>
    <row r="731" spans="9:12" s="389" customFormat="1">
      <c r="I731" s="390"/>
      <c r="K731" s="473"/>
      <c r="L731" s="473"/>
    </row>
    <row r="732" spans="9:12" s="389" customFormat="1">
      <c r="I732" s="390"/>
      <c r="K732" s="473"/>
      <c r="L732" s="473"/>
    </row>
    <row r="733" spans="9:12" s="389" customFormat="1">
      <c r="I733" s="390"/>
      <c r="K733" s="473"/>
      <c r="L733" s="473"/>
    </row>
    <row r="734" spans="9:12" s="389" customFormat="1">
      <c r="I734" s="390"/>
      <c r="K734" s="473"/>
      <c r="L734" s="473"/>
    </row>
    <row r="735" spans="9:12" s="389" customFormat="1">
      <c r="I735" s="390"/>
      <c r="K735" s="473"/>
      <c r="L735" s="473"/>
    </row>
    <row r="736" spans="9:12" s="389" customFormat="1">
      <c r="I736" s="390"/>
      <c r="K736" s="473"/>
      <c r="L736" s="473"/>
    </row>
    <row r="737" spans="9:12" s="389" customFormat="1">
      <c r="I737" s="390"/>
      <c r="K737" s="473"/>
      <c r="L737" s="473"/>
    </row>
    <row r="738" spans="9:12" s="389" customFormat="1">
      <c r="I738" s="390"/>
      <c r="K738" s="473"/>
      <c r="L738" s="473"/>
    </row>
    <row r="739" spans="9:12" s="389" customFormat="1">
      <c r="I739" s="390"/>
      <c r="K739" s="473"/>
      <c r="L739" s="473"/>
    </row>
    <row r="740" spans="9:12" s="389" customFormat="1">
      <c r="I740" s="390"/>
      <c r="K740" s="473"/>
      <c r="L740" s="473"/>
    </row>
    <row r="741" spans="9:12" s="389" customFormat="1">
      <c r="I741" s="390"/>
      <c r="K741" s="473"/>
      <c r="L741" s="473"/>
    </row>
    <row r="742" spans="9:12" s="389" customFormat="1">
      <c r="I742" s="390"/>
      <c r="K742" s="473"/>
      <c r="L742" s="473"/>
    </row>
    <row r="743" spans="9:12" s="389" customFormat="1">
      <c r="I743" s="390"/>
      <c r="K743" s="473"/>
      <c r="L743" s="473"/>
    </row>
    <row r="744" spans="9:12" s="389" customFormat="1">
      <c r="I744" s="390"/>
      <c r="K744" s="473"/>
      <c r="L744" s="473"/>
    </row>
    <row r="745" spans="9:12" s="389" customFormat="1">
      <c r="I745" s="390"/>
      <c r="K745" s="473"/>
      <c r="L745" s="473"/>
    </row>
    <row r="746" spans="9:12" s="389" customFormat="1">
      <c r="I746" s="390"/>
      <c r="K746" s="473"/>
      <c r="L746" s="473"/>
    </row>
    <row r="747" spans="9:12" s="389" customFormat="1">
      <c r="I747" s="390"/>
      <c r="K747" s="473"/>
      <c r="L747" s="473"/>
    </row>
    <row r="748" spans="9:12" s="389" customFormat="1">
      <c r="I748" s="390"/>
      <c r="K748" s="473"/>
      <c r="L748" s="473"/>
    </row>
    <row r="749" spans="9:12" s="389" customFormat="1">
      <c r="I749" s="390"/>
      <c r="K749" s="473"/>
      <c r="L749" s="473"/>
    </row>
    <row r="750" spans="9:12" s="389" customFormat="1">
      <c r="I750" s="390"/>
      <c r="K750" s="473"/>
      <c r="L750" s="473"/>
    </row>
    <row r="751" spans="9:12" s="389" customFormat="1">
      <c r="I751" s="390"/>
      <c r="K751" s="473"/>
      <c r="L751" s="473"/>
    </row>
    <row r="752" spans="9:12" s="389" customFormat="1">
      <c r="I752" s="390"/>
      <c r="K752" s="473"/>
      <c r="L752" s="473"/>
    </row>
    <row r="753" spans="9:12" s="389" customFormat="1">
      <c r="I753" s="390"/>
      <c r="K753" s="473"/>
      <c r="L753" s="473"/>
    </row>
    <row r="754" spans="9:12" s="389" customFormat="1">
      <c r="I754" s="390"/>
      <c r="K754" s="473"/>
      <c r="L754" s="473"/>
    </row>
    <row r="755" spans="9:12" s="389" customFormat="1">
      <c r="I755" s="390"/>
      <c r="K755" s="473"/>
      <c r="L755" s="473"/>
    </row>
    <row r="756" spans="9:12" s="389" customFormat="1">
      <c r="I756" s="390"/>
      <c r="K756" s="473"/>
      <c r="L756" s="473"/>
    </row>
    <row r="757" spans="9:12" s="389" customFormat="1">
      <c r="I757" s="390"/>
      <c r="K757" s="473"/>
      <c r="L757" s="473"/>
    </row>
    <row r="758" spans="9:12" s="389" customFormat="1">
      <c r="I758" s="390"/>
      <c r="K758" s="473"/>
      <c r="L758" s="473"/>
    </row>
    <row r="759" spans="9:12" s="389" customFormat="1">
      <c r="I759" s="390"/>
      <c r="K759" s="473"/>
      <c r="L759" s="473"/>
    </row>
    <row r="760" spans="9:12" s="389" customFormat="1">
      <c r="I760" s="390"/>
      <c r="K760" s="473"/>
      <c r="L760" s="473"/>
    </row>
    <row r="761" spans="9:12" s="389" customFormat="1">
      <c r="I761" s="390"/>
      <c r="K761" s="473"/>
      <c r="L761" s="473"/>
    </row>
    <row r="762" spans="9:12" s="389" customFormat="1">
      <c r="I762" s="390"/>
      <c r="K762" s="473"/>
      <c r="L762" s="473"/>
    </row>
    <row r="763" spans="9:12" s="389" customFormat="1">
      <c r="I763" s="390"/>
      <c r="K763" s="473"/>
      <c r="L763" s="473"/>
    </row>
    <row r="764" spans="9:12" s="389" customFormat="1">
      <c r="I764" s="390"/>
      <c r="K764" s="473"/>
      <c r="L764" s="473"/>
    </row>
    <row r="765" spans="9:12" s="389" customFormat="1">
      <c r="I765" s="390"/>
      <c r="K765" s="473"/>
      <c r="L765" s="473"/>
    </row>
    <row r="766" spans="9:12" s="389" customFormat="1">
      <c r="I766" s="390"/>
      <c r="K766" s="473"/>
      <c r="L766" s="473"/>
    </row>
    <row r="767" spans="9:12" s="389" customFormat="1">
      <c r="I767" s="390"/>
      <c r="K767" s="473"/>
      <c r="L767" s="473"/>
    </row>
    <row r="768" spans="9:12" s="389" customFormat="1">
      <c r="I768" s="390"/>
      <c r="K768" s="473"/>
      <c r="L768" s="473"/>
    </row>
    <row r="769" spans="9:12" s="389" customFormat="1">
      <c r="I769" s="390"/>
      <c r="K769" s="473"/>
      <c r="L769" s="473"/>
    </row>
    <row r="770" spans="9:12" s="389" customFormat="1">
      <c r="I770" s="390"/>
      <c r="K770" s="473"/>
      <c r="L770" s="473"/>
    </row>
    <row r="771" spans="9:12" s="389" customFormat="1">
      <c r="I771" s="390"/>
      <c r="K771" s="473"/>
      <c r="L771" s="473"/>
    </row>
    <row r="772" spans="9:12" s="389" customFormat="1">
      <c r="I772" s="390"/>
    </row>
    <row r="773" spans="9:12" s="389" customFormat="1">
      <c r="I773" s="390"/>
    </row>
  </sheetData>
  <mergeCells count="5">
    <mergeCell ref="B1:G1"/>
    <mergeCell ref="A3:C3"/>
    <mergeCell ref="A5:C5"/>
    <mergeCell ref="B7:C7"/>
    <mergeCell ref="B29:C29"/>
  </mergeCells>
  <phoneticPr fontId="15"/>
  <printOptions horizontalCentered="1" gridLinesSet="0"/>
  <pageMargins left="0.6692913385826772" right="0.6692913385826772" top="0.59055118110236227" bottom="0.59055118110236227" header="0.31496062992125984" footer="0.23622047244094491"/>
  <pageSetup paperSize="9" scale="68" fitToHeight="0" orientation="portrait" horizontalDpi="4294967292"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9"/>
  <sheetViews>
    <sheetView view="pageBreakPreview" zoomScaleNormal="80" zoomScaleSheetLayoutView="100" workbookViewId="0">
      <selection sqref="A1:H1"/>
    </sheetView>
  </sheetViews>
  <sheetFormatPr defaultColWidth="9" defaultRowHeight="13.2"/>
  <cols>
    <col min="1" max="1" width="0.77734375" style="545" customWidth="1"/>
    <col min="2" max="2" width="5.33203125" style="545" customWidth="1"/>
    <col min="3" max="3" width="52.88671875" style="545" customWidth="1"/>
    <col min="4" max="4" width="17.109375" style="545" customWidth="1"/>
    <col min="5" max="5" width="17" style="545" customWidth="1"/>
    <col min="6" max="6" width="18.88671875" style="580" customWidth="1"/>
    <col min="7" max="7" width="16.88671875" style="581" customWidth="1"/>
    <col min="8" max="8" width="17.33203125" style="559" customWidth="1"/>
    <col min="9" max="9" width="9" style="545"/>
    <col min="10" max="12" width="12.6640625" style="389" customWidth="1"/>
    <col min="13" max="13" width="13.88671875" style="545" bestFit="1" customWidth="1"/>
    <col min="14" max="14" width="11.6640625" style="545" bestFit="1" customWidth="1"/>
    <col min="15" max="15" width="10.44140625" style="545" bestFit="1" customWidth="1"/>
    <col min="16" max="16384" width="9" style="545"/>
  </cols>
  <sheetData>
    <row r="1" spans="1:16" s="554" customFormat="1" ht="19.5" customHeight="1">
      <c r="A1" s="636" t="s">
        <v>621</v>
      </c>
      <c r="B1" s="636"/>
      <c r="C1" s="636"/>
      <c r="D1" s="636"/>
      <c r="E1" s="636"/>
      <c r="F1" s="636"/>
      <c r="G1" s="636"/>
      <c r="H1" s="636"/>
      <c r="J1" s="389"/>
      <c r="K1" s="376"/>
      <c r="L1" s="376"/>
    </row>
    <row r="2" spans="1:16" ht="18" customHeight="1" thickBot="1">
      <c r="A2" s="555" t="s">
        <v>345</v>
      </c>
      <c r="B2" s="556"/>
      <c r="C2" s="555"/>
      <c r="D2" s="555"/>
      <c r="E2" s="555"/>
      <c r="F2" s="557"/>
      <c r="G2" s="558"/>
      <c r="J2" s="390"/>
      <c r="K2" s="390"/>
      <c r="L2" s="390"/>
    </row>
    <row r="3" spans="1:16" s="563" customFormat="1" ht="57.75" customHeight="1" thickTop="1">
      <c r="A3" s="637" t="s">
        <v>344</v>
      </c>
      <c r="B3" s="637"/>
      <c r="C3" s="638"/>
      <c r="D3" s="560" t="s">
        <v>350</v>
      </c>
      <c r="E3" s="561" t="s">
        <v>349</v>
      </c>
      <c r="F3" s="561" t="s">
        <v>348</v>
      </c>
      <c r="G3" s="562" t="s">
        <v>347</v>
      </c>
      <c r="H3" s="562" t="s">
        <v>346</v>
      </c>
      <c r="J3" s="390"/>
      <c r="K3" s="390"/>
      <c r="L3" s="390"/>
      <c r="M3" s="390"/>
      <c r="N3" s="390"/>
      <c r="O3" s="390"/>
      <c r="P3" s="389"/>
    </row>
    <row r="4" spans="1:16" ht="7.5" customHeight="1">
      <c r="A4" s="555"/>
      <c r="B4" s="555"/>
      <c r="C4" s="564"/>
      <c r="D4" s="555"/>
      <c r="E4" s="555"/>
      <c r="F4" s="565"/>
      <c r="G4" s="559"/>
      <c r="J4" s="390"/>
      <c r="K4" s="390"/>
      <c r="L4" s="390"/>
      <c r="M4" s="393"/>
      <c r="N4" s="393"/>
      <c r="O4" s="393"/>
      <c r="P4" s="393"/>
    </row>
    <row r="5" spans="1:16" s="546" customFormat="1" ht="23.25" customHeight="1">
      <c r="A5" s="639" t="s">
        <v>281</v>
      </c>
      <c r="B5" s="639"/>
      <c r="C5" s="640"/>
      <c r="D5" s="391">
        <v>5027</v>
      </c>
      <c r="E5" s="391">
        <v>4845</v>
      </c>
      <c r="F5" s="566" t="s">
        <v>584</v>
      </c>
      <c r="G5" s="566" t="s">
        <v>584</v>
      </c>
      <c r="H5" s="566" t="s">
        <v>584</v>
      </c>
      <c r="J5" s="390"/>
      <c r="K5" s="390"/>
      <c r="L5" s="390"/>
      <c r="M5" s="393"/>
      <c r="N5" s="397"/>
      <c r="O5" s="397"/>
    </row>
    <row r="6" spans="1:16" ht="8.25" customHeight="1">
      <c r="A6" s="567"/>
      <c r="B6" s="567"/>
      <c r="C6" s="568"/>
      <c r="D6" s="235"/>
      <c r="E6" s="235"/>
      <c r="F6" s="235"/>
      <c r="G6" s="235"/>
      <c r="H6" s="235"/>
      <c r="J6" s="390"/>
      <c r="K6" s="390"/>
      <c r="L6" s="390"/>
      <c r="M6" s="389"/>
      <c r="N6" s="389"/>
      <c r="O6" s="397"/>
      <c r="P6" s="389"/>
    </row>
    <row r="7" spans="1:16" s="546" customFormat="1" ht="21.75" customHeight="1">
      <c r="A7" s="569"/>
      <c r="B7" s="639" t="s">
        <v>530</v>
      </c>
      <c r="C7" s="640"/>
      <c r="D7" s="391">
        <v>10841</v>
      </c>
      <c r="E7" s="391">
        <v>10320</v>
      </c>
      <c r="F7" s="566" t="s">
        <v>584</v>
      </c>
      <c r="G7" s="566" t="s">
        <v>584</v>
      </c>
      <c r="H7" s="566" t="s">
        <v>584</v>
      </c>
      <c r="J7" s="390"/>
      <c r="K7" s="390"/>
      <c r="L7" s="390"/>
      <c r="M7" s="389"/>
      <c r="N7" s="389"/>
      <c r="O7" s="397"/>
    </row>
    <row r="8" spans="1:16" ht="21.75" customHeight="1">
      <c r="A8" s="555"/>
      <c r="B8" s="289">
        <v>501</v>
      </c>
      <c r="C8" s="570" t="s">
        <v>317</v>
      </c>
      <c r="D8" s="235">
        <v>11198</v>
      </c>
      <c r="E8" s="235">
        <v>10948</v>
      </c>
      <c r="F8" s="566" t="s">
        <v>584</v>
      </c>
      <c r="G8" s="566" t="s">
        <v>584</v>
      </c>
      <c r="H8" s="566" t="s">
        <v>584</v>
      </c>
      <c r="J8" s="390"/>
      <c r="K8" s="390"/>
      <c r="L8" s="390"/>
      <c r="M8" s="389"/>
      <c r="N8" s="389"/>
      <c r="O8" s="397"/>
      <c r="P8" s="389"/>
    </row>
    <row r="9" spans="1:16" ht="21.75" customHeight="1">
      <c r="A9" s="555"/>
      <c r="B9" s="289">
        <v>511</v>
      </c>
      <c r="C9" s="570" t="s">
        <v>115</v>
      </c>
      <c r="D9" s="235">
        <v>5129</v>
      </c>
      <c r="E9" s="235">
        <v>5110</v>
      </c>
      <c r="F9" s="566" t="s">
        <v>584</v>
      </c>
      <c r="G9" s="566" t="s">
        <v>584</v>
      </c>
      <c r="H9" s="566" t="s">
        <v>584</v>
      </c>
      <c r="J9" s="390"/>
      <c r="K9" s="390"/>
      <c r="L9" s="390"/>
      <c r="M9" s="389"/>
      <c r="N9" s="400"/>
      <c r="O9" s="397"/>
      <c r="P9" s="389"/>
    </row>
    <row r="10" spans="1:16" ht="21.75" customHeight="1">
      <c r="A10" s="555"/>
      <c r="B10" s="290">
        <v>512</v>
      </c>
      <c r="C10" s="570" t="s">
        <v>114</v>
      </c>
      <c r="D10" s="235">
        <v>6793</v>
      </c>
      <c r="E10" s="235">
        <v>6531</v>
      </c>
      <c r="F10" s="566" t="s">
        <v>584</v>
      </c>
      <c r="G10" s="566" t="s">
        <v>584</v>
      </c>
      <c r="H10" s="566" t="s">
        <v>584</v>
      </c>
      <c r="J10" s="390"/>
      <c r="K10" s="390"/>
      <c r="L10" s="390"/>
      <c r="M10" s="400"/>
      <c r="N10" s="400"/>
      <c r="O10" s="397"/>
      <c r="P10" s="389"/>
    </row>
    <row r="11" spans="1:16" ht="21.75" customHeight="1">
      <c r="A11" s="555"/>
      <c r="B11" s="290">
        <v>513</v>
      </c>
      <c r="C11" s="570" t="s">
        <v>113</v>
      </c>
      <c r="D11" s="235">
        <v>5495</v>
      </c>
      <c r="E11" s="235">
        <v>5417</v>
      </c>
      <c r="F11" s="566" t="s">
        <v>584</v>
      </c>
      <c r="G11" s="566" t="s">
        <v>584</v>
      </c>
      <c r="H11" s="566" t="s">
        <v>584</v>
      </c>
      <c r="J11" s="390"/>
      <c r="K11" s="390"/>
      <c r="L11" s="390"/>
      <c r="M11" s="400"/>
      <c r="N11" s="400"/>
      <c r="O11" s="397"/>
      <c r="P11" s="389"/>
    </row>
    <row r="12" spans="1:16" ht="21.75" customHeight="1">
      <c r="A12" s="555"/>
      <c r="B12" s="290">
        <v>521</v>
      </c>
      <c r="C12" s="570" t="s">
        <v>112</v>
      </c>
      <c r="D12" s="235">
        <v>15716</v>
      </c>
      <c r="E12" s="235">
        <v>15241</v>
      </c>
      <c r="F12" s="566" t="s">
        <v>584</v>
      </c>
      <c r="G12" s="566" t="s">
        <v>584</v>
      </c>
      <c r="H12" s="566" t="s">
        <v>584</v>
      </c>
      <c r="J12" s="390"/>
      <c r="K12" s="390"/>
      <c r="L12" s="390"/>
      <c r="M12" s="400"/>
      <c r="N12" s="400"/>
      <c r="O12" s="397"/>
      <c r="P12" s="389"/>
    </row>
    <row r="13" spans="1:16" ht="21.75" customHeight="1">
      <c r="A13" s="555"/>
      <c r="B13" s="290">
        <v>522</v>
      </c>
      <c r="C13" s="570" t="s">
        <v>111</v>
      </c>
      <c r="D13" s="235">
        <v>9441</v>
      </c>
      <c r="E13" s="235">
        <v>9146</v>
      </c>
      <c r="F13" s="566" t="s">
        <v>584</v>
      </c>
      <c r="G13" s="566" t="s">
        <v>584</v>
      </c>
      <c r="H13" s="566" t="s">
        <v>584</v>
      </c>
      <c r="J13" s="390"/>
      <c r="K13" s="376"/>
      <c r="L13" s="390"/>
      <c r="M13" s="400"/>
      <c r="N13" s="400"/>
      <c r="O13" s="397"/>
      <c r="P13" s="389"/>
    </row>
    <row r="14" spans="1:16" ht="21.75" customHeight="1">
      <c r="A14" s="555"/>
      <c r="B14" s="290">
        <v>531</v>
      </c>
      <c r="C14" s="570" t="s">
        <v>110</v>
      </c>
      <c r="D14" s="235">
        <v>8718</v>
      </c>
      <c r="E14" s="235">
        <v>8486</v>
      </c>
      <c r="F14" s="566" t="s">
        <v>584</v>
      </c>
      <c r="G14" s="566" t="s">
        <v>584</v>
      </c>
      <c r="H14" s="566" t="s">
        <v>584</v>
      </c>
      <c r="J14" s="390"/>
      <c r="K14" s="376"/>
      <c r="L14" s="390"/>
      <c r="M14" s="400"/>
      <c r="N14" s="400"/>
      <c r="O14" s="397"/>
      <c r="P14" s="389"/>
    </row>
    <row r="15" spans="1:16" ht="21.75" customHeight="1">
      <c r="A15" s="555"/>
      <c r="B15" s="290">
        <v>532</v>
      </c>
      <c r="C15" s="570" t="s">
        <v>109</v>
      </c>
      <c r="D15" s="235">
        <v>9136</v>
      </c>
      <c r="E15" s="235">
        <v>8682</v>
      </c>
      <c r="F15" s="566" t="s">
        <v>584</v>
      </c>
      <c r="G15" s="566" t="s">
        <v>584</v>
      </c>
      <c r="H15" s="566" t="s">
        <v>584</v>
      </c>
      <c r="J15" s="390"/>
      <c r="K15" s="376"/>
      <c r="L15" s="390"/>
      <c r="M15" s="400"/>
      <c r="N15" s="400"/>
      <c r="O15" s="397"/>
      <c r="P15" s="389"/>
    </row>
    <row r="16" spans="1:16" ht="21.75" customHeight="1">
      <c r="A16" s="555"/>
      <c r="B16" s="290">
        <v>533</v>
      </c>
      <c r="C16" s="570" t="s">
        <v>108</v>
      </c>
      <c r="D16" s="235">
        <v>15835</v>
      </c>
      <c r="E16" s="235">
        <v>14952</v>
      </c>
      <c r="F16" s="566" t="s">
        <v>584</v>
      </c>
      <c r="G16" s="566" t="s">
        <v>584</v>
      </c>
      <c r="H16" s="566" t="s">
        <v>584</v>
      </c>
      <c r="J16" s="390"/>
      <c r="K16" s="376"/>
      <c r="L16" s="390"/>
      <c r="M16" s="400"/>
      <c r="N16" s="400"/>
      <c r="O16" s="397"/>
      <c r="P16" s="389"/>
    </row>
    <row r="17" spans="1:16" ht="21.75" customHeight="1">
      <c r="A17" s="555"/>
      <c r="B17" s="290">
        <v>534</v>
      </c>
      <c r="C17" s="570" t="s">
        <v>107</v>
      </c>
      <c r="D17" s="235">
        <v>7206</v>
      </c>
      <c r="E17" s="235">
        <v>6070</v>
      </c>
      <c r="F17" s="566" t="s">
        <v>584</v>
      </c>
      <c r="G17" s="566" t="s">
        <v>584</v>
      </c>
      <c r="H17" s="566" t="s">
        <v>584</v>
      </c>
      <c r="J17" s="390"/>
      <c r="K17" s="376"/>
      <c r="L17" s="376"/>
      <c r="M17" s="400"/>
      <c r="N17" s="400"/>
      <c r="O17" s="397"/>
      <c r="P17" s="389"/>
    </row>
    <row r="18" spans="1:16" ht="21.75" customHeight="1">
      <c r="A18" s="555"/>
      <c r="B18" s="290">
        <v>535</v>
      </c>
      <c r="C18" s="570" t="s">
        <v>106</v>
      </c>
      <c r="D18" s="235">
        <v>71473</v>
      </c>
      <c r="E18" s="235">
        <v>69546</v>
      </c>
      <c r="F18" s="566" t="s">
        <v>584</v>
      </c>
      <c r="G18" s="566" t="s">
        <v>584</v>
      </c>
      <c r="H18" s="566" t="s">
        <v>584</v>
      </c>
      <c r="J18" s="390"/>
      <c r="K18" s="376"/>
      <c r="L18" s="376"/>
      <c r="M18" s="400"/>
      <c r="N18" s="400"/>
      <c r="O18" s="397"/>
      <c r="P18" s="389"/>
    </row>
    <row r="19" spans="1:16" ht="21.75" customHeight="1">
      <c r="A19" s="555"/>
      <c r="B19" s="290">
        <v>536</v>
      </c>
      <c r="C19" s="570" t="s">
        <v>105</v>
      </c>
      <c r="D19" s="235">
        <v>7026</v>
      </c>
      <c r="E19" s="235">
        <v>6908</v>
      </c>
      <c r="F19" s="566" t="s">
        <v>584</v>
      </c>
      <c r="G19" s="566" t="s">
        <v>584</v>
      </c>
      <c r="H19" s="566" t="s">
        <v>584</v>
      </c>
      <c r="J19" s="390"/>
      <c r="K19" s="376"/>
      <c r="L19" s="376"/>
      <c r="M19" s="400"/>
      <c r="N19" s="400"/>
      <c r="O19" s="397"/>
      <c r="P19" s="389"/>
    </row>
    <row r="20" spans="1:16" ht="21.75" customHeight="1">
      <c r="A20" s="555"/>
      <c r="B20" s="290">
        <v>541</v>
      </c>
      <c r="C20" s="570" t="s">
        <v>104</v>
      </c>
      <c r="D20" s="235">
        <v>8525</v>
      </c>
      <c r="E20" s="235">
        <v>8447</v>
      </c>
      <c r="F20" s="566" t="s">
        <v>584</v>
      </c>
      <c r="G20" s="566" t="s">
        <v>584</v>
      </c>
      <c r="H20" s="566" t="s">
        <v>584</v>
      </c>
      <c r="J20" s="390"/>
      <c r="K20" s="376"/>
      <c r="L20" s="376"/>
      <c r="M20" s="400"/>
      <c r="N20" s="400"/>
      <c r="O20" s="397"/>
      <c r="P20" s="389"/>
    </row>
    <row r="21" spans="1:16" ht="21.75" customHeight="1">
      <c r="A21" s="555"/>
      <c r="B21" s="290">
        <v>542</v>
      </c>
      <c r="C21" s="570" t="s">
        <v>103</v>
      </c>
      <c r="D21" s="235">
        <v>7283</v>
      </c>
      <c r="E21" s="235">
        <v>7050</v>
      </c>
      <c r="F21" s="566" t="s">
        <v>584</v>
      </c>
      <c r="G21" s="566" t="s">
        <v>584</v>
      </c>
      <c r="H21" s="566" t="s">
        <v>584</v>
      </c>
      <c r="J21" s="390"/>
      <c r="K21" s="376"/>
      <c r="L21" s="376"/>
      <c r="M21" s="400"/>
      <c r="N21" s="400"/>
      <c r="O21" s="397"/>
      <c r="P21" s="389"/>
    </row>
    <row r="22" spans="1:16" ht="21.75" customHeight="1">
      <c r="A22" s="555"/>
      <c r="B22" s="290">
        <v>543</v>
      </c>
      <c r="C22" s="570" t="s">
        <v>102</v>
      </c>
      <c r="D22" s="235">
        <v>13003</v>
      </c>
      <c r="E22" s="235">
        <v>12683</v>
      </c>
      <c r="F22" s="566" t="s">
        <v>584</v>
      </c>
      <c r="G22" s="566" t="s">
        <v>584</v>
      </c>
      <c r="H22" s="566" t="s">
        <v>584</v>
      </c>
      <c r="J22" s="390"/>
      <c r="K22" s="376"/>
      <c r="L22" s="376"/>
      <c r="M22" s="400"/>
      <c r="N22" s="400"/>
      <c r="O22" s="397"/>
      <c r="P22" s="389"/>
    </row>
    <row r="23" spans="1:16" ht="21.75" customHeight="1">
      <c r="A23" s="555"/>
      <c r="B23" s="289">
        <v>549</v>
      </c>
      <c r="C23" s="570" t="s">
        <v>101</v>
      </c>
      <c r="D23" s="235">
        <v>8638</v>
      </c>
      <c r="E23" s="235">
        <v>7712</v>
      </c>
      <c r="F23" s="566" t="s">
        <v>584</v>
      </c>
      <c r="G23" s="566" t="s">
        <v>584</v>
      </c>
      <c r="H23" s="566" t="s">
        <v>584</v>
      </c>
      <c r="J23" s="390"/>
      <c r="K23" s="376"/>
      <c r="L23" s="376"/>
      <c r="M23" s="400"/>
      <c r="N23" s="400"/>
      <c r="O23" s="397"/>
      <c r="P23" s="389"/>
    </row>
    <row r="24" spans="1:16" ht="21.75" customHeight="1">
      <c r="A24" s="555"/>
      <c r="B24" s="289">
        <v>551</v>
      </c>
      <c r="C24" s="570" t="s">
        <v>100</v>
      </c>
      <c r="D24" s="235">
        <v>6614</v>
      </c>
      <c r="E24" s="235">
        <v>6546</v>
      </c>
      <c r="F24" s="566" t="s">
        <v>584</v>
      </c>
      <c r="G24" s="566" t="s">
        <v>584</v>
      </c>
      <c r="H24" s="566" t="s">
        <v>584</v>
      </c>
      <c r="J24" s="390"/>
      <c r="K24" s="376"/>
      <c r="L24" s="376"/>
      <c r="M24" s="400"/>
      <c r="N24" s="400"/>
      <c r="O24" s="397"/>
      <c r="P24" s="389"/>
    </row>
    <row r="25" spans="1:16" ht="21.75" customHeight="1">
      <c r="A25" s="555"/>
      <c r="B25" s="289">
        <v>552</v>
      </c>
      <c r="C25" s="570" t="s">
        <v>99</v>
      </c>
      <c r="D25" s="235">
        <v>17882</v>
      </c>
      <c r="E25" s="235">
        <v>17232</v>
      </c>
      <c r="F25" s="566" t="s">
        <v>584</v>
      </c>
      <c r="G25" s="566" t="s">
        <v>584</v>
      </c>
      <c r="H25" s="566" t="s">
        <v>584</v>
      </c>
      <c r="J25" s="390"/>
      <c r="K25" s="376"/>
      <c r="L25" s="376"/>
      <c r="M25" s="400"/>
      <c r="N25" s="400"/>
      <c r="O25" s="397"/>
      <c r="P25" s="389"/>
    </row>
    <row r="26" spans="1:16" ht="21.75" customHeight="1">
      <c r="A26" s="555"/>
      <c r="B26" s="289">
        <v>553</v>
      </c>
      <c r="C26" s="570" t="s">
        <v>98</v>
      </c>
      <c r="D26" s="235">
        <v>4377</v>
      </c>
      <c r="E26" s="235">
        <v>4287</v>
      </c>
      <c r="F26" s="566" t="s">
        <v>584</v>
      </c>
      <c r="G26" s="566" t="s">
        <v>584</v>
      </c>
      <c r="H26" s="566" t="s">
        <v>584</v>
      </c>
      <c r="J26" s="390"/>
      <c r="K26" s="376"/>
      <c r="L26" s="376"/>
      <c r="M26" s="400"/>
      <c r="N26" s="400"/>
      <c r="O26" s="397"/>
      <c r="P26" s="389"/>
    </row>
    <row r="27" spans="1:16" ht="21.75" customHeight="1">
      <c r="A27" s="555"/>
      <c r="B27" s="289">
        <v>559</v>
      </c>
      <c r="C27" s="570" t="s">
        <v>97</v>
      </c>
      <c r="D27" s="235">
        <v>8205</v>
      </c>
      <c r="E27" s="235">
        <v>7934</v>
      </c>
      <c r="F27" s="566" t="s">
        <v>584</v>
      </c>
      <c r="G27" s="566" t="s">
        <v>584</v>
      </c>
      <c r="H27" s="566" t="s">
        <v>584</v>
      </c>
      <c r="J27" s="390"/>
      <c r="K27" s="376"/>
      <c r="L27" s="376"/>
      <c r="M27" s="400"/>
      <c r="N27" s="400"/>
      <c r="O27" s="397"/>
      <c r="P27" s="389"/>
    </row>
    <row r="28" spans="1:16" ht="12" customHeight="1">
      <c r="A28" s="293"/>
      <c r="B28" s="293"/>
      <c r="C28" s="571"/>
      <c r="D28" s="235"/>
      <c r="E28" s="235"/>
      <c r="F28" s="566"/>
      <c r="G28" s="572"/>
      <c r="H28" s="573"/>
      <c r="J28" s="390"/>
      <c r="K28" s="376"/>
      <c r="L28" s="376"/>
      <c r="M28" s="400"/>
      <c r="N28" s="389"/>
      <c r="O28" s="397"/>
      <c r="P28" s="389"/>
    </row>
    <row r="29" spans="1:16" s="546" customFormat="1" ht="21.75" customHeight="1">
      <c r="A29" s="569"/>
      <c r="B29" s="639" t="s">
        <v>609</v>
      </c>
      <c r="C29" s="640"/>
      <c r="D29" s="391">
        <v>2174</v>
      </c>
      <c r="E29" s="391">
        <v>2108</v>
      </c>
      <c r="F29" s="391">
        <v>79</v>
      </c>
      <c r="G29" s="392">
        <v>25.9</v>
      </c>
      <c r="H29" s="392">
        <v>25.1</v>
      </c>
      <c r="I29" s="391"/>
      <c r="J29" s="390"/>
      <c r="K29" s="376"/>
      <c r="L29" s="376"/>
      <c r="M29" s="582"/>
      <c r="N29" s="400"/>
      <c r="O29" s="397"/>
      <c r="P29" s="397"/>
    </row>
    <row r="30" spans="1:16" ht="21.75" customHeight="1">
      <c r="A30" s="555"/>
      <c r="B30" s="289">
        <v>561</v>
      </c>
      <c r="C30" s="570" t="s">
        <v>96</v>
      </c>
      <c r="D30" s="235">
        <v>4618</v>
      </c>
      <c r="E30" s="235">
        <v>4424</v>
      </c>
      <c r="F30" s="235">
        <v>79</v>
      </c>
      <c r="G30" s="285">
        <v>58.5</v>
      </c>
      <c r="H30" s="285">
        <v>56.1</v>
      </c>
      <c r="J30" s="390"/>
      <c r="K30" s="376"/>
      <c r="L30" s="376"/>
      <c r="M30" s="582"/>
      <c r="N30" s="400"/>
      <c r="O30" s="397"/>
      <c r="P30" s="389"/>
    </row>
    <row r="31" spans="1:16" ht="21.75" customHeight="1">
      <c r="A31" s="555"/>
      <c r="B31" s="290">
        <v>569</v>
      </c>
      <c r="C31" s="570" t="s">
        <v>610</v>
      </c>
      <c r="D31" s="235">
        <v>1939</v>
      </c>
      <c r="E31" s="235">
        <v>1504</v>
      </c>
      <c r="F31" s="235">
        <v>65</v>
      </c>
      <c r="G31" s="285">
        <v>30</v>
      </c>
      <c r="H31" s="285">
        <v>23.3</v>
      </c>
      <c r="J31" s="390"/>
      <c r="K31" s="376"/>
      <c r="L31" s="376"/>
      <c r="M31" s="582"/>
      <c r="N31" s="400"/>
      <c r="O31" s="397"/>
      <c r="P31" s="390"/>
    </row>
    <row r="32" spans="1:16" ht="21.75" customHeight="1">
      <c r="A32" s="555"/>
      <c r="B32" s="290">
        <v>571</v>
      </c>
      <c r="C32" s="570" t="s">
        <v>95</v>
      </c>
      <c r="D32" s="235">
        <v>834</v>
      </c>
      <c r="E32" s="235">
        <v>822</v>
      </c>
      <c r="F32" s="235">
        <v>38</v>
      </c>
      <c r="G32" s="285">
        <v>26.2</v>
      </c>
      <c r="H32" s="285">
        <v>25.9</v>
      </c>
      <c r="J32" s="390"/>
      <c r="K32" s="376"/>
      <c r="L32" s="376"/>
      <c r="M32" s="582"/>
      <c r="N32" s="400"/>
      <c r="O32" s="397"/>
      <c r="P32" s="376"/>
    </row>
    <row r="33" spans="1:16" ht="21.75" customHeight="1">
      <c r="A33" s="555"/>
      <c r="B33" s="290">
        <v>572</v>
      </c>
      <c r="C33" s="570" t="s">
        <v>94</v>
      </c>
      <c r="D33" s="235">
        <v>1957</v>
      </c>
      <c r="E33" s="235">
        <v>1863</v>
      </c>
      <c r="F33" s="235">
        <v>52</v>
      </c>
      <c r="G33" s="285">
        <v>41.1</v>
      </c>
      <c r="H33" s="285">
        <v>38.9</v>
      </c>
      <c r="J33" s="390"/>
      <c r="K33" s="376"/>
      <c r="L33" s="376"/>
      <c r="M33" s="582"/>
      <c r="N33" s="400"/>
      <c r="O33" s="397"/>
      <c r="P33" s="376"/>
    </row>
    <row r="34" spans="1:16" ht="21.75" customHeight="1">
      <c r="A34" s="555"/>
      <c r="B34" s="290">
        <v>573</v>
      </c>
      <c r="C34" s="570" t="s">
        <v>93</v>
      </c>
      <c r="D34" s="235">
        <v>2058</v>
      </c>
      <c r="E34" s="235">
        <v>1945</v>
      </c>
      <c r="F34" s="235">
        <v>71</v>
      </c>
      <c r="G34" s="285">
        <v>33.1</v>
      </c>
      <c r="H34" s="285">
        <v>31.2</v>
      </c>
      <c r="J34" s="390"/>
      <c r="K34" s="376"/>
      <c r="L34" s="376"/>
      <c r="M34" s="582"/>
      <c r="N34" s="400"/>
      <c r="O34" s="397"/>
      <c r="P34" s="376"/>
    </row>
    <row r="35" spans="1:16" ht="21.75" customHeight="1">
      <c r="A35" s="555"/>
      <c r="B35" s="290">
        <v>574</v>
      </c>
      <c r="C35" s="570" t="s">
        <v>92</v>
      </c>
      <c r="D35" s="235">
        <v>1580</v>
      </c>
      <c r="E35" s="235">
        <v>1520</v>
      </c>
      <c r="F35" s="235">
        <v>59</v>
      </c>
      <c r="G35" s="285">
        <v>30.7</v>
      </c>
      <c r="H35" s="285">
        <v>29.4</v>
      </c>
      <c r="J35" s="390"/>
      <c r="K35" s="376"/>
      <c r="L35" s="376"/>
      <c r="M35" s="582"/>
      <c r="N35" s="400"/>
      <c r="O35" s="397"/>
      <c r="P35" s="376"/>
    </row>
    <row r="36" spans="1:16" ht="21.75" customHeight="1">
      <c r="A36" s="555"/>
      <c r="B36" s="290">
        <v>579</v>
      </c>
      <c r="C36" s="570" t="s">
        <v>91</v>
      </c>
      <c r="D36" s="235">
        <v>1700</v>
      </c>
      <c r="E36" s="235">
        <v>1641</v>
      </c>
      <c r="F36" s="235">
        <v>55</v>
      </c>
      <c r="G36" s="285">
        <v>34.5</v>
      </c>
      <c r="H36" s="285">
        <v>33.200000000000003</v>
      </c>
      <c r="J36" s="390"/>
      <c r="K36" s="376"/>
      <c r="L36" s="376"/>
      <c r="M36" s="582"/>
      <c r="N36" s="400"/>
      <c r="O36" s="397"/>
      <c r="P36" s="376"/>
    </row>
    <row r="37" spans="1:16" ht="21.75" customHeight="1">
      <c r="A37" s="555"/>
      <c r="B37" s="290">
        <v>581</v>
      </c>
      <c r="C37" s="570" t="s">
        <v>90</v>
      </c>
      <c r="D37" s="235">
        <v>1894</v>
      </c>
      <c r="E37" s="235">
        <v>1854</v>
      </c>
      <c r="F37" s="235">
        <v>114</v>
      </c>
      <c r="G37" s="285">
        <v>16.7</v>
      </c>
      <c r="H37" s="285">
        <v>16.399999999999999</v>
      </c>
      <c r="J37" s="390"/>
      <c r="K37" s="376"/>
      <c r="L37" s="376"/>
      <c r="M37" s="582"/>
      <c r="N37" s="400"/>
      <c r="O37" s="397"/>
      <c r="P37" s="376"/>
    </row>
    <row r="38" spans="1:16" ht="21.75" customHeight="1">
      <c r="A38" s="555"/>
      <c r="B38" s="290">
        <v>582</v>
      </c>
      <c r="C38" s="570" t="s">
        <v>89</v>
      </c>
      <c r="D38" s="235">
        <v>1109</v>
      </c>
      <c r="E38" s="235">
        <v>1090</v>
      </c>
      <c r="F38" s="235">
        <v>120</v>
      </c>
      <c r="G38" s="285">
        <v>15.3</v>
      </c>
      <c r="H38" s="285">
        <v>15.2</v>
      </c>
      <c r="J38" s="390"/>
      <c r="K38" s="376"/>
      <c r="L38" s="376"/>
      <c r="M38" s="582"/>
      <c r="N38" s="400"/>
      <c r="O38" s="397"/>
      <c r="P38" s="376"/>
    </row>
    <row r="39" spans="1:16" ht="21.75" customHeight="1">
      <c r="A39" s="555"/>
      <c r="B39" s="290">
        <v>583</v>
      </c>
      <c r="C39" s="570" t="s">
        <v>88</v>
      </c>
      <c r="D39" s="235">
        <v>1308</v>
      </c>
      <c r="E39" s="235">
        <v>1284</v>
      </c>
      <c r="F39" s="235">
        <v>233</v>
      </c>
      <c r="G39" s="285">
        <v>7.1</v>
      </c>
      <c r="H39" s="285">
        <v>7</v>
      </c>
      <c r="J39" s="390"/>
      <c r="K39" s="376"/>
      <c r="L39" s="376"/>
      <c r="M39" s="582"/>
      <c r="N39" s="400"/>
      <c r="O39" s="397"/>
      <c r="P39" s="376"/>
    </row>
    <row r="40" spans="1:16" ht="21.75" customHeight="1">
      <c r="A40" s="555"/>
      <c r="B40" s="290">
        <v>584</v>
      </c>
      <c r="C40" s="570" t="s">
        <v>87</v>
      </c>
      <c r="D40" s="235">
        <v>936</v>
      </c>
      <c r="E40" s="235">
        <v>918</v>
      </c>
      <c r="F40" s="235">
        <v>248</v>
      </c>
      <c r="G40" s="285">
        <v>7.7</v>
      </c>
      <c r="H40" s="285">
        <v>7.4</v>
      </c>
      <c r="J40" s="390"/>
      <c r="K40" s="376"/>
      <c r="L40" s="376"/>
      <c r="M40" s="582"/>
      <c r="N40" s="400"/>
      <c r="O40" s="397"/>
      <c r="P40" s="376"/>
    </row>
    <row r="41" spans="1:16" ht="21.75" customHeight="1">
      <c r="A41" s="555"/>
      <c r="B41" s="290">
        <v>585</v>
      </c>
      <c r="C41" s="570" t="s">
        <v>86</v>
      </c>
      <c r="D41" s="235">
        <v>1267</v>
      </c>
      <c r="E41" s="235">
        <v>1225</v>
      </c>
      <c r="F41" s="235">
        <v>131</v>
      </c>
      <c r="G41" s="285">
        <v>18.100000000000001</v>
      </c>
      <c r="H41" s="285">
        <v>17.399999999999999</v>
      </c>
      <c r="J41" s="390"/>
      <c r="K41" s="376"/>
      <c r="L41" s="376"/>
      <c r="M41" s="582"/>
      <c r="N41" s="400"/>
      <c r="O41" s="397"/>
      <c r="P41" s="376"/>
    </row>
    <row r="42" spans="1:16" ht="21.75" customHeight="1">
      <c r="A42" s="555"/>
      <c r="B42" s="290">
        <v>586</v>
      </c>
      <c r="C42" s="570" t="s">
        <v>85</v>
      </c>
      <c r="D42" s="235">
        <v>528</v>
      </c>
      <c r="E42" s="235">
        <v>512</v>
      </c>
      <c r="F42" s="235">
        <v>96</v>
      </c>
      <c r="G42" s="285">
        <v>6.9</v>
      </c>
      <c r="H42" s="285">
        <v>6.7</v>
      </c>
      <c r="J42" s="390"/>
      <c r="K42" s="376"/>
      <c r="L42" s="376"/>
      <c r="M42" s="582"/>
      <c r="N42" s="400"/>
      <c r="O42" s="397"/>
      <c r="P42" s="376"/>
    </row>
    <row r="43" spans="1:16" ht="21.75" customHeight="1">
      <c r="A43" s="555"/>
      <c r="B43" s="290">
        <v>589</v>
      </c>
      <c r="C43" s="570" t="s">
        <v>84</v>
      </c>
      <c r="D43" s="235">
        <v>856</v>
      </c>
      <c r="E43" s="235">
        <v>835</v>
      </c>
      <c r="F43" s="235">
        <v>114</v>
      </c>
      <c r="G43" s="285">
        <v>11.2</v>
      </c>
      <c r="H43" s="285">
        <v>10.9</v>
      </c>
      <c r="J43" s="390"/>
      <c r="K43" s="376"/>
      <c r="L43" s="376"/>
      <c r="M43" s="582"/>
      <c r="N43" s="400"/>
      <c r="O43" s="397"/>
      <c r="P43" s="376"/>
    </row>
    <row r="44" spans="1:16" ht="21.75" customHeight="1">
      <c r="A44" s="555"/>
      <c r="B44" s="290">
        <v>591</v>
      </c>
      <c r="C44" s="570" t="s">
        <v>83</v>
      </c>
      <c r="D44" s="235">
        <v>5855</v>
      </c>
      <c r="E44" s="235">
        <v>5770</v>
      </c>
      <c r="F44" s="235">
        <v>45</v>
      </c>
      <c r="G44" s="285">
        <v>64.5</v>
      </c>
      <c r="H44" s="285">
        <v>63.6</v>
      </c>
      <c r="J44" s="390"/>
      <c r="K44" s="376"/>
      <c r="L44" s="376"/>
      <c r="M44" s="582"/>
      <c r="N44" s="400"/>
      <c r="O44" s="397"/>
      <c r="P44" s="376"/>
    </row>
    <row r="45" spans="1:16" ht="21.75" customHeight="1">
      <c r="A45" s="555"/>
      <c r="B45" s="289">
        <v>592</v>
      </c>
      <c r="C45" s="570" t="s">
        <v>82</v>
      </c>
      <c r="D45" s="235">
        <v>1497</v>
      </c>
      <c r="E45" s="235">
        <v>1477</v>
      </c>
      <c r="F45" s="235">
        <v>45</v>
      </c>
      <c r="G45" s="285">
        <v>45.8</v>
      </c>
      <c r="H45" s="285">
        <v>45.3</v>
      </c>
      <c r="J45" s="390"/>
      <c r="K45" s="376"/>
      <c r="L45" s="376"/>
      <c r="M45" s="582"/>
      <c r="N45" s="400"/>
      <c r="O45" s="397"/>
      <c r="P45" s="376"/>
    </row>
    <row r="46" spans="1:16" ht="21.75" customHeight="1">
      <c r="A46" s="555"/>
      <c r="B46" s="290">
        <v>593</v>
      </c>
      <c r="C46" s="570" t="s">
        <v>81</v>
      </c>
      <c r="D46" s="235">
        <v>4245</v>
      </c>
      <c r="E46" s="235">
        <v>4028</v>
      </c>
      <c r="F46" s="235">
        <v>79</v>
      </c>
      <c r="G46" s="285">
        <v>58.8</v>
      </c>
      <c r="H46" s="285">
        <v>55.7</v>
      </c>
      <c r="J46" s="390"/>
      <c r="K46" s="376"/>
      <c r="L46" s="376"/>
      <c r="M46" s="582"/>
      <c r="N46" s="400"/>
      <c r="O46" s="397"/>
      <c r="P46" s="376"/>
    </row>
    <row r="47" spans="1:16" ht="21.75" customHeight="1">
      <c r="A47" s="555"/>
      <c r="B47" s="290">
        <v>601</v>
      </c>
      <c r="C47" s="570" t="s">
        <v>80</v>
      </c>
      <c r="D47" s="235">
        <v>2611</v>
      </c>
      <c r="E47" s="235">
        <v>2551</v>
      </c>
      <c r="F47" s="235">
        <v>27</v>
      </c>
      <c r="G47" s="285">
        <v>91.9</v>
      </c>
      <c r="H47" s="285">
        <v>91.1</v>
      </c>
      <c r="J47" s="390"/>
      <c r="K47" s="376"/>
      <c r="L47" s="376"/>
      <c r="M47" s="582"/>
      <c r="N47" s="400"/>
      <c r="O47" s="397"/>
      <c r="P47" s="376"/>
    </row>
    <row r="48" spans="1:16" ht="21.75" customHeight="1">
      <c r="A48" s="555"/>
      <c r="B48" s="290">
        <v>602</v>
      </c>
      <c r="C48" s="570" t="s">
        <v>79</v>
      </c>
      <c r="D48" s="235">
        <v>904</v>
      </c>
      <c r="E48" s="235">
        <v>892</v>
      </c>
      <c r="F48" s="235">
        <v>45</v>
      </c>
      <c r="G48" s="285">
        <v>25.3</v>
      </c>
      <c r="H48" s="285">
        <v>25</v>
      </c>
      <c r="J48" s="390"/>
      <c r="K48" s="376"/>
      <c r="L48" s="376"/>
      <c r="M48" s="582"/>
      <c r="N48" s="400"/>
      <c r="O48" s="397"/>
      <c r="P48" s="376"/>
    </row>
    <row r="49" spans="1:16" ht="21.75" customHeight="1">
      <c r="A49" s="555"/>
      <c r="B49" s="290">
        <v>603</v>
      </c>
      <c r="C49" s="570" t="s">
        <v>78</v>
      </c>
      <c r="D49" s="235">
        <v>2165</v>
      </c>
      <c r="E49" s="235">
        <v>2094</v>
      </c>
      <c r="F49" s="235">
        <v>139</v>
      </c>
      <c r="G49" s="285">
        <v>16.5</v>
      </c>
      <c r="H49" s="285">
        <v>15.9</v>
      </c>
      <c r="J49" s="390"/>
      <c r="K49" s="376"/>
      <c r="L49" s="376"/>
      <c r="M49" s="582"/>
      <c r="N49" s="400"/>
      <c r="O49" s="397"/>
      <c r="P49" s="376"/>
    </row>
    <row r="50" spans="1:16" ht="21.75" customHeight="1">
      <c r="A50" s="555"/>
      <c r="B50" s="290">
        <v>604</v>
      </c>
      <c r="C50" s="570" t="s">
        <v>77</v>
      </c>
      <c r="D50" s="235">
        <v>3654</v>
      </c>
      <c r="E50" s="235">
        <v>3612</v>
      </c>
      <c r="F50" s="235">
        <v>117</v>
      </c>
      <c r="G50" s="285">
        <v>35.799999999999997</v>
      </c>
      <c r="H50" s="285">
        <v>35.799999999999997</v>
      </c>
      <c r="J50" s="390"/>
      <c r="K50" s="376"/>
      <c r="L50" s="376"/>
      <c r="M50" s="582"/>
      <c r="N50" s="400"/>
      <c r="O50" s="397"/>
      <c r="P50" s="376"/>
    </row>
    <row r="51" spans="1:16" ht="21.75" customHeight="1">
      <c r="A51" s="555"/>
      <c r="B51" s="290">
        <v>605</v>
      </c>
      <c r="C51" s="570" t="s">
        <v>76</v>
      </c>
      <c r="D51" s="235">
        <v>4949</v>
      </c>
      <c r="E51" s="235">
        <v>4673</v>
      </c>
      <c r="F51" s="235">
        <v>168</v>
      </c>
      <c r="G51" s="285">
        <v>9.4</v>
      </c>
      <c r="H51" s="285">
        <v>9.4</v>
      </c>
      <c r="J51" s="390"/>
      <c r="K51" s="376"/>
      <c r="L51" s="376"/>
      <c r="M51" s="582"/>
      <c r="N51" s="400"/>
      <c r="O51" s="397"/>
      <c r="P51" s="376"/>
    </row>
    <row r="52" spans="1:16" ht="21.75" customHeight="1">
      <c r="A52" s="555"/>
      <c r="B52" s="290">
        <v>606</v>
      </c>
      <c r="C52" s="570" t="s">
        <v>75</v>
      </c>
      <c r="D52" s="235">
        <v>794</v>
      </c>
      <c r="E52" s="235">
        <v>775</v>
      </c>
      <c r="F52" s="235">
        <v>52</v>
      </c>
      <c r="G52" s="285">
        <v>26.6</v>
      </c>
      <c r="H52" s="285">
        <v>25.5</v>
      </c>
      <c r="J52" s="390"/>
      <c r="K52" s="376"/>
      <c r="L52" s="376"/>
      <c r="M52" s="582"/>
      <c r="N52" s="400"/>
      <c r="O52" s="397"/>
      <c r="P52" s="376"/>
    </row>
    <row r="53" spans="1:16" ht="21.75" customHeight="1">
      <c r="A53" s="555"/>
      <c r="B53" s="290">
        <v>607</v>
      </c>
      <c r="C53" s="570" t="s">
        <v>74</v>
      </c>
      <c r="D53" s="235">
        <v>1790</v>
      </c>
      <c r="E53" s="235">
        <v>1714</v>
      </c>
      <c r="F53" s="235">
        <v>49</v>
      </c>
      <c r="G53" s="285">
        <v>39.1</v>
      </c>
      <c r="H53" s="285">
        <v>37.4</v>
      </c>
      <c r="J53" s="390"/>
      <c r="K53" s="376"/>
      <c r="L53" s="376"/>
      <c r="M53" s="582"/>
      <c r="N53" s="400"/>
      <c r="O53" s="397"/>
      <c r="P53" s="376"/>
    </row>
    <row r="54" spans="1:16" ht="21.75" customHeight="1">
      <c r="A54" s="555"/>
      <c r="B54" s="290">
        <v>608</v>
      </c>
      <c r="C54" s="570" t="s">
        <v>73</v>
      </c>
      <c r="D54" s="235">
        <v>2230</v>
      </c>
      <c r="E54" s="235">
        <v>2217</v>
      </c>
      <c r="F54" s="235">
        <v>143</v>
      </c>
      <c r="G54" s="285">
        <v>17.2</v>
      </c>
      <c r="H54" s="285">
        <v>17.100000000000001</v>
      </c>
      <c r="J54" s="390"/>
      <c r="K54" s="376"/>
      <c r="L54" s="376"/>
      <c r="M54" s="582"/>
      <c r="N54" s="400"/>
      <c r="O54" s="397"/>
      <c r="P54" s="376"/>
    </row>
    <row r="55" spans="1:16" ht="21.75" customHeight="1">
      <c r="A55" s="555"/>
      <c r="B55" s="290">
        <v>609</v>
      </c>
      <c r="C55" s="570" t="s">
        <v>72</v>
      </c>
      <c r="D55" s="235">
        <v>1541</v>
      </c>
      <c r="E55" s="235">
        <v>1508</v>
      </c>
      <c r="F55" s="235">
        <v>42</v>
      </c>
      <c r="G55" s="285">
        <v>44.4</v>
      </c>
      <c r="H55" s="285">
        <v>43.5</v>
      </c>
      <c r="J55" s="390"/>
      <c r="K55" s="376"/>
      <c r="L55" s="376"/>
      <c r="M55" s="582"/>
      <c r="N55" s="400"/>
      <c r="O55" s="397"/>
      <c r="P55" s="376"/>
    </row>
    <row r="56" spans="1:16" ht="21.75" customHeight="1">
      <c r="A56" s="555"/>
      <c r="B56" s="290">
        <v>611</v>
      </c>
      <c r="C56" s="570" t="s">
        <v>71</v>
      </c>
      <c r="D56" s="235">
        <v>5050</v>
      </c>
      <c r="E56" s="235">
        <v>4840</v>
      </c>
      <c r="F56" s="235">
        <v>0</v>
      </c>
      <c r="G56" s="235">
        <v>0</v>
      </c>
      <c r="H56" s="235">
        <v>0</v>
      </c>
      <c r="J56" s="390"/>
      <c r="K56" s="376"/>
      <c r="L56" s="376"/>
      <c r="M56" s="582"/>
      <c r="N56" s="400"/>
      <c r="O56" s="397"/>
      <c r="P56" s="376"/>
    </row>
    <row r="57" spans="1:16" ht="21.75" customHeight="1">
      <c r="A57" s="555"/>
      <c r="B57" s="290">
        <v>612</v>
      </c>
      <c r="C57" s="570" t="s">
        <v>70</v>
      </c>
      <c r="D57" s="235">
        <v>2457</v>
      </c>
      <c r="E57" s="235">
        <v>2269</v>
      </c>
      <c r="F57" s="235">
        <v>0</v>
      </c>
      <c r="G57" s="235">
        <v>0</v>
      </c>
      <c r="H57" s="235">
        <v>0</v>
      </c>
      <c r="J57" s="390"/>
      <c r="K57" s="376"/>
      <c r="L57" s="376"/>
      <c r="M57" s="582"/>
      <c r="N57" s="400"/>
      <c r="O57" s="397"/>
      <c r="P57" s="376"/>
    </row>
    <row r="58" spans="1:16" ht="21.75" customHeight="1">
      <c r="A58" s="555"/>
      <c r="B58" s="290">
        <v>619</v>
      </c>
      <c r="C58" s="570" t="s">
        <v>69</v>
      </c>
      <c r="D58" s="235">
        <v>3252</v>
      </c>
      <c r="E58" s="235">
        <v>3191</v>
      </c>
      <c r="F58" s="235">
        <v>0</v>
      </c>
      <c r="G58" s="235">
        <v>0</v>
      </c>
      <c r="H58" s="235">
        <v>0</v>
      </c>
      <c r="J58" s="390"/>
      <c r="K58" s="376"/>
      <c r="L58" s="376"/>
      <c r="M58" s="582"/>
      <c r="N58" s="400"/>
      <c r="O58" s="397"/>
      <c r="P58" s="376"/>
    </row>
    <row r="59" spans="1:16" ht="7.5" customHeight="1">
      <c r="A59" s="574"/>
      <c r="B59" s="574"/>
      <c r="C59" s="575"/>
      <c r="D59" s="576"/>
      <c r="E59" s="576"/>
      <c r="F59" s="577"/>
      <c r="G59" s="578"/>
      <c r="H59" s="579"/>
      <c r="J59" s="376"/>
      <c r="K59" s="376"/>
      <c r="L59" s="376"/>
      <c r="O59" s="397"/>
      <c r="P59" s="239"/>
    </row>
    <row r="60" spans="1:16" s="239" customFormat="1" ht="15" customHeight="1">
      <c r="A60" s="213" t="s">
        <v>624</v>
      </c>
      <c r="B60" s="237"/>
      <c r="C60" s="238"/>
      <c r="D60" s="238"/>
      <c r="E60" s="238"/>
      <c r="F60" s="238"/>
      <c r="G60" s="238"/>
      <c r="J60" s="376"/>
      <c r="K60" s="376"/>
      <c r="L60" s="376"/>
      <c r="M60" s="545"/>
    </row>
    <row r="61" spans="1:16" s="239" customFormat="1" ht="15" customHeight="1">
      <c r="A61" s="502" t="s">
        <v>625</v>
      </c>
      <c r="J61" s="376"/>
      <c r="K61" s="376"/>
      <c r="L61" s="376"/>
      <c r="M61" s="545"/>
    </row>
    <row r="62" spans="1:16" s="239" customFormat="1" ht="15" customHeight="1">
      <c r="A62" s="214" t="s">
        <v>538</v>
      </c>
      <c r="B62" s="237"/>
      <c r="C62" s="238"/>
      <c r="D62" s="238"/>
      <c r="E62" s="238"/>
      <c r="F62" s="238"/>
      <c r="G62" s="238"/>
      <c r="J62" s="376"/>
      <c r="K62" s="376"/>
      <c r="L62" s="376"/>
      <c r="M62" s="545"/>
    </row>
    <row r="63" spans="1:16" s="239" customFormat="1" ht="15" customHeight="1">
      <c r="A63" s="583" t="s">
        <v>612</v>
      </c>
      <c r="B63" s="236"/>
      <c r="C63" s="236"/>
      <c r="D63" s="236"/>
      <c r="E63" s="236"/>
      <c r="F63" s="236"/>
      <c r="G63" s="236"/>
      <c r="J63" s="376"/>
      <c r="K63" s="376"/>
      <c r="L63" s="376"/>
      <c r="M63" s="545"/>
    </row>
    <row r="64" spans="1:16" s="239" customFormat="1" ht="15" customHeight="1">
      <c r="A64" s="584" t="s">
        <v>608</v>
      </c>
      <c r="B64" s="240"/>
      <c r="C64" s="240"/>
      <c r="D64" s="240"/>
      <c r="E64" s="240"/>
      <c r="F64" s="240"/>
      <c r="G64" s="240"/>
      <c r="J64" s="376"/>
      <c r="K64" s="376"/>
      <c r="L64" s="376"/>
      <c r="M64" s="545"/>
    </row>
    <row r="65" spans="1:13" s="239" customFormat="1" ht="15" customHeight="1">
      <c r="A65" s="214" t="s">
        <v>611</v>
      </c>
      <c r="B65" s="237"/>
      <c r="C65" s="238"/>
      <c r="D65" s="238"/>
      <c r="E65" s="238"/>
      <c r="F65" s="238"/>
      <c r="G65" s="238"/>
      <c r="J65" s="376"/>
      <c r="K65" s="376"/>
      <c r="L65" s="376"/>
      <c r="M65" s="545"/>
    </row>
    <row r="66" spans="1:13" s="239" customFormat="1" ht="15" customHeight="1">
      <c r="A66" s="553" t="s">
        <v>640</v>
      </c>
      <c r="B66" s="237"/>
      <c r="C66" s="238"/>
      <c r="D66" s="238"/>
      <c r="E66" s="238"/>
      <c r="F66" s="238"/>
      <c r="G66" s="238"/>
      <c r="J66" s="376"/>
      <c r="K66" s="376"/>
      <c r="L66" s="376"/>
      <c r="M66" s="545"/>
    </row>
    <row r="67" spans="1:13">
      <c r="J67" s="376"/>
      <c r="K67" s="376"/>
      <c r="L67" s="376"/>
    </row>
    <row r="68" spans="1:13">
      <c r="J68" s="376"/>
      <c r="K68" s="376"/>
      <c r="L68" s="376"/>
    </row>
    <row r="69" spans="1:13">
      <c r="J69" s="376"/>
      <c r="K69" s="376"/>
      <c r="L69" s="376"/>
    </row>
  </sheetData>
  <mergeCells count="5">
    <mergeCell ref="A1:H1"/>
    <mergeCell ref="A3:C3"/>
    <mergeCell ref="A5:C5"/>
    <mergeCell ref="B7:C7"/>
    <mergeCell ref="B29:C29"/>
  </mergeCells>
  <phoneticPr fontId="15"/>
  <printOptions horizontalCentered="1" gridLinesSet="0"/>
  <pageMargins left="0.6692913385826772" right="0.6692913385826772" top="0.59055118110236227" bottom="0.59055118110236227" header="0.31496062992125984" footer="0.23622047244094491"/>
  <pageSetup paperSize="9" scale="58" fitToHeight="0" orientation="portrait" horizontalDpi="4294967292"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72"/>
  <sheetViews>
    <sheetView view="pageBreakPreview" zoomScaleNormal="80" zoomScaleSheetLayoutView="100" zoomScalePageLayoutView="40" workbookViewId="0"/>
  </sheetViews>
  <sheetFormatPr defaultColWidth="9" defaultRowHeight="14.4"/>
  <cols>
    <col min="1" max="2" width="1.109375" style="370" customWidth="1"/>
    <col min="3" max="4" width="0.77734375" style="370" customWidth="1"/>
    <col min="5" max="5" width="5.33203125" style="370" customWidth="1"/>
    <col min="6" max="6" width="51.6640625" style="370" customWidth="1"/>
    <col min="7" max="7" width="0.77734375" style="346" customWidth="1"/>
    <col min="8" max="8" width="12" style="346" bestFit="1" customWidth="1"/>
    <col min="9" max="10" width="9" style="346" customWidth="1"/>
    <col min="11" max="18" width="9.77734375" style="346" customWidth="1"/>
    <col min="19" max="19" width="10.6640625" style="346" customWidth="1"/>
    <col min="20" max="22" width="8.109375" style="346" customWidth="1"/>
    <col min="23" max="24" width="9.77734375" style="346" customWidth="1"/>
    <col min="25" max="25" width="16.33203125" style="346" bestFit="1" customWidth="1"/>
    <col min="26" max="26" width="15" style="346" bestFit="1" customWidth="1"/>
    <col min="27" max="27" width="13.109375" style="346" customWidth="1"/>
    <col min="28" max="28" width="8.33203125" style="370" customWidth="1"/>
    <col min="29" max="30" width="9" style="346"/>
    <col min="31" max="32" width="18.21875" style="346" bestFit="1" customWidth="1"/>
    <col min="33" max="16384" width="9" style="346"/>
  </cols>
  <sheetData>
    <row r="1" spans="1:34" s="248" customFormat="1" ht="19.5" customHeight="1">
      <c r="C1" s="249"/>
      <c r="D1" s="249"/>
      <c r="E1" s="250"/>
      <c r="F1" s="250"/>
      <c r="G1" s="250"/>
      <c r="O1" s="252" t="s">
        <v>567</v>
      </c>
      <c r="P1" s="249" t="s">
        <v>564</v>
      </c>
      <c r="Z1" s="291"/>
    </row>
    <row r="2" spans="1:34" s="15" customFormat="1" ht="20.25" customHeight="1" thickBot="1">
      <c r="A2" s="49" t="s">
        <v>19</v>
      </c>
      <c r="B2" s="57"/>
      <c r="C2" s="58"/>
      <c r="D2" s="58"/>
      <c r="E2" s="50"/>
      <c r="F2" s="49"/>
      <c r="G2" s="13"/>
      <c r="H2" s="14"/>
      <c r="I2" s="14"/>
      <c r="J2" s="14"/>
      <c r="K2" s="14"/>
      <c r="L2" s="14"/>
      <c r="M2" s="14"/>
      <c r="N2" s="14"/>
      <c r="O2" s="14"/>
      <c r="P2" s="14"/>
      <c r="Q2" s="14"/>
      <c r="R2" s="14"/>
      <c r="S2" s="14"/>
      <c r="T2" s="14"/>
      <c r="U2" s="14"/>
      <c r="V2" s="14"/>
      <c r="W2" s="14"/>
      <c r="X2" s="14"/>
      <c r="Y2" s="14"/>
      <c r="Z2" s="14"/>
      <c r="AA2" s="14"/>
      <c r="AB2" s="51"/>
      <c r="AD2" s="53"/>
    </row>
    <row r="3" spans="1:34" s="53" customFormat="1" ht="18.75" customHeight="1" thickTop="1">
      <c r="A3" s="670" t="s">
        <v>20</v>
      </c>
      <c r="B3" s="670"/>
      <c r="C3" s="670"/>
      <c r="D3" s="670"/>
      <c r="E3" s="670"/>
      <c r="F3" s="670"/>
      <c r="G3" s="670"/>
      <c r="H3" s="657" t="s">
        <v>21</v>
      </c>
      <c r="I3" s="658"/>
      <c r="J3" s="658"/>
      <c r="K3" s="658"/>
      <c r="L3" s="658"/>
      <c r="M3" s="658"/>
      <c r="N3" s="658"/>
      <c r="O3" s="658"/>
      <c r="P3" s="659" t="s">
        <v>22</v>
      </c>
      <c r="Q3" s="658"/>
      <c r="R3" s="660"/>
      <c r="S3" s="661" t="s">
        <v>279</v>
      </c>
      <c r="T3" s="662"/>
      <c r="U3" s="662"/>
      <c r="V3" s="662"/>
      <c r="W3" s="662"/>
      <c r="X3" s="663"/>
      <c r="Y3" s="664" t="s">
        <v>297</v>
      </c>
      <c r="Z3" s="664" t="s">
        <v>280</v>
      </c>
      <c r="AA3" s="667" t="s">
        <v>5</v>
      </c>
      <c r="AB3" s="643" t="s">
        <v>290</v>
      </c>
    </row>
    <row r="4" spans="1:34" s="53" customFormat="1" ht="18.75" customHeight="1">
      <c r="A4" s="671"/>
      <c r="B4" s="671"/>
      <c r="C4" s="671"/>
      <c r="D4" s="671"/>
      <c r="E4" s="671"/>
      <c r="F4" s="671"/>
      <c r="G4" s="671"/>
      <c r="H4" s="646" t="s">
        <v>23</v>
      </c>
      <c r="I4" s="648" t="s">
        <v>24</v>
      </c>
      <c r="J4" s="649"/>
      <c r="K4" s="648" t="s">
        <v>25</v>
      </c>
      <c r="L4" s="650"/>
      <c r="M4" s="650"/>
      <c r="N4" s="650"/>
      <c r="O4" s="650"/>
      <c r="P4" s="651" t="s">
        <v>26</v>
      </c>
      <c r="Q4" s="650"/>
      <c r="R4" s="652"/>
      <c r="S4" s="653" t="s">
        <v>281</v>
      </c>
      <c r="T4" s="655" t="s">
        <v>27</v>
      </c>
      <c r="U4" s="655" t="s">
        <v>296</v>
      </c>
      <c r="V4" s="655" t="s">
        <v>282</v>
      </c>
      <c r="W4" s="655" t="s">
        <v>631</v>
      </c>
      <c r="X4" s="655" t="s">
        <v>632</v>
      </c>
      <c r="Y4" s="665"/>
      <c r="Z4" s="665"/>
      <c r="AA4" s="668"/>
      <c r="AB4" s="644" t="s">
        <v>28</v>
      </c>
    </row>
    <row r="5" spans="1:34" s="53" customFormat="1" ht="30.75" customHeight="1">
      <c r="A5" s="672"/>
      <c r="B5" s="672"/>
      <c r="C5" s="672"/>
      <c r="D5" s="672"/>
      <c r="E5" s="672"/>
      <c r="F5" s="672"/>
      <c r="G5" s="672"/>
      <c r="H5" s="647"/>
      <c r="I5" s="54" t="s">
        <v>29</v>
      </c>
      <c r="J5" s="54" t="s">
        <v>30</v>
      </c>
      <c r="K5" s="55" t="s">
        <v>295</v>
      </c>
      <c r="L5" s="55" t="s">
        <v>283</v>
      </c>
      <c r="M5" s="55" t="s">
        <v>284</v>
      </c>
      <c r="N5" s="55" t="s">
        <v>285</v>
      </c>
      <c r="O5" s="551" t="s">
        <v>286</v>
      </c>
      <c r="P5" s="241" t="s">
        <v>287</v>
      </c>
      <c r="Q5" s="550" t="s">
        <v>288</v>
      </c>
      <c r="R5" s="550" t="s">
        <v>289</v>
      </c>
      <c r="S5" s="654"/>
      <c r="T5" s="656"/>
      <c r="U5" s="656"/>
      <c r="V5" s="654"/>
      <c r="W5" s="654"/>
      <c r="X5" s="656"/>
      <c r="Y5" s="666" t="s">
        <v>31</v>
      </c>
      <c r="Z5" s="666"/>
      <c r="AA5" s="669"/>
      <c r="AB5" s="645" t="s">
        <v>32</v>
      </c>
    </row>
    <row r="6" spans="1:34" ht="9.75" customHeight="1">
      <c r="A6" s="343"/>
      <c r="B6" s="343"/>
      <c r="C6" s="343"/>
      <c r="D6" s="343"/>
      <c r="E6" s="343"/>
      <c r="F6" s="343"/>
      <c r="G6" s="343"/>
      <c r="H6" s="345"/>
      <c r="I6" s="375"/>
      <c r="J6" s="375"/>
      <c r="K6" s="375"/>
      <c r="L6" s="375"/>
      <c r="M6" s="375"/>
      <c r="N6" s="375"/>
      <c r="O6" s="375"/>
      <c r="P6" s="343"/>
      <c r="Q6" s="343"/>
      <c r="R6" s="343"/>
      <c r="S6" s="343"/>
      <c r="T6" s="343"/>
      <c r="U6" s="343"/>
      <c r="V6" s="343"/>
      <c r="W6" s="343"/>
      <c r="X6" s="343"/>
      <c r="Y6" s="343"/>
      <c r="Z6" s="343"/>
      <c r="AA6" s="343"/>
      <c r="AB6" s="345"/>
      <c r="AC6" s="343"/>
      <c r="AD6" s="343"/>
      <c r="AE6" s="343"/>
      <c r="AF6" s="343"/>
      <c r="AG6" s="343"/>
      <c r="AH6" s="343"/>
    </row>
    <row r="7" spans="1:34" s="363" customFormat="1" ht="20.25" customHeight="1">
      <c r="A7" s="673" t="s">
        <v>23</v>
      </c>
      <c r="B7" s="673"/>
      <c r="C7" s="673"/>
      <c r="D7" s="673"/>
      <c r="E7" s="673"/>
      <c r="F7" s="673"/>
      <c r="G7" s="355"/>
      <c r="H7" s="358">
        <v>11940</v>
      </c>
      <c r="I7" s="359">
        <v>3613</v>
      </c>
      <c r="J7" s="359">
        <v>8327</v>
      </c>
      <c r="K7" s="359">
        <v>4226</v>
      </c>
      <c r="L7" s="359">
        <v>2145</v>
      </c>
      <c r="M7" s="359">
        <v>2507</v>
      </c>
      <c r="N7" s="359">
        <v>1726</v>
      </c>
      <c r="O7" s="359">
        <v>638</v>
      </c>
      <c r="P7" s="359">
        <v>365</v>
      </c>
      <c r="Q7" s="359">
        <v>207</v>
      </c>
      <c r="R7" s="359">
        <v>126</v>
      </c>
      <c r="S7" s="359">
        <v>122605</v>
      </c>
      <c r="T7" s="359">
        <v>3589</v>
      </c>
      <c r="U7" s="359">
        <v>1291</v>
      </c>
      <c r="V7" s="359">
        <v>6302</v>
      </c>
      <c r="W7" s="359">
        <v>70201</v>
      </c>
      <c r="X7" s="359">
        <v>41222</v>
      </c>
      <c r="Y7" s="359">
        <v>6163401.9000000004</v>
      </c>
      <c r="Z7" s="359">
        <v>193074</v>
      </c>
      <c r="AA7" s="70" t="s">
        <v>584</v>
      </c>
      <c r="AB7" s="371" t="s">
        <v>23</v>
      </c>
      <c r="AC7" s="362"/>
      <c r="AD7" s="362"/>
      <c r="AE7" s="362"/>
      <c r="AF7" s="362"/>
      <c r="AG7" s="362"/>
      <c r="AH7" s="362"/>
    </row>
    <row r="8" spans="1:34" ht="18" customHeight="1">
      <c r="A8" s="549"/>
      <c r="B8" s="673"/>
      <c r="C8" s="673"/>
      <c r="D8" s="673"/>
      <c r="E8" s="673"/>
      <c r="F8" s="673"/>
      <c r="G8" s="355"/>
      <c r="H8" s="385"/>
      <c r="I8" s="386"/>
      <c r="J8" s="386"/>
      <c r="K8" s="386"/>
      <c r="L8" s="386"/>
      <c r="M8" s="386"/>
      <c r="N8" s="386"/>
      <c r="O8" s="386"/>
      <c r="P8" s="386"/>
      <c r="Q8" s="386"/>
      <c r="R8" s="386"/>
      <c r="S8" s="386"/>
      <c r="T8" s="386"/>
      <c r="U8" s="386"/>
      <c r="V8" s="386"/>
      <c r="W8" s="386"/>
      <c r="X8" s="386"/>
      <c r="Y8" s="351"/>
      <c r="Z8" s="351"/>
      <c r="AA8" s="387"/>
      <c r="AB8" s="361"/>
      <c r="AC8" s="343"/>
      <c r="AD8" s="343"/>
      <c r="AE8" s="343"/>
      <c r="AF8" s="343"/>
      <c r="AG8" s="343"/>
      <c r="AH8" s="343"/>
    </row>
    <row r="9" spans="1:34" s="363" customFormat="1" ht="20.25" customHeight="1">
      <c r="A9" s="46"/>
      <c r="B9" s="673" t="s">
        <v>33</v>
      </c>
      <c r="C9" s="673"/>
      <c r="D9" s="673"/>
      <c r="E9" s="673"/>
      <c r="F9" s="673"/>
      <c r="G9" s="357"/>
      <c r="H9" s="358">
        <v>3190</v>
      </c>
      <c r="I9" s="359">
        <v>291</v>
      </c>
      <c r="J9" s="359">
        <v>2899</v>
      </c>
      <c r="K9" s="359">
        <v>864</v>
      </c>
      <c r="L9" s="359">
        <v>623</v>
      </c>
      <c r="M9" s="359">
        <v>764</v>
      </c>
      <c r="N9" s="359">
        <v>526</v>
      </c>
      <c r="O9" s="359">
        <v>177</v>
      </c>
      <c r="P9" s="359">
        <v>117</v>
      </c>
      <c r="Q9" s="359">
        <v>78</v>
      </c>
      <c r="R9" s="359">
        <v>41</v>
      </c>
      <c r="S9" s="359">
        <v>40357</v>
      </c>
      <c r="T9" s="359">
        <v>291</v>
      </c>
      <c r="U9" s="359">
        <v>95</v>
      </c>
      <c r="V9" s="359">
        <v>3546</v>
      </c>
      <c r="W9" s="359">
        <v>32068</v>
      </c>
      <c r="X9" s="359">
        <v>4357</v>
      </c>
      <c r="Y9" s="359">
        <v>4375230.63</v>
      </c>
      <c r="Z9" s="359">
        <v>148505</v>
      </c>
      <c r="AA9" s="70" t="s">
        <v>584</v>
      </c>
      <c r="AB9" s="371" t="s">
        <v>33</v>
      </c>
      <c r="AC9" s="362"/>
      <c r="AD9" s="362"/>
      <c r="AE9" s="362"/>
      <c r="AF9" s="362"/>
      <c r="AG9" s="362"/>
      <c r="AH9" s="362"/>
    </row>
    <row r="10" spans="1:34" ht="18" customHeight="1">
      <c r="A10" s="347"/>
      <c r="B10" s="347"/>
      <c r="C10" s="347"/>
      <c r="D10" s="347"/>
      <c r="E10" s="347"/>
      <c r="F10" s="347"/>
      <c r="G10" s="347"/>
      <c r="H10" s="350"/>
      <c r="I10" s="351"/>
      <c r="J10" s="351"/>
      <c r="K10" s="351"/>
      <c r="L10" s="351"/>
      <c r="M10" s="351"/>
      <c r="N10" s="351"/>
      <c r="O10" s="351"/>
      <c r="P10" s="351"/>
      <c r="Q10" s="351"/>
      <c r="R10" s="351"/>
      <c r="S10" s="359"/>
      <c r="T10" s="351"/>
      <c r="U10" s="351"/>
      <c r="V10" s="351"/>
      <c r="W10" s="351"/>
      <c r="X10" s="351"/>
      <c r="Y10" s="351"/>
      <c r="Z10" s="351"/>
      <c r="AA10" s="377"/>
      <c r="AB10" s="353"/>
      <c r="AC10" s="343"/>
      <c r="AD10" s="343"/>
      <c r="AE10" s="343"/>
      <c r="AF10" s="343"/>
      <c r="AG10" s="343"/>
      <c r="AH10" s="343"/>
    </row>
    <row r="11" spans="1:34" s="363" customFormat="1" ht="19.5" customHeight="1">
      <c r="A11" s="355"/>
      <c r="B11" s="355"/>
      <c r="C11" s="642">
        <v>50</v>
      </c>
      <c r="D11" s="642"/>
      <c r="E11" s="642"/>
      <c r="F11" s="356" t="s">
        <v>277</v>
      </c>
      <c r="G11" s="357"/>
      <c r="H11" s="358">
        <v>17</v>
      </c>
      <c r="I11" s="359">
        <v>0</v>
      </c>
      <c r="J11" s="359">
        <v>17</v>
      </c>
      <c r="K11" s="359">
        <v>3</v>
      </c>
      <c r="L11" s="359">
        <v>1</v>
      </c>
      <c r="M11" s="359">
        <v>6</v>
      </c>
      <c r="N11" s="359">
        <v>3</v>
      </c>
      <c r="O11" s="359">
        <v>1</v>
      </c>
      <c r="P11" s="359">
        <v>2</v>
      </c>
      <c r="Q11" s="359">
        <v>1</v>
      </c>
      <c r="R11" s="359">
        <v>0</v>
      </c>
      <c r="S11" s="359">
        <v>263</v>
      </c>
      <c r="T11" s="359">
        <v>0</v>
      </c>
      <c r="U11" s="359">
        <v>0</v>
      </c>
      <c r="V11" s="359">
        <v>13</v>
      </c>
      <c r="W11" s="359">
        <v>248</v>
      </c>
      <c r="X11" s="359">
        <v>2</v>
      </c>
      <c r="Y11" s="359">
        <v>29451.06</v>
      </c>
      <c r="Z11" s="359">
        <v>41</v>
      </c>
      <c r="AA11" s="70" t="s">
        <v>584</v>
      </c>
      <c r="AB11" s="361">
        <v>50</v>
      </c>
      <c r="AC11" s="362"/>
      <c r="AD11" s="362"/>
      <c r="AE11" s="362"/>
      <c r="AF11" s="362"/>
      <c r="AG11" s="362"/>
      <c r="AH11" s="362"/>
    </row>
    <row r="12" spans="1:34" ht="17.55" customHeight="1">
      <c r="A12" s="347"/>
      <c r="B12" s="347"/>
      <c r="C12" s="347"/>
      <c r="D12" s="347"/>
      <c r="E12" s="347">
        <v>5019</v>
      </c>
      <c r="F12" s="348" t="s">
        <v>116</v>
      </c>
      <c r="G12" s="349"/>
      <c r="H12" s="350">
        <v>17</v>
      </c>
      <c r="I12" s="460" t="s">
        <v>583</v>
      </c>
      <c r="J12" s="351">
        <v>17</v>
      </c>
      <c r="K12" s="351">
        <v>3</v>
      </c>
      <c r="L12" s="351">
        <v>1</v>
      </c>
      <c r="M12" s="351">
        <v>6</v>
      </c>
      <c r="N12" s="351">
        <v>3</v>
      </c>
      <c r="O12" s="351">
        <v>1</v>
      </c>
      <c r="P12" s="351">
        <v>2</v>
      </c>
      <c r="Q12" s="351">
        <v>1</v>
      </c>
      <c r="R12" s="351">
        <v>0</v>
      </c>
      <c r="S12" s="351">
        <v>263</v>
      </c>
      <c r="T12" s="351">
        <v>0</v>
      </c>
      <c r="U12" s="351">
        <v>0</v>
      </c>
      <c r="V12" s="351">
        <v>13</v>
      </c>
      <c r="W12" s="351">
        <v>248</v>
      </c>
      <c r="X12" s="351">
        <v>2</v>
      </c>
      <c r="Y12" s="351">
        <v>29451.06</v>
      </c>
      <c r="Z12" s="351">
        <v>41</v>
      </c>
      <c r="AA12" s="71" t="s">
        <v>584</v>
      </c>
      <c r="AB12" s="353">
        <v>5019</v>
      </c>
      <c r="AC12" s="343"/>
      <c r="AD12" s="343"/>
      <c r="AE12" s="343"/>
      <c r="AF12" s="343"/>
      <c r="AG12" s="343"/>
      <c r="AH12" s="343"/>
    </row>
    <row r="13" spans="1:34" ht="17.25" customHeight="1">
      <c r="A13" s="347"/>
      <c r="B13" s="347"/>
      <c r="C13" s="347"/>
      <c r="D13" s="347"/>
      <c r="E13" s="347"/>
      <c r="F13" s="348"/>
      <c r="G13" s="349"/>
      <c r="H13" s="350"/>
      <c r="I13" s="351"/>
      <c r="J13" s="351"/>
      <c r="K13" s="351"/>
      <c r="L13" s="351"/>
      <c r="M13" s="351"/>
      <c r="N13" s="351"/>
      <c r="O13" s="351"/>
      <c r="P13" s="351"/>
      <c r="Q13" s="351"/>
      <c r="R13" s="351"/>
      <c r="S13" s="351"/>
      <c r="T13" s="351"/>
      <c r="U13" s="351"/>
      <c r="V13" s="351"/>
      <c r="W13" s="351"/>
      <c r="X13" s="351"/>
      <c r="Y13" s="351"/>
      <c r="Z13" s="351"/>
      <c r="AA13" s="377"/>
      <c r="AB13" s="353"/>
      <c r="AC13" s="343"/>
      <c r="AD13" s="343"/>
      <c r="AE13" s="343"/>
      <c r="AF13" s="343"/>
      <c r="AG13" s="343"/>
      <c r="AH13" s="343"/>
    </row>
    <row r="14" spans="1:34" s="363" customFormat="1" ht="19.5" customHeight="1">
      <c r="A14" s="355"/>
      <c r="B14" s="355"/>
      <c r="C14" s="642">
        <v>51</v>
      </c>
      <c r="D14" s="642"/>
      <c r="E14" s="642"/>
      <c r="F14" s="356" t="s">
        <v>117</v>
      </c>
      <c r="G14" s="357"/>
      <c r="H14" s="358">
        <v>306</v>
      </c>
      <c r="I14" s="359">
        <v>24</v>
      </c>
      <c r="J14" s="359">
        <v>282</v>
      </c>
      <c r="K14" s="359">
        <v>112</v>
      </c>
      <c r="L14" s="359">
        <v>65</v>
      </c>
      <c r="M14" s="359">
        <v>64</v>
      </c>
      <c r="N14" s="359">
        <v>41</v>
      </c>
      <c r="O14" s="359">
        <v>8</v>
      </c>
      <c r="P14" s="359">
        <v>6</v>
      </c>
      <c r="Q14" s="359">
        <v>7</v>
      </c>
      <c r="R14" s="359">
        <v>3</v>
      </c>
      <c r="S14" s="359">
        <v>2774</v>
      </c>
      <c r="T14" s="359">
        <v>24</v>
      </c>
      <c r="U14" s="359">
        <v>11</v>
      </c>
      <c r="V14" s="359">
        <v>432</v>
      </c>
      <c r="W14" s="359">
        <v>2085</v>
      </c>
      <c r="X14" s="359">
        <v>222</v>
      </c>
      <c r="Y14" s="359">
        <v>165056.25</v>
      </c>
      <c r="Z14" s="359">
        <v>4278</v>
      </c>
      <c r="AA14" s="70" t="s">
        <v>584</v>
      </c>
      <c r="AB14" s="361">
        <v>51</v>
      </c>
      <c r="AC14" s="362"/>
      <c r="AD14" s="362"/>
      <c r="AE14" s="362"/>
      <c r="AF14" s="362"/>
      <c r="AG14" s="362"/>
      <c r="AH14" s="362"/>
    </row>
    <row r="15" spans="1:34" ht="19.5" customHeight="1">
      <c r="A15" s="347"/>
      <c r="B15" s="347"/>
      <c r="C15" s="347"/>
      <c r="D15" s="641">
        <v>511</v>
      </c>
      <c r="E15" s="641"/>
      <c r="F15" s="348" t="s">
        <v>115</v>
      </c>
      <c r="G15" s="349"/>
      <c r="H15" s="350">
        <v>46</v>
      </c>
      <c r="I15" s="351">
        <v>2</v>
      </c>
      <c r="J15" s="351">
        <v>44</v>
      </c>
      <c r="K15" s="351">
        <v>18</v>
      </c>
      <c r="L15" s="351">
        <v>10</v>
      </c>
      <c r="M15" s="351">
        <v>9</v>
      </c>
      <c r="N15" s="351">
        <v>7</v>
      </c>
      <c r="O15" s="351">
        <v>0</v>
      </c>
      <c r="P15" s="351">
        <v>2</v>
      </c>
      <c r="Q15" s="351">
        <v>0</v>
      </c>
      <c r="R15" s="351">
        <v>0</v>
      </c>
      <c r="S15" s="351">
        <v>271</v>
      </c>
      <c r="T15" s="351">
        <v>2</v>
      </c>
      <c r="U15" s="351">
        <v>1</v>
      </c>
      <c r="V15" s="351">
        <v>53</v>
      </c>
      <c r="W15" s="351">
        <v>185</v>
      </c>
      <c r="X15" s="351">
        <v>30</v>
      </c>
      <c r="Y15" s="351">
        <v>13899.57</v>
      </c>
      <c r="Z15" s="351">
        <v>2941</v>
      </c>
      <c r="AA15" s="71" t="s">
        <v>584</v>
      </c>
      <c r="AB15" s="353">
        <v>511</v>
      </c>
      <c r="AC15" s="343"/>
      <c r="AD15" s="343"/>
      <c r="AE15" s="343"/>
      <c r="AF15" s="343"/>
      <c r="AG15" s="343"/>
      <c r="AH15" s="343"/>
    </row>
    <row r="16" spans="1:34" ht="17.55" customHeight="1">
      <c r="A16" s="347"/>
      <c r="B16" s="347"/>
      <c r="C16" s="347"/>
      <c r="D16" s="347"/>
      <c r="E16" s="347">
        <v>5111</v>
      </c>
      <c r="F16" s="348" t="s">
        <v>118</v>
      </c>
      <c r="G16" s="349"/>
      <c r="H16" s="350">
        <v>18</v>
      </c>
      <c r="I16" s="460" t="s">
        <v>583</v>
      </c>
      <c r="J16" s="351">
        <v>18</v>
      </c>
      <c r="K16" s="351">
        <v>6</v>
      </c>
      <c r="L16" s="351">
        <v>2</v>
      </c>
      <c r="M16" s="351">
        <v>4</v>
      </c>
      <c r="N16" s="351">
        <v>4</v>
      </c>
      <c r="O16" s="351">
        <v>0</v>
      </c>
      <c r="P16" s="351">
        <v>2</v>
      </c>
      <c r="Q16" s="351">
        <v>0</v>
      </c>
      <c r="R16" s="351">
        <v>0</v>
      </c>
      <c r="S16" s="351">
        <v>160</v>
      </c>
      <c r="T16" s="351">
        <v>0</v>
      </c>
      <c r="U16" s="351">
        <v>0</v>
      </c>
      <c r="V16" s="351">
        <v>22</v>
      </c>
      <c r="W16" s="351">
        <v>124</v>
      </c>
      <c r="X16" s="351">
        <v>14</v>
      </c>
      <c r="Y16" s="351">
        <v>8167.72</v>
      </c>
      <c r="Z16" s="351">
        <v>2858</v>
      </c>
      <c r="AA16" s="71" t="s">
        <v>584</v>
      </c>
      <c r="AB16" s="353">
        <v>5111</v>
      </c>
      <c r="AC16" s="343"/>
      <c r="AD16" s="343"/>
      <c r="AE16" s="343"/>
      <c r="AF16" s="343"/>
      <c r="AG16" s="343"/>
      <c r="AH16" s="343"/>
    </row>
    <row r="17" spans="1:34" ht="17.55" customHeight="1">
      <c r="A17" s="347"/>
      <c r="B17" s="347"/>
      <c r="C17" s="347"/>
      <c r="D17" s="347"/>
      <c r="E17" s="347">
        <v>5112</v>
      </c>
      <c r="F17" s="348" t="s">
        <v>119</v>
      </c>
      <c r="G17" s="349"/>
      <c r="H17" s="350">
        <v>7</v>
      </c>
      <c r="I17" s="460" t="s">
        <v>583</v>
      </c>
      <c r="J17" s="351">
        <v>7</v>
      </c>
      <c r="K17" s="351">
        <v>1</v>
      </c>
      <c r="L17" s="351">
        <v>3</v>
      </c>
      <c r="M17" s="351">
        <v>1</v>
      </c>
      <c r="N17" s="351">
        <v>2</v>
      </c>
      <c r="O17" s="351">
        <v>0</v>
      </c>
      <c r="P17" s="351">
        <v>0</v>
      </c>
      <c r="Q17" s="351">
        <v>0</v>
      </c>
      <c r="R17" s="351">
        <v>0</v>
      </c>
      <c r="S17" s="351">
        <v>40</v>
      </c>
      <c r="T17" s="351">
        <v>0</v>
      </c>
      <c r="U17" s="351">
        <v>0</v>
      </c>
      <c r="V17" s="351">
        <v>6</v>
      </c>
      <c r="W17" s="351">
        <v>20</v>
      </c>
      <c r="X17" s="351">
        <v>14</v>
      </c>
      <c r="Y17" s="351">
        <v>1787.23</v>
      </c>
      <c r="Z17" s="351">
        <v>0</v>
      </c>
      <c r="AA17" s="71" t="s">
        <v>584</v>
      </c>
      <c r="AB17" s="353">
        <v>5112</v>
      </c>
      <c r="AC17" s="343"/>
      <c r="AD17" s="343"/>
      <c r="AE17" s="343"/>
      <c r="AF17" s="343"/>
      <c r="AG17" s="343"/>
      <c r="AH17" s="343"/>
    </row>
    <row r="18" spans="1:34" ht="17.55" customHeight="1">
      <c r="A18" s="347"/>
      <c r="B18" s="347"/>
      <c r="C18" s="347"/>
      <c r="D18" s="347"/>
      <c r="E18" s="347">
        <v>5113</v>
      </c>
      <c r="F18" s="348" t="s">
        <v>120</v>
      </c>
      <c r="G18" s="349"/>
      <c r="H18" s="350">
        <v>19</v>
      </c>
      <c r="I18" s="460" t="s">
        <v>583</v>
      </c>
      <c r="J18" s="351">
        <v>19</v>
      </c>
      <c r="K18" s="351">
        <v>10</v>
      </c>
      <c r="L18" s="351">
        <v>4</v>
      </c>
      <c r="M18" s="351">
        <v>4</v>
      </c>
      <c r="N18" s="351">
        <v>1</v>
      </c>
      <c r="O18" s="351">
        <v>0</v>
      </c>
      <c r="P18" s="351">
        <v>0</v>
      </c>
      <c r="Q18" s="351">
        <v>0</v>
      </c>
      <c r="R18" s="351">
        <v>0</v>
      </c>
      <c r="S18" s="351">
        <v>66</v>
      </c>
      <c r="T18" s="351">
        <v>0</v>
      </c>
      <c r="U18" s="351">
        <v>0</v>
      </c>
      <c r="V18" s="351">
        <v>25</v>
      </c>
      <c r="W18" s="351">
        <v>39</v>
      </c>
      <c r="X18" s="351">
        <v>2</v>
      </c>
      <c r="Y18" s="351">
        <v>3944.62</v>
      </c>
      <c r="Z18" s="351">
        <v>83</v>
      </c>
      <c r="AA18" s="71" t="s">
        <v>584</v>
      </c>
      <c r="AB18" s="353">
        <v>5113</v>
      </c>
      <c r="AC18" s="343"/>
      <c r="AD18" s="343"/>
      <c r="AE18" s="343"/>
      <c r="AF18" s="343"/>
      <c r="AG18" s="343"/>
      <c r="AH18" s="343"/>
    </row>
    <row r="19" spans="1:34" ht="19.5" customHeight="1">
      <c r="A19" s="347"/>
      <c r="B19" s="347"/>
      <c r="C19" s="347"/>
      <c r="D19" s="641">
        <v>512</v>
      </c>
      <c r="E19" s="641"/>
      <c r="F19" s="348" t="s">
        <v>114</v>
      </c>
      <c r="G19" s="349"/>
      <c r="H19" s="350">
        <v>100</v>
      </c>
      <c r="I19" s="351">
        <v>10</v>
      </c>
      <c r="J19" s="351">
        <v>90</v>
      </c>
      <c r="K19" s="351">
        <v>41</v>
      </c>
      <c r="L19" s="351">
        <v>24</v>
      </c>
      <c r="M19" s="351">
        <v>18</v>
      </c>
      <c r="N19" s="351">
        <v>8</v>
      </c>
      <c r="O19" s="351">
        <v>2</v>
      </c>
      <c r="P19" s="351">
        <v>0</v>
      </c>
      <c r="Q19" s="351">
        <v>5</v>
      </c>
      <c r="R19" s="351">
        <v>2</v>
      </c>
      <c r="S19" s="351">
        <v>1049</v>
      </c>
      <c r="T19" s="351">
        <v>10</v>
      </c>
      <c r="U19" s="351">
        <v>5</v>
      </c>
      <c r="V19" s="351">
        <v>136</v>
      </c>
      <c r="W19" s="351">
        <v>819</v>
      </c>
      <c r="X19" s="351">
        <v>79</v>
      </c>
      <c r="Y19" s="351">
        <v>71254.11</v>
      </c>
      <c r="Z19" s="351">
        <v>312</v>
      </c>
      <c r="AA19" s="71" t="s">
        <v>584</v>
      </c>
      <c r="AB19" s="353">
        <v>512</v>
      </c>
      <c r="AC19" s="343"/>
      <c r="AD19" s="343"/>
      <c r="AE19" s="343"/>
      <c r="AF19" s="343"/>
      <c r="AG19" s="343"/>
      <c r="AH19" s="343"/>
    </row>
    <row r="20" spans="1:34" ht="17.55" customHeight="1">
      <c r="A20" s="347"/>
      <c r="B20" s="347"/>
      <c r="C20" s="347"/>
      <c r="D20" s="347"/>
      <c r="E20" s="347">
        <v>5121</v>
      </c>
      <c r="F20" s="348" t="s">
        <v>121</v>
      </c>
      <c r="G20" s="349"/>
      <c r="H20" s="350">
        <v>15</v>
      </c>
      <c r="I20" s="460" t="s">
        <v>583</v>
      </c>
      <c r="J20" s="351">
        <v>15</v>
      </c>
      <c r="K20" s="351">
        <v>5</v>
      </c>
      <c r="L20" s="351">
        <v>4</v>
      </c>
      <c r="M20" s="351">
        <v>2</v>
      </c>
      <c r="N20" s="351">
        <v>3</v>
      </c>
      <c r="O20" s="351">
        <v>1</v>
      </c>
      <c r="P20" s="351">
        <v>0</v>
      </c>
      <c r="Q20" s="351">
        <v>0</v>
      </c>
      <c r="R20" s="351">
        <v>0</v>
      </c>
      <c r="S20" s="351">
        <v>113</v>
      </c>
      <c r="T20" s="351">
        <v>0</v>
      </c>
      <c r="U20" s="351">
        <v>0</v>
      </c>
      <c r="V20" s="351">
        <v>20</v>
      </c>
      <c r="W20" s="351">
        <v>86</v>
      </c>
      <c r="X20" s="351">
        <v>7</v>
      </c>
      <c r="Y20" s="351">
        <v>11787.32</v>
      </c>
      <c r="Z20" s="351">
        <v>277</v>
      </c>
      <c r="AA20" s="71" t="s">
        <v>584</v>
      </c>
      <c r="AB20" s="353">
        <v>5121</v>
      </c>
      <c r="AC20" s="343"/>
      <c r="AD20" s="343"/>
      <c r="AE20" s="343"/>
      <c r="AF20" s="343"/>
      <c r="AG20" s="343"/>
      <c r="AH20" s="343"/>
    </row>
    <row r="21" spans="1:34" ht="17.55" customHeight="1">
      <c r="A21" s="347"/>
      <c r="B21" s="347"/>
      <c r="C21" s="347"/>
      <c r="D21" s="347"/>
      <c r="E21" s="347">
        <v>5122</v>
      </c>
      <c r="F21" s="348" t="s">
        <v>122</v>
      </c>
      <c r="G21" s="349"/>
      <c r="H21" s="350">
        <v>59</v>
      </c>
      <c r="I21" s="460" t="s">
        <v>583</v>
      </c>
      <c r="J21" s="351">
        <v>59</v>
      </c>
      <c r="K21" s="351">
        <v>22</v>
      </c>
      <c r="L21" s="351">
        <v>14</v>
      </c>
      <c r="M21" s="351">
        <v>13</v>
      </c>
      <c r="N21" s="351">
        <v>3</v>
      </c>
      <c r="O21" s="351">
        <v>1</v>
      </c>
      <c r="P21" s="351">
        <v>0</v>
      </c>
      <c r="Q21" s="351">
        <v>4</v>
      </c>
      <c r="R21" s="351">
        <v>2</v>
      </c>
      <c r="S21" s="351">
        <v>788</v>
      </c>
      <c r="T21" s="351">
        <v>0</v>
      </c>
      <c r="U21" s="351">
        <v>0</v>
      </c>
      <c r="V21" s="351">
        <v>90</v>
      </c>
      <c r="W21" s="351">
        <v>640</v>
      </c>
      <c r="X21" s="351">
        <v>58</v>
      </c>
      <c r="Y21" s="351">
        <v>44746.39</v>
      </c>
      <c r="Z21" s="351">
        <v>29</v>
      </c>
      <c r="AA21" s="71" t="s">
        <v>584</v>
      </c>
      <c r="AB21" s="353">
        <v>5122</v>
      </c>
      <c r="AC21" s="343"/>
      <c r="AD21" s="343"/>
      <c r="AE21" s="343"/>
      <c r="AF21" s="343"/>
      <c r="AG21" s="343"/>
      <c r="AH21" s="343"/>
    </row>
    <row r="22" spans="1:34" ht="17.55" customHeight="1">
      <c r="A22" s="347"/>
      <c r="B22" s="347"/>
      <c r="C22" s="347"/>
      <c r="D22" s="347"/>
      <c r="E22" s="347">
        <v>5123</v>
      </c>
      <c r="F22" s="348" t="s">
        <v>123</v>
      </c>
      <c r="G22" s="349"/>
      <c r="H22" s="350">
        <v>8</v>
      </c>
      <c r="I22" s="460" t="s">
        <v>583</v>
      </c>
      <c r="J22" s="351">
        <v>8</v>
      </c>
      <c r="K22" s="351">
        <v>1</v>
      </c>
      <c r="L22" s="351">
        <v>3</v>
      </c>
      <c r="M22" s="351">
        <v>2</v>
      </c>
      <c r="N22" s="351">
        <v>1</v>
      </c>
      <c r="O22" s="351">
        <v>0</v>
      </c>
      <c r="P22" s="351">
        <v>0</v>
      </c>
      <c r="Q22" s="351">
        <v>1</v>
      </c>
      <c r="R22" s="351">
        <v>0</v>
      </c>
      <c r="S22" s="351">
        <v>101</v>
      </c>
      <c r="T22" s="351">
        <v>0</v>
      </c>
      <c r="U22" s="351">
        <v>0</v>
      </c>
      <c r="V22" s="351">
        <v>18</v>
      </c>
      <c r="W22" s="351">
        <v>79</v>
      </c>
      <c r="X22" s="351">
        <v>4</v>
      </c>
      <c r="Y22" s="351">
        <v>13421.16</v>
      </c>
      <c r="Z22" s="351">
        <v>5</v>
      </c>
      <c r="AA22" s="71" t="s">
        <v>584</v>
      </c>
      <c r="AB22" s="353">
        <v>5123</v>
      </c>
      <c r="AC22" s="343"/>
      <c r="AD22" s="343"/>
      <c r="AE22" s="343"/>
      <c r="AF22" s="343"/>
      <c r="AG22" s="343"/>
      <c r="AH22" s="343"/>
    </row>
    <row r="23" spans="1:34" ht="17.55" customHeight="1">
      <c r="A23" s="347"/>
      <c r="B23" s="347"/>
      <c r="C23" s="347"/>
      <c r="D23" s="347"/>
      <c r="E23" s="347">
        <v>5129</v>
      </c>
      <c r="F23" s="348" t="s">
        <v>124</v>
      </c>
      <c r="G23" s="349"/>
      <c r="H23" s="350">
        <v>8</v>
      </c>
      <c r="I23" s="460" t="s">
        <v>583</v>
      </c>
      <c r="J23" s="351">
        <v>8</v>
      </c>
      <c r="K23" s="351">
        <v>6</v>
      </c>
      <c r="L23" s="351">
        <v>1</v>
      </c>
      <c r="M23" s="351">
        <v>0</v>
      </c>
      <c r="N23" s="351">
        <v>1</v>
      </c>
      <c r="O23" s="351">
        <v>0</v>
      </c>
      <c r="P23" s="351">
        <v>0</v>
      </c>
      <c r="Q23" s="351">
        <v>0</v>
      </c>
      <c r="R23" s="351">
        <v>0</v>
      </c>
      <c r="S23" s="351">
        <v>22</v>
      </c>
      <c r="T23" s="351">
        <v>0</v>
      </c>
      <c r="U23" s="351">
        <v>0</v>
      </c>
      <c r="V23" s="351">
        <v>8</v>
      </c>
      <c r="W23" s="351">
        <v>11</v>
      </c>
      <c r="X23" s="351">
        <v>3</v>
      </c>
      <c r="Y23" s="521" t="s">
        <v>626</v>
      </c>
      <c r="Z23" s="351">
        <v>1</v>
      </c>
      <c r="AA23" s="71" t="s">
        <v>584</v>
      </c>
      <c r="AB23" s="353">
        <v>5129</v>
      </c>
      <c r="AC23" s="343"/>
      <c r="AD23" s="343"/>
      <c r="AE23" s="343"/>
      <c r="AF23" s="343"/>
      <c r="AG23" s="343"/>
      <c r="AH23" s="343"/>
    </row>
    <row r="24" spans="1:34" ht="19.5" customHeight="1">
      <c r="A24" s="347"/>
      <c r="B24" s="347"/>
      <c r="C24" s="347"/>
      <c r="D24" s="641">
        <v>513</v>
      </c>
      <c r="E24" s="641"/>
      <c r="F24" s="348" t="s">
        <v>113</v>
      </c>
      <c r="G24" s="349"/>
      <c r="H24" s="350">
        <v>160</v>
      </c>
      <c r="I24" s="351">
        <v>12</v>
      </c>
      <c r="J24" s="351">
        <v>148</v>
      </c>
      <c r="K24" s="351">
        <v>53</v>
      </c>
      <c r="L24" s="351">
        <v>31</v>
      </c>
      <c r="M24" s="351">
        <v>37</v>
      </c>
      <c r="N24" s="351">
        <v>26</v>
      </c>
      <c r="O24" s="351">
        <v>6</v>
      </c>
      <c r="P24" s="351">
        <v>4</v>
      </c>
      <c r="Q24" s="351">
        <v>2</v>
      </c>
      <c r="R24" s="351">
        <v>1</v>
      </c>
      <c r="S24" s="351">
        <v>1454</v>
      </c>
      <c r="T24" s="351">
        <v>12</v>
      </c>
      <c r="U24" s="351">
        <v>5</v>
      </c>
      <c r="V24" s="351">
        <v>243</v>
      </c>
      <c r="W24" s="351">
        <v>1081</v>
      </c>
      <c r="X24" s="351">
        <v>113</v>
      </c>
      <c r="Y24" s="351">
        <v>79902.570000000007</v>
      </c>
      <c r="Z24" s="351">
        <v>1026</v>
      </c>
      <c r="AA24" s="71" t="s">
        <v>584</v>
      </c>
      <c r="AB24" s="353">
        <v>513</v>
      </c>
      <c r="AC24" s="343"/>
      <c r="AD24" s="343"/>
      <c r="AE24" s="343"/>
      <c r="AF24" s="343"/>
      <c r="AG24" s="343"/>
      <c r="AH24" s="343"/>
    </row>
    <row r="25" spans="1:34" ht="17.55" customHeight="1">
      <c r="A25" s="347"/>
      <c r="B25" s="347"/>
      <c r="C25" s="347"/>
      <c r="D25" s="347"/>
      <c r="E25" s="347">
        <v>5131</v>
      </c>
      <c r="F25" s="348" t="s">
        <v>125</v>
      </c>
      <c r="G25" s="349"/>
      <c r="H25" s="350">
        <v>2</v>
      </c>
      <c r="I25" s="460" t="s">
        <v>583</v>
      </c>
      <c r="J25" s="351">
        <v>2</v>
      </c>
      <c r="K25" s="351">
        <v>0</v>
      </c>
      <c r="L25" s="351">
        <v>0</v>
      </c>
      <c r="M25" s="351">
        <v>1</v>
      </c>
      <c r="N25" s="351">
        <v>1</v>
      </c>
      <c r="O25" s="351">
        <v>0</v>
      </c>
      <c r="P25" s="351">
        <v>0</v>
      </c>
      <c r="Q25" s="351">
        <v>0</v>
      </c>
      <c r="R25" s="351">
        <v>0</v>
      </c>
      <c r="S25" s="351">
        <v>23</v>
      </c>
      <c r="T25" s="351">
        <v>0</v>
      </c>
      <c r="U25" s="351">
        <v>0</v>
      </c>
      <c r="V25" s="351">
        <v>4</v>
      </c>
      <c r="W25" s="351">
        <v>19</v>
      </c>
      <c r="X25" s="351">
        <v>0</v>
      </c>
      <c r="Y25" s="521" t="s">
        <v>626</v>
      </c>
      <c r="Z25" s="351">
        <v>0</v>
      </c>
      <c r="AA25" s="71" t="s">
        <v>584</v>
      </c>
      <c r="AB25" s="353">
        <v>5131</v>
      </c>
      <c r="AC25" s="343"/>
      <c r="AD25" s="343"/>
      <c r="AE25" s="343"/>
      <c r="AF25" s="343"/>
      <c r="AG25" s="343"/>
      <c r="AH25" s="343"/>
    </row>
    <row r="26" spans="1:34" ht="17.55" customHeight="1">
      <c r="A26" s="347"/>
      <c r="B26" s="347"/>
      <c r="C26" s="347"/>
      <c r="D26" s="347"/>
      <c r="E26" s="347">
        <v>5132</v>
      </c>
      <c r="F26" s="348" t="s">
        <v>126</v>
      </c>
      <c r="G26" s="349"/>
      <c r="H26" s="350">
        <v>91</v>
      </c>
      <c r="I26" s="460" t="s">
        <v>583</v>
      </c>
      <c r="J26" s="351">
        <v>91</v>
      </c>
      <c r="K26" s="351">
        <v>21</v>
      </c>
      <c r="L26" s="351">
        <v>19</v>
      </c>
      <c r="M26" s="351">
        <v>23</v>
      </c>
      <c r="N26" s="351">
        <v>21</v>
      </c>
      <c r="O26" s="351">
        <v>4</v>
      </c>
      <c r="P26" s="351">
        <v>2</v>
      </c>
      <c r="Q26" s="351">
        <v>0</v>
      </c>
      <c r="R26" s="351">
        <v>1</v>
      </c>
      <c r="S26" s="351">
        <v>929</v>
      </c>
      <c r="T26" s="351">
        <v>0</v>
      </c>
      <c r="U26" s="351">
        <v>0</v>
      </c>
      <c r="V26" s="351">
        <v>157</v>
      </c>
      <c r="W26" s="351">
        <v>685</v>
      </c>
      <c r="X26" s="351">
        <v>87</v>
      </c>
      <c r="Y26" s="351">
        <v>55151.07</v>
      </c>
      <c r="Z26" s="351">
        <v>668</v>
      </c>
      <c r="AA26" s="71" t="s">
        <v>584</v>
      </c>
      <c r="AB26" s="353">
        <v>5132</v>
      </c>
      <c r="AC26" s="343"/>
      <c r="AD26" s="343"/>
      <c r="AE26" s="343"/>
      <c r="AF26" s="343"/>
      <c r="AG26" s="343"/>
      <c r="AH26" s="343"/>
    </row>
    <row r="27" spans="1:34" ht="17.55" customHeight="1">
      <c r="A27" s="347"/>
      <c r="B27" s="347"/>
      <c r="C27" s="347"/>
      <c r="D27" s="347"/>
      <c r="E27" s="347">
        <v>5133</v>
      </c>
      <c r="F27" s="348" t="s">
        <v>127</v>
      </c>
      <c r="G27" s="349"/>
      <c r="H27" s="350">
        <v>17</v>
      </c>
      <c r="I27" s="460" t="s">
        <v>583</v>
      </c>
      <c r="J27" s="351">
        <v>17</v>
      </c>
      <c r="K27" s="351">
        <v>4</v>
      </c>
      <c r="L27" s="351">
        <v>5</v>
      </c>
      <c r="M27" s="351">
        <v>3</v>
      </c>
      <c r="N27" s="351">
        <v>2</v>
      </c>
      <c r="O27" s="351">
        <v>1</v>
      </c>
      <c r="P27" s="351">
        <v>1</v>
      </c>
      <c r="Q27" s="351">
        <v>1</v>
      </c>
      <c r="R27" s="351">
        <v>0</v>
      </c>
      <c r="S27" s="351">
        <v>207</v>
      </c>
      <c r="T27" s="351">
        <v>0</v>
      </c>
      <c r="U27" s="351">
        <v>0</v>
      </c>
      <c r="V27" s="351">
        <v>24</v>
      </c>
      <c r="W27" s="351">
        <v>176</v>
      </c>
      <c r="X27" s="351">
        <v>7</v>
      </c>
      <c r="Y27" s="351">
        <v>11163.33</v>
      </c>
      <c r="Z27" s="351">
        <v>73</v>
      </c>
      <c r="AA27" s="71" t="s">
        <v>584</v>
      </c>
      <c r="AB27" s="353">
        <v>5133</v>
      </c>
      <c r="AC27" s="343"/>
      <c r="AD27" s="343"/>
      <c r="AE27" s="343"/>
      <c r="AF27" s="343"/>
      <c r="AG27" s="343"/>
      <c r="AH27" s="343"/>
    </row>
    <row r="28" spans="1:34" ht="17.55" customHeight="1">
      <c r="A28" s="347"/>
      <c r="B28" s="347"/>
      <c r="C28" s="347"/>
      <c r="D28" s="347"/>
      <c r="E28" s="347">
        <v>5139</v>
      </c>
      <c r="F28" s="348" t="s">
        <v>128</v>
      </c>
      <c r="G28" s="349"/>
      <c r="H28" s="350">
        <v>38</v>
      </c>
      <c r="I28" s="460" t="s">
        <v>583</v>
      </c>
      <c r="J28" s="351">
        <v>38</v>
      </c>
      <c r="K28" s="351">
        <v>17</v>
      </c>
      <c r="L28" s="351">
        <v>6</v>
      </c>
      <c r="M28" s="351">
        <v>10</v>
      </c>
      <c r="N28" s="351">
        <v>2</v>
      </c>
      <c r="O28" s="351">
        <v>1</v>
      </c>
      <c r="P28" s="351">
        <v>1</v>
      </c>
      <c r="Q28" s="351">
        <v>1</v>
      </c>
      <c r="R28" s="351">
        <v>0</v>
      </c>
      <c r="S28" s="351">
        <v>274</v>
      </c>
      <c r="T28" s="351">
        <v>0</v>
      </c>
      <c r="U28" s="351">
        <v>0</v>
      </c>
      <c r="V28" s="351">
        <v>58</v>
      </c>
      <c r="W28" s="351">
        <v>199</v>
      </c>
      <c r="X28" s="351">
        <v>17</v>
      </c>
      <c r="Y28" s="351">
        <v>10484.790000000001</v>
      </c>
      <c r="Z28" s="351">
        <v>285</v>
      </c>
      <c r="AA28" s="71" t="s">
        <v>584</v>
      </c>
      <c r="AB28" s="353">
        <v>5139</v>
      </c>
      <c r="AC28" s="343"/>
      <c r="AD28" s="343"/>
      <c r="AE28" s="343"/>
      <c r="AF28" s="343"/>
      <c r="AG28" s="343"/>
      <c r="AH28" s="343"/>
    </row>
    <row r="29" spans="1:34" ht="17.25" customHeight="1">
      <c r="A29" s="347"/>
      <c r="B29" s="347"/>
      <c r="C29" s="347"/>
      <c r="D29" s="347"/>
      <c r="E29" s="347"/>
      <c r="F29" s="348"/>
      <c r="G29" s="349"/>
      <c r="H29" s="350"/>
      <c r="I29" s="351"/>
      <c r="J29" s="351"/>
      <c r="K29" s="351"/>
      <c r="L29" s="351"/>
      <c r="M29" s="351"/>
      <c r="N29" s="351"/>
      <c r="O29" s="351"/>
      <c r="P29" s="351"/>
      <c r="Q29" s="351"/>
      <c r="R29" s="351"/>
      <c r="S29" s="351"/>
      <c r="T29" s="351"/>
      <c r="U29" s="351"/>
      <c r="V29" s="351"/>
      <c r="W29" s="351"/>
      <c r="X29" s="351"/>
      <c r="Y29" s="351"/>
      <c r="Z29" s="351"/>
      <c r="AA29" s="377"/>
      <c r="AB29" s="353"/>
      <c r="AC29" s="343"/>
      <c r="AD29" s="343"/>
      <c r="AE29" s="343"/>
      <c r="AF29" s="343"/>
      <c r="AG29" s="343"/>
      <c r="AH29" s="343"/>
    </row>
    <row r="30" spans="1:34" s="363" customFormat="1" ht="19.5" customHeight="1">
      <c r="A30" s="355"/>
      <c r="B30" s="355"/>
      <c r="C30" s="642">
        <v>52</v>
      </c>
      <c r="D30" s="642"/>
      <c r="E30" s="642"/>
      <c r="F30" s="356" t="s">
        <v>129</v>
      </c>
      <c r="G30" s="357"/>
      <c r="H30" s="358">
        <v>634</v>
      </c>
      <c r="I30" s="359">
        <v>60</v>
      </c>
      <c r="J30" s="359">
        <v>574</v>
      </c>
      <c r="K30" s="359">
        <v>174</v>
      </c>
      <c r="L30" s="359">
        <v>100</v>
      </c>
      <c r="M30" s="359">
        <v>135</v>
      </c>
      <c r="N30" s="359">
        <v>106</v>
      </c>
      <c r="O30" s="359">
        <v>50</v>
      </c>
      <c r="P30" s="359">
        <v>30</v>
      </c>
      <c r="Q30" s="359">
        <v>25</v>
      </c>
      <c r="R30" s="359">
        <v>14</v>
      </c>
      <c r="S30" s="359">
        <v>9488</v>
      </c>
      <c r="T30" s="359">
        <v>60</v>
      </c>
      <c r="U30" s="359">
        <v>25</v>
      </c>
      <c r="V30" s="359">
        <v>865</v>
      </c>
      <c r="W30" s="359">
        <v>7017</v>
      </c>
      <c r="X30" s="359">
        <v>1521</v>
      </c>
      <c r="Y30" s="359">
        <v>1135273.83</v>
      </c>
      <c r="Z30" s="359">
        <v>40455</v>
      </c>
      <c r="AA30" s="70" t="s">
        <v>584</v>
      </c>
      <c r="AB30" s="361">
        <v>52</v>
      </c>
      <c r="AC30" s="362"/>
      <c r="AD30" s="362"/>
      <c r="AE30" s="362"/>
      <c r="AF30" s="362"/>
      <c r="AG30" s="362"/>
      <c r="AH30" s="362"/>
    </row>
    <row r="31" spans="1:34" ht="19.5" customHeight="1">
      <c r="A31" s="347"/>
      <c r="B31" s="347"/>
      <c r="C31" s="347"/>
      <c r="D31" s="641">
        <v>521</v>
      </c>
      <c r="E31" s="641"/>
      <c r="F31" s="348" t="s">
        <v>112</v>
      </c>
      <c r="G31" s="349"/>
      <c r="H31" s="350">
        <v>313</v>
      </c>
      <c r="I31" s="351">
        <v>31</v>
      </c>
      <c r="J31" s="351">
        <v>282</v>
      </c>
      <c r="K31" s="351">
        <v>79</v>
      </c>
      <c r="L31" s="351">
        <v>56</v>
      </c>
      <c r="M31" s="351">
        <v>74</v>
      </c>
      <c r="N31" s="351">
        <v>50</v>
      </c>
      <c r="O31" s="351">
        <v>27</v>
      </c>
      <c r="P31" s="351">
        <v>13</v>
      </c>
      <c r="Q31" s="351">
        <v>9</v>
      </c>
      <c r="R31" s="351">
        <v>5</v>
      </c>
      <c r="S31" s="351">
        <v>3817</v>
      </c>
      <c r="T31" s="351">
        <v>31</v>
      </c>
      <c r="U31" s="351">
        <v>13</v>
      </c>
      <c r="V31" s="351">
        <v>462</v>
      </c>
      <c r="W31" s="351">
        <v>2673</v>
      </c>
      <c r="X31" s="351">
        <v>638</v>
      </c>
      <c r="Y31" s="351">
        <v>599886.98</v>
      </c>
      <c r="Z31" s="351">
        <v>32851</v>
      </c>
      <c r="AA31" s="71" t="s">
        <v>584</v>
      </c>
      <c r="AB31" s="353">
        <v>521</v>
      </c>
      <c r="AC31" s="343"/>
      <c r="AD31" s="343"/>
      <c r="AE31" s="343"/>
      <c r="AF31" s="343"/>
      <c r="AG31" s="343"/>
      <c r="AH31" s="343"/>
    </row>
    <row r="32" spans="1:34" ht="17.55" customHeight="1">
      <c r="A32" s="347"/>
      <c r="B32" s="347"/>
      <c r="C32" s="347"/>
      <c r="D32" s="347"/>
      <c r="E32" s="347">
        <v>5211</v>
      </c>
      <c r="F32" s="348" t="s">
        <v>130</v>
      </c>
      <c r="G32" s="349"/>
      <c r="H32" s="350">
        <v>15</v>
      </c>
      <c r="I32" s="460" t="s">
        <v>583</v>
      </c>
      <c r="J32" s="351">
        <v>15</v>
      </c>
      <c r="K32" s="351">
        <v>5</v>
      </c>
      <c r="L32" s="351">
        <v>1</v>
      </c>
      <c r="M32" s="351">
        <v>3</v>
      </c>
      <c r="N32" s="351">
        <v>1</v>
      </c>
      <c r="O32" s="351">
        <v>1</v>
      </c>
      <c r="P32" s="351">
        <v>1</v>
      </c>
      <c r="Q32" s="351">
        <v>2</v>
      </c>
      <c r="R32" s="351">
        <v>1</v>
      </c>
      <c r="S32" s="351">
        <v>336</v>
      </c>
      <c r="T32" s="351">
        <v>0</v>
      </c>
      <c r="U32" s="351">
        <v>0</v>
      </c>
      <c r="V32" s="351">
        <v>21</v>
      </c>
      <c r="W32" s="351">
        <v>297</v>
      </c>
      <c r="X32" s="351">
        <v>18</v>
      </c>
      <c r="Y32" s="351">
        <v>81090.039999999994</v>
      </c>
      <c r="Z32" s="351">
        <v>29481</v>
      </c>
      <c r="AA32" s="71" t="s">
        <v>584</v>
      </c>
      <c r="AB32" s="353">
        <v>5211</v>
      </c>
      <c r="AC32" s="343"/>
      <c r="AD32" s="343"/>
      <c r="AE32" s="343"/>
      <c r="AF32" s="343"/>
      <c r="AG32" s="343"/>
      <c r="AH32" s="343"/>
    </row>
    <row r="33" spans="1:34" ht="17.55" customHeight="1">
      <c r="A33" s="347"/>
      <c r="B33" s="347"/>
      <c r="C33" s="347"/>
      <c r="D33" s="347"/>
      <c r="E33" s="347">
        <v>5212</v>
      </c>
      <c r="F33" s="348" t="s">
        <v>131</v>
      </c>
      <c r="G33" s="349"/>
      <c r="H33" s="350">
        <v>25</v>
      </c>
      <c r="I33" s="460" t="s">
        <v>583</v>
      </c>
      <c r="J33" s="351">
        <v>25</v>
      </c>
      <c r="K33" s="351">
        <v>4</v>
      </c>
      <c r="L33" s="351">
        <v>8</v>
      </c>
      <c r="M33" s="351">
        <v>6</v>
      </c>
      <c r="N33" s="351">
        <v>7</v>
      </c>
      <c r="O33" s="351">
        <v>0</v>
      </c>
      <c r="P33" s="351">
        <v>0</v>
      </c>
      <c r="Q33" s="351">
        <v>0</v>
      </c>
      <c r="R33" s="351">
        <v>0</v>
      </c>
      <c r="S33" s="351">
        <v>176</v>
      </c>
      <c r="T33" s="351">
        <v>0</v>
      </c>
      <c r="U33" s="351">
        <v>0</v>
      </c>
      <c r="V33" s="351">
        <v>33</v>
      </c>
      <c r="W33" s="351">
        <v>137</v>
      </c>
      <c r="X33" s="351">
        <v>6</v>
      </c>
      <c r="Y33" s="351">
        <v>36044.239999999998</v>
      </c>
      <c r="Z33" s="351">
        <v>138</v>
      </c>
      <c r="AA33" s="71" t="s">
        <v>584</v>
      </c>
      <c r="AB33" s="353">
        <v>5212</v>
      </c>
      <c r="AC33" s="343"/>
      <c r="AD33" s="343"/>
      <c r="AE33" s="343"/>
      <c r="AF33" s="343"/>
      <c r="AG33" s="343"/>
      <c r="AH33" s="343"/>
    </row>
    <row r="34" spans="1:34" ht="17.55" customHeight="1">
      <c r="A34" s="347"/>
      <c r="B34" s="347"/>
      <c r="C34" s="347"/>
      <c r="D34" s="347"/>
      <c r="E34" s="347">
        <v>5213</v>
      </c>
      <c r="F34" s="348" t="s">
        <v>132</v>
      </c>
      <c r="G34" s="349"/>
      <c r="H34" s="350">
        <v>58</v>
      </c>
      <c r="I34" s="460" t="s">
        <v>583</v>
      </c>
      <c r="J34" s="351">
        <v>58</v>
      </c>
      <c r="K34" s="351">
        <v>12</v>
      </c>
      <c r="L34" s="351">
        <v>10</v>
      </c>
      <c r="M34" s="351">
        <v>8</v>
      </c>
      <c r="N34" s="351">
        <v>11</v>
      </c>
      <c r="O34" s="351">
        <v>8</v>
      </c>
      <c r="P34" s="351">
        <v>5</v>
      </c>
      <c r="Q34" s="351">
        <v>3</v>
      </c>
      <c r="R34" s="351">
        <v>1</v>
      </c>
      <c r="S34" s="351">
        <v>932</v>
      </c>
      <c r="T34" s="351">
        <v>0</v>
      </c>
      <c r="U34" s="351">
        <v>0</v>
      </c>
      <c r="V34" s="351">
        <v>114</v>
      </c>
      <c r="W34" s="351">
        <v>592</v>
      </c>
      <c r="X34" s="351">
        <v>226</v>
      </c>
      <c r="Y34" s="351">
        <v>139009.18</v>
      </c>
      <c r="Z34" s="351">
        <v>1658</v>
      </c>
      <c r="AA34" s="71" t="s">
        <v>584</v>
      </c>
      <c r="AB34" s="353">
        <v>5213</v>
      </c>
      <c r="AC34" s="343"/>
      <c r="AD34" s="343"/>
      <c r="AE34" s="343"/>
      <c r="AF34" s="343"/>
      <c r="AG34" s="343"/>
      <c r="AH34" s="343"/>
    </row>
    <row r="35" spans="1:34" ht="17.55" customHeight="1">
      <c r="A35" s="347"/>
      <c r="B35" s="347"/>
      <c r="C35" s="347"/>
      <c r="D35" s="347"/>
      <c r="E35" s="347">
        <v>5214</v>
      </c>
      <c r="F35" s="348" t="s">
        <v>133</v>
      </c>
      <c r="G35" s="349"/>
      <c r="H35" s="350">
        <v>30</v>
      </c>
      <c r="I35" s="460" t="s">
        <v>583</v>
      </c>
      <c r="J35" s="351">
        <v>30</v>
      </c>
      <c r="K35" s="351">
        <v>5</v>
      </c>
      <c r="L35" s="351">
        <v>8</v>
      </c>
      <c r="M35" s="351">
        <v>7</v>
      </c>
      <c r="N35" s="351">
        <v>7</v>
      </c>
      <c r="O35" s="351">
        <v>0</v>
      </c>
      <c r="P35" s="351">
        <v>2</v>
      </c>
      <c r="Q35" s="351">
        <v>1</v>
      </c>
      <c r="R35" s="351">
        <v>0</v>
      </c>
      <c r="S35" s="351">
        <v>317</v>
      </c>
      <c r="T35" s="351">
        <v>0</v>
      </c>
      <c r="U35" s="351">
        <v>0</v>
      </c>
      <c r="V35" s="351">
        <v>55</v>
      </c>
      <c r="W35" s="351">
        <v>238</v>
      </c>
      <c r="X35" s="351">
        <v>24</v>
      </c>
      <c r="Y35" s="351">
        <v>101751.73</v>
      </c>
      <c r="Z35" s="351">
        <v>303</v>
      </c>
      <c r="AA35" s="71" t="s">
        <v>584</v>
      </c>
      <c r="AB35" s="353">
        <v>5214</v>
      </c>
      <c r="AC35" s="343"/>
      <c r="AD35" s="343"/>
      <c r="AE35" s="343"/>
      <c r="AF35" s="343"/>
      <c r="AG35" s="343"/>
      <c r="AH35" s="343"/>
    </row>
    <row r="36" spans="1:34" ht="17.55" customHeight="1">
      <c r="A36" s="347"/>
      <c r="B36" s="347"/>
      <c r="C36" s="347"/>
      <c r="D36" s="347"/>
      <c r="E36" s="347">
        <v>5215</v>
      </c>
      <c r="F36" s="348" t="s">
        <v>134</v>
      </c>
      <c r="G36" s="349"/>
      <c r="H36" s="350">
        <v>65</v>
      </c>
      <c r="I36" s="460" t="s">
        <v>583</v>
      </c>
      <c r="J36" s="351">
        <v>65</v>
      </c>
      <c r="K36" s="351">
        <v>12</v>
      </c>
      <c r="L36" s="351">
        <v>10</v>
      </c>
      <c r="M36" s="351">
        <v>16</v>
      </c>
      <c r="N36" s="351">
        <v>10</v>
      </c>
      <c r="O36" s="351">
        <v>11</v>
      </c>
      <c r="P36" s="351">
        <v>3</v>
      </c>
      <c r="Q36" s="351">
        <v>2</v>
      </c>
      <c r="R36" s="351">
        <v>1</v>
      </c>
      <c r="S36" s="351">
        <v>1032</v>
      </c>
      <c r="T36" s="351">
        <v>0</v>
      </c>
      <c r="U36" s="351">
        <v>0</v>
      </c>
      <c r="V36" s="351">
        <v>99</v>
      </c>
      <c r="W36" s="351">
        <v>787</v>
      </c>
      <c r="X36" s="351">
        <v>146</v>
      </c>
      <c r="Y36" s="351">
        <v>123661.33</v>
      </c>
      <c r="Z36" s="351">
        <v>889</v>
      </c>
      <c r="AA36" s="71" t="s">
        <v>584</v>
      </c>
      <c r="AB36" s="353">
        <v>5215</v>
      </c>
      <c r="AC36" s="343"/>
      <c r="AD36" s="343"/>
      <c r="AE36" s="343"/>
      <c r="AF36" s="343"/>
      <c r="AG36" s="343"/>
      <c r="AH36" s="343"/>
    </row>
    <row r="37" spans="1:34" ht="17.55" customHeight="1">
      <c r="A37" s="347"/>
      <c r="B37" s="347"/>
      <c r="C37" s="347"/>
      <c r="D37" s="347"/>
      <c r="E37" s="347">
        <v>5216</v>
      </c>
      <c r="F37" s="348" t="s">
        <v>135</v>
      </c>
      <c r="G37" s="349"/>
      <c r="H37" s="350">
        <v>54</v>
      </c>
      <c r="I37" s="460" t="s">
        <v>583</v>
      </c>
      <c r="J37" s="351">
        <v>54</v>
      </c>
      <c r="K37" s="351">
        <v>11</v>
      </c>
      <c r="L37" s="351">
        <v>6</v>
      </c>
      <c r="M37" s="351">
        <v>20</v>
      </c>
      <c r="N37" s="351">
        <v>7</v>
      </c>
      <c r="O37" s="351">
        <v>6</v>
      </c>
      <c r="P37" s="351">
        <v>2</v>
      </c>
      <c r="Q37" s="351">
        <v>1</v>
      </c>
      <c r="R37" s="351">
        <v>1</v>
      </c>
      <c r="S37" s="351">
        <v>632</v>
      </c>
      <c r="T37" s="351">
        <v>0</v>
      </c>
      <c r="U37" s="351">
        <v>0</v>
      </c>
      <c r="V37" s="351">
        <v>92</v>
      </c>
      <c r="W37" s="351">
        <v>464</v>
      </c>
      <c r="X37" s="351">
        <v>76</v>
      </c>
      <c r="Y37" s="351">
        <v>85263.21</v>
      </c>
      <c r="Z37" s="351">
        <v>130</v>
      </c>
      <c r="AA37" s="71" t="s">
        <v>584</v>
      </c>
      <c r="AB37" s="353">
        <v>5216</v>
      </c>
      <c r="AC37" s="343"/>
      <c r="AD37" s="343"/>
      <c r="AE37" s="343"/>
      <c r="AF37" s="343"/>
      <c r="AG37" s="343"/>
      <c r="AH37" s="343"/>
    </row>
    <row r="38" spans="1:34" ht="17.55" customHeight="1">
      <c r="A38" s="347"/>
      <c r="B38" s="347"/>
      <c r="C38" s="347"/>
      <c r="D38" s="347"/>
      <c r="E38" s="347">
        <v>5219</v>
      </c>
      <c r="F38" s="348" t="s">
        <v>136</v>
      </c>
      <c r="G38" s="349"/>
      <c r="H38" s="350">
        <v>35</v>
      </c>
      <c r="I38" s="460" t="s">
        <v>583</v>
      </c>
      <c r="J38" s="351">
        <v>35</v>
      </c>
      <c r="K38" s="351">
        <v>11</v>
      </c>
      <c r="L38" s="351">
        <v>5</v>
      </c>
      <c r="M38" s="351">
        <v>11</v>
      </c>
      <c r="N38" s="351">
        <v>6</v>
      </c>
      <c r="O38" s="351">
        <v>1</v>
      </c>
      <c r="P38" s="351">
        <v>0</v>
      </c>
      <c r="Q38" s="351">
        <v>0</v>
      </c>
      <c r="R38" s="351">
        <v>1</v>
      </c>
      <c r="S38" s="351">
        <v>300</v>
      </c>
      <c r="T38" s="351">
        <v>0</v>
      </c>
      <c r="U38" s="351">
        <v>0</v>
      </c>
      <c r="V38" s="351">
        <v>48</v>
      </c>
      <c r="W38" s="351">
        <v>133</v>
      </c>
      <c r="X38" s="351">
        <v>119</v>
      </c>
      <c r="Y38" s="351">
        <v>33067.25</v>
      </c>
      <c r="Z38" s="351">
        <v>252</v>
      </c>
      <c r="AA38" s="71" t="s">
        <v>584</v>
      </c>
      <c r="AB38" s="353">
        <v>5219</v>
      </c>
      <c r="AC38" s="343"/>
      <c r="AD38" s="343"/>
      <c r="AE38" s="343"/>
      <c r="AF38" s="343"/>
      <c r="AG38" s="343"/>
      <c r="AH38" s="343"/>
    </row>
    <row r="39" spans="1:34" ht="19.5" customHeight="1">
      <c r="A39" s="347"/>
      <c r="B39" s="347"/>
      <c r="C39" s="347"/>
      <c r="D39" s="641">
        <v>522</v>
      </c>
      <c r="E39" s="641"/>
      <c r="F39" s="348" t="s">
        <v>111</v>
      </c>
      <c r="G39" s="349"/>
      <c r="H39" s="350">
        <v>321</v>
      </c>
      <c r="I39" s="351">
        <v>29</v>
      </c>
      <c r="J39" s="351">
        <v>292</v>
      </c>
      <c r="K39" s="351">
        <v>95</v>
      </c>
      <c r="L39" s="351">
        <v>44</v>
      </c>
      <c r="M39" s="351">
        <v>61</v>
      </c>
      <c r="N39" s="351">
        <v>56</v>
      </c>
      <c r="O39" s="351">
        <v>23</v>
      </c>
      <c r="P39" s="351">
        <v>17</v>
      </c>
      <c r="Q39" s="351">
        <v>16</v>
      </c>
      <c r="R39" s="351">
        <v>9</v>
      </c>
      <c r="S39" s="351">
        <v>5671</v>
      </c>
      <c r="T39" s="351">
        <v>29</v>
      </c>
      <c r="U39" s="351">
        <v>12</v>
      </c>
      <c r="V39" s="351">
        <v>403</v>
      </c>
      <c r="W39" s="351">
        <v>4344</v>
      </c>
      <c r="X39" s="351">
        <v>883</v>
      </c>
      <c r="Y39" s="351">
        <v>535386.85</v>
      </c>
      <c r="Z39" s="351">
        <v>7604</v>
      </c>
      <c r="AA39" s="71" t="s">
        <v>584</v>
      </c>
      <c r="AB39" s="353">
        <v>522</v>
      </c>
      <c r="AC39" s="343"/>
      <c r="AD39" s="343"/>
      <c r="AE39" s="343"/>
      <c r="AF39" s="343"/>
      <c r="AG39" s="343"/>
      <c r="AH39" s="343"/>
    </row>
    <row r="40" spans="1:34" ht="17.55" customHeight="1">
      <c r="A40" s="347"/>
      <c r="B40" s="347"/>
      <c r="C40" s="347"/>
      <c r="D40" s="347"/>
      <c r="E40" s="347">
        <v>5221</v>
      </c>
      <c r="F40" s="348" t="s">
        <v>137</v>
      </c>
      <c r="G40" s="349"/>
      <c r="H40" s="350">
        <v>5</v>
      </c>
      <c r="I40" s="460" t="s">
        <v>583</v>
      </c>
      <c r="J40" s="351">
        <v>5</v>
      </c>
      <c r="K40" s="351">
        <v>1</v>
      </c>
      <c r="L40" s="351">
        <v>1</v>
      </c>
      <c r="M40" s="351">
        <v>1</v>
      </c>
      <c r="N40" s="351">
        <v>2</v>
      </c>
      <c r="O40" s="351">
        <v>0</v>
      </c>
      <c r="P40" s="351">
        <v>0</v>
      </c>
      <c r="Q40" s="351">
        <v>0</v>
      </c>
      <c r="R40" s="351">
        <v>0</v>
      </c>
      <c r="S40" s="351">
        <v>46</v>
      </c>
      <c r="T40" s="351">
        <v>0</v>
      </c>
      <c r="U40" s="351">
        <v>0</v>
      </c>
      <c r="V40" s="351">
        <v>6</v>
      </c>
      <c r="W40" s="351">
        <v>39</v>
      </c>
      <c r="X40" s="351">
        <v>1</v>
      </c>
      <c r="Y40" s="351">
        <v>4130.3900000000003</v>
      </c>
      <c r="Z40" s="351">
        <v>1</v>
      </c>
      <c r="AA40" s="71" t="s">
        <v>584</v>
      </c>
      <c r="AB40" s="353">
        <v>5221</v>
      </c>
      <c r="AC40" s="343"/>
      <c r="AD40" s="343"/>
      <c r="AE40" s="343"/>
      <c r="AF40" s="343"/>
      <c r="AG40" s="343"/>
      <c r="AH40" s="343"/>
    </row>
    <row r="41" spans="1:34" ht="17.55" customHeight="1">
      <c r="A41" s="347"/>
      <c r="B41" s="347"/>
      <c r="C41" s="347"/>
      <c r="D41" s="347"/>
      <c r="E41" s="347">
        <v>5222</v>
      </c>
      <c r="F41" s="348" t="s">
        <v>138</v>
      </c>
      <c r="G41" s="349"/>
      <c r="H41" s="350">
        <v>27</v>
      </c>
      <c r="I41" s="460" t="s">
        <v>583</v>
      </c>
      <c r="J41" s="351">
        <v>27</v>
      </c>
      <c r="K41" s="351">
        <v>6</v>
      </c>
      <c r="L41" s="351">
        <v>4</v>
      </c>
      <c r="M41" s="351">
        <v>3</v>
      </c>
      <c r="N41" s="351">
        <v>5</v>
      </c>
      <c r="O41" s="351">
        <v>3</v>
      </c>
      <c r="P41" s="351">
        <v>3</v>
      </c>
      <c r="Q41" s="351">
        <v>3</v>
      </c>
      <c r="R41" s="351">
        <v>0</v>
      </c>
      <c r="S41" s="351">
        <v>520</v>
      </c>
      <c r="T41" s="351">
        <v>0</v>
      </c>
      <c r="U41" s="351">
        <v>0</v>
      </c>
      <c r="V41" s="351">
        <v>35</v>
      </c>
      <c r="W41" s="351">
        <v>408</v>
      </c>
      <c r="X41" s="351">
        <v>77</v>
      </c>
      <c r="Y41" s="351">
        <v>77366.55</v>
      </c>
      <c r="Z41" s="351">
        <v>3544</v>
      </c>
      <c r="AA41" s="71" t="s">
        <v>584</v>
      </c>
      <c r="AB41" s="353">
        <v>5222</v>
      </c>
      <c r="AC41" s="343"/>
      <c r="AD41" s="343"/>
      <c r="AE41" s="343"/>
      <c r="AF41" s="343"/>
      <c r="AG41" s="343"/>
      <c r="AH41" s="343"/>
    </row>
    <row r="42" spans="1:34" ht="17.55" customHeight="1">
      <c r="A42" s="347"/>
      <c r="B42" s="347"/>
      <c r="C42" s="347"/>
      <c r="D42" s="347"/>
      <c r="E42" s="347">
        <v>5223</v>
      </c>
      <c r="F42" s="348" t="s">
        <v>139</v>
      </c>
      <c r="G42" s="349"/>
      <c r="H42" s="350">
        <v>24</v>
      </c>
      <c r="I42" s="460" t="s">
        <v>583</v>
      </c>
      <c r="J42" s="351">
        <v>24</v>
      </c>
      <c r="K42" s="351">
        <v>8</v>
      </c>
      <c r="L42" s="351">
        <v>4</v>
      </c>
      <c r="M42" s="351">
        <v>4</v>
      </c>
      <c r="N42" s="351">
        <v>4</v>
      </c>
      <c r="O42" s="351">
        <v>3</v>
      </c>
      <c r="P42" s="351">
        <v>1</v>
      </c>
      <c r="Q42" s="351">
        <v>0</v>
      </c>
      <c r="R42" s="351">
        <v>0</v>
      </c>
      <c r="S42" s="351">
        <v>196</v>
      </c>
      <c r="T42" s="351">
        <v>0</v>
      </c>
      <c r="U42" s="351">
        <v>0</v>
      </c>
      <c r="V42" s="351">
        <v>46</v>
      </c>
      <c r="W42" s="351">
        <v>133</v>
      </c>
      <c r="X42" s="351">
        <v>17</v>
      </c>
      <c r="Y42" s="351">
        <v>21913.55</v>
      </c>
      <c r="Z42" s="351">
        <v>257</v>
      </c>
      <c r="AA42" s="71" t="s">
        <v>584</v>
      </c>
      <c r="AB42" s="353">
        <v>5223</v>
      </c>
      <c r="AC42" s="343"/>
      <c r="AD42" s="343"/>
      <c r="AE42" s="343"/>
      <c r="AF42" s="343"/>
      <c r="AG42" s="343"/>
      <c r="AH42" s="343"/>
    </row>
    <row r="43" spans="1:34" ht="17.55" customHeight="1">
      <c r="A43" s="347"/>
      <c r="B43" s="347"/>
      <c r="C43" s="347"/>
      <c r="D43" s="347"/>
      <c r="E43" s="347">
        <v>5224</v>
      </c>
      <c r="F43" s="348" t="s">
        <v>140</v>
      </c>
      <c r="G43" s="349"/>
      <c r="H43" s="350">
        <v>41</v>
      </c>
      <c r="I43" s="460" t="s">
        <v>583</v>
      </c>
      <c r="J43" s="351">
        <v>41</v>
      </c>
      <c r="K43" s="351">
        <v>9</v>
      </c>
      <c r="L43" s="351">
        <v>5</v>
      </c>
      <c r="M43" s="351">
        <v>12</v>
      </c>
      <c r="N43" s="351">
        <v>8</v>
      </c>
      <c r="O43" s="351">
        <v>4</v>
      </c>
      <c r="P43" s="351">
        <v>0</v>
      </c>
      <c r="Q43" s="351">
        <v>1</v>
      </c>
      <c r="R43" s="351">
        <v>2</v>
      </c>
      <c r="S43" s="351">
        <v>714</v>
      </c>
      <c r="T43" s="351">
        <v>0</v>
      </c>
      <c r="U43" s="351">
        <v>0</v>
      </c>
      <c r="V43" s="351">
        <v>65</v>
      </c>
      <c r="W43" s="351">
        <v>411</v>
      </c>
      <c r="X43" s="351">
        <v>238</v>
      </c>
      <c r="Y43" s="351">
        <v>40251.300000000003</v>
      </c>
      <c r="Z43" s="351">
        <v>1358</v>
      </c>
      <c r="AA43" s="71" t="s">
        <v>584</v>
      </c>
      <c r="AB43" s="353">
        <v>5224</v>
      </c>
      <c r="AC43" s="343"/>
      <c r="AD43" s="343"/>
      <c r="AE43" s="343"/>
      <c r="AF43" s="343"/>
      <c r="AG43" s="343"/>
      <c r="AH43" s="343"/>
    </row>
    <row r="44" spans="1:34" ht="17.55" customHeight="1">
      <c r="A44" s="347"/>
      <c r="B44" s="347"/>
      <c r="C44" s="347"/>
      <c r="D44" s="347"/>
      <c r="E44" s="347">
        <v>5225</v>
      </c>
      <c r="F44" s="348" t="s">
        <v>141</v>
      </c>
      <c r="G44" s="349"/>
      <c r="H44" s="350">
        <v>20</v>
      </c>
      <c r="I44" s="460" t="s">
        <v>583</v>
      </c>
      <c r="J44" s="351">
        <v>20</v>
      </c>
      <c r="K44" s="351">
        <v>6</v>
      </c>
      <c r="L44" s="351">
        <v>1</v>
      </c>
      <c r="M44" s="351">
        <v>2</v>
      </c>
      <c r="N44" s="351">
        <v>2</v>
      </c>
      <c r="O44" s="351">
        <v>5</v>
      </c>
      <c r="P44" s="351">
        <v>1</v>
      </c>
      <c r="Q44" s="351">
        <v>1</v>
      </c>
      <c r="R44" s="351">
        <v>2</v>
      </c>
      <c r="S44" s="351">
        <v>1128</v>
      </c>
      <c r="T44" s="351">
        <v>0</v>
      </c>
      <c r="U44" s="351">
        <v>0</v>
      </c>
      <c r="V44" s="351">
        <v>18</v>
      </c>
      <c r="W44" s="351">
        <v>1088</v>
      </c>
      <c r="X44" s="351">
        <v>22</v>
      </c>
      <c r="Y44" s="351">
        <v>104755.18</v>
      </c>
      <c r="Z44" s="351">
        <v>181</v>
      </c>
      <c r="AA44" s="71" t="s">
        <v>584</v>
      </c>
      <c r="AB44" s="353">
        <v>5225</v>
      </c>
      <c r="AC44" s="343"/>
      <c r="AD44" s="343"/>
      <c r="AE44" s="343"/>
      <c r="AF44" s="343"/>
      <c r="AG44" s="343"/>
      <c r="AH44" s="343"/>
    </row>
    <row r="45" spans="1:34" ht="17.55" customHeight="1">
      <c r="A45" s="347"/>
      <c r="B45" s="347"/>
      <c r="C45" s="347"/>
      <c r="D45" s="347"/>
      <c r="E45" s="347">
        <v>5226</v>
      </c>
      <c r="F45" s="348" t="s">
        <v>142</v>
      </c>
      <c r="G45" s="349"/>
      <c r="H45" s="350">
        <v>14</v>
      </c>
      <c r="I45" s="460" t="s">
        <v>583</v>
      </c>
      <c r="J45" s="351">
        <v>14</v>
      </c>
      <c r="K45" s="351">
        <v>8</v>
      </c>
      <c r="L45" s="351">
        <v>1</v>
      </c>
      <c r="M45" s="351">
        <v>1</v>
      </c>
      <c r="N45" s="351">
        <v>1</v>
      </c>
      <c r="O45" s="351">
        <v>2</v>
      </c>
      <c r="P45" s="351">
        <v>0</v>
      </c>
      <c r="Q45" s="351">
        <v>0</v>
      </c>
      <c r="R45" s="351">
        <v>1</v>
      </c>
      <c r="S45" s="351">
        <v>260</v>
      </c>
      <c r="T45" s="351">
        <v>0</v>
      </c>
      <c r="U45" s="351">
        <v>0</v>
      </c>
      <c r="V45" s="351">
        <v>22</v>
      </c>
      <c r="W45" s="351">
        <v>220</v>
      </c>
      <c r="X45" s="351">
        <v>18</v>
      </c>
      <c r="Y45" s="351">
        <v>18265.27</v>
      </c>
      <c r="Z45" s="351">
        <v>0</v>
      </c>
      <c r="AA45" s="71" t="s">
        <v>584</v>
      </c>
      <c r="AB45" s="353">
        <v>5226</v>
      </c>
      <c r="AC45" s="343"/>
      <c r="AD45" s="343"/>
      <c r="AE45" s="343"/>
      <c r="AF45" s="343"/>
      <c r="AG45" s="343"/>
      <c r="AH45" s="343"/>
    </row>
    <row r="46" spans="1:34" ht="17.55" customHeight="1">
      <c r="A46" s="347"/>
      <c r="B46" s="347"/>
      <c r="C46" s="347"/>
      <c r="D46" s="347"/>
      <c r="E46" s="347">
        <v>5227</v>
      </c>
      <c r="F46" s="348" t="s">
        <v>143</v>
      </c>
      <c r="G46" s="349"/>
      <c r="H46" s="350">
        <v>13</v>
      </c>
      <c r="I46" s="460" t="s">
        <v>583</v>
      </c>
      <c r="J46" s="351">
        <v>13</v>
      </c>
      <c r="K46" s="351">
        <v>1</v>
      </c>
      <c r="L46" s="351">
        <v>1</v>
      </c>
      <c r="M46" s="351">
        <v>2</v>
      </c>
      <c r="N46" s="351">
        <v>5</v>
      </c>
      <c r="O46" s="351">
        <v>0</v>
      </c>
      <c r="P46" s="351">
        <v>1</v>
      </c>
      <c r="Q46" s="351">
        <v>3</v>
      </c>
      <c r="R46" s="351">
        <v>0</v>
      </c>
      <c r="S46" s="351">
        <v>289</v>
      </c>
      <c r="T46" s="351">
        <v>0</v>
      </c>
      <c r="U46" s="351">
        <v>0</v>
      </c>
      <c r="V46" s="351">
        <v>20</v>
      </c>
      <c r="W46" s="351">
        <v>231</v>
      </c>
      <c r="X46" s="351">
        <v>38</v>
      </c>
      <c r="Y46" s="351">
        <v>31004.28</v>
      </c>
      <c r="Z46" s="351">
        <v>201</v>
      </c>
      <c r="AA46" s="71" t="s">
        <v>584</v>
      </c>
      <c r="AB46" s="353">
        <v>5227</v>
      </c>
      <c r="AC46" s="343"/>
      <c r="AD46" s="343"/>
      <c r="AE46" s="343"/>
      <c r="AF46" s="343"/>
      <c r="AG46" s="343"/>
      <c r="AH46" s="343"/>
    </row>
    <row r="47" spans="1:34" ht="17.55" customHeight="1">
      <c r="A47" s="347"/>
      <c r="B47" s="347"/>
      <c r="C47" s="347"/>
      <c r="D47" s="347"/>
      <c r="E47" s="347">
        <v>5229</v>
      </c>
      <c r="F47" s="348" t="s">
        <v>144</v>
      </c>
      <c r="G47" s="349"/>
      <c r="H47" s="350">
        <v>148</v>
      </c>
      <c r="I47" s="460" t="s">
        <v>583</v>
      </c>
      <c r="J47" s="351">
        <v>148</v>
      </c>
      <c r="K47" s="351">
        <v>34</v>
      </c>
      <c r="L47" s="351">
        <v>23</v>
      </c>
      <c r="M47" s="351">
        <v>34</v>
      </c>
      <c r="N47" s="351">
        <v>28</v>
      </c>
      <c r="O47" s="351">
        <v>6</v>
      </c>
      <c r="P47" s="351">
        <v>11</v>
      </c>
      <c r="Q47" s="351">
        <v>8</v>
      </c>
      <c r="R47" s="351">
        <v>4</v>
      </c>
      <c r="S47" s="351">
        <v>2440</v>
      </c>
      <c r="T47" s="351">
        <v>0</v>
      </c>
      <c r="U47" s="351">
        <v>0</v>
      </c>
      <c r="V47" s="351">
        <v>191</v>
      </c>
      <c r="W47" s="351">
        <v>1802</v>
      </c>
      <c r="X47" s="351">
        <v>447</v>
      </c>
      <c r="Y47" s="351">
        <v>237700.33</v>
      </c>
      <c r="Z47" s="351">
        <v>2061</v>
      </c>
      <c r="AA47" s="71" t="s">
        <v>584</v>
      </c>
      <c r="AB47" s="353">
        <v>5229</v>
      </c>
      <c r="AC47" s="343"/>
      <c r="AD47" s="343"/>
      <c r="AE47" s="343"/>
      <c r="AF47" s="343"/>
      <c r="AG47" s="343"/>
      <c r="AH47" s="343"/>
    </row>
    <row r="48" spans="1:34" ht="17.25" customHeight="1">
      <c r="A48" s="347"/>
      <c r="B48" s="347"/>
      <c r="C48" s="347"/>
      <c r="D48" s="347"/>
      <c r="E48" s="347"/>
      <c r="F48" s="348"/>
      <c r="G48" s="349"/>
      <c r="H48" s="350"/>
      <c r="I48" s="351"/>
      <c r="J48" s="351"/>
      <c r="K48" s="351"/>
      <c r="L48" s="351"/>
      <c r="M48" s="351"/>
      <c r="N48" s="351"/>
      <c r="O48" s="351"/>
      <c r="P48" s="351"/>
      <c r="Q48" s="351"/>
      <c r="R48" s="351"/>
      <c r="S48" s="351"/>
      <c r="T48" s="351"/>
      <c r="U48" s="351"/>
      <c r="V48" s="351"/>
      <c r="W48" s="351"/>
      <c r="X48" s="351"/>
      <c r="Y48" s="351"/>
      <c r="Z48" s="351"/>
      <c r="AA48" s="377"/>
      <c r="AB48" s="353"/>
      <c r="AC48" s="343"/>
      <c r="AD48" s="343"/>
      <c r="AE48" s="343"/>
      <c r="AF48" s="343"/>
      <c r="AG48" s="343"/>
      <c r="AH48" s="343"/>
    </row>
    <row r="49" spans="1:34" s="363" customFormat="1" ht="19.5" customHeight="1">
      <c r="A49" s="355"/>
      <c r="B49" s="355"/>
      <c r="C49" s="642">
        <v>53</v>
      </c>
      <c r="D49" s="642"/>
      <c r="E49" s="642"/>
      <c r="F49" s="356" t="s">
        <v>145</v>
      </c>
      <c r="G49" s="357"/>
      <c r="H49" s="358">
        <v>621</v>
      </c>
      <c r="I49" s="359">
        <v>71</v>
      </c>
      <c r="J49" s="359">
        <v>550</v>
      </c>
      <c r="K49" s="359">
        <v>167</v>
      </c>
      <c r="L49" s="359">
        <v>149</v>
      </c>
      <c r="M49" s="359">
        <v>163</v>
      </c>
      <c r="N49" s="359">
        <v>98</v>
      </c>
      <c r="O49" s="359">
        <v>23</v>
      </c>
      <c r="P49" s="359">
        <v>9</v>
      </c>
      <c r="Q49" s="359">
        <v>7</v>
      </c>
      <c r="R49" s="359">
        <v>5</v>
      </c>
      <c r="S49" s="359">
        <v>8282</v>
      </c>
      <c r="T49" s="359">
        <v>71</v>
      </c>
      <c r="U49" s="359">
        <v>21</v>
      </c>
      <c r="V49" s="359">
        <v>720</v>
      </c>
      <c r="W49" s="359">
        <v>6938</v>
      </c>
      <c r="X49" s="359">
        <v>532</v>
      </c>
      <c r="Y49" s="359">
        <v>946014.04</v>
      </c>
      <c r="Z49" s="359">
        <v>18342</v>
      </c>
      <c r="AA49" s="70" t="s">
        <v>584</v>
      </c>
      <c r="AB49" s="361">
        <v>53</v>
      </c>
      <c r="AC49" s="362"/>
      <c r="AD49" s="362"/>
      <c r="AE49" s="362"/>
      <c r="AF49" s="362"/>
      <c r="AG49" s="362"/>
      <c r="AH49" s="362"/>
    </row>
    <row r="50" spans="1:34" ht="19.5" customHeight="1">
      <c r="A50" s="347"/>
      <c r="B50" s="347"/>
      <c r="C50" s="347"/>
      <c r="D50" s="641">
        <v>531</v>
      </c>
      <c r="E50" s="641"/>
      <c r="F50" s="348" t="s">
        <v>110</v>
      </c>
      <c r="G50" s="349"/>
      <c r="H50" s="350">
        <v>234</v>
      </c>
      <c r="I50" s="351">
        <v>26</v>
      </c>
      <c r="J50" s="351">
        <v>208</v>
      </c>
      <c r="K50" s="351">
        <v>66</v>
      </c>
      <c r="L50" s="351">
        <v>50</v>
      </c>
      <c r="M50" s="351">
        <v>62</v>
      </c>
      <c r="N50" s="351">
        <v>40</v>
      </c>
      <c r="O50" s="351">
        <v>11</v>
      </c>
      <c r="P50" s="351">
        <v>2</v>
      </c>
      <c r="Q50" s="351">
        <v>3</v>
      </c>
      <c r="R50" s="351">
        <v>0</v>
      </c>
      <c r="S50" s="351">
        <v>1677</v>
      </c>
      <c r="T50" s="351">
        <v>26</v>
      </c>
      <c r="U50" s="351">
        <v>7</v>
      </c>
      <c r="V50" s="351">
        <v>227</v>
      </c>
      <c r="W50" s="351">
        <v>1331</v>
      </c>
      <c r="X50" s="351">
        <v>86</v>
      </c>
      <c r="Y50" s="351">
        <v>146206.69</v>
      </c>
      <c r="Z50" s="351">
        <v>8405</v>
      </c>
      <c r="AA50" s="71" t="s">
        <v>584</v>
      </c>
      <c r="AB50" s="353">
        <v>531</v>
      </c>
      <c r="AC50" s="343"/>
      <c r="AD50" s="343"/>
      <c r="AE50" s="343"/>
      <c r="AF50" s="343"/>
      <c r="AG50" s="343"/>
      <c r="AH50" s="343"/>
    </row>
    <row r="51" spans="1:34" ht="17.55" customHeight="1">
      <c r="A51" s="347"/>
      <c r="B51" s="347"/>
      <c r="C51" s="347"/>
      <c r="D51" s="347"/>
      <c r="E51" s="347">
        <v>5311</v>
      </c>
      <c r="F51" s="348" t="s">
        <v>146</v>
      </c>
      <c r="G51" s="349"/>
      <c r="H51" s="350">
        <v>52</v>
      </c>
      <c r="I51" s="460" t="s">
        <v>583</v>
      </c>
      <c r="J51" s="351">
        <v>52</v>
      </c>
      <c r="K51" s="351">
        <v>13</v>
      </c>
      <c r="L51" s="351">
        <v>17</v>
      </c>
      <c r="M51" s="351">
        <v>10</v>
      </c>
      <c r="N51" s="351">
        <v>9</v>
      </c>
      <c r="O51" s="351">
        <v>2</v>
      </c>
      <c r="P51" s="351">
        <v>1</v>
      </c>
      <c r="Q51" s="351">
        <v>0</v>
      </c>
      <c r="R51" s="351">
        <v>0</v>
      </c>
      <c r="S51" s="351">
        <v>338</v>
      </c>
      <c r="T51" s="351">
        <v>0</v>
      </c>
      <c r="U51" s="351">
        <v>0</v>
      </c>
      <c r="V51" s="351">
        <v>83</v>
      </c>
      <c r="W51" s="351">
        <v>246</v>
      </c>
      <c r="X51" s="351">
        <v>9</v>
      </c>
      <c r="Y51" s="351">
        <v>16727.330000000002</v>
      </c>
      <c r="Z51" s="351">
        <v>1275</v>
      </c>
      <c r="AA51" s="71" t="s">
        <v>584</v>
      </c>
      <c r="AB51" s="353">
        <v>5311</v>
      </c>
      <c r="AC51" s="343"/>
      <c r="AD51" s="343"/>
      <c r="AE51" s="343"/>
      <c r="AF51" s="343"/>
      <c r="AG51" s="343"/>
      <c r="AH51" s="343"/>
    </row>
    <row r="52" spans="1:34" ht="17.55" customHeight="1">
      <c r="A52" s="347"/>
      <c r="B52" s="347"/>
      <c r="C52" s="347"/>
      <c r="D52" s="347"/>
      <c r="E52" s="347">
        <v>5312</v>
      </c>
      <c r="F52" s="348" t="s">
        <v>147</v>
      </c>
      <c r="G52" s="349"/>
      <c r="H52" s="350">
        <v>6</v>
      </c>
      <c r="I52" s="460" t="s">
        <v>583</v>
      </c>
      <c r="J52" s="351">
        <v>6</v>
      </c>
      <c r="K52" s="351">
        <v>4</v>
      </c>
      <c r="L52" s="351">
        <v>1</v>
      </c>
      <c r="M52" s="351">
        <v>1</v>
      </c>
      <c r="N52" s="351">
        <v>0</v>
      </c>
      <c r="O52" s="351">
        <v>0</v>
      </c>
      <c r="P52" s="351">
        <v>0</v>
      </c>
      <c r="Q52" s="351">
        <v>0</v>
      </c>
      <c r="R52" s="351">
        <v>0</v>
      </c>
      <c r="S52" s="351">
        <v>16</v>
      </c>
      <c r="T52" s="351">
        <v>0</v>
      </c>
      <c r="U52" s="351">
        <v>0</v>
      </c>
      <c r="V52" s="351">
        <v>6</v>
      </c>
      <c r="W52" s="351">
        <v>10</v>
      </c>
      <c r="X52" s="351">
        <v>0</v>
      </c>
      <c r="Y52" s="351">
        <v>1873.75</v>
      </c>
      <c r="Z52" s="351">
        <v>25</v>
      </c>
      <c r="AA52" s="71" t="s">
        <v>584</v>
      </c>
      <c r="AB52" s="353">
        <v>5312</v>
      </c>
      <c r="AC52" s="343"/>
      <c r="AD52" s="343"/>
      <c r="AE52" s="343"/>
      <c r="AF52" s="343"/>
      <c r="AG52" s="343"/>
      <c r="AH52" s="343"/>
    </row>
    <row r="53" spans="1:34" ht="17.55" customHeight="1">
      <c r="A53" s="347"/>
      <c r="B53" s="347"/>
      <c r="C53" s="347"/>
      <c r="D53" s="347"/>
      <c r="E53" s="347">
        <v>5313</v>
      </c>
      <c r="F53" s="348" t="s">
        <v>148</v>
      </c>
      <c r="G53" s="349"/>
      <c r="H53" s="350">
        <v>5</v>
      </c>
      <c r="I53" s="460" t="s">
        <v>583</v>
      </c>
      <c r="J53" s="351">
        <v>5</v>
      </c>
      <c r="K53" s="351">
        <v>1</v>
      </c>
      <c r="L53" s="351">
        <v>2</v>
      </c>
      <c r="M53" s="351">
        <v>2</v>
      </c>
      <c r="N53" s="351">
        <v>0</v>
      </c>
      <c r="O53" s="351">
        <v>0</v>
      </c>
      <c r="P53" s="351">
        <v>0</v>
      </c>
      <c r="Q53" s="351">
        <v>0</v>
      </c>
      <c r="R53" s="351">
        <v>0</v>
      </c>
      <c r="S53" s="351">
        <v>18</v>
      </c>
      <c r="T53" s="351">
        <v>0</v>
      </c>
      <c r="U53" s="351">
        <v>0</v>
      </c>
      <c r="V53" s="351">
        <v>7</v>
      </c>
      <c r="W53" s="351">
        <v>10</v>
      </c>
      <c r="X53" s="351">
        <v>1</v>
      </c>
      <c r="Y53" s="351">
        <v>509.47</v>
      </c>
      <c r="Z53" s="351">
        <v>131</v>
      </c>
      <c r="AA53" s="71" t="s">
        <v>584</v>
      </c>
      <c r="AB53" s="353">
        <v>5313</v>
      </c>
      <c r="AC53" s="343"/>
      <c r="AD53" s="343"/>
      <c r="AE53" s="343"/>
      <c r="AF53" s="343"/>
      <c r="AG53" s="343"/>
      <c r="AH53" s="343"/>
    </row>
    <row r="54" spans="1:34" ht="17.55" customHeight="1">
      <c r="A54" s="347"/>
      <c r="B54" s="347"/>
      <c r="C54" s="347"/>
      <c r="D54" s="347"/>
      <c r="E54" s="347">
        <v>5314</v>
      </c>
      <c r="F54" s="348" t="s">
        <v>149</v>
      </c>
      <c r="G54" s="349"/>
      <c r="H54" s="350">
        <v>34</v>
      </c>
      <c r="I54" s="460" t="s">
        <v>583</v>
      </c>
      <c r="J54" s="351">
        <v>34</v>
      </c>
      <c r="K54" s="351">
        <v>9</v>
      </c>
      <c r="L54" s="351">
        <v>2</v>
      </c>
      <c r="M54" s="351">
        <v>14</v>
      </c>
      <c r="N54" s="351">
        <v>5</v>
      </c>
      <c r="O54" s="351">
        <v>4</v>
      </c>
      <c r="P54" s="351">
        <v>0</v>
      </c>
      <c r="Q54" s="351">
        <v>0</v>
      </c>
      <c r="R54" s="351">
        <v>0</v>
      </c>
      <c r="S54" s="351">
        <v>270</v>
      </c>
      <c r="T54" s="351">
        <v>0</v>
      </c>
      <c r="U54" s="351">
        <v>0</v>
      </c>
      <c r="V54" s="351">
        <v>18</v>
      </c>
      <c r="W54" s="351">
        <v>240</v>
      </c>
      <c r="X54" s="351">
        <v>12</v>
      </c>
      <c r="Y54" s="351">
        <v>25628.68</v>
      </c>
      <c r="Z54" s="351">
        <v>282</v>
      </c>
      <c r="AA54" s="71" t="s">
        <v>584</v>
      </c>
      <c r="AB54" s="353">
        <v>5314</v>
      </c>
      <c r="AC54" s="343"/>
      <c r="AD54" s="343"/>
      <c r="AE54" s="343"/>
      <c r="AF54" s="343"/>
      <c r="AG54" s="343"/>
      <c r="AH54" s="343"/>
    </row>
    <row r="55" spans="1:34" ht="17.55" customHeight="1">
      <c r="A55" s="347"/>
      <c r="B55" s="347"/>
      <c r="C55" s="347"/>
      <c r="D55" s="347"/>
      <c r="E55" s="347">
        <v>5319</v>
      </c>
      <c r="F55" s="348" t="s">
        <v>150</v>
      </c>
      <c r="G55" s="349"/>
      <c r="H55" s="350">
        <v>111</v>
      </c>
      <c r="I55" s="460" t="s">
        <v>583</v>
      </c>
      <c r="J55" s="351">
        <v>111</v>
      </c>
      <c r="K55" s="351">
        <v>22</v>
      </c>
      <c r="L55" s="351">
        <v>19</v>
      </c>
      <c r="M55" s="351">
        <v>35</v>
      </c>
      <c r="N55" s="351">
        <v>26</v>
      </c>
      <c r="O55" s="351">
        <v>5</v>
      </c>
      <c r="P55" s="351">
        <v>1</v>
      </c>
      <c r="Q55" s="351">
        <v>3</v>
      </c>
      <c r="R55" s="351">
        <v>0</v>
      </c>
      <c r="S55" s="351">
        <v>985</v>
      </c>
      <c r="T55" s="351">
        <v>0</v>
      </c>
      <c r="U55" s="351">
        <v>0</v>
      </c>
      <c r="V55" s="351">
        <v>113</v>
      </c>
      <c r="W55" s="351">
        <v>811</v>
      </c>
      <c r="X55" s="351">
        <v>61</v>
      </c>
      <c r="Y55" s="351">
        <v>101467.46</v>
      </c>
      <c r="Z55" s="351">
        <v>6692</v>
      </c>
      <c r="AA55" s="71" t="s">
        <v>584</v>
      </c>
      <c r="AB55" s="353">
        <v>5319</v>
      </c>
      <c r="AC55" s="343"/>
      <c r="AD55" s="343"/>
      <c r="AE55" s="343"/>
      <c r="AF55" s="343"/>
      <c r="AG55" s="343"/>
      <c r="AH55" s="343"/>
    </row>
    <row r="56" spans="1:34" ht="19.5" customHeight="1">
      <c r="A56" s="347"/>
      <c r="B56" s="347"/>
      <c r="C56" s="347"/>
      <c r="D56" s="641">
        <v>532</v>
      </c>
      <c r="E56" s="641"/>
      <c r="F56" s="348" t="s">
        <v>109</v>
      </c>
      <c r="G56" s="349"/>
      <c r="H56" s="350">
        <v>166</v>
      </c>
      <c r="I56" s="351">
        <v>9</v>
      </c>
      <c r="J56" s="351">
        <v>157</v>
      </c>
      <c r="K56" s="351">
        <v>36</v>
      </c>
      <c r="L56" s="351">
        <v>42</v>
      </c>
      <c r="M56" s="351">
        <v>53</v>
      </c>
      <c r="N56" s="351">
        <v>25</v>
      </c>
      <c r="O56" s="351">
        <v>6</v>
      </c>
      <c r="P56" s="351">
        <v>3</v>
      </c>
      <c r="Q56" s="351">
        <v>1</v>
      </c>
      <c r="R56" s="351">
        <v>0</v>
      </c>
      <c r="S56" s="351">
        <v>1186</v>
      </c>
      <c r="T56" s="351">
        <v>9</v>
      </c>
      <c r="U56" s="351">
        <v>1</v>
      </c>
      <c r="V56" s="351">
        <v>193</v>
      </c>
      <c r="W56" s="351">
        <v>924</v>
      </c>
      <c r="X56" s="351">
        <v>59</v>
      </c>
      <c r="Y56" s="351">
        <v>108353.39</v>
      </c>
      <c r="Z56" s="351">
        <v>3946</v>
      </c>
      <c r="AA56" s="71" t="s">
        <v>584</v>
      </c>
      <c r="AB56" s="353">
        <v>532</v>
      </c>
      <c r="AC56" s="343"/>
      <c r="AD56" s="343"/>
      <c r="AE56" s="343"/>
      <c r="AF56" s="343"/>
      <c r="AG56" s="343"/>
      <c r="AH56" s="343"/>
    </row>
    <row r="57" spans="1:34" ht="17.55" customHeight="1">
      <c r="A57" s="347"/>
      <c r="B57" s="347"/>
      <c r="C57" s="347"/>
      <c r="D57" s="347"/>
      <c r="E57" s="347">
        <v>5321</v>
      </c>
      <c r="F57" s="348" t="s">
        <v>151</v>
      </c>
      <c r="G57" s="349"/>
      <c r="H57" s="350">
        <v>28</v>
      </c>
      <c r="I57" s="460" t="s">
        <v>583</v>
      </c>
      <c r="J57" s="351">
        <v>28</v>
      </c>
      <c r="K57" s="351">
        <v>4</v>
      </c>
      <c r="L57" s="351">
        <v>8</v>
      </c>
      <c r="M57" s="351">
        <v>8</v>
      </c>
      <c r="N57" s="351">
        <v>6</v>
      </c>
      <c r="O57" s="351">
        <v>1</v>
      </c>
      <c r="P57" s="351">
        <v>1</v>
      </c>
      <c r="Q57" s="351">
        <v>0</v>
      </c>
      <c r="R57" s="351">
        <v>0</v>
      </c>
      <c r="S57" s="351">
        <v>233</v>
      </c>
      <c r="T57" s="351">
        <v>0</v>
      </c>
      <c r="U57" s="351">
        <v>0</v>
      </c>
      <c r="V57" s="351">
        <v>29</v>
      </c>
      <c r="W57" s="351">
        <v>191</v>
      </c>
      <c r="X57" s="351">
        <v>13</v>
      </c>
      <c r="Y57" s="351">
        <v>20141.88</v>
      </c>
      <c r="Z57" s="351">
        <v>1684</v>
      </c>
      <c r="AA57" s="71" t="s">
        <v>584</v>
      </c>
      <c r="AB57" s="353">
        <v>5321</v>
      </c>
      <c r="AC57" s="343"/>
      <c r="AD57" s="343"/>
      <c r="AE57" s="343"/>
      <c r="AF57" s="343"/>
      <c r="AG57" s="343"/>
      <c r="AH57" s="343"/>
    </row>
    <row r="58" spans="1:34" ht="17.55" customHeight="1">
      <c r="A58" s="347"/>
      <c r="B58" s="347"/>
      <c r="C58" s="347"/>
      <c r="D58" s="347"/>
      <c r="E58" s="347">
        <v>5322</v>
      </c>
      <c r="F58" s="348" t="s">
        <v>152</v>
      </c>
      <c r="G58" s="349"/>
      <c r="H58" s="350">
        <v>39</v>
      </c>
      <c r="I58" s="460" t="s">
        <v>583</v>
      </c>
      <c r="J58" s="351">
        <v>39</v>
      </c>
      <c r="K58" s="351">
        <v>15</v>
      </c>
      <c r="L58" s="351">
        <v>10</v>
      </c>
      <c r="M58" s="351">
        <v>12</v>
      </c>
      <c r="N58" s="351">
        <v>2</v>
      </c>
      <c r="O58" s="351">
        <v>0</v>
      </c>
      <c r="P58" s="351">
        <v>0</v>
      </c>
      <c r="Q58" s="351">
        <v>0</v>
      </c>
      <c r="R58" s="351">
        <v>0</v>
      </c>
      <c r="S58" s="351">
        <v>166</v>
      </c>
      <c r="T58" s="351">
        <v>0</v>
      </c>
      <c r="U58" s="351">
        <v>0</v>
      </c>
      <c r="V58" s="351">
        <v>41</v>
      </c>
      <c r="W58" s="351">
        <v>121</v>
      </c>
      <c r="X58" s="351">
        <v>4</v>
      </c>
      <c r="Y58" s="351">
        <v>9236.2800000000007</v>
      </c>
      <c r="Z58" s="351">
        <v>112</v>
      </c>
      <c r="AA58" s="71" t="s">
        <v>584</v>
      </c>
      <c r="AB58" s="353">
        <v>5322</v>
      </c>
      <c r="AC58" s="343"/>
      <c r="AD58" s="343"/>
      <c r="AE58" s="343"/>
      <c r="AF58" s="343"/>
      <c r="AG58" s="343"/>
      <c r="AH58" s="343"/>
    </row>
    <row r="59" spans="1:34" ht="17.55" customHeight="1">
      <c r="A59" s="347"/>
      <c r="B59" s="347"/>
      <c r="C59" s="347"/>
      <c r="D59" s="347"/>
      <c r="E59" s="347">
        <v>5329</v>
      </c>
      <c r="F59" s="348" t="s">
        <v>153</v>
      </c>
      <c r="G59" s="349"/>
      <c r="H59" s="350">
        <v>90</v>
      </c>
      <c r="I59" s="460" t="s">
        <v>583</v>
      </c>
      <c r="J59" s="351">
        <v>90</v>
      </c>
      <c r="K59" s="351">
        <v>12</v>
      </c>
      <c r="L59" s="351">
        <v>20</v>
      </c>
      <c r="M59" s="351">
        <v>33</v>
      </c>
      <c r="N59" s="351">
        <v>17</v>
      </c>
      <c r="O59" s="351">
        <v>5</v>
      </c>
      <c r="P59" s="351">
        <v>2</v>
      </c>
      <c r="Q59" s="351">
        <v>1</v>
      </c>
      <c r="R59" s="351">
        <v>0</v>
      </c>
      <c r="S59" s="351">
        <v>767</v>
      </c>
      <c r="T59" s="351">
        <v>0</v>
      </c>
      <c r="U59" s="351">
        <v>0</v>
      </c>
      <c r="V59" s="351">
        <v>123</v>
      </c>
      <c r="W59" s="351">
        <v>603</v>
      </c>
      <c r="X59" s="351">
        <v>41</v>
      </c>
      <c r="Y59" s="351">
        <v>78975.23</v>
      </c>
      <c r="Z59" s="351">
        <v>2151</v>
      </c>
      <c r="AA59" s="71" t="s">
        <v>584</v>
      </c>
      <c r="AB59" s="353">
        <v>5329</v>
      </c>
      <c r="AC59" s="343"/>
      <c r="AD59" s="343"/>
      <c r="AE59" s="343"/>
      <c r="AF59" s="343"/>
      <c r="AG59" s="343"/>
      <c r="AH59" s="343"/>
    </row>
    <row r="60" spans="1:34" ht="19.5" customHeight="1">
      <c r="A60" s="347"/>
      <c r="B60" s="347"/>
      <c r="C60" s="347"/>
      <c r="D60" s="641">
        <v>533</v>
      </c>
      <c r="E60" s="641"/>
      <c r="F60" s="348" t="s">
        <v>108</v>
      </c>
      <c r="G60" s="349"/>
      <c r="H60" s="350">
        <v>49</v>
      </c>
      <c r="I60" s="351">
        <v>3</v>
      </c>
      <c r="J60" s="351">
        <v>46</v>
      </c>
      <c r="K60" s="351">
        <v>12</v>
      </c>
      <c r="L60" s="351">
        <v>12</v>
      </c>
      <c r="M60" s="351">
        <v>11</v>
      </c>
      <c r="N60" s="351">
        <v>10</v>
      </c>
      <c r="O60" s="351">
        <v>1</v>
      </c>
      <c r="P60" s="351">
        <v>1</v>
      </c>
      <c r="Q60" s="351">
        <v>1</v>
      </c>
      <c r="R60" s="351">
        <v>1</v>
      </c>
      <c r="S60" s="351">
        <v>542</v>
      </c>
      <c r="T60" s="351">
        <v>3</v>
      </c>
      <c r="U60" s="351">
        <v>1</v>
      </c>
      <c r="V60" s="351">
        <v>79</v>
      </c>
      <c r="W60" s="351">
        <v>376</v>
      </c>
      <c r="X60" s="351">
        <v>83</v>
      </c>
      <c r="Y60" s="351">
        <v>85823.71</v>
      </c>
      <c r="Z60" s="351">
        <v>3666</v>
      </c>
      <c r="AA60" s="71" t="s">
        <v>584</v>
      </c>
      <c r="AB60" s="353">
        <v>533</v>
      </c>
      <c r="AC60" s="343"/>
      <c r="AD60" s="343"/>
      <c r="AE60" s="343"/>
      <c r="AF60" s="343"/>
      <c r="AG60" s="343"/>
      <c r="AH60" s="343"/>
    </row>
    <row r="61" spans="1:34" ht="17.55" customHeight="1">
      <c r="A61" s="347"/>
      <c r="B61" s="347"/>
      <c r="C61" s="347"/>
      <c r="D61" s="347"/>
      <c r="E61" s="347">
        <v>5331</v>
      </c>
      <c r="F61" s="348" t="s">
        <v>154</v>
      </c>
      <c r="G61" s="349"/>
      <c r="H61" s="350">
        <v>37</v>
      </c>
      <c r="I61" s="460" t="s">
        <v>583</v>
      </c>
      <c r="J61" s="351">
        <v>37</v>
      </c>
      <c r="K61" s="351">
        <v>8</v>
      </c>
      <c r="L61" s="351">
        <v>8</v>
      </c>
      <c r="M61" s="351">
        <v>8</v>
      </c>
      <c r="N61" s="351">
        <v>9</v>
      </c>
      <c r="O61" s="351">
        <v>1</v>
      </c>
      <c r="P61" s="351">
        <v>1</v>
      </c>
      <c r="Q61" s="351">
        <v>1</v>
      </c>
      <c r="R61" s="351">
        <v>1</v>
      </c>
      <c r="S61" s="351">
        <v>484</v>
      </c>
      <c r="T61" s="351">
        <v>0</v>
      </c>
      <c r="U61" s="351">
        <v>0</v>
      </c>
      <c r="V61" s="351">
        <v>68</v>
      </c>
      <c r="W61" s="351">
        <v>334</v>
      </c>
      <c r="X61" s="351">
        <v>82</v>
      </c>
      <c r="Y61" s="351">
        <v>59573.85</v>
      </c>
      <c r="Z61" s="351">
        <v>3661</v>
      </c>
      <c r="AA61" s="71" t="s">
        <v>584</v>
      </c>
      <c r="AB61" s="353">
        <v>5331</v>
      </c>
      <c r="AC61" s="343"/>
      <c r="AD61" s="343"/>
      <c r="AE61" s="343"/>
      <c r="AF61" s="343"/>
      <c r="AG61" s="343"/>
      <c r="AH61" s="343"/>
    </row>
    <row r="62" spans="1:34" ht="17.55" customHeight="1">
      <c r="A62" s="347"/>
      <c r="B62" s="347"/>
      <c r="C62" s="347"/>
      <c r="D62" s="347"/>
      <c r="E62" s="347">
        <v>5332</v>
      </c>
      <c r="F62" s="348" t="s">
        <v>155</v>
      </c>
      <c r="G62" s="349"/>
      <c r="H62" s="350">
        <v>9</v>
      </c>
      <c r="I62" s="460" t="s">
        <v>583</v>
      </c>
      <c r="J62" s="351">
        <v>9</v>
      </c>
      <c r="K62" s="351">
        <v>2</v>
      </c>
      <c r="L62" s="351">
        <v>3</v>
      </c>
      <c r="M62" s="351">
        <v>3</v>
      </c>
      <c r="N62" s="351">
        <v>1</v>
      </c>
      <c r="O62" s="351">
        <v>0</v>
      </c>
      <c r="P62" s="351">
        <v>0</v>
      </c>
      <c r="Q62" s="351">
        <v>0</v>
      </c>
      <c r="R62" s="351">
        <v>0</v>
      </c>
      <c r="S62" s="351">
        <v>51</v>
      </c>
      <c r="T62" s="351">
        <v>0</v>
      </c>
      <c r="U62" s="351">
        <v>0</v>
      </c>
      <c r="V62" s="351">
        <v>11</v>
      </c>
      <c r="W62" s="351">
        <v>39</v>
      </c>
      <c r="X62" s="351">
        <v>1</v>
      </c>
      <c r="Y62" s="351">
        <v>26249.86</v>
      </c>
      <c r="Z62" s="351">
        <v>6</v>
      </c>
      <c r="AA62" s="71" t="s">
        <v>584</v>
      </c>
      <c r="AB62" s="353">
        <v>5332</v>
      </c>
      <c r="AC62" s="343"/>
      <c r="AD62" s="343"/>
      <c r="AE62" s="343"/>
      <c r="AF62" s="343"/>
      <c r="AG62" s="343"/>
      <c r="AH62" s="343"/>
    </row>
    <row r="63" spans="1:34" ht="6.75" customHeight="1">
      <c r="A63" s="364"/>
      <c r="B63" s="364"/>
      <c r="C63" s="364"/>
      <c r="D63" s="364"/>
      <c r="E63" s="364"/>
      <c r="F63" s="364"/>
      <c r="G63" s="365"/>
      <c r="H63" s="366"/>
      <c r="I63" s="367"/>
      <c r="J63" s="367"/>
      <c r="K63" s="367"/>
      <c r="L63" s="367"/>
      <c r="M63" s="367"/>
      <c r="N63" s="367"/>
      <c r="O63" s="367"/>
      <c r="P63" s="367"/>
      <c r="Q63" s="367"/>
      <c r="R63" s="367"/>
      <c r="S63" s="367"/>
      <c r="T63" s="367"/>
      <c r="U63" s="367"/>
      <c r="V63" s="367"/>
      <c r="W63" s="367"/>
      <c r="X63" s="367"/>
      <c r="Y63" s="368"/>
      <c r="Z63" s="367"/>
      <c r="AA63" s="364"/>
      <c r="AB63" s="369"/>
      <c r="AC63" s="343"/>
      <c r="AD63" s="343"/>
      <c r="AE63" s="343"/>
      <c r="AF63" s="343"/>
      <c r="AG63" s="343"/>
      <c r="AH63" s="343"/>
    </row>
    <row r="64" spans="1:34" ht="6.75" customHeight="1">
      <c r="A64" s="343"/>
      <c r="B64" s="343"/>
      <c r="C64" s="343"/>
      <c r="D64" s="343"/>
      <c r="E64" s="343"/>
      <c r="F64" s="343"/>
      <c r="G64" s="342"/>
      <c r="H64" s="344"/>
      <c r="I64" s="344"/>
      <c r="J64" s="344"/>
      <c r="K64" s="344"/>
      <c r="L64" s="344"/>
      <c r="M64" s="344"/>
      <c r="N64" s="344"/>
      <c r="O64" s="344"/>
      <c r="P64" s="344"/>
      <c r="Q64" s="344"/>
      <c r="R64" s="344"/>
      <c r="S64" s="344"/>
      <c r="T64" s="344"/>
      <c r="U64" s="344"/>
      <c r="V64" s="344"/>
      <c r="W64" s="344"/>
      <c r="X64" s="344"/>
      <c r="Y64" s="344"/>
      <c r="Z64" s="344"/>
      <c r="AA64" s="343"/>
      <c r="AB64" s="343"/>
      <c r="AC64" s="343"/>
      <c r="AD64" s="343"/>
      <c r="AE64" s="343"/>
      <c r="AF64" s="343"/>
      <c r="AG64" s="343"/>
      <c r="AH64" s="343"/>
    </row>
    <row r="65" spans="1:28" s="296" customFormat="1" ht="15" customHeight="1">
      <c r="A65" s="232" t="s">
        <v>624</v>
      </c>
      <c r="B65" s="58"/>
      <c r="C65" s="58"/>
      <c r="D65" s="58"/>
      <c r="E65" s="58"/>
      <c r="F65" s="49"/>
      <c r="G65" s="49"/>
      <c r="P65" s="50"/>
      <c r="AA65" s="49"/>
    </row>
    <row r="66" spans="1:28" s="296" customFormat="1" ht="15" customHeight="1">
      <c r="A66" s="45" t="s">
        <v>625</v>
      </c>
      <c r="B66" s="58"/>
      <c r="C66" s="58"/>
      <c r="D66" s="58"/>
      <c r="E66" s="58"/>
      <c r="F66" s="49"/>
      <c r="G66" s="49"/>
      <c r="P66" s="50"/>
      <c r="AA66" s="49"/>
    </row>
    <row r="67" spans="1:28" s="349" customFormat="1" ht="15" customHeight="1">
      <c r="A67" s="45" t="s">
        <v>314</v>
      </c>
      <c r="B67" s="347"/>
      <c r="C67" s="347"/>
      <c r="D67" s="347"/>
      <c r="E67" s="347"/>
      <c r="F67" s="347"/>
      <c r="P67" s="50"/>
      <c r="AB67" s="347"/>
    </row>
    <row r="68" spans="1:28" s="349" customFormat="1" ht="15" customHeight="1">
      <c r="A68" s="45" t="s">
        <v>563</v>
      </c>
      <c r="B68" s="347"/>
      <c r="C68" s="347"/>
      <c r="D68" s="347"/>
      <c r="E68" s="347"/>
      <c r="F68" s="347"/>
      <c r="P68" s="50"/>
      <c r="AB68" s="347"/>
    </row>
    <row r="69" spans="1:28" s="349" customFormat="1" ht="15" customHeight="1">
      <c r="A69" s="45" t="s">
        <v>585</v>
      </c>
      <c r="B69" s="347"/>
      <c r="C69" s="347"/>
      <c r="D69" s="347"/>
      <c r="E69" s="347"/>
      <c r="F69" s="347"/>
      <c r="H69" s="374"/>
      <c r="I69" s="374"/>
      <c r="J69" s="374"/>
      <c r="K69" s="374"/>
      <c r="L69" s="374"/>
      <c r="M69" s="374"/>
      <c r="N69" s="374"/>
      <c r="O69" s="374"/>
      <c r="P69" s="45"/>
      <c r="Q69" s="349" t="s">
        <v>586</v>
      </c>
      <c r="R69" s="374"/>
      <c r="S69" s="374"/>
      <c r="T69" s="374"/>
      <c r="U69" s="374"/>
      <c r="V69" s="374"/>
      <c r="W69" s="374"/>
      <c r="X69" s="374"/>
      <c r="Y69" s="374"/>
      <c r="Z69" s="374"/>
      <c r="AB69" s="347"/>
    </row>
    <row r="70" spans="1:28" ht="15.6">
      <c r="A70" s="548" t="s">
        <v>640</v>
      </c>
      <c r="H70" s="388"/>
      <c r="I70" s="388"/>
      <c r="J70" s="388"/>
      <c r="K70" s="388"/>
      <c r="L70" s="388"/>
      <c r="M70" s="388"/>
      <c r="N70" s="388"/>
      <c r="O70" s="388"/>
      <c r="P70" s="388"/>
      <c r="Q70" s="388"/>
      <c r="R70" s="388"/>
      <c r="S70" s="388"/>
      <c r="T70" s="388"/>
      <c r="U70" s="388"/>
      <c r="V70" s="388"/>
      <c r="W70" s="388"/>
      <c r="X70" s="388"/>
      <c r="Y70" s="388"/>
      <c r="Z70" s="388"/>
    </row>
    <row r="71" spans="1:28" ht="15.6">
      <c r="H71" s="388"/>
      <c r="I71" s="388"/>
      <c r="J71" s="388"/>
      <c r="K71" s="388"/>
      <c r="L71" s="388"/>
      <c r="M71" s="388"/>
      <c r="N71" s="388"/>
      <c r="O71" s="388"/>
      <c r="P71" s="388"/>
      <c r="Q71" s="388"/>
      <c r="R71" s="388"/>
      <c r="S71" s="388"/>
      <c r="T71" s="388"/>
      <c r="U71" s="388"/>
      <c r="V71" s="388"/>
      <c r="W71" s="388"/>
      <c r="X71" s="388"/>
      <c r="Y71" s="388"/>
      <c r="Z71" s="388"/>
    </row>
    <row r="72" spans="1:28" ht="15.6">
      <c r="H72" s="388"/>
      <c r="I72" s="388"/>
      <c r="J72" s="388"/>
      <c r="K72" s="388"/>
      <c r="L72" s="388"/>
      <c r="M72" s="388"/>
      <c r="N72" s="388"/>
      <c r="O72" s="388"/>
      <c r="P72" s="388"/>
      <c r="Q72" s="388"/>
      <c r="R72" s="388"/>
      <c r="S72" s="388"/>
      <c r="T72" s="388"/>
      <c r="U72" s="388"/>
      <c r="V72" s="388"/>
      <c r="W72" s="388"/>
      <c r="X72" s="388"/>
      <c r="Y72" s="388"/>
      <c r="Z72" s="388"/>
    </row>
  </sheetData>
  <mergeCells count="33">
    <mergeCell ref="D15:E15"/>
    <mergeCell ref="AA3:AA5"/>
    <mergeCell ref="A3:G5"/>
    <mergeCell ref="A7:F7"/>
    <mergeCell ref="B8:F8"/>
    <mergeCell ref="B9:F9"/>
    <mergeCell ref="C11:E11"/>
    <mergeCell ref="C14:E14"/>
    <mergeCell ref="AB3:AB5"/>
    <mergeCell ref="H4:H5"/>
    <mergeCell ref="I4:J4"/>
    <mergeCell ref="K4:O4"/>
    <mergeCell ref="P4:R4"/>
    <mergeCell ref="S4:S5"/>
    <mergeCell ref="T4:T5"/>
    <mergeCell ref="U4:U5"/>
    <mergeCell ref="V4:V5"/>
    <mergeCell ref="H3:O3"/>
    <mergeCell ref="P3:R3"/>
    <mergeCell ref="S3:X3"/>
    <mergeCell ref="Y3:Y5"/>
    <mergeCell ref="Z3:Z5"/>
    <mergeCell ref="W4:W5"/>
    <mergeCell ref="X4:X5"/>
    <mergeCell ref="D50:E50"/>
    <mergeCell ref="D56:E56"/>
    <mergeCell ref="D60:E60"/>
    <mergeCell ref="D19:E19"/>
    <mergeCell ref="D24:E24"/>
    <mergeCell ref="C30:E30"/>
    <mergeCell ref="D31:E31"/>
    <mergeCell ref="D39:E39"/>
    <mergeCell ref="C49:E49"/>
  </mergeCells>
  <phoneticPr fontId="15"/>
  <pageMargins left="0.6692913385826772" right="0.47244094488188981" top="0.59055118110236227" bottom="0.39370078740157483" header="0.31496062992125984" footer="0.31496062992125984"/>
  <pageSetup paperSize="9" scale="70" fitToWidth="0" orientation="portrait" r:id="rId1"/>
  <colBreaks count="1" manualBreakCount="1">
    <brk id="15" max="70"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73"/>
  <sheetViews>
    <sheetView view="pageBreakPreview" zoomScaleNormal="80" zoomScaleSheetLayoutView="100" workbookViewId="0"/>
  </sheetViews>
  <sheetFormatPr defaultColWidth="9" defaultRowHeight="14.4"/>
  <cols>
    <col min="1" max="2" width="1.109375" style="370" customWidth="1"/>
    <col min="3" max="4" width="0.77734375" style="370" customWidth="1"/>
    <col min="5" max="5" width="7.6640625" style="370" customWidth="1"/>
    <col min="6" max="6" width="51.6640625" style="370" customWidth="1"/>
    <col min="7" max="7" width="0.77734375" style="346" customWidth="1"/>
    <col min="8" max="10" width="9" style="346" customWidth="1"/>
    <col min="11" max="18" width="7.77734375" style="346" customWidth="1"/>
    <col min="19" max="19" width="10.6640625" style="346" customWidth="1"/>
    <col min="20" max="22" width="8.109375" style="346" customWidth="1"/>
    <col min="23" max="24" width="9.77734375" style="346" customWidth="1"/>
    <col min="25" max="25" width="16.33203125" style="346" bestFit="1" customWidth="1"/>
    <col min="26" max="26" width="13.6640625" style="346" bestFit="1" customWidth="1"/>
    <col min="27" max="27" width="13.109375" style="346" customWidth="1"/>
    <col min="28" max="28" width="8.33203125" style="370" customWidth="1"/>
    <col min="29" max="29" width="9" style="346"/>
    <col min="30" max="30" width="18.21875" style="346" bestFit="1" customWidth="1"/>
    <col min="31" max="31" width="16.109375" style="346" bestFit="1" customWidth="1"/>
    <col min="32" max="16384" width="9" style="346"/>
  </cols>
  <sheetData>
    <row r="1" spans="1:34" s="248" customFormat="1" ht="19.5" customHeight="1">
      <c r="C1" s="249"/>
      <c r="D1" s="249"/>
      <c r="E1" s="250"/>
      <c r="F1" s="250"/>
      <c r="G1" s="250"/>
      <c r="O1" s="332" t="s">
        <v>568</v>
      </c>
      <c r="P1" s="333" t="s">
        <v>542</v>
      </c>
      <c r="Z1" s="251"/>
    </row>
    <row r="2" spans="1:34" s="15" customFormat="1" ht="20.25" customHeight="1" thickBot="1">
      <c r="A2" s="49" t="s">
        <v>19</v>
      </c>
      <c r="B2" s="57"/>
      <c r="C2" s="58"/>
      <c r="D2" s="58"/>
      <c r="E2" s="50"/>
      <c r="F2" s="49"/>
      <c r="G2" s="13"/>
      <c r="H2" s="14"/>
      <c r="I2" s="14"/>
      <c r="J2" s="14"/>
      <c r="K2" s="14"/>
      <c r="L2" s="14"/>
      <c r="M2" s="14"/>
      <c r="N2" s="14"/>
      <c r="O2" s="14"/>
      <c r="P2" s="14"/>
      <c r="Q2" s="14"/>
      <c r="R2" s="14"/>
      <c r="S2" s="14"/>
      <c r="T2" s="14"/>
      <c r="U2" s="14"/>
      <c r="V2" s="14"/>
      <c r="W2" s="14"/>
      <c r="X2" s="14"/>
      <c r="Y2" s="14"/>
      <c r="Z2" s="14"/>
      <c r="AA2" s="14"/>
      <c r="AB2" s="51"/>
    </row>
    <row r="3" spans="1:34" s="53" customFormat="1" ht="18.75" customHeight="1" thickTop="1">
      <c r="A3" s="670" t="s">
        <v>20</v>
      </c>
      <c r="B3" s="670"/>
      <c r="C3" s="670"/>
      <c r="D3" s="670"/>
      <c r="E3" s="670"/>
      <c r="F3" s="670"/>
      <c r="G3" s="670"/>
      <c r="H3" s="657" t="s">
        <v>21</v>
      </c>
      <c r="I3" s="658"/>
      <c r="J3" s="658"/>
      <c r="K3" s="658"/>
      <c r="L3" s="658"/>
      <c r="M3" s="658"/>
      <c r="N3" s="658"/>
      <c r="O3" s="658"/>
      <c r="P3" s="659" t="s">
        <v>22</v>
      </c>
      <c r="Q3" s="658"/>
      <c r="R3" s="660"/>
      <c r="S3" s="661" t="s">
        <v>279</v>
      </c>
      <c r="T3" s="662"/>
      <c r="U3" s="662"/>
      <c r="V3" s="662"/>
      <c r="W3" s="662"/>
      <c r="X3" s="663"/>
      <c r="Y3" s="664" t="s">
        <v>297</v>
      </c>
      <c r="Z3" s="664" t="s">
        <v>280</v>
      </c>
      <c r="AA3" s="667" t="s">
        <v>5</v>
      </c>
      <c r="AB3" s="643" t="s">
        <v>290</v>
      </c>
    </row>
    <row r="4" spans="1:34" s="53" customFormat="1" ht="18.75" customHeight="1">
      <c r="A4" s="671"/>
      <c r="B4" s="671"/>
      <c r="C4" s="671"/>
      <c r="D4" s="671"/>
      <c r="E4" s="671"/>
      <c r="F4" s="671"/>
      <c r="G4" s="671"/>
      <c r="H4" s="646" t="s">
        <v>23</v>
      </c>
      <c r="I4" s="648" t="s">
        <v>24</v>
      </c>
      <c r="J4" s="649"/>
      <c r="K4" s="648" t="s">
        <v>25</v>
      </c>
      <c r="L4" s="650"/>
      <c r="M4" s="650"/>
      <c r="N4" s="650"/>
      <c r="O4" s="650"/>
      <c r="P4" s="651" t="s">
        <v>26</v>
      </c>
      <c r="Q4" s="650"/>
      <c r="R4" s="652"/>
      <c r="S4" s="653" t="s">
        <v>281</v>
      </c>
      <c r="T4" s="655" t="s">
        <v>27</v>
      </c>
      <c r="U4" s="655" t="s">
        <v>296</v>
      </c>
      <c r="V4" s="655" t="s">
        <v>282</v>
      </c>
      <c r="W4" s="655" t="s">
        <v>631</v>
      </c>
      <c r="X4" s="655" t="s">
        <v>632</v>
      </c>
      <c r="Y4" s="665"/>
      <c r="Z4" s="665"/>
      <c r="AA4" s="668"/>
      <c r="AB4" s="644" t="s">
        <v>28</v>
      </c>
    </row>
    <row r="5" spans="1:34" s="53" customFormat="1" ht="30.75" customHeight="1">
      <c r="A5" s="672"/>
      <c r="B5" s="672"/>
      <c r="C5" s="672"/>
      <c r="D5" s="672"/>
      <c r="E5" s="672"/>
      <c r="F5" s="672"/>
      <c r="G5" s="672"/>
      <c r="H5" s="647"/>
      <c r="I5" s="54" t="s">
        <v>29</v>
      </c>
      <c r="J5" s="54" t="s">
        <v>30</v>
      </c>
      <c r="K5" s="55" t="s">
        <v>295</v>
      </c>
      <c r="L5" s="55" t="s">
        <v>283</v>
      </c>
      <c r="M5" s="55" t="s">
        <v>284</v>
      </c>
      <c r="N5" s="55" t="s">
        <v>285</v>
      </c>
      <c r="O5" s="535" t="s">
        <v>286</v>
      </c>
      <c r="P5" s="241" t="s">
        <v>287</v>
      </c>
      <c r="Q5" s="534" t="s">
        <v>288</v>
      </c>
      <c r="R5" s="534" t="s">
        <v>289</v>
      </c>
      <c r="S5" s="654"/>
      <c r="T5" s="656"/>
      <c r="U5" s="656"/>
      <c r="V5" s="654"/>
      <c r="W5" s="654"/>
      <c r="X5" s="656"/>
      <c r="Y5" s="666" t="s">
        <v>31</v>
      </c>
      <c r="Z5" s="666"/>
      <c r="AA5" s="669"/>
      <c r="AB5" s="645" t="s">
        <v>32</v>
      </c>
    </row>
    <row r="6" spans="1:34" ht="7.05" customHeight="1">
      <c r="A6" s="343"/>
      <c r="B6" s="343"/>
      <c r="C6" s="343"/>
      <c r="D6" s="343"/>
      <c r="E6" s="343"/>
      <c r="F6" s="343"/>
      <c r="G6" s="343"/>
      <c r="H6" s="345"/>
      <c r="I6" s="375"/>
      <c r="J6" s="375"/>
      <c r="K6" s="375"/>
      <c r="L6" s="375"/>
      <c r="M6" s="375"/>
      <c r="N6" s="375"/>
      <c r="O6" s="375"/>
      <c r="P6" s="343"/>
      <c r="Q6" s="343"/>
      <c r="R6" s="343"/>
      <c r="S6" s="343"/>
      <c r="T6" s="343"/>
      <c r="U6" s="343"/>
      <c r="V6" s="343"/>
      <c r="W6" s="343"/>
      <c r="X6" s="343"/>
      <c r="Y6" s="343"/>
      <c r="Z6" s="343"/>
      <c r="AA6" s="343"/>
      <c r="AB6" s="345"/>
      <c r="AC6" s="343"/>
      <c r="AD6" s="343"/>
      <c r="AE6" s="343"/>
      <c r="AF6" s="343"/>
      <c r="AG6" s="343"/>
      <c r="AH6" s="343"/>
    </row>
    <row r="7" spans="1:34" ht="19.5" customHeight="1">
      <c r="A7" s="347"/>
      <c r="B7" s="347"/>
      <c r="C7" s="347"/>
      <c r="D7" s="641">
        <v>534</v>
      </c>
      <c r="E7" s="641"/>
      <c r="F7" s="348" t="s">
        <v>107</v>
      </c>
      <c r="G7" s="349"/>
      <c r="H7" s="350">
        <v>79</v>
      </c>
      <c r="I7" s="351">
        <v>10</v>
      </c>
      <c r="J7" s="351">
        <v>69</v>
      </c>
      <c r="K7" s="351">
        <v>23</v>
      </c>
      <c r="L7" s="351">
        <v>18</v>
      </c>
      <c r="M7" s="351">
        <v>19</v>
      </c>
      <c r="N7" s="351">
        <v>13</v>
      </c>
      <c r="O7" s="351">
        <v>2</v>
      </c>
      <c r="P7" s="351">
        <v>2</v>
      </c>
      <c r="Q7" s="351">
        <v>0</v>
      </c>
      <c r="R7" s="351">
        <v>2</v>
      </c>
      <c r="S7" s="351">
        <v>3953</v>
      </c>
      <c r="T7" s="351">
        <v>10</v>
      </c>
      <c r="U7" s="351">
        <v>4</v>
      </c>
      <c r="V7" s="351">
        <v>130</v>
      </c>
      <c r="W7" s="351">
        <v>3736</v>
      </c>
      <c r="X7" s="351">
        <v>73</v>
      </c>
      <c r="Y7" s="351">
        <v>284855.39</v>
      </c>
      <c r="Z7" s="351">
        <v>1371</v>
      </c>
      <c r="AA7" s="71" t="s">
        <v>584</v>
      </c>
      <c r="AB7" s="353">
        <v>534</v>
      </c>
      <c r="AC7" s="343"/>
      <c r="AD7" s="343"/>
      <c r="AE7" s="343"/>
      <c r="AF7" s="343"/>
      <c r="AG7" s="343"/>
      <c r="AH7" s="343"/>
    </row>
    <row r="8" spans="1:34" ht="17.25" customHeight="1">
      <c r="A8" s="347"/>
      <c r="B8" s="347"/>
      <c r="C8" s="347"/>
      <c r="D8" s="347"/>
      <c r="E8" s="347">
        <v>5341</v>
      </c>
      <c r="F8" s="348" t="s">
        <v>156</v>
      </c>
      <c r="G8" s="349"/>
      <c r="H8" s="350">
        <v>8</v>
      </c>
      <c r="I8" s="460" t="s">
        <v>583</v>
      </c>
      <c r="J8" s="351">
        <v>8</v>
      </c>
      <c r="K8" s="351">
        <v>3</v>
      </c>
      <c r="L8" s="351">
        <v>1</v>
      </c>
      <c r="M8" s="351">
        <v>2</v>
      </c>
      <c r="N8" s="351">
        <v>2</v>
      </c>
      <c r="O8" s="351">
        <v>0</v>
      </c>
      <c r="P8" s="351">
        <v>0</v>
      </c>
      <c r="Q8" s="351">
        <v>0</v>
      </c>
      <c r="R8" s="351">
        <v>0</v>
      </c>
      <c r="S8" s="351">
        <v>50</v>
      </c>
      <c r="T8" s="351">
        <v>0</v>
      </c>
      <c r="U8" s="351">
        <v>0</v>
      </c>
      <c r="V8" s="351">
        <v>6</v>
      </c>
      <c r="W8" s="351">
        <v>41</v>
      </c>
      <c r="X8" s="351">
        <v>3</v>
      </c>
      <c r="Y8" s="351">
        <v>4680.16</v>
      </c>
      <c r="Z8" s="351">
        <v>10</v>
      </c>
      <c r="AA8" s="71" t="s">
        <v>584</v>
      </c>
      <c r="AB8" s="353">
        <v>5341</v>
      </c>
      <c r="AC8" s="343"/>
      <c r="AD8" s="343"/>
      <c r="AE8" s="343"/>
      <c r="AF8" s="343"/>
      <c r="AG8" s="343"/>
      <c r="AH8" s="343"/>
    </row>
    <row r="9" spans="1:34" ht="17.25" customHeight="1">
      <c r="A9" s="347"/>
      <c r="B9" s="347"/>
      <c r="C9" s="347"/>
      <c r="D9" s="347"/>
      <c r="E9" s="347">
        <v>5342</v>
      </c>
      <c r="F9" s="348" t="s">
        <v>157</v>
      </c>
      <c r="G9" s="349"/>
      <c r="H9" s="350">
        <v>31</v>
      </c>
      <c r="I9" s="460" t="s">
        <v>583</v>
      </c>
      <c r="J9" s="351">
        <v>31</v>
      </c>
      <c r="K9" s="351">
        <v>8</v>
      </c>
      <c r="L9" s="351">
        <v>6</v>
      </c>
      <c r="M9" s="351">
        <v>10</v>
      </c>
      <c r="N9" s="351">
        <v>5</v>
      </c>
      <c r="O9" s="351">
        <v>0</v>
      </c>
      <c r="P9" s="351">
        <v>0</v>
      </c>
      <c r="Q9" s="351">
        <v>0</v>
      </c>
      <c r="R9" s="351">
        <v>2</v>
      </c>
      <c r="S9" s="351">
        <v>3592</v>
      </c>
      <c r="T9" s="351">
        <v>0</v>
      </c>
      <c r="U9" s="351">
        <v>0</v>
      </c>
      <c r="V9" s="351">
        <v>79</v>
      </c>
      <c r="W9" s="351">
        <v>3499</v>
      </c>
      <c r="X9" s="351">
        <v>14</v>
      </c>
      <c r="Y9" s="351">
        <v>258520.73</v>
      </c>
      <c r="Z9" s="351">
        <v>1246</v>
      </c>
      <c r="AA9" s="71" t="s">
        <v>584</v>
      </c>
      <c r="AB9" s="353">
        <v>5342</v>
      </c>
      <c r="AC9" s="343"/>
      <c r="AD9" s="343"/>
      <c r="AE9" s="343"/>
      <c r="AF9" s="343"/>
      <c r="AG9" s="343"/>
      <c r="AH9" s="343"/>
    </row>
    <row r="10" spans="1:34" ht="17.25" customHeight="1">
      <c r="A10" s="376">
        <v>10</v>
      </c>
      <c r="B10" s="376">
        <v>435078</v>
      </c>
      <c r="C10" s="376">
        <v>10</v>
      </c>
      <c r="D10" s="347"/>
      <c r="E10" s="347">
        <v>5349</v>
      </c>
      <c r="F10" s="348" t="s">
        <v>158</v>
      </c>
      <c r="G10" s="349"/>
      <c r="H10" s="350">
        <v>30</v>
      </c>
      <c r="I10" s="460" t="s">
        <v>583</v>
      </c>
      <c r="J10" s="351">
        <v>30</v>
      </c>
      <c r="K10" s="351">
        <v>4</v>
      </c>
      <c r="L10" s="351">
        <v>9</v>
      </c>
      <c r="M10" s="351">
        <v>7</v>
      </c>
      <c r="N10" s="351">
        <v>6</v>
      </c>
      <c r="O10" s="351">
        <v>2</v>
      </c>
      <c r="P10" s="351">
        <v>2</v>
      </c>
      <c r="Q10" s="351">
        <v>0</v>
      </c>
      <c r="R10" s="351">
        <v>0</v>
      </c>
      <c r="S10" s="351">
        <v>290</v>
      </c>
      <c r="T10" s="351">
        <v>0</v>
      </c>
      <c r="U10" s="351">
        <v>0</v>
      </c>
      <c r="V10" s="351">
        <v>45</v>
      </c>
      <c r="W10" s="351">
        <v>189</v>
      </c>
      <c r="X10" s="351">
        <v>56</v>
      </c>
      <c r="Y10" s="351">
        <v>21654.5</v>
      </c>
      <c r="Z10" s="351">
        <v>115</v>
      </c>
      <c r="AA10" s="377" t="s">
        <v>584</v>
      </c>
      <c r="AB10" s="353">
        <v>5349</v>
      </c>
      <c r="AC10" s="343"/>
      <c r="AD10" s="343"/>
      <c r="AE10" s="343"/>
      <c r="AF10" s="343"/>
      <c r="AG10" s="343"/>
      <c r="AH10" s="343"/>
    </row>
    <row r="11" spans="1:34" ht="19.5" customHeight="1">
      <c r="A11" s="376">
        <v>27</v>
      </c>
      <c r="B11" s="376">
        <v>3114785</v>
      </c>
      <c r="C11" s="376">
        <v>25</v>
      </c>
      <c r="D11" s="641">
        <v>535</v>
      </c>
      <c r="E11" s="641"/>
      <c r="F11" s="348" t="s">
        <v>106</v>
      </c>
      <c r="G11" s="349"/>
      <c r="H11" s="350">
        <v>29</v>
      </c>
      <c r="I11" s="351">
        <v>4</v>
      </c>
      <c r="J11" s="351">
        <v>25</v>
      </c>
      <c r="K11" s="351">
        <v>6</v>
      </c>
      <c r="L11" s="351">
        <v>13</v>
      </c>
      <c r="M11" s="351">
        <v>5</v>
      </c>
      <c r="N11" s="351">
        <v>3</v>
      </c>
      <c r="O11" s="351">
        <v>0</v>
      </c>
      <c r="P11" s="351">
        <v>0</v>
      </c>
      <c r="Q11" s="351">
        <v>1</v>
      </c>
      <c r="R11" s="351">
        <v>1</v>
      </c>
      <c r="S11" s="351">
        <v>397</v>
      </c>
      <c r="T11" s="351">
        <v>4</v>
      </c>
      <c r="U11" s="351">
        <v>0</v>
      </c>
      <c r="V11" s="351">
        <v>26</v>
      </c>
      <c r="W11" s="351">
        <v>156</v>
      </c>
      <c r="X11" s="351">
        <v>211</v>
      </c>
      <c r="Y11" s="351">
        <v>283748.84000000003</v>
      </c>
      <c r="Z11" s="351">
        <v>20</v>
      </c>
      <c r="AA11" s="71" t="s">
        <v>584</v>
      </c>
      <c r="AB11" s="353">
        <v>535</v>
      </c>
      <c r="AC11" s="343"/>
      <c r="AD11" s="343"/>
      <c r="AE11" s="343"/>
      <c r="AF11" s="343"/>
      <c r="AG11" s="343"/>
      <c r="AH11" s="343"/>
    </row>
    <row r="12" spans="1:34" ht="17.25" customHeight="1">
      <c r="A12" s="376">
        <v>24</v>
      </c>
      <c r="B12" s="376">
        <v>1455716</v>
      </c>
      <c r="C12" s="376">
        <v>20</v>
      </c>
      <c r="D12" s="347"/>
      <c r="E12" s="347">
        <v>5351</v>
      </c>
      <c r="F12" s="348" t="s">
        <v>159</v>
      </c>
      <c r="G12" s="349"/>
      <c r="H12" s="350">
        <v>11</v>
      </c>
      <c r="I12" s="460" t="s">
        <v>583</v>
      </c>
      <c r="J12" s="351">
        <v>11</v>
      </c>
      <c r="K12" s="351">
        <v>1</v>
      </c>
      <c r="L12" s="351">
        <v>5</v>
      </c>
      <c r="M12" s="351">
        <v>3</v>
      </c>
      <c r="N12" s="351">
        <v>0</v>
      </c>
      <c r="O12" s="351">
        <v>0</v>
      </c>
      <c r="P12" s="351">
        <v>0</v>
      </c>
      <c r="Q12" s="351">
        <v>1</v>
      </c>
      <c r="R12" s="351">
        <v>1</v>
      </c>
      <c r="S12" s="351">
        <v>305</v>
      </c>
      <c r="T12" s="351">
        <v>0</v>
      </c>
      <c r="U12" s="351">
        <v>0</v>
      </c>
      <c r="V12" s="351">
        <v>11</v>
      </c>
      <c r="W12" s="351">
        <v>89</v>
      </c>
      <c r="X12" s="351">
        <v>205</v>
      </c>
      <c r="Y12" s="351">
        <v>272267.87</v>
      </c>
      <c r="Z12" s="351">
        <v>17</v>
      </c>
      <c r="AA12" s="71" t="s">
        <v>584</v>
      </c>
      <c r="AB12" s="353">
        <v>5351</v>
      </c>
      <c r="AC12" s="343"/>
      <c r="AD12" s="343"/>
      <c r="AE12" s="343"/>
      <c r="AF12" s="343"/>
      <c r="AG12" s="343"/>
      <c r="AH12" s="343"/>
    </row>
    <row r="13" spans="1:34" ht="17.25" customHeight="1">
      <c r="A13" s="376">
        <v>37</v>
      </c>
      <c r="B13" s="376">
        <v>2837459</v>
      </c>
      <c r="C13" s="376">
        <v>33</v>
      </c>
      <c r="D13" s="347"/>
      <c r="E13" s="347">
        <v>5352</v>
      </c>
      <c r="F13" s="348" t="s">
        <v>160</v>
      </c>
      <c r="G13" s="349"/>
      <c r="H13" s="350">
        <v>14</v>
      </c>
      <c r="I13" s="460" t="s">
        <v>583</v>
      </c>
      <c r="J13" s="351">
        <v>14</v>
      </c>
      <c r="K13" s="351">
        <v>4</v>
      </c>
      <c r="L13" s="351">
        <v>5</v>
      </c>
      <c r="M13" s="351">
        <v>2</v>
      </c>
      <c r="N13" s="351">
        <v>3</v>
      </c>
      <c r="O13" s="351">
        <v>0</v>
      </c>
      <c r="P13" s="351">
        <v>0</v>
      </c>
      <c r="Q13" s="351">
        <v>0</v>
      </c>
      <c r="R13" s="351">
        <v>0</v>
      </c>
      <c r="S13" s="351">
        <v>81</v>
      </c>
      <c r="T13" s="351">
        <v>0</v>
      </c>
      <c r="U13" s="351">
        <v>0</v>
      </c>
      <c r="V13" s="351">
        <v>15</v>
      </c>
      <c r="W13" s="351">
        <v>60</v>
      </c>
      <c r="X13" s="351">
        <v>6</v>
      </c>
      <c r="Y13" s="351">
        <v>11480.97</v>
      </c>
      <c r="Z13" s="351">
        <v>2</v>
      </c>
      <c r="AA13" s="71" t="s">
        <v>584</v>
      </c>
      <c r="AB13" s="353">
        <v>5352</v>
      </c>
      <c r="AC13" s="343"/>
      <c r="AD13" s="343"/>
      <c r="AE13" s="343"/>
      <c r="AF13" s="343"/>
      <c r="AG13" s="343"/>
      <c r="AH13" s="343"/>
    </row>
    <row r="14" spans="1:34" ht="19.5" customHeight="1">
      <c r="A14" s="376">
        <v>283</v>
      </c>
      <c r="B14" s="376">
        <v>25286685</v>
      </c>
      <c r="C14" s="376">
        <v>253</v>
      </c>
      <c r="D14" s="641">
        <v>536</v>
      </c>
      <c r="E14" s="641"/>
      <c r="F14" s="348" t="s">
        <v>105</v>
      </c>
      <c r="G14" s="349"/>
      <c r="H14" s="350">
        <v>64</v>
      </c>
      <c r="I14" s="351">
        <v>19</v>
      </c>
      <c r="J14" s="351">
        <v>45</v>
      </c>
      <c r="K14" s="351">
        <v>24</v>
      </c>
      <c r="L14" s="351">
        <v>14</v>
      </c>
      <c r="M14" s="351">
        <v>13</v>
      </c>
      <c r="N14" s="351">
        <v>7</v>
      </c>
      <c r="O14" s="351">
        <v>3</v>
      </c>
      <c r="P14" s="351">
        <v>1</v>
      </c>
      <c r="Q14" s="351">
        <v>1</v>
      </c>
      <c r="R14" s="351">
        <v>1</v>
      </c>
      <c r="S14" s="351">
        <v>527</v>
      </c>
      <c r="T14" s="351">
        <v>19</v>
      </c>
      <c r="U14" s="351">
        <v>8</v>
      </c>
      <c r="V14" s="351">
        <v>65</v>
      </c>
      <c r="W14" s="351">
        <v>415</v>
      </c>
      <c r="X14" s="351">
        <v>20</v>
      </c>
      <c r="Y14" s="351">
        <v>37026.019999999997</v>
      </c>
      <c r="Z14" s="351">
        <v>934</v>
      </c>
      <c r="AA14" s="71" t="s">
        <v>584</v>
      </c>
      <c r="AB14" s="353">
        <v>536</v>
      </c>
      <c r="AC14" s="343"/>
      <c r="AD14" s="343"/>
      <c r="AE14" s="343"/>
      <c r="AF14" s="343"/>
      <c r="AG14" s="343"/>
      <c r="AH14" s="343"/>
    </row>
    <row r="15" spans="1:34" ht="17.25" customHeight="1">
      <c r="A15" s="347"/>
      <c r="B15" s="347"/>
      <c r="C15" s="347"/>
      <c r="D15" s="347"/>
      <c r="E15" s="347">
        <v>5361</v>
      </c>
      <c r="F15" s="348" t="s">
        <v>161</v>
      </c>
      <c r="G15" s="349"/>
      <c r="H15" s="350">
        <v>2</v>
      </c>
      <c r="I15" s="460" t="s">
        <v>583</v>
      </c>
      <c r="J15" s="351">
        <v>2</v>
      </c>
      <c r="K15" s="351">
        <v>0</v>
      </c>
      <c r="L15" s="351">
        <v>1</v>
      </c>
      <c r="M15" s="351">
        <v>0</v>
      </c>
      <c r="N15" s="351">
        <v>0</v>
      </c>
      <c r="O15" s="351">
        <v>1</v>
      </c>
      <c r="P15" s="351">
        <v>0</v>
      </c>
      <c r="Q15" s="351">
        <v>0</v>
      </c>
      <c r="R15" s="351">
        <v>0</v>
      </c>
      <c r="S15" s="351">
        <v>27</v>
      </c>
      <c r="T15" s="351">
        <v>0</v>
      </c>
      <c r="U15" s="351">
        <v>0</v>
      </c>
      <c r="V15" s="351">
        <v>2</v>
      </c>
      <c r="W15" s="351">
        <v>25</v>
      </c>
      <c r="X15" s="351">
        <v>0</v>
      </c>
      <c r="Y15" s="521" t="s">
        <v>626</v>
      </c>
      <c r="Z15" s="521" t="s">
        <v>626</v>
      </c>
      <c r="AA15" s="71" t="s">
        <v>584</v>
      </c>
      <c r="AB15" s="353">
        <v>5361</v>
      </c>
      <c r="AC15" s="343"/>
      <c r="AD15" s="343"/>
      <c r="AE15" s="343"/>
      <c r="AF15" s="343"/>
      <c r="AG15" s="343"/>
      <c r="AH15" s="343"/>
    </row>
    <row r="16" spans="1:34" ht="17.25" customHeight="1">
      <c r="A16" s="347"/>
      <c r="B16" s="347"/>
      <c r="C16" s="347"/>
      <c r="D16" s="347"/>
      <c r="E16" s="347">
        <v>5362</v>
      </c>
      <c r="F16" s="348" t="s">
        <v>162</v>
      </c>
      <c r="G16" s="349"/>
      <c r="H16" s="350">
        <v>13</v>
      </c>
      <c r="I16" s="460" t="s">
        <v>583</v>
      </c>
      <c r="J16" s="351">
        <v>13</v>
      </c>
      <c r="K16" s="351">
        <v>3</v>
      </c>
      <c r="L16" s="351">
        <v>2</v>
      </c>
      <c r="M16" s="351">
        <v>5</v>
      </c>
      <c r="N16" s="351">
        <v>2</v>
      </c>
      <c r="O16" s="351">
        <v>0</v>
      </c>
      <c r="P16" s="351">
        <v>1</v>
      </c>
      <c r="Q16" s="351">
        <v>0</v>
      </c>
      <c r="R16" s="351">
        <v>0</v>
      </c>
      <c r="S16" s="351">
        <v>115</v>
      </c>
      <c r="T16" s="351">
        <v>0</v>
      </c>
      <c r="U16" s="351">
        <v>0</v>
      </c>
      <c r="V16" s="351">
        <v>20</v>
      </c>
      <c r="W16" s="351">
        <v>87</v>
      </c>
      <c r="X16" s="351">
        <v>8</v>
      </c>
      <c r="Y16" s="351">
        <v>15683.26</v>
      </c>
      <c r="Z16" s="351">
        <v>509</v>
      </c>
      <c r="AA16" s="71" t="s">
        <v>584</v>
      </c>
      <c r="AB16" s="353">
        <v>5362</v>
      </c>
      <c r="AC16" s="343"/>
      <c r="AD16" s="343"/>
      <c r="AE16" s="343"/>
      <c r="AF16" s="343"/>
      <c r="AG16" s="343"/>
      <c r="AH16" s="343"/>
    </row>
    <row r="17" spans="1:34" ht="17.25" customHeight="1">
      <c r="A17" s="347"/>
      <c r="B17" s="347"/>
      <c r="C17" s="347"/>
      <c r="D17" s="347"/>
      <c r="E17" s="347">
        <v>5363</v>
      </c>
      <c r="F17" s="348" t="s">
        <v>163</v>
      </c>
      <c r="G17" s="349"/>
      <c r="H17" s="350">
        <v>14</v>
      </c>
      <c r="I17" s="460" t="s">
        <v>583</v>
      </c>
      <c r="J17" s="351">
        <v>14</v>
      </c>
      <c r="K17" s="351">
        <v>3</v>
      </c>
      <c r="L17" s="351">
        <v>3</v>
      </c>
      <c r="M17" s="351">
        <v>4</v>
      </c>
      <c r="N17" s="351">
        <v>3</v>
      </c>
      <c r="O17" s="351">
        <v>1</v>
      </c>
      <c r="P17" s="351">
        <v>0</v>
      </c>
      <c r="Q17" s="351">
        <v>0</v>
      </c>
      <c r="R17" s="351">
        <v>0</v>
      </c>
      <c r="S17" s="351">
        <v>98</v>
      </c>
      <c r="T17" s="351">
        <v>0</v>
      </c>
      <c r="U17" s="351">
        <v>0</v>
      </c>
      <c r="V17" s="351">
        <v>26</v>
      </c>
      <c r="W17" s="351">
        <v>68</v>
      </c>
      <c r="X17" s="351">
        <v>4</v>
      </c>
      <c r="Y17" s="351">
        <v>12204.93</v>
      </c>
      <c r="Z17" s="351">
        <v>409</v>
      </c>
      <c r="AA17" s="71" t="s">
        <v>584</v>
      </c>
      <c r="AB17" s="353">
        <v>5363</v>
      </c>
      <c r="AC17" s="343"/>
      <c r="AD17" s="343"/>
      <c r="AE17" s="343"/>
      <c r="AF17" s="343"/>
      <c r="AG17" s="343"/>
      <c r="AH17" s="343"/>
    </row>
    <row r="18" spans="1:34" ht="17.25" customHeight="1">
      <c r="A18" s="347"/>
      <c r="B18" s="347"/>
      <c r="C18" s="347"/>
      <c r="D18" s="347"/>
      <c r="E18" s="347">
        <v>5364</v>
      </c>
      <c r="F18" s="348" t="s">
        <v>164</v>
      </c>
      <c r="G18" s="349"/>
      <c r="H18" s="350">
        <v>13</v>
      </c>
      <c r="I18" s="460" t="s">
        <v>583</v>
      </c>
      <c r="J18" s="351">
        <v>13</v>
      </c>
      <c r="K18" s="351">
        <v>3</v>
      </c>
      <c r="L18" s="351">
        <v>1</v>
      </c>
      <c r="M18" s="351">
        <v>4</v>
      </c>
      <c r="N18" s="351">
        <v>2</v>
      </c>
      <c r="O18" s="351">
        <v>1</v>
      </c>
      <c r="P18" s="351">
        <v>0</v>
      </c>
      <c r="Q18" s="351">
        <v>1</v>
      </c>
      <c r="R18" s="351">
        <v>1</v>
      </c>
      <c r="S18" s="351">
        <v>241</v>
      </c>
      <c r="T18" s="351">
        <v>0</v>
      </c>
      <c r="U18" s="351">
        <v>0</v>
      </c>
      <c r="V18" s="351">
        <v>15</v>
      </c>
      <c r="W18" s="351">
        <v>222</v>
      </c>
      <c r="X18" s="351">
        <v>4</v>
      </c>
      <c r="Y18" s="351">
        <v>8234.24</v>
      </c>
      <c r="Z18" s="521" t="s">
        <v>626</v>
      </c>
      <c r="AA18" s="71" t="s">
        <v>584</v>
      </c>
      <c r="AB18" s="353">
        <v>5364</v>
      </c>
      <c r="AC18" s="343"/>
      <c r="AD18" s="343"/>
      <c r="AE18" s="343"/>
      <c r="AF18" s="343"/>
      <c r="AG18" s="343"/>
      <c r="AH18" s="343"/>
    </row>
    <row r="19" spans="1:34" ht="17.25" customHeight="1">
      <c r="A19" s="347"/>
      <c r="B19" s="347"/>
      <c r="C19" s="347"/>
      <c r="D19" s="347"/>
      <c r="E19" s="347">
        <v>5369</v>
      </c>
      <c r="F19" s="348" t="s">
        <v>165</v>
      </c>
      <c r="G19" s="349"/>
      <c r="H19" s="350">
        <v>3</v>
      </c>
      <c r="I19" s="460" t="s">
        <v>583</v>
      </c>
      <c r="J19" s="351">
        <v>3</v>
      </c>
      <c r="K19" s="351">
        <v>2</v>
      </c>
      <c r="L19" s="351">
        <v>1</v>
      </c>
      <c r="M19" s="351">
        <v>0</v>
      </c>
      <c r="N19" s="351">
        <v>0</v>
      </c>
      <c r="O19" s="351">
        <v>0</v>
      </c>
      <c r="P19" s="351">
        <v>0</v>
      </c>
      <c r="Q19" s="351">
        <v>0</v>
      </c>
      <c r="R19" s="351">
        <v>0</v>
      </c>
      <c r="S19" s="351">
        <v>6</v>
      </c>
      <c r="T19" s="351">
        <v>0</v>
      </c>
      <c r="U19" s="351">
        <v>0</v>
      </c>
      <c r="V19" s="351">
        <v>2</v>
      </c>
      <c r="W19" s="351">
        <v>4</v>
      </c>
      <c r="X19" s="351">
        <v>0</v>
      </c>
      <c r="Y19" s="521" t="s">
        <v>626</v>
      </c>
      <c r="Z19" s="351">
        <v>0</v>
      </c>
      <c r="AA19" s="71" t="s">
        <v>584</v>
      </c>
      <c r="AB19" s="353">
        <v>5369</v>
      </c>
      <c r="AC19" s="343"/>
      <c r="AD19" s="343"/>
      <c r="AE19" s="343"/>
      <c r="AF19" s="343"/>
      <c r="AG19" s="343"/>
      <c r="AH19" s="343"/>
    </row>
    <row r="20" spans="1:34" ht="12" customHeight="1">
      <c r="A20" s="347"/>
      <c r="B20" s="347"/>
      <c r="C20" s="347"/>
      <c r="D20" s="347"/>
      <c r="E20" s="347"/>
      <c r="F20" s="348"/>
      <c r="G20" s="349"/>
      <c r="H20" s="350"/>
      <c r="I20" s="351"/>
      <c r="J20" s="351"/>
      <c r="K20" s="351"/>
      <c r="L20" s="351"/>
      <c r="M20" s="351"/>
      <c r="N20" s="351"/>
      <c r="O20" s="351"/>
      <c r="P20" s="351"/>
      <c r="Q20" s="351"/>
      <c r="R20" s="351"/>
      <c r="S20" s="351"/>
      <c r="T20" s="351"/>
      <c r="U20" s="351"/>
      <c r="V20" s="351"/>
      <c r="W20" s="351"/>
      <c r="X20" s="351"/>
      <c r="Y20" s="351"/>
      <c r="Z20" s="351"/>
      <c r="AA20" s="377"/>
      <c r="AB20" s="353"/>
      <c r="AC20" s="343"/>
      <c r="AD20" s="343"/>
      <c r="AE20" s="343"/>
      <c r="AF20" s="343"/>
      <c r="AG20" s="343"/>
      <c r="AH20" s="343"/>
    </row>
    <row r="21" spans="1:34" s="363" customFormat="1" ht="19.5" customHeight="1">
      <c r="A21" s="355"/>
      <c r="B21" s="355"/>
      <c r="C21" s="355"/>
      <c r="D21" s="533"/>
      <c r="E21" s="533">
        <v>54</v>
      </c>
      <c r="F21" s="356" t="s">
        <v>166</v>
      </c>
      <c r="G21" s="357"/>
      <c r="H21" s="358">
        <v>873</v>
      </c>
      <c r="I21" s="359">
        <v>46</v>
      </c>
      <c r="J21" s="359">
        <v>827</v>
      </c>
      <c r="K21" s="359">
        <v>189</v>
      </c>
      <c r="L21" s="359">
        <v>162</v>
      </c>
      <c r="M21" s="359">
        <v>226</v>
      </c>
      <c r="N21" s="359">
        <v>155</v>
      </c>
      <c r="O21" s="359">
        <v>62</v>
      </c>
      <c r="P21" s="359">
        <v>46</v>
      </c>
      <c r="Q21" s="359">
        <v>24</v>
      </c>
      <c r="R21" s="359">
        <v>9</v>
      </c>
      <c r="S21" s="359">
        <v>10763</v>
      </c>
      <c r="T21" s="359">
        <v>46</v>
      </c>
      <c r="U21" s="359">
        <v>12</v>
      </c>
      <c r="V21" s="359">
        <v>730</v>
      </c>
      <c r="W21" s="359">
        <v>9104</v>
      </c>
      <c r="X21" s="359">
        <v>871</v>
      </c>
      <c r="Y21" s="359">
        <v>988611.88</v>
      </c>
      <c r="Z21" s="359">
        <v>58066</v>
      </c>
      <c r="AA21" s="70" t="s">
        <v>584</v>
      </c>
      <c r="AB21" s="361">
        <v>54</v>
      </c>
      <c r="AC21" s="362"/>
      <c r="AD21" s="362"/>
      <c r="AE21" s="362"/>
      <c r="AF21" s="362"/>
      <c r="AG21" s="362"/>
      <c r="AH21" s="362"/>
    </row>
    <row r="22" spans="1:34" ht="19.5" customHeight="1">
      <c r="A22" s="347"/>
      <c r="B22" s="347"/>
      <c r="C22" s="347"/>
      <c r="D22" s="641">
        <v>541</v>
      </c>
      <c r="E22" s="641"/>
      <c r="F22" s="348" t="s">
        <v>104</v>
      </c>
      <c r="G22" s="349"/>
      <c r="H22" s="350">
        <v>361</v>
      </c>
      <c r="I22" s="351">
        <v>19</v>
      </c>
      <c r="J22" s="351">
        <v>342</v>
      </c>
      <c r="K22" s="351">
        <v>82</v>
      </c>
      <c r="L22" s="351">
        <v>65</v>
      </c>
      <c r="M22" s="351">
        <v>90</v>
      </c>
      <c r="N22" s="351">
        <v>71</v>
      </c>
      <c r="O22" s="351">
        <v>28</v>
      </c>
      <c r="P22" s="351">
        <v>12</v>
      </c>
      <c r="Q22" s="351">
        <v>9</v>
      </c>
      <c r="R22" s="351">
        <v>4</v>
      </c>
      <c r="S22" s="351">
        <v>4226</v>
      </c>
      <c r="T22" s="351">
        <v>19</v>
      </c>
      <c r="U22" s="351">
        <v>6</v>
      </c>
      <c r="V22" s="351">
        <v>340</v>
      </c>
      <c r="W22" s="351">
        <v>3599</v>
      </c>
      <c r="X22" s="351">
        <v>262</v>
      </c>
      <c r="Y22" s="351">
        <v>360264.6</v>
      </c>
      <c r="Z22" s="351">
        <v>16276</v>
      </c>
      <c r="AA22" s="71" t="s">
        <v>584</v>
      </c>
      <c r="AB22" s="353">
        <v>541</v>
      </c>
      <c r="AC22" s="343"/>
      <c r="AD22" s="343"/>
      <c r="AE22" s="343"/>
      <c r="AF22" s="343"/>
      <c r="AG22" s="343"/>
      <c r="AH22" s="343"/>
    </row>
    <row r="23" spans="1:34" ht="17.25" customHeight="1">
      <c r="A23" s="347"/>
      <c r="B23" s="347"/>
      <c r="C23" s="347"/>
      <c r="D23" s="347"/>
      <c r="E23" s="347">
        <v>5411</v>
      </c>
      <c r="F23" s="348" t="s">
        <v>167</v>
      </c>
      <c r="G23" s="349"/>
      <c r="H23" s="350">
        <v>9</v>
      </c>
      <c r="I23" s="460" t="s">
        <v>583</v>
      </c>
      <c r="J23" s="351">
        <v>9</v>
      </c>
      <c r="K23" s="351">
        <v>0</v>
      </c>
      <c r="L23" s="351">
        <v>2</v>
      </c>
      <c r="M23" s="351">
        <v>5</v>
      </c>
      <c r="N23" s="351">
        <v>2</v>
      </c>
      <c r="O23" s="351">
        <v>0</v>
      </c>
      <c r="P23" s="351">
        <v>0</v>
      </c>
      <c r="Q23" s="351">
        <v>0</v>
      </c>
      <c r="R23" s="351">
        <v>0</v>
      </c>
      <c r="S23" s="351">
        <v>63</v>
      </c>
      <c r="T23" s="351">
        <v>0</v>
      </c>
      <c r="U23" s="351">
        <v>0</v>
      </c>
      <c r="V23" s="351">
        <v>10</v>
      </c>
      <c r="W23" s="351">
        <v>46</v>
      </c>
      <c r="X23" s="351">
        <v>7</v>
      </c>
      <c r="Y23" s="351">
        <v>4124.95</v>
      </c>
      <c r="Z23" s="351">
        <v>13</v>
      </c>
      <c r="AA23" s="71" t="s">
        <v>584</v>
      </c>
      <c r="AB23" s="353">
        <v>5411</v>
      </c>
      <c r="AC23" s="343"/>
      <c r="AD23" s="343"/>
      <c r="AE23" s="343"/>
      <c r="AF23" s="343"/>
      <c r="AG23" s="343"/>
      <c r="AH23" s="343"/>
    </row>
    <row r="24" spans="1:34" ht="17.25" customHeight="1">
      <c r="A24" s="347"/>
      <c r="B24" s="347"/>
      <c r="C24" s="347"/>
      <c r="D24" s="347"/>
      <c r="E24" s="347">
        <v>5412</v>
      </c>
      <c r="F24" s="348" t="s">
        <v>168</v>
      </c>
      <c r="G24" s="349"/>
      <c r="H24" s="350">
        <v>30</v>
      </c>
      <c r="I24" s="460" t="s">
        <v>583</v>
      </c>
      <c r="J24" s="351">
        <v>30</v>
      </c>
      <c r="K24" s="351">
        <v>6</v>
      </c>
      <c r="L24" s="351">
        <v>5</v>
      </c>
      <c r="M24" s="351">
        <v>6</v>
      </c>
      <c r="N24" s="351">
        <v>6</v>
      </c>
      <c r="O24" s="351">
        <v>6</v>
      </c>
      <c r="P24" s="351">
        <v>0</v>
      </c>
      <c r="Q24" s="351">
        <v>1</v>
      </c>
      <c r="R24" s="351">
        <v>0</v>
      </c>
      <c r="S24" s="351">
        <v>356</v>
      </c>
      <c r="T24" s="351">
        <v>0</v>
      </c>
      <c r="U24" s="351">
        <v>0</v>
      </c>
      <c r="V24" s="351">
        <v>40</v>
      </c>
      <c r="W24" s="351">
        <v>302</v>
      </c>
      <c r="X24" s="351">
        <v>14</v>
      </c>
      <c r="Y24" s="351">
        <v>48328.47</v>
      </c>
      <c r="Z24" s="351">
        <v>2022</v>
      </c>
      <c r="AA24" s="71" t="s">
        <v>584</v>
      </c>
      <c r="AB24" s="353">
        <v>5412</v>
      </c>
      <c r="AC24" s="343"/>
      <c r="AD24" s="343"/>
      <c r="AE24" s="343"/>
      <c r="AF24" s="343"/>
      <c r="AG24" s="343"/>
      <c r="AH24" s="343"/>
    </row>
    <row r="25" spans="1:34" ht="17.25" customHeight="1">
      <c r="A25" s="347"/>
      <c r="B25" s="347"/>
      <c r="C25" s="347"/>
      <c r="D25" s="347"/>
      <c r="E25" s="347">
        <v>5413</v>
      </c>
      <c r="F25" s="348" t="s">
        <v>169</v>
      </c>
      <c r="G25" s="349"/>
      <c r="H25" s="350">
        <v>31</v>
      </c>
      <c r="I25" s="460" t="s">
        <v>583</v>
      </c>
      <c r="J25" s="351">
        <v>31</v>
      </c>
      <c r="K25" s="351">
        <v>12</v>
      </c>
      <c r="L25" s="351">
        <v>5</v>
      </c>
      <c r="M25" s="351">
        <v>4</v>
      </c>
      <c r="N25" s="351">
        <v>8</v>
      </c>
      <c r="O25" s="351">
        <v>2</v>
      </c>
      <c r="P25" s="351">
        <v>0</v>
      </c>
      <c r="Q25" s="351">
        <v>0</v>
      </c>
      <c r="R25" s="351">
        <v>0</v>
      </c>
      <c r="S25" s="351">
        <v>208</v>
      </c>
      <c r="T25" s="351">
        <v>0</v>
      </c>
      <c r="U25" s="351">
        <v>0</v>
      </c>
      <c r="V25" s="351">
        <v>26</v>
      </c>
      <c r="W25" s="351">
        <v>174</v>
      </c>
      <c r="X25" s="351">
        <v>8</v>
      </c>
      <c r="Y25" s="351">
        <v>37023.910000000003</v>
      </c>
      <c r="Z25" s="351">
        <v>182</v>
      </c>
      <c r="AA25" s="71" t="s">
        <v>584</v>
      </c>
      <c r="AB25" s="353">
        <v>5413</v>
      </c>
      <c r="AC25" s="343"/>
      <c r="AD25" s="343"/>
      <c r="AE25" s="343"/>
      <c r="AF25" s="343"/>
      <c r="AG25" s="343"/>
      <c r="AH25" s="343"/>
    </row>
    <row r="26" spans="1:34" ht="17.25" customHeight="1">
      <c r="A26" s="355"/>
      <c r="B26" s="355"/>
      <c r="C26" s="533">
        <v>54</v>
      </c>
      <c r="D26" s="347"/>
      <c r="E26" s="347">
        <v>5414</v>
      </c>
      <c r="F26" s="348" t="s">
        <v>170</v>
      </c>
      <c r="G26" s="349"/>
      <c r="H26" s="350">
        <v>31</v>
      </c>
      <c r="I26" s="460" t="s">
        <v>583</v>
      </c>
      <c r="J26" s="351">
        <v>31</v>
      </c>
      <c r="K26" s="351">
        <v>5</v>
      </c>
      <c r="L26" s="351">
        <v>3</v>
      </c>
      <c r="M26" s="351">
        <v>4</v>
      </c>
      <c r="N26" s="351">
        <v>10</v>
      </c>
      <c r="O26" s="351">
        <v>3</v>
      </c>
      <c r="P26" s="351">
        <v>1</v>
      </c>
      <c r="Q26" s="351">
        <v>3</v>
      </c>
      <c r="R26" s="351">
        <v>2</v>
      </c>
      <c r="S26" s="351">
        <v>875</v>
      </c>
      <c r="T26" s="351">
        <v>0</v>
      </c>
      <c r="U26" s="351">
        <v>0</v>
      </c>
      <c r="V26" s="351">
        <v>23</v>
      </c>
      <c r="W26" s="351">
        <v>799</v>
      </c>
      <c r="X26" s="351">
        <v>53</v>
      </c>
      <c r="Y26" s="351">
        <v>37452.32</v>
      </c>
      <c r="Z26" s="351">
        <v>4946</v>
      </c>
      <c r="AA26" s="71" t="s">
        <v>584</v>
      </c>
      <c r="AB26" s="353">
        <v>5414</v>
      </c>
      <c r="AC26" s="343"/>
      <c r="AD26" s="343"/>
      <c r="AE26" s="343"/>
      <c r="AF26" s="343"/>
      <c r="AG26" s="343"/>
      <c r="AH26" s="343"/>
    </row>
    <row r="27" spans="1:34" ht="16.95" customHeight="1">
      <c r="A27" s="347"/>
      <c r="B27" s="347"/>
      <c r="C27" s="347"/>
      <c r="D27" s="347"/>
      <c r="E27" s="347">
        <v>5419</v>
      </c>
      <c r="F27" s="348" t="s">
        <v>171</v>
      </c>
      <c r="G27" s="349"/>
      <c r="H27" s="350">
        <v>241</v>
      </c>
      <c r="I27" s="460" t="s">
        <v>583</v>
      </c>
      <c r="J27" s="351">
        <v>241</v>
      </c>
      <c r="K27" s="351">
        <v>46</v>
      </c>
      <c r="L27" s="351">
        <v>46</v>
      </c>
      <c r="M27" s="351">
        <v>69</v>
      </c>
      <c r="N27" s="351">
        <v>45</v>
      </c>
      <c r="O27" s="351">
        <v>17</v>
      </c>
      <c r="P27" s="351">
        <v>11</v>
      </c>
      <c r="Q27" s="351">
        <v>5</v>
      </c>
      <c r="R27" s="351">
        <v>2</v>
      </c>
      <c r="S27" s="351">
        <v>2680</v>
      </c>
      <c r="T27" s="351">
        <v>0</v>
      </c>
      <c r="U27" s="351">
        <v>0</v>
      </c>
      <c r="V27" s="351">
        <v>241</v>
      </c>
      <c r="W27" s="351">
        <v>2263</v>
      </c>
      <c r="X27" s="351">
        <v>176</v>
      </c>
      <c r="Y27" s="351">
        <v>233334.95</v>
      </c>
      <c r="Z27" s="351">
        <v>9112</v>
      </c>
      <c r="AA27" s="71" t="s">
        <v>584</v>
      </c>
      <c r="AB27" s="353">
        <v>5419</v>
      </c>
      <c r="AC27" s="343"/>
      <c r="AD27" s="343"/>
      <c r="AE27" s="343"/>
      <c r="AF27" s="343"/>
      <c r="AG27" s="343"/>
      <c r="AH27" s="343"/>
    </row>
    <row r="28" spans="1:34" ht="19.5" customHeight="1">
      <c r="A28" s="347"/>
      <c r="B28" s="347"/>
      <c r="C28" s="347"/>
      <c r="D28" s="641">
        <v>542</v>
      </c>
      <c r="E28" s="641"/>
      <c r="F28" s="348" t="s">
        <v>103</v>
      </c>
      <c r="G28" s="349"/>
      <c r="H28" s="350">
        <v>151</v>
      </c>
      <c r="I28" s="351">
        <v>14</v>
      </c>
      <c r="J28" s="351">
        <v>137</v>
      </c>
      <c r="K28" s="351">
        <v>31</v>
      </c>
      <c r="L28" s="351">
        <v>28</v>
      </c>
      <c r="M28" s="351">
        <v>43</v>
      </c>
      <c r="N28" s="351">
        <v>26</v>
      </c>
      <c r="O28" s="351">
        <v>6</v>
      </c>
      <c r="P28" s="351">
        <v>10</v>
      </c>
      <c r="Q28" s="351">
        <v>6</v>
      </c>
      <c r="R28" s="351">
        <v>1</v>
      </c>
      <c r="S28" s="351">
        <v>1812</v>
      </c>
      <c r="T28" s="351">
        <v>14</v>
      </c>
      <c r="U28" s="351">
        <v>4</v>
      </c>
      <c r="V28" s="351">
        <v>133</v>
      </c>
      <c r="W28" s="351">
        <v>1463</v>
      </c>
      <c r="X28" s="351">
        <v>198</v>
      </c>
      <c r="Y28" s="351">
        <v>131970.89000000001</v>
      </c>
      <c r="Z28" s="351">
        <v>16928</v>
      </c>
      <c r="AA28" s="71" t="s">
        <v>584</v>
      </c>
      <c r="AB28" s="353">
        <v>542</v>
      </c>
      <c r="AC28" s="343"/>
      <c r="AD28" s="343"/>
      <c r="AE28" s="343"/>
      <c r="AF28" s="343"/>
      <c r="AG28" s="343"/>
      <c r="AH28" s="343"/>
    </row>
    <row r="29" spans="1:34" ht="17.25" customHeight="1">
      <c r="A29" s="347"/>
      <c r="B29" s="347"/>
      <c r="C29" s="347"/>
      <c r="D29" s="347"/>
      <c r="E29" s="347">
        <v>5421</v>
      </c>
      <c r="F29" s="348" t="s">
        <v>172</v>
      </c>
      <c r="G29" s="349"/>
      <c r="H29" s="350">
        <v>55</v>
      </c>
      <c r="I29" s="460" t="s">
        <v>583</v>
      </c>
      <c r="J29" s="351">
        <v>55</v>
      </c>
      <c r="K29" s="351">
        <v>8</v>
      </c>
      <c r="L29" s="351">
        <v>12</v>
      </c>
      <c r="M29" s="351">
        <v>12</v>
      </c>
      <c r="N29" s="351">
        <v>10</v>
      </c>
      <c r="O29" s="351">
        <v>1</v>
      </c>
      <c r="P29" s="351">
        <v>6</v>
      </c>
      <c r="Q29" s="351">
        <v>5</v>
      </c>
      <c r="R29" s="351">
        <v>1</v>
      </c>
      <c r="S29" s="351">
        <v>969</v>
      </c>
      <c r="T29" s="351">
        <v>0</v>
      </c>
      <c r="U29" s="351">
        <v>0</v>
      </c>
      <c r="V29" s="351">
        <v>45</v>
      </c>
      <c r="W29" s="351">
        <v>860</v>
      </c>
      <c r="X29" s="351">
        <v>64</v>
      </c>
      <c r="Y29" s="351">
        <v>84649.2</v>
      </c>
      <c r="Z29" s="351">
        <v>15685</v>
      </c>
      <c r="AA29" s="71" t="s">
        <v>584</v>
      </c>
      <c r="AB29" s="353">
        <v>5421</v>
      </c>
      <c r="AC29" s="343"/>
      <c r="AD29" s="343"/>
      <c r="AE29" s="343"/>
      <c r="AF29" s="343"/>
      <c r="AG29" s="343"/>
      <c r="AH29" s="343"/>
    </row>
    <row r="30" spans="1:34" ht="17.25" customHeight="1">
      <c r="A30" s="347"/>
      <c r="B30" s="347"/>
      <c r="C30" s="347"/>
      <c r="D30" s="347"/>
      <c r="E30" s="347">
        <v>5422</v>
      </c>
      <c r="F30" s="348" t="s">
        <v>173</v>
      </c>
      <c r="G30" s="349"/>
      <c r="H30" s="350">
        <v>76</v>
      </c>
      <c r="I30" s="460" t="s">
        <v>583</v>
      </c>
      <c r="J30" s="351">
        <v>76</v>
      </c>
      <c r="K30" s="351">
        <v>10</v>
      </c>
      <c r="L30" s="351">
        <v>12</v>
      </c>
      <c r="M30" s="351">
        <v>29</v>
      </c>
      <c r="N30" s="351">
        <v>15</v>
      </c>
      <c r="O30" s="351">
        <v>5</v>
      </c>
      <c r="P30" s="351">
        <v>4</v>
      </c>
      <c r="Q30" s="351">
        <v>1</v>
      </c>
      <c r="R30" s="351">
        <v>0</v>
      </c>
      <c r="S30" s="351">
        <v>778</v>
      </c>
      <c r="T30" s="351">
        <v>0</v>
      </c>
      <c r="U30" s="351">
        <v>0</v>
      </c>
      <c r="V30" s="351">
        <v>77</v>
      </c>
      <c r="W30" s="351">
        <v>569</v>
      </c>
      <c r="X30" s="351">
        <v>132</v>
      </c>
      <c r="Y30" s="351">
        <v>46425.85</v>
      </c>
      <c r="Z30" s="351">
        <v>1206</v>
      </c>
      <c r="AA30" s="71" t="s">
        <v>584</v>
      </c>
      <c r="AB30" s="353">
        <v>5422</v>
      </c>
      <c r="AC30" s="343"/>
      <c r="AD30" s="343"/>
      <c r="AE30" s="343"/>
      <c r="AF30" s="343"/>
      <c r="AG30" s="343"/>
      <c r="AH30" s="343"/>
    </row>
    <row r="31" spans="1:34" ht="17.25" customHeight="1">
      <c r="A31" s="347"/>
      <c r="B31" s="347"/>
      <c r="C31" s="347"/>
      <c r="D31" s="347"/>
      <c r="E31" s="347">
        <v>5423</v>
      </c>
      <c r="F31" s="348" t="s">
        <v>174</v>
      </c>
      <c r="G31" s="349"/>
      <c r="H31" s="350">
        <v>6</v>
      </c>
      <c r="I31" s="460" t="s">
        <v>583</v>
      </c>
      <c r="J31" s="351">
        <v>6</v>
      </c>
      <c r="K31" s="351">
        <v>2</v>
      </c>
      <c r="L31" s="351">
        <v>1</v>
      </c>
      <c r="M31" s="351">
        <v>2</v>
      </c>
      <c r="N31" s="351">
        <v>1</v>
      </c>
      <c r="O31" s="351">
        <v>0</v>
      </c>
      <c r="P31" s="351">
        <v>0</v>
      </c>
      <c r="Q31" s="351">
        <v>0</v>
      </c>
      <c r="R31" s="351">
        <v>0</v>
      </c>
      <c r="S31" s="351">
        <v>40</v>
      </c>
      <c r="T31" s="351">
        <v>0</v>
      </c>
      <c r="U31" s="351">
        <v>0</v>
      </c>
      <c r="V31" s="351">
        <v>11</v>
      </c>
      <c r="W31" s="351">
        <v>28</v>
      </c>
      <c r="X31" s="351">
        <v>1</v>
      </c>
      <c r="Y31" s="351">
        <v>895.84</v>
      </c>
      <c r="Z31" s="351">
        <v>37</v>
      </c>
      <c r="AA31" s="71" t="s">
        <v>584</v>
      </c>
      <c r="AB31" s="353">
        <v>5423</v>
      </c>
      <c r="AC31" s="343"/>
      <c r="AD31" s="343"/>
      <c r="AE31" s="343"/>
      <c r="AF31" s="343"/>
      <c r="AG31" s="343"/>
      <c r="AH31" s="343"/>
    </row>
    <row r="32" spans="1:34" ht="19.5" customHeight="1">
      <c r="A32" s="347"/>
      <c r="B32" s="347"/>
      <c r="C32" s="347"/>
      <c r="D32" s="641">
        <v>543</v>
      </c>
      <c r="E32" s="641"/>
      <c r="F32" s="348" t="s">
        <v>102</v>
      </c>
      <c r="G32" s="349"/>
      <c r="H32" s="350">
        <v>189</v>
      </c>
      <c r="I32" s="351">
        <v>6</v>
      </c>
      <c r="J32" s="351">
        <v>183</v>
      </c>
      <c r="K32" s="351">
        <v>38</v>
      </c>
      <c r="L32" s="351">
        <v>35</v>
      </c>
      <c r="M32" s="351">
        <v>55</v>
      </c>
      <c r="N32" s="351">
        <v>31</v>
      </c>
      <c r="O32" s="351">
        <v>16</v>
      </c>
      <c r="P32" s="351">
        <v>11</v>
      </c>
      <c r="Q32" s="351">
        <v>3</v>
      </c>
      <c r="R32" s="351">
        <v>0</v>
      </c>
      <c r="S32" s="351">
        <v>2021</v>
      </c>
      <c r="T32" s="351">
        <v>6</v>
      </c>
      <c r="U32" s="351">
        <v>1</v>
      </c>
      <c r="V32" s="351">
        <v>130</v>
      </c>
      <c r="W32" s="351">
        <v>1743</v>
      </c>
      <c r="X32" s="351">
        <v>141</v>
      </c>
      <c r="Y32" s="351">
        <v>262792.25</v>
      </c>
      <c r="Z32" s="351">
        <v>14940</v>
      </c>
      <c r="AA32" s="71" t="s">
        <v>584</v>
      </c>
      <c r="AB32" s="353">
        <v>543</v>
      </c>
      <c r="AC32" s="343"/>
      <c r="AD32" s="343"/>
      <c r="AE32" s="343"/>
      <c r="AF32" s="343"/>
      <c r="AG32" s="343"/>
      <c r="AH32" s="343"/>
    </row>
    <row r="33" spans="1:34" ht="17.25" customHeight="1">
      <c r="A33" s="347"/>
      <c r="B33" s="347"/>
      <c r="C33" s="347"/>
      <c r="D33" s="347"/>
      <c r="E33" s="347">
        <v>5431</v>
      </c>
      <c r="F33" s="348" t="s">
        <v>175</v>
      </c>
      <c r="G33" s="349"/>
      <c r="H33" s="350">
        <v>33</v>
      </c>
      <c r="I33" s="460" t="s">
        <v>583</v>
      </c>
      <c r="J33" s="351">
        <v>33</v>
      </c>
      <c r="K33" s="351">
        <v>3</v>
      </c>
      <c r="L33" s="351">
        <v>5</v>
      </c>
      <c r="M33" s="351">
        <v>12</v>
      </c>
      <c r="N33" s="351">
        <v>3</v>
      </c>
      <c r="O33" s="351">
        <v>5</v>
      </c>
      <c r="P33" s="351">
        <v>4</v>
      </c>
      <c r="Q33" s="351">
        <v>1</v>
      </c>
      <c r="R33" s="351">
        <v>0</v>
      </c>
      <c r="S33" s="351">
        <v>465</v>
      </c>
      <c r="T33" s="351">
        <v>0</v>
      </c>
      <c r="U33" s="351">
        <v>0</v>
      </c>
      <c r="V33" s="351">
        <v>13</v>
      </c>
      <c r="W33" s="351">
        <v>391</v>
      </c>
      <c r="X33" s="351">
        <v>61</v>
      </c>
      <c r="Y33" s="351">
        <v>41945.14</v>
      </c>
      <c r="Z33" s="351">
        <v>885</v>
      </c>
      <c r="AA33" s="71" t="s">
        <v>584</v>
      </c>
      <c r="AB33" s="353">
        <v>5431</v>
      </c>
      <c r="AC33" s="343"/>
      <c r="AD33" s="343"/>
      <c r="AE33" s="343"/>
      <c r="AF33" s="343"/>
      <c r="AG33" s="343"/>
      <c r="AH33" s="343"/>
    </row>
    <row r="34" spans="1:34" ht="17.25" customHeight="1">
      <c r="A34" s="347"/>
      <c r="B34" s="347"/>
      <c r="C34" s="347"/>
      <c r="D34" s="347"/>
      <c r="E34" s="347">
        <v>5432</v>
      </c>
      <c r="F34" s="348" t="s">
        <v>176</v>
      </c>
      <c r="G34" s="349"/>
      <c r="H34" s="350">
        <v>150</v>
      </c>
      <c r="I34" s="460" t="s">
        <v>583</v>
      </c>
      <c r="J34" s="351">
        <v>150</v>
      </c>
      <c r="K34" s="351">
        <v>30</v>
      </c>
      <c r="L34" s="351">
        <v>29</v>
      </c>
      <c r="M34" s="351">
        <v>43</v>
      </c>
      <c r="N34" s="351">
        <v>28</v>
      </c>
      <c r="O34" s="351">
        <v>11</v>
      </c>
      <c r="P34" s="351">
        <v>7</v>
      </c>
      <c r="Q34" s="351">
        <v>2</v>
      </c>
      <c r="R34" s="351">
        <v>0</v>
      </c>
      <c r="S34" s="351">
        <v>1545</v>
      </c>
      <c r="T34" s="351">
        <v>0</v>
      </c>
      <c r="U34" s="351">
        <v>0</v>
      </c>
      <c r="V34" s="351">
        <v>117</v>
      </c>
      <c r="W34" s="351">
        <v>1348</v>
      </c>
      <c r="X34" s="351">
        <v>80</v>
      </c>
      <c r="Y34" s="351">
        <v>220847.11</v>
      </c>
      <c r="Z34" s="351">
        <v>14055</v>
      </c>
      <c r="AA34" s="71" t="s">
        <v>584</v>
      </c>
      <c r="AB34" s="353">
        <v>5432</v>
      </c>
      <c r="AC34" s="343"/>
      <c r="AD34" s="343"/>
      <c r="AE34" s="343"/>
      <c r="AF34" s="343"/>
      <c r="AG34" s="343"/>
      <c r="AH34" s="343"/>
    </row>
    <row r="35" spans="1:34" ht="19.5" customHeight="1">
      <c r="A35" s="347"/>
      <c r="B35" s="347"/>
      <c r="C35" s="347"/>
      <c r="D35" s="641">
        <v>549</v>
      </c>
      <c r="E35" s="641"/>
      <c r="F35" s="348" t="s">
        <v>101</v>
      </c>
      <c r="G35" s="349"/>
      <c r="H35" s="350">
        <v>172</v>
      </c>
      <c r="I35" s="351">
        <v>7</v>
      </c>
      <c r="J35" s="351">
        <v>165</v>
      </c>
      <c r="K35" s="351">
        <v>38</v>
      </c>
      <c r="L35" s="351">
        <v>34</v>
      </c>
      <c r="M35" s="351">
        <v>38</v>
      </c>
      <c r="N35" s="351">
        <v>27</v>
      </c>
      <c r="O35" s="351">
        <v>12</v>
      </c>
      <c r="P35" s="351">
        <v>13</v>
      </c>
      <c r="Q35" s="351">
        <v>6</v>
      </c>
      <c r="R35" s="351">
        <v>4</v>
      </c>
      <c r="S35" s="351">
        <v>2704</v>
      </c>
      <c r="T35" s="351">
        <v>7</v>
      </c>
      <c r="U35" s="351">
        <v>1</v>
      </c>
      <c r="V35" s="351">
        <v>127</v>
      </c>
      <c r="W35" s="351">
        <v>2299</v>
      </c>
      <c r="X35" s="351">
        <v>270</v>
      </c>
      <c r="Y35" s="351">
        <v>233584.14</v>
      </c>
      <c r="Z35" s="351">
        <v>9922</v>
      </c>
      <c r="AA35" s="71" t="s">
        <v>584</v>
      </c>
      <c r="AB35" s="353">
        <v>549</v>
      </c>
      <c r="AC35" s="343"/>
      <c r="AD35" s="343"/>
      <c r="AE35" s="343"/>
      <c r="AF35" s="343"/>
      <c r="AG35" s="343"/>
      <c r="AH35" s="343"/>
    </row>
    <row r="36" spans="1:34" ht="17.25" customHeight="1">
      <c r="A36" s="347"/>
      <c r="B36" s="347"/>
      <c r="C36" s="347"/>
      <c r="D36" s="347"/>
      <c r="E36" s="347">
        <v>5491</v>
      </c>
      <c r="F36" s="348" t="s">
        <v>177</v>
      </c>
      <c r="G36" s="349"/>
      <c r="H36" s="350">
        <v>45</v>
      </c>
      <c r="I36" s="460" t="s">
        <v>583</v>
      </c>
      <c r="J36" s="351">
        <v>45</v>
      </c>
      <c r="K36" s="351">
        <v>9</v>
      </c>
      <c r="L36" s="351">
        <v>10</v>
      </c>
      <c r="M36" s="351">
        <v>13</v>
      </c>
      <c r="N36" s="351">
        <v>6</v>
      </c>
      <c r="O36" s="351">
        <v>2</v>
      </c>
      <c r="P36" s="351">
        <v>3</v>
      </c>
      <c r="Q36" s="351">
        <v>1</v>
      </c>
      <c r="R36" s="351">
        <v>1</v>
      </c>
      <c r="S36" s="351">
        <v>561</v>
      </c>
      <c r="T36" s="351">
        <v>0</v>
      </c>
      <c r="U36" s="351">
        <v>0</v>
      </c>
      <c r="V36" s="351">
        <v>45</v>
      </c>
      <c r="W36" s="351">
        <v>453</v>
      </c>
      <c r="X36" s="351">
        <v>63</v>
      </c>
      <c r="Y36" s="351">
        <v>65041.71</v>
      </c>
      <c r="Z36" s="351">
        <v>2744</v>
      </c>
      <c r="AA36" s="71" t="s">
        <v>584</v>
      </c>
      <c r="AB36" s="353">
        <v>5491</v>
      </c>
      <c r="AC36" s="343"/>
      <c r="AD36" s="343"/>
      <c r="AE36" s="343"/>
      <c r="AF36" s="343"/>
      <c r="AG36" s="343"/>
      <c r="AH36" s="343"/>
    </row>
    <row r="37" spans="1:34" ht="17.25" customHeight="1">
      <c r="A37" s="347"/>
      <c r="B37" s="347"/>
      <c r="C37" s="347"/>
      <c r="D37" s="347"/>
      <c r="E37" s="347">
        <v>5492</v>
      </c>
      <c r="F37" s="348" t="s">
        <v>178</v>
      </c>
      <c r="G37" s="349"/>
      <c r="H37" s="350">
        <v>42</v>
      </c>
      <c r="I37" s="460" t="s">
        <v>583</v>
      </c>
      <c r="J37" s="351">
        <v>42</v>
      </c>
      <c r="K37" s="351">
        <v>11</v>
      </c>
      <c r="L37" s="351">
        <v>6</v>
      </c>
      <c r="M37" s="351">
        <v>13</v>
      </c>
      <c r="N37" s="351">
        <v>5</v>
      </c>
      <c r="O37" s="351">
        <v>2</v>
      </c>
      <c r="P37" s="351">
        <v>4</v>
      </c>
      <c r="Q37" s="351">
        <v>0</v>
      </c>
      <c r="R37" s="351">
        <v>1</v>
      </c>
      <c r="S37" s="351">
        <v>684</v>
      </c>
      <c r="T37" s="351">
        <v>0</v>
      </c>
      <c r="U37" s="351">
        <v>0</v>
      </c>
      <c r="V37" s="351">
        <v>45</v>
      </c>
      <c r="W37" s="351">
        <v>612</v>
      </c>
      <c r="X37" s="351">
        <v>27</v>
      </c>
      <c r="Y37" s="351">
        <v>30270.400000000001</v>
      </c>
      <c r="Z37" s="351">
        <v>1771</v>
      </c>
      <c r="AA37" s="71" t="s">
        <v>584</v>
      </c>
      <c r="AB37" s="353">
        <v>5492</v>
      </c>
      <c r="AC37" s="343"/>
      <c r="AD37" s="343"/>
      <c r="AE37" s="343"/>
      <c r="AF37" s="343"/>
      <c r="AG37" s="343"/>
      <c r="AH37" s="343"/>
    </row>
    <row r="38" spans="1:34" ht="17.25" customHeight="1">
      <c r="A38" s="347"/>
      <c r="B38" s="347"/>
      <c r="C38" s="347"/>
      <c r="D38" s="347"/>
      <c r="E38" s="347">
        <v>5493</v>
      </c>
      <c r="F38" s="348" t="s">
        <v>179</v>
      </c>
      <c r="G38" s="349"/>
      <c r="H38" s="350">
        <v>78</v>
      </c>
      <c r="I38" s="460" t="s">
        <v>583</v>
      </c>
      <c r="J38" s="351">
        <v>78</v>
      </c>
      <c r="K38" s="351">
        <v>12</v>
      </c>
      <c r="L38" s="351">
        <v>17</v>
      </c>
      <c r="M38" s="351">
        <v>12</v>
      </c>
      <c r="N38" s="351">
        <v>16</v>
      </c>
      <c r="O38" s="351">
        <v>8</v>
      </c>
      <c r="P38" s="351">
        <v>6</v>
      </c>
      <c r="Q38" s="351">
        <v>5</v>
      </c>
      <c r="R38" s="351">
        <v>2</v>
      </c>
      <c r="S38" s="351">
        <v>1447</v>
      </c>
      <c r="T38" s="351">
        <v>0</v>
      </c>
      <c r="U38" s="351">
        <v>0</v>
      </c>
      <c r="V38" s="351">
        <v>37</v>
      </c>
      <c r="W38" s="351">
        <v>1230</v>
      </c>
      <c r="X38" s="351">
        <v>180</v>
      </c>
      <c r="Y38" s="351">
        <v>138272.03</v>
      </c>
      <c r="Z38" s="351">
        <v>5407</v>
      </c>
      <c r="AA38" s="71" t="s">
        <v>584</v>
      </c>
      <c r="AB38" s="353">
        <v>5493</v>
      </c>
      <c r="AC38" s="343"/>
      <c r="AD38" s="343"/>
      <c r="AE38" s="343"/>
      <c r="AF38" s="343"/>
      <c r="AG38" s="343"/>
      <c r="AH38" s="343"/>
    </row>
    <row r="39" spans="1:34" ht="12" customHeight="1">
      <c r="A39" s="347"/>
      <c r="B39" s="347"/>
      <c r="C39" s="347"/>
      <c r="D39" s="347"/>
      <c r="E39" s="347"/>
      <c r="F39" s="348"/>
      <c r="G39" s="349"/>
      <c r="H39" s="350"/>
      <c r="I39" s="351"/>
      <c r="J39" s="351"/>
      <c r="K39" s="351"/>
      <c r="L39" s="351"/>
      <c r="M39" s="351"/>
      <c r="N39" s="351"/>
      <c r="O39" s="351"/>
      <c r="P39" s="351"/>
      <c r="Q39" s="351"/>
      <c r="R39" s="351"/>
      <c r="S39" s="351"/>
      <c r="T39" s="351"/>
      <c r="U39" s="351"/>
      <c r="V39" s="351"/>
      <c r="W39" s="351"/>
      <c r="X39" s="351"/>
      <c r="Y39" s="351"/>
      <c r="Z39" s="351"/>
      <c r="AA39" s="377"/>
      <c r="AB39" s="353"/>
      <c r="AC39" s="343"/>
      <c r="AD39" s="343"/>
      <c r="AE39" s="343"/>
      <c r="AF39" s="343"/>
      <c r="AG39" s="343"/>
      <c r="AH39" s="343"/>
    </row>
    <row r="40" spans="1:34" s="363" customFormat="1" ht="19.5" customHeight="1">
      <c r="A40" s="355"/>
      <c r="B40" s="355"/>
      <c r="C40" s="355"/>
      <c r="D40" s="533"/>
      <c r="E40" s="533">
        <v>55</v>
      </c>
      <c r="F40" s="356" t="s">
        <v>180</v>
      </c>
      <c r="G40" s="357"/>
      <c r="H40" s="358">
        <v>739</v>
      </c>
      <c r="I40" s="359">
        <v>90</v>
      </c>
      <c r="J40" s="359">
        <v>649</v>
      </c>
      <c r="K40" s="359">
        <v>219</v>
      </c>
      <c r="L40" s="359">
        <v>146</v>
      </c>
      <c r="M40" s="359">
        <v>170</v>
      </c>
      <c r="N40" s="359">
        <v>123</v>
      </c>
      <c r="O40" s="359">
        <v>33</v>
      </c>
      <c r="P40" s="359">
        <v>24</v>
      </c>
      <c r="Q40" s="359">
        <v>14</v>
      </c>
      <c r="R40" s="359">
        <v>10</v>
      </c>
      <c r="S40" s="359">
        <v>8787</v>
      </c>
      <c r="T40" s="359">
        <v>90</v>
      </c>
      <c r="U40" s="359">
        <v>26</v>
      </c>
      <c r="V40" s="359">
        <v>786</v>
      </c>
      <c r="W40" s="359">
        <v>6676</v>
      </c>
      <c r="X40" s="359">
        <v>1209</v>
      </c>
      <c r="Y40" s="359">
        <v>1110823.57</v>
      </c>
      <c r="Z40" s="359">
        <v>27322</v>
      </c>
      <c r="AA40" s="70" t="s">
        <v>584</v>
      </c>
      <c r="AB40" s="361">
        <v>55</v>
      </c>
      <c r="AC40" s="362"/>
      <c r="AD40" s="362"/>
      <c r="AE40" s="362"/>
      <c r="AF40" s="362"/>
      <c r="AG40" s="362"/>
      <c r="AH40" s="362"/>
    </row>
    <row r="41" spans="1:34" ht="19.5" customHeight="1">
      <c r="A41" s="347"/>
      <c r="B41" s="347"/>
      <c r="C41" s="347"/>
      <c r="D41" s="641">
        <v>551</v>
      </c>
      <c r="E41" s="641"/>
      <c r="F41" s="348" t="s">
        <v>100</v>
      </c>
      <c r="G41" s="349"/>
      <c r="H41" s="350">
        <v>100</v>
      </c>
      <c r="I41" s="351">
        <v>8</v>
      </c>
      <c r="J41" s="351">
        <v>92</v>
      </c>
      <c r="K41" s="351">
        <v>24</v>
      </c>
      <c r="L41" s="351">
        <v>16</v>
      </c>
      <c r="M41" s="351">
        <v>32</v>
      </c>
      <c r="N41" s="351">
        <v>20</v>
      </c>
      <c r="O41" s="351">
        <v>1</v>
      </c>
      <c r="P41" s="351">
        <v>6</v>
      </c>
      <c r="Q41" s="351">
        <v>1</v>
      </c>
      <c r="R41" s="351">
        <v>0</v>
      </c>
      <c r="S41" s="351">
        <v>860</v>
      </c>
      <c r="T41" s="351">
        <v>8</v>
      </c>
      <c r="U41" s="351">
        <v>5</v>
      </c>
      <c r="V41" s="351">
        <v>70</v>
      </c>
      <c r="W41" s="351">
        <v>683</v>
      </c>
      <c r="X41" s="351">
        <v>94</v>
      </c>
      <c r="Y41" s="351">
        <v>56882.8</v>
      </c>
      <c r="Z41" s="351">
        <v>3456</v>
      </c>
      <c r="AA41" s="71" t="s">
        <v>584</v>
      </c>
      <c r="AB41" s="353">
        <v>551</v>
      </c>
      <c r="AC41" s="343"/>
      <c r="AD41" s="343"/>
      <c r="AE41" s="343"/>
      <c r="AF41" s="343"/>
      <c r="AG41" s="343"/>
      <c r="AH41" s="343"/>
    </row>
    <row r="42" spans="1:34" ht="17.25" customHeight="1">
      <c r="A42" s="347"/>
      <c r="B42" s="347"/>
      <c r="C42" s="347"/>
      <c r="D42" s="347"/>
      <c r="E42" s="347">
        <v>5511</v>
      </c>
      <c r="F42" s="348" t="s">
        <v>181</v>
      </c>
      <c r="G42" s="349"/>
      <c r="H42" s="350">
        <v>51</v>
      </c>
      <c r="I42" s="460" t="s">
        <v>583</v>
      </c>
      <c r="J42" s="351">
        <v>51</v>
      </c>
      <c r="K42" s="351">
        <v>6</v>
      </c>
      <c r="L42" s="351">
        <v>8</v>
      </c>
      <c r="M42" s="351">
        <v>22</v>
      </c>
      <c r="N42" s="351">
        <v>9</v>
      </c>
      <c r="O42" s="351">
        <v>0</v>
      </c>
      <c r="P42" s="351">
        <v>6</v>
      </c>
      <c r="Q42" s="351">
        <v>0</v>
      </c>
      <c r="R42" s="351">
        <v>0</v>
      </c>
      <c r="S42" s="351">
        <v>490</v>
      </c>
      <c r="T42" s="351">
        <v>0</v>
      </c>
      <c r="U42" s="351">
        <v>0</v>
      </c>
      <c r="V42" s="351">
        <v>32</v>
      </c>
      <c r="W42" s="351">
        <v>426</v>
      </c>
      <c r="X42" s="351">
        <v>32</v>
      </c>
      <c r="Y42" s="351">
        <v>37298.32</v>
      </c>
      <c r="Z42" s="351">
        <v>2501</v>
      </c>
      <c r="AA42" s="71" t="s">
        <v>584</v>
      </c>
      <c r="AB42" s="353">
        <v>5511</v>
      </c>
      <c r="AC42" s="343"/>
      <c r="AD42" s="343"/>
      <c r="AE42" s="343"/>
      <c r="AF42" s="343"/>
      <c r="AG42" s="343"/>
      <c r="AH42" s="343"/>
    </row>
    <row r="43" spans="1:34" ht="17.25" customHeight="1">
      <c r="A43" s="347"/>
      <c r="B43" s="347"/>
      <c r="C43" s="347"/>
      <c r="D43" s="347"/>
      <c r="E43" s="347">
        <v>5512</v>
      </c>
      <c r="F43" s="348" t="s">
        <v>182</v>
      </c>
      <c r="G43" s="349"/>
      <c r="H43" s="350">
        <v>10</v>
      </c>
      <c r="I43" s="460" t="s">
        <v>583</v>
      </c>
      <c r="J43" s="351">
        <v>10</v>
      </c>
      <c r="K43" s="351">
        <v>3</v>
      </c>
      <c r="L43" s="351">
        <v>2</v>
      </c>
      <c r="M43" s="351">
        <v>3</v>
      </c>
      <c r="N43" s="351">
        <v>1</v>
      </c>
      <c r="O43" s="351">
        <v>0</v>
      </c>
      <c r="P43" s="351">
        <v>0</v>
      </c>
      <c r="Q43" s="351">
        <v>1</v>
      </c>
      <c r="R43" s="351">
        <v>0</v>
      </c>
      <c r="S43" s="351">
        <v>118</v>
      </c>
      <c r="T43" s="351">
        <v>0</v>
      </c>
      <c r="U43" s="351">
        <v>0</v>
      </c>
      <c r="V43" s="351">
        <v>15</v>
      </c>
      <c r="W43" s="351">
        <v>64</v>
      </c>
      <c r="X43" s="351">
        <v>39</v>
      </c>
      <c r="Y43" s="351">
        <v>4983.74</v>
      </c>
      <c r="Z43" s="351">
        <v>647</v>
      </c>
      <c r="AA43" s="71" t="s">
        <v>584</v>
      </c>
      <c r="AB43" s="353">
        <v>5512</v>
      </c>
      <c r="AC43" s="343"/>
      <c r="AD43" s="343"/>
      <c r="AE43" s="343"/>
      <c r="AF43" s="343"/>
      <c r="AG43" s="343"/>
      <c r="AH43" s="343"/>
    </row>
    <row r="44" spans="1:34" ht="17.25" customHeight="1">
      <c r="A44" s="347"/>
      <c r="B44" s="347"/>
      <c r="C44" s="347"/>
      <c r="D44" s="347"/>
      <c r="E44" s="347">
        <v>5513</v>
      </c>
      <c r="F44" s="348" t="s">
        <v>183</v>
      </c>
      <c r="G44" s="349"/>
      <c r="H44" s="350">
        <v>3</v>
      </c>
      <c r="I44" s="460" t="s">
        <v>583</v>
      </c>
      <c r="J44" s="351">
        <v>3</v>
      </c>
      <c r="K44" s="351">
        <v>1</v>
      </c>
      <c r="L44" s="351">
        <v>0</v>
      </c>
      <c r="M44" s="351">
        <v>2</v>
      </c>
      <c r="N44" s="351">
        <v>0</v>
      </c>
      <c r="O44" s="351">
        <v>0</v>
      </c>
      <c r="P44" s="351">
        <v>0</v>
      </c>
      <c r="Q44" s="351">
        <v>0</v>
      </c>
      <c r="R44" s="351">
        <v>0</v>
      </c>
      <c r="S44" s="351">
        <v>18</v>
      </c>
      <c r="T44" s="351">
        <v>0</v>
      </c>
      <c r="U44" s="351">
        <v>0</v>
      </c>
      <c r="V44" s="351">
        <v>4</v>
      </c>
      <c r="W44" s="351">
        <v>13</v>
      </c>
      <c r="X44" s="351">
        <v>1</v>
      </c>
      <c r="Y44" s="351">
        <v>1341.67</v>
      </c>
      <c r="Z44" s="351">
        <v>20</v>
      </c>
      <c r="AA44" s="71" t="s">
        <v>584</v>
      </c>
      <c r="AB44" s="353">
        <v>5513</v>
      </c>
      <c r="AC44" s="343"/>
      <c r="AD44" s="343"/>
      <c r="AE44" s="343"/>
      <c r="AF44" s="343"/>
      <c r="AG44" s="343"/>
      <c r="AH44" s="343"/>
    </row>
    <row r="45" spans="1:34" ht="17.25" customHeight="1">
      <c r="A45" s="355"/>
      <c r="B45" s="355"/>
      <c r="C45" s="533">
        <v>55</v>
      </c>
      <c r="D45" s="347"/>
      <c r="E45" s="347">
        <v>5514</v>
      </c>
      <c r="F45" s="348" t="s">
        <v>184</v>
      </c>
      <c r="G45" s="349"/>
      <c r="H45" s="350">
        <v>15</v>
      </c>
      <c r="I45" s="460" t="s">
        <v>583</v>
      </c>
      <c r="J45" s="351">
        <v>15</v>
      </c>
      <c r="K45" s="351">
        <v>4</v>
      </c>
      <c r="L45" s="351">
        <v>3</v>
      </c>
      <c r="M45" s="351">
        <v>2</v>
      </c>
      <c r="N45" s="351">
        <v>6</v>
      </c>
      <c r="O45" s="351">
        <v>0</v>
      </c>
      <c r="P45" s="351">
        <v>0</v>
      </c>
      <c r="Q45" s="351">
        <v>0</v>
      </c>
      <c r="R45" s="351">
        <v>0</v>
      </c>
      <c r="S45" s="351">
        <v>121</v>
      </c>
      <c r="T45" s="351">
        <v>0</v>
      </c>
      <c r="U45" s="351">
        <v>0</v>
      </c>
      <c r="V45" s="351">
        <v>8</v>
      </c>
      <c r="W45" s="351">
        <v>111</v>
      </c>
      <c r="X45" s="351">
        <v>2</v>
      </c>
      <c r="Y45" s="351">
        <v>8839.2900000000009</v>
      </c>
      <c r="Z45" s="351">
        <v>168</v>
      </c>
      <c r="AA45" s="71" t="s">
        <v>584</v>
      </c>
      <c r="AB45" s="353">
        <v>5514</v>
      </c>
      <c r="AC45" s="343"/>
      <c r="AD45" s="343"/>
      <c r="AE45" s="343"/>
      <c r="AF45" s="343"/>
      <c r="AG45" s="343"/>
      <c r="AH45" s="343"/>
    </row>
    <row r="46" spans="1:34" ht="17.25" customHeight="1">
      <c r="A46" s="347"/>
      <c r="B46" s="347"/>
      <c r="C46" s="347"/>
      <c r="D46" s="347"/>
      <c r="E46" s="347">
        <v>5515</v>
      </c>
      <c r="F46" s="348" t="s">
        <v>185</v>
      </c>
      <c r="G46" s="349"/>
      <c r="H46" s="350">
        <v>6</v>
      </c>
      <c r="I46" s="460" t="s">
        <v>583</v>
      </c>
      <c r="J46" s="351">
        <v>6</v>
      </c>
      <c r="K46" s="351">
        <v>1</v>
      </c>
      <c r="L46" s="351">
        <v>2</v>
      </c>
      <c r="M46" s="351">
        <v>1</v>
      </c>
      <c r="N46" s="351">
        <v>2</v>
      </c>
      <c r="O46" s="351">
        <v>0</v>
      </c>
      <c r="P46" s="351">
        <v>0</v>
      </c>
      <c r="Q46" s="351">
        <v>0</v>
      </c>
      <c r="R46" s="351">
        <v>0</v>
      </c>
      <c r="S46" s="351">
        <v>41</v>
      </c>
      <c r="T46" s="351">
        <v>0</v>
      </c>
      <c r="U46" s="351">
        <v>0</v>
      </c>
      <c r="V46" s="351">
        <v>6</v>
      </c>
      <c r="W46" s="351">
        <v>21</v>
      </c>
      <c r="X46" s="351">
        <v>14</v>
      </c>
      <c r="Y46" s="351">
        <v>1079.1400000000001</v>
      </c>
      <c r="Z46" s="351">
        <v>21</v>
      </c>
      <c r="AA46" s="71" t="s">
        <v>584</v>
      </c>
      <c r="AB46" s="353">
        <v>5515</v>
      </c>
      <c r="AC46" s="343"/>
      <c r="AD46" s="343"/>
      <c r="AE46" s="343"/>
      <c r="AF46" s="343"/>
      <c r="AG46" s="343"/>
      <c r="AH46" s="343"/>
    </row>
    <row r="47" spans="1:34" ht="17.25" customHeight="1">
      <c r="A47" s="347"/>
      <c r="B47" s="347"/>
      <c r="C47" s="347"/>
      <c r="D47" s="347"/>
      <c r="E47" s="347">
        <v>5519</v>
      </c>
      <c r="F47" s="348" t="s">
        <v>186</v>
      </c>
      <c r="G47" s="349"/>
      <c r="H47" s="350">
        <v>7</v>
      </c>
      <c r="I47" s="460" t="s">
        <v>583</v>
      </c>
      <c r="J47" s="351">
        <v>7</v>
      </c>
      <c r="K47" s="351">
        <v>2</v>
      </c>
      <c r="L47" s="351">
        <v>0</v>
      </c>
      <c r="M47" s="351">
        <v>2</v>
      </c>
      <c r="N47" s="351">
        <v>2</v>
      </c>
      <c r="O47" s="351">
        <v>1</v>
      </c>
      <c r="P47" s="351">
        <v>0</v>
      </c>
      <c r="Q47" s="351">
        <v>0</v>
      </c>
      <c r="R47" s="351">
        <v>0</v>
      </c>
      <c r="S47" s="351">
        <v>58</v>
      </c>
      <c r="T47" s="351">
        <v>0</v>
      </c>
      <c r="U47" s="351">
        <v>0</v>
      </c>
      <c r="V47" s="351">
        <v>5</v>
      </c>
      <c r="W47" s="351">
        <v>47</v>
      </c>
      <c r="X47" s="351">
        <v>6</v>
      </c>
      <c r="Y47" s="351">
        <v>3340.64</v>
      </c>
      <c r="Z47" s="351">
        <v>100</v>
      </c>
      <c r="AA47" s="71" t="s">
        <v>584</v>
      </c>
      <c r="AB47" s="353">
        <v>5519</v>
      </c>
      <c r="AC47" s="343"/>
      <c r="AD47" s="343"/>
      <c r="AE47" s="343"/>
      <c r="AF47" s="343"/>
      <c r="AG47" s="343"/>
      <c r="AH47" s="343"/>
    </row>
    <row r="48" spans="1:34" ht="19.5" customHeight="1">
      <c r="A48" s="347"/>
      <c r="B48" s="347"/>
      <c r="C48" s="347"/>
      <c r="D48" s="641">
        <v>552</v>
      </c>
      <c r="E48" s="641"/>
      <c r="F48" s="348" t="s">
        <v>99</v>
      </c>
      <c r="G48" s="349"/>
      <c r="H48" s="350">
        <v>158</v>
      </c>
      <c r="I48" s="351">
        <v>22</v>
      </c>
      <c r="J48" s="351">
        <v>136</v>
      </c>
      <c r="K48" s="351">
        <v>41</v>
      </c>
      <c r="L48" s="351">
        <v>21</v>
      </c>
      <c r="M48" s="351">
        <v>26</v>
      </c>
      <c r="N48" s="351">
        <v>32</v>
      </c>
      <c r="O48" s="351">
        <v>11</v>
      </c>
      <c r="P48" s="351">
        <v>9</v>
      </c>
      <c r="Q48" s="351">
        <v>10</v>
      </c>
      <c r="R48" s="351">
        <v>8</v>
      </c>
      <c r="S48" s="351">
        <v>4322</v>
      </c>
      <c r="T48" s="351">
        <v>22</v>
      </c>
      <c r="U48" s="351">
        <v>5</v>
      </c>
      <c r="V48" s="351">
        <v>126</v>
      </c>
      <c r="W48" s="351">
        <v>3665</v>
      </c>
      <c r="X48" s="351">
        <v>504</v>
      </c>
      <c r="Y48" s="351">
        <v>772844.87</v>
      </c>
      <c r="Z48" s="351">
        <v>5109</v>
      </c>
      <c r="AA48" s="71" t="s">
        <v>584</v>
      </c>
      <c r="AB48" s="353">
        <v>552</v>
      </c>
      <c r="AC48" s="343"/>
      <c r="AD48" s="343"/>
      <c r="AE48" s="343"/>
      <c r="AF48" s="343"/>
      <c r="AG48" s="343"/>
      <c r="AH48" s="343"/>
    </row>
    <row r="49" spans="1:34" ht="17.25" customHeight="1">
      <c r="A49" s="347"/>
      <c r="B49" s="347"/>
      <c r="C49" s="347"/>
      <c r="D49" s="347"/>
      <c r="E49" s="347">
        <v>5521</v>
      </c>
      <c r="F49" s="348" t="s">
        <v>187</v>
      </c>
      <c r="G49" s="349"/>
      <c r="H49" s="350">
        <v>62</v>
      </c>
      <c r="I49" s="460" t="s">
        <v>583</v>
      </c>
      <c r="J49" s="351">
        <v>62</v>
      </c>
      <c r="K49" s="351">
        <v>6</v>
      </c>
      <c r="L49" s="351">
        <v>4</v>
      </c>
      <c r="M49" s="351">
        <v>12</v>
      </c>
      <c r="N49" s="351">
        <v>15</v>
      </c>
      <c r="O49" s="351">
        <v>8</v>
      </c>
      <c r="P49" s="351">
        <v>8</v>
      </c>
      <c r="Q49" s="351">
        <v>7</v>
      </c>
      <c r="R49" s="351">
        <v>2</v>
      </c>
      <c r="S49" s="351">
        <v>2323</v>
      </c>
      <c r="T49" s="351">
        <v>0</v>
      </c>
      <c r="U49" s="351">
        <v>0</v>
      </c>
      <c r="V49" s="351">
        <v>51</v>
      </c>
      <c r="W49" s="351">
        <v>2073</v>
      </c>
      <c r="X49" s="351">
        <v>199</v>
      </c>
      <c r="Y49" s="351">
        <v>532590.91</v>
      </c>
      <c r="Z49" s="351">
        <v>945</v>
      </c>
      <c r="AA49" s="71" t="s">
        <v>584</v>
      </c>
      <c r="AB49" s="353">
        <v>5521</v>
      </c>
      <c r="AC49" s="343"/>
      <c r="AD49" s="343"/>
      <c r="AE49" s="343"/>
      <c r="AF49" s="343"/>
      <c r="AG49" s="343"/>
      <c r="AH49" s="343"/>
    </row>
    <row r="50" spans="1:34" ht="17.25" customHeight="1">
      <c r="A50" s="347"/>
      <c r="B50" s="347"/>
      <c r="C50" s="347"/>
      <c r="D50" s="347"/>
      <c r="E50" s="347">
        <v>5522</v>
      </c>
      <c r="F50" s="348" t="s">
        <v>188</v>
      </c>
      <c r="G50" s="349"/>
      <c r="H50" s="350">
        <v>22</v>
      </c>
      <c r="I50" s="460" t="s">
        <v>583</v>
      </c>
      <c r="J50" s="351">
        <v>22</v>
      </c>
      <c r="K50" s="351">
        <v>0</v>
      </c>
      <c r="L50" s="351">
        <v>1</v>
      </c>
      <c r="M50" s="351">
        <v>8</v>
      </c>
      <c r="N50" s="351">
        <v>9</v>
      </c>
      <c r="O50" s="351">
        <v>1</v>
      </c>
      <c r="P50" s="351">
        <v>0</v>
      </c>
      <c r="Q50" s="351">
        <v>1</v>
      </c>
      <c r="R50" s="351">
        <v>2</v>
      </c>
      <c r="S50" s="351">
        <v>551</v>
      </c>
      <c r="T50" s="351">
        <v>0</v>
      </c>
      <c r="U50" s="351">
        <v>0</v>
      </c>
      <c r="V50" s="351">
        <v>18</v>
      </c>
      <c r="W50" s="351">
        <v>413</v>
      </c>
      <c r="X50" s="351">
        <v>120</v>
      </c>
      <c r="Y50" s="351">
        <v>35443.32</v>
      </c>
      <c r="Z50" s="351">
        <v>1915</v>
      </c>
      <c r="AA50" s="71" t="s">
        <v>584</v>
      </c>
      <c r="AB50" s="353">
        <v>5522</v>
      </c>
      <c r="AC50" s="343"/>
      <c r="AD50" s="343"/>
      <c r="AE50" s="343"/>
      <c r="AF50" s="343"/>
      <c r="AG50" s="343"/>
      <c r="AH50" s="343"/>
    </row>
    <row r="51" spans="1:34" ht="17.25" customHeight="1">
      <c r="A51" s="347"/>
      <c r="B51" s="347"/>
      <c r="C51" s="347"/>
      <c r="D51" s="347"/>
      <c r="E51" s="347">
        <v>5523</v>
      </c>
      <c r="F51" s="348" t="s">
        <v>189</v>
      </c>
      <c r="G51" s="349"/>
      <c r="H51" s="350">
        <v>46</v>
      </c>
      <c r="I51" s="460" t="s">
        <v>583</v>
      </c>
      <c r="J51" s="351">
        <v>46</v>
      </c>
      <c r="K51" s="351">
        <v>18</v>
      </c>
      <c r="L51" s="351">
        <v>9</v>
      </c>
      <c r="M51" s="351">
        <v>5</v>
      </c>
      <c r="N51" s="351">
        <v>7</v>
      </c>
      <c r="O51" s="351">
        <v>2</v>
      </c>
      <c r="P51" s="351">
        <v>0</v>
      </c>
      <c r="Q51" s="351">
        <v>2</v>
      </c>
      <c r="R51" s="351">
        <v>3</v>
      </c>
      <c r="S51" s="351">
        <v>1095</v>
      </c>
      <c r="T51" s="351">
        <v>0</v>
      </c>
      <c r="U51" s="351">
        <v>0</v>
      </c>
      <c r="V51" s="351">
        <v>54</v>
      </c>
      <c r="W51" s="351">
        <v>897</v>
      </c>
      <c r="X51" s="351">
        <v>144</v>
      </c>
      <c r="Y51" s="351">
        <v>43743.39</v>
      </c>
      <c r="Z51" s="351">
        <v>393</v>
      </c>
      <c r="AA51" s="71" t="s">
        <v>584</v>
      </c>
      <c r="AB51" s="353">
        <v>5523</v>
      </c>
      <c r="AC51" s="343"/>
      <c r="AD51" s="343"/>
      <c r="AE51" s="343"/>
      <c r="AF51" s="343"/>
      <c r="AG51" s="343"/>
      <c r="AH51" s="343"/>
    </row>
    <row r="52" spans="1:34" ht="17.25" customHeight="1">
      <c r="A52" s="347"/>
      <c r="B52" s="347"/>
      <c r="C52" s="347"/>
      <c r="D52" s="347"/>
      <c r="E52" s="347">
        <v>5524</v>
      </c>
      <c r="F52" s="348" t="s">
        <v>190</v>
      </c>
      <c r="G52" s="349"/>
      <c r="H52" s="350">
        <v>6</v>
      </c>
      <c r="I52" s="460" t="s">
        <v>583</v>
      </c>
      <c r="J52" s="351">
        <v>6</v>
      </c>
      <c r="K52" s="351">
        <v>1</v>
      </c>
      <c r="L52" s="351">
        <v>2</v>
      </c>
      <c r="M52" s="351">
        <v>0</v>
      </c>
      <c r="N52" s="351">
        <v>1</v>
      </c>
      <c r="O52" s="351">
        <v>0</v>
      </c>
      <c r="P52" s="351">
        <v>1</v>
      </c>
      <c r="Q52" s="351">
        <v>0</v>
      </c>
      <c r="R52" s="351">
        <v>1</v>
      </c>
      <c r="S52" s="351">
        <v>307</v>
      </c>
      <c r="T52" s="351">
        <v>0</v>
      </c>
      <c r="U52" s="351">
        <v>0</v>
      </c>
      <c r="V52" s="351">
        <v>3</v>
      </c>
      <c r="W52" s="351">
        <v>265</v>
      </c>
      <c r="X52" s="351">
        <v>39</v>
      </c>
      <c r="Y52" s="351">
        <v>161067.25</v>
      </c>
      <c r="Z52" s="351">
        <v>1856</v>
      </c>
      <c r="AA52" s="71" t="s">
        <v>584</v>
      </c>
      <c r="AB52" s="353">
        <v>5524</v>
      </c>
      <c r="AC52" s="343"/>
      <c r="AD52" s="343"/>
      <c r="AE52" s="343"/>
      <c r="AF52" s="343"/>
      <c r="AG52" s="343"/>
      <c r="AH52" s="343"/>
    </row>
    <row r="53" spans="1:34" ht="19.5" customHeight="1">
      <c r="A53" s="347"/>
      <c r="B53" s="347"/>
      <c r="C53" s="347"/>
      <c r="D53" s="641">
        <v>553</v>
      </c>
      <c r="E53" s="641"/>
      <c r="F53" s="348" t="s">
        <v>98</v>
      </c>
      <c r="G53" s="349"/>
      <c r="H53" s="350">
        <v>51</v>
      </c>
      <c r="I53" s="351">
        <v>9</v>
      </c>
      <c r="J53" s="351">
        <v>42</v>
      </c>
      <c r="K53" s="351">
        <v>16</v>
      </c>
      <c r="L53" s="351">
        <v>13</v>
      </c>
      <c r="M53" s="351">
        <v>11</v>
      </c>
      <c r="N53" s="351">
        <v>9</v>
      </c>
      <c r="O53" s="351">
        <v>1</v>
      </c>
      <c r="P53" s="351">
        <v>0</v>
      </c>
      <c r="Q53" s="351">
        <v>0</v>
      </c>
      <c r="R53" s="351">
        <v>1</v>
      </c>
      <c r="S53" s="351">
        <v>384</v>
      </c>
      <c r="T53" s="351">
        <v>9</v>
      </c>
      <c r="U53" s="351">
        <v>2</v>
      </c>
      <c r="V53" s="351">
        <v>36</v>
      </c>
      <c r="W53" s="351">
        <v>213</v>
      </c>
      <c r="X53" s="351">
        <v>124</v>
      </c>
      <c r="Y53" s="351">
        <v>16806.099999999999</v>
      </c>
      <c r="Z53" s="351">
        <v>828</v>
      </c>
      <c r="AA53" s="71" t="s">
        <v>584</v>
      </c>
      <c r="AB53" s="353">
        <v>553</v>
      </c>
      <c r="AC53" s="343"/>
      <c r="AD53" s="343"/>
      <c r="AE53" s="343"/>
      <c r="AF53" s="343"/>
      <c r="AG53" s="343"/>
      <c r="AH53" s="343"/>
    </row>
    <row r="54" spans="1:34" ht="17.25" customHeight="1">
      <c r="A54" s="347"/>
      <c r="B54" s="347"/>
      <c r="C54" s="347"/>
      <c r="D54" s="347"/>
      <c r="E54" s="347">
        <v>5531</v>
      </c>
      <c r="F54" s="348" t="s">
        <v>191</v>
      </c>
      <c r="G54" s="349"/>
      <c r="H54" s="350">
        <v>12</v>
      </c>
      <c r="I54" s="460" t="s">
        <v>583</v>
      </c>
      <c r="J54" s="351">
        <v>12</v>
      </c>
      <c r="K54" s="351">
        <v>2</v>
      </c>
      <c r="L54" s="351">
        <v>3</v>
      </c>
      <c r="M54" s="351">
        <v>3</v>
      </c>
      <c r="N54" s="351">
        <v>2</v>
      </c>
      <c r="O54" s="351">
        <v>1</v>
      </c>
      <c r="P54" s="351">
        <v>0</v>
      </c>
      <c r="Q54" s="351">
        <v>0</v>
      </c>
      <c r="R54" s="351">
        <v>1</v>
      </c>
      <c r="S54" s="351">
        <v>193</v>
      </c>
      <c r="T54" s="351">
        <v>0</v>
      </c>
      <c r="U54" s="351">
        <v>0</v>
      </c>
      <c r="V54" s="351">
        <v>17</v>
      </c>
      <c r="W54" s="351">
        <v>73</v>
      </c>
      <c r="X54" s="351">
        <v>103</v>
      </c>
      <c r="Y54" s="351">
        <v>6152.5</v>
      </c>
      <c r="Z54" s="351">
        <v>250</v>
      </c>
      <c r="AA54" s="71" t="s">
        <v>584</v>
      </c>
      <c r="AB54" s="353">
        <v>5531</v>
      </c>
      <c r="AC54" s="343"/>
      <c r="AD54" s="343"/>
      <c r="AE54" s="343"/>
      <c r="AF54" s="343"/>
      <c r="AG54" s="343"/>
      <c r="AH54" s="343"/>
    </row>
    <row r="55" spans="1:34" ht="17.25" customHeight="1">
      <c r="A55" s="347"/>
      <c r="B55" s="347"/>
      <c r="C55" s="347"/>
      <c r="D55" s="347"/>
      <c r="E55" s="347">
        <v>5532</v>
      </c>
      <c r="F55" s="348" t="s">
        <v>192</v>
      </c>
      <c r="G55" s="349"/>
      <c r="H55" s="350">
        <v>30</v>
      </c>
      <c r="I55" s="460" t="s">
        <v>583</v>
      </c>
      <c r="J55" s="351">
        <v>30</v>
      </c>
      <c r="K55" s="351">
        <v>7</v>
      </c>
      <c r="L55" s="351">
        <v>8</v>
      </c>
      <c r="M55" s="351">
        <v>8</v>
      </c>
      <c r="N55" s="351">
        <v>7</v>
      </c>
      <c r="O55" s="351">
        <v>0</v>
      </c>
      <c r="P55" s="351">
        <v>0</v>
      </c>
      <c r="Q55" s="351">
        <v>0</v>
      </c>
      <c r="R55" s="351">
        <v>0</v>
      </c>
      <c r="S55" s="351">
        <v>173</v>
      </c>
      <c r="T55" s="351">
        <v>0</v>
      </c>
      <c r="U55" s="351">
        <v>0</v>
      </c>
      <c r="V55" s="351">
        <v>19</v>
      </c>
      <c r="W55" s="351">
        <v>133</v>
      </c>
      <c r="X55" s="351">
        <v>21</v>
      </c>
      <c r="Y55" s="351">
        <v>10653.6</v>
      </c>
      <c r="Z55" s="351">
        <v>579</v>
      </c>
      <c r="AA55" s="71" t="s">
        <v>584</v>
      </c>
      <c r="AB55" s="353">
        <v>5532</v>
      </c>
      <c r="AC55" s="343"/>
      <c r="AD55" s="343"/>
      <c r="AE55" s="343"/>
      <c r="AF55" s="343"/>
      <c r="AG55" s="343"/>
      <c r="AH55" s="343"/>
    </row>
    <row r="56" spans="1:34" ht="19.5" customHeight="1">
      <c r="A56" s="347"/>
      <c r="B56" s="347"/>
      <c r="C56" s="347"/>
      <c r="D56" s="641">
        <v>559</v>
      </c>
      <c r="E56" s="641"/>
      <c r="F56" s="348" t="s">
        <v>97</v>
      </c>
      <c r="G56" s="349"/>
      <c r="H56" s="350">
        <v>430</v>
      </c>
      <c r="I56" s="351">
        <v>51</v>
      </c>
      <c r="J56" s="351">
        <v>379</v>
      </c>
      <c r="K56" s="351">
        <v>138</v>
      </c>
      <c r="L56" s="351">
        <v>96</v>
      </c>
      <c r="M56" s="351">
        <v>101</v>
      </c>
      <c r="N56" s="351">
        <v>62</v>
      </c>
      <c r="O56" s="351">
        <v>20</v>
      </c>
      <c r="P56" s="351">
        <v>9</v>
      </c>
      <c r="Q56" s="351">
        <v>3</v>
      </c>
      <c r="R56" s="351">
        <v>1</v>
      </c>
      <c r="S56" s="351">
        <v>3221</v>
      </c>
      <c r="T56" s="351">
        <v>51</v>
      </c>
      <c r="U56" s="351">
        <v>14</v>
      </c>
      <c r="V56" s="351">
        <v>554</v>
      </c>
      <c r="W56" s="351">
        <v>2115</v>
      </c>
      <c r="X56" s="351">
        <v>487</v>
      </c>
      <c r="Y56" s="351">
        <v>264289.8</v>
      </c>
      <c r="Z56" s="351">
        <v>17929</v>
      </c>
      <c r="AA56" s="71" t="s">
        <v>584</v>
      </c>
      <c r="AB56" s="353">
        <v>559</v>
      </c>
      <c r="AC56" s="343"/>
      <c r="AD56" s="343"/>
      <c r="AE56" s="343"/>
      <c r="AF56" s="343"/>
      <c r="AG56" s="343"/>
      <c r="AH56" s="343"/>
    </row>
    <row r="57" spans="1:34" ht="17.25" customHeight="1">
      <c r="A57" s="347"/>
      <c r="B57" s="347"/>
      <c r="C57" s="347"/>
      <c r="D57" s="347"/>
      <c r="E57" s="347">
        <v>5591</v>
      </c>
      <c r="F57" s="348" t="s">
        <v>193</v>
      </c>
      <c r="G57" s="349"/>
      <c r="H57" s="350">
        <v>31</v>
      </c>
      <c r="I57" s="460" t="s">
        <v>583</v>
      </c>
      <c r="J57" s="351">
        <v>31</v>
      </c>
      <c r="K57" s="351">
        <v>9</v>
      </c>
      <c r="L57" s="351">
        <v>7</v>
      </c>
      <c r="M57" s="351">
        <v>7</v>
      </c>
      <c r="N57" s="351">
        <v>6</v>
      </c>
      <c r="O57" s="351">
        <v>0</v>
      </c>
      <c r="P57" s="351">
        <v>1</v>
      </c>
      <c r="Q57" s="351">
        <v>1</v>
      </c>
      <c r="R57" s="351">
        <v>0</v>
      </c>
      <c r="S57" s="351">
        <v>288</v>
      </c>
      <c r="T57" s="351">
        <v>0</v>
      </c>
      <c r="U57" s="351">
        <v>0</v>
      </c>
      <c r="V57" s="351">
        <v>34</v>
      </c>
      <c r="W57" s="351">
        <v>193</v>
      </c>
      <c r="X57" s="351">
        <v>61</v>
      </c>
      <c r="Y57" s="351">
        <v>12760.29</v>
      </c>
      <c r="Z57" s="351">
        <v>167</v>
      </c>
      <c r="AA57" s="71" t="s">
        <v>584</v>
      </c>
      <c r="AB57" s="353">
        <v>5591</v>
      </c>
      <c r="AC57" s="343"/>
      <c r="AD57" s="343"/>
      <c r="AE57" s="343"/>
      <c r="AF57" s="343"/>
      <c r="AG57" s="343"/>
      <c r="AH57" s="343"/>
    </row>
    <row r="58" spans="1:34" ht="17.25" customHeight="1">
      <c r="A58" s="347"/>
      <c r="B58" s="347"/>
      <c r="C58" s="347"/>
      <c r="D58" s="347"/>
      <c r="E58" s="347">
        <v>5592</v>
      </c>
      <c r="F58" s="348" t="s">
        <v>194</v>
      </c>
      <c r="G58" s="349"/>
      <c r="H58" s="350">
        <v>22</v>
      </c>
      <c r="I58" s="460" t="s">
        <v>583</v>
      </c>
      <c r="J58" s="351">
        <v>22</v>
      </c>
      <c r="K58" s="351">
        <v>2</v>
      </c>
      <c r="L58" s="351">
        <v>9</v>
      </c>
      <c r="M58" s="351">
        <v>6</v>
      </c>
      <c r="N58" s="351">
        <v>2</v>
      </c>
      <c r="O58" s="351">
        <v>1</v>
      </c>
      <c r="P58" s="351">
        <v>0</v>
      </c>
      <c r="Q58" s="351">
        <v>2</v>
      </c>
      <c r="R58" s="351">
        <v>0</v>
      </c>
      <c r="S58" s="351">
        <v>265</v>
      </c>
      <c r="T58" s="351">
        <v>0</v>
      </c>
      <c r="U58" s="351">
        <v>0</v>
      </c>
      <c r="V58" s="351">
        <v>38</v>
      </c>
      <c r="W58" s="351">
        <v>210</v>
      </c>
      <c r="X58" s="351">
        <v>17</v>
      </c>
      <c r="Y58" s="351">
        <v>58104.13</v>
      </c>
      <c r="Z58" s="351">
        <v>706</v>
      </c>
      <c r="AA58" s="71" t="s">
        <v>584</v>
      </c>
      <c r="AB58" s="353">
        <v>5592</v>
      </c>
      <c r="AC58" s="343"/>
      <c r="AD58" s="343"/>
      <c r="AE58" s="343"/>
      <c r="AF58" s="343"/>
      <c r="AG58" s="343"/>
      <c r="AH58" s="343"/>
    </row>
    <row r="59" spans="1:34" ht="17.25" customHeight="1">
      <c r="A59" s="347"/>
      <c r="B59" s="347"/>
      <c r="C59" s="347"/>
      <c r="D59" s="347"/>
      <c r="E59" s="347">
        <v>5593</v>
      </c>
      <c r="F59" s="348" t="s">
        <v>195</v>
      </c>
      <c r="G59" s="349"/>
      <c r="H59" s="350">
        <v>27</v>
      </c>
      <c r="I59" s="460" t="s">
        <v>583</v>
      </c>
      <c r="J59" s="351">
        <v>27</v>
      </c>
      <c r="K59" s="351">
        <v>5</v>
      </c>
      <c r="L59" s="351">
        <v>5</v>
      </c>
      <c r="M59" s="351">
        <v>4</v>
      </c>
      <c r="N59" s="351">
        <v>4</v>
      </c>
      <c r="O59" s="351">
        <v>4</v>
      </c>
      <c r="P59" s="351">
        <v>4</v>
      </c>
      <c r="Q59" s="351">
        <v>0</v>
      </c>
      <c r="R59" s="351">
        <v>1</v>
      </c>
      <c r="S59" s="351">
        <v>483</v>
      </c>
      <c r="T59" s="351">
        <v>0</v>
      </c>
      <c r="U59" s="351">
        <v>0</v>
      </c>
      <c r="V59" s="351">
        <v>82</v>
      </c>
      <c r="W59" s="351">
        <v>286</v>
      </c>
      <c r="X59" s="351">
        <v>115</v>
      </c>
      <c r="Y59" s="351">
        <v>18890.62</v>
      </c>
      <c r="Z59" s="351">
        <v>359</v>
      </c>
      <c r="AA59" s="71" t="s">
        <v>584</v>
      </c>
      <c r="AB59" s="353">
        <v>5593</v>
      </c>
      <c r="AC59" s="343"/>
      <c r="AD59" s="343"/>
      <c r="AE59" s="343"/>
      <c r="AF59" s="343"/>
      <c r="AG59" s="343"/>
      <c r="AH59" s="343"/>
    </row>
    <row r="60" spans="1:34" ht="17.25" customHeight="1">
      <c r="A60" s="347"/>
      <c r="B60" s="347"/>
      <c r="C60" s="347"/>
      <c r="D60" s="347"/>
      <c r="E60" s="347">
        <v>5594</v>
      </c>
      <c r="F60" s="348" t="s">
        <v>196</v>
      </c>
      <c r="G60" s="349"/>
      <c r="H60" s="350">
        <v>24</v>
      </c>
      <c r="I60" s="460" t="s">
        <v>583</v>
      </c>
      <c r="J60" s="351">
        <v>24</v>
      </c>
      <c r="K60" s="351">
        <v>12</v>
      </c>
      <c r="L60" s="351">
        <v>2</v>
      </c>
      <c r="M60" s="351">
        <v>8</v>
      </c>
      <c r="N60" s="351">
        <v>2</v>
      </c>
      <c r="O60" s="351">
        <v>0</v>
      </c>
      <c r="P60" s="351">
        <v>0</v>
      </c>
      <c r="Q60" s="351">
        <v>0</v>
      </c>
      <c r="R60" s="351">
        <v>0</v>
      </c>
      <c r="S60" s="351">
        <v>108</v>
      </c>
      <c r="T60" s="351">
        <v>0</v>
      </c>
      <c r="U60" s="351">
        <v>0</v>
      </c>
      <c r="V60" s="351">
        <v>28</v>
      </c>
      <c r="W60" s="351">
        <v>77</v>
      </c>
      <c r="X60" s="351">
        <v>3</v>
      </c>
      <c r="Y60" s="351">
        <v>8970.73</v>
      </c>
      <c r="Z60" s="351">
        <v>198</v>
      </c>
      <c r="AA60" s="71" t="s">
        <v>584</v>
      </c>
      <c r="AB60" s="353">
        <v>5594</v>
      </c>
      <c r="AC60" s="343"/>
      <c r="AD60" s="343"/>
      <c r="AE60" s="343"/>
      <c r="AF60" s="343"/>
      <c r="AG60" s="343"/>
      <c r="AH60" s="343"/>
    </row>
    <row r="61" spans="1:34" ht="17.25" customHeight="1">
      <c r="A61" s="347"/>
      <c r="B61" s="347"/>
      <c r="C61" s="347"/>
      <c r="D61" s="347"/>
      <c r="E61" s="347">
        <v>5595</v>
      </c>
      <c r="F61" s="348" t="s">
        <v>197</v>
      </c>
      <c r="G61" s="349"/>
      <c r="H61" s="523" t="s">
        <v>583</v>
      </c>
      <c r="I61" s="460" t="s">
        <v>583</v>
      </c>
      <c r="J61" s="460" t="s">
        <v>583</v>
      </c>
      <c r="K61" s="460" t="s">
        <v>583</v>
      </c>
      <c r="L61" s="460" t="s">
        <v>583</v>
      </c>
      <c r="M61" s="460" t="s">
        <v>583</v>
      </c>
      <c r="N61" s="460" t="s">
        <v>583</v>
      </c>
      <c r="O61" s="460" t="s">
        <v>583</v>
      </c>
      <c r="P61" s="460" t="s">
        <v>583</v>
      </c>
      <c r="Q61" s="460" t="s">
        <v>583</v>
      </c>
      <c r="R61" s="460" t="s">
        <v>583</v>
      </c>
      <c r="S61" s="460" t="s">
        <v>583</v>
      </c>
      <c r="T61" s="460" t="s">
        <v>583</v>
      </c>
      <c r="U61" s="460" t="s">
        <v>583</v>
      </c>
      <c r="V61" s="460" t="s">
        <v>583</v>
      </c>
      <c r="W61" s="460" t="s">
        <v>583</v>
      </c>
      <c r="X61" s="460" t="s">
        <v>583</v>
      </c>
      <c r="Y61" s="460" t="s">
        <v>583</v>
      </c>
      <c r="Z61" s="460" t="s">
        <v>583</v>
      </c>
      <c r="AA61" s="71" t="s">
        <v>584</v>
      </c>
      <c r="AB61" s="353">
        <v>5595</v>
      </c>
      <c r="AC61" s="524"/>
      <c r="AD61" s="343"/>
      <c r="AE61" s="343"/>
      <c r="AF61" s="343"/>
      <c r="AG61" s="343"/>
      <c r="AH61" s="343"/>
    </row>
    <row r="62" spans="1:34" ht="17.25" customHeight="1">
      <c r="A62" s="347"/>
      <c r="B62" s="347"/>
      <c r="C62" s="347"/>
      <c r="D62" s="347"/>
      <c r="E62" s="347">
        <v>5596</v>
      </c>
      <c r="F62" s="348" t="s">
        <v>198</v>
      </c>
      <c r="G62" s="349"/>
      <c r="H62" s="350">
        <v>70</v>
      </c>
      <c r="I62" s="460" t="s">
        <v>583</v>
      </c>
      <c r="J62" s="351">
        <v>70</v>
      </c>
      <c r="K62" s="351">
        <v>28</v>
      </c>
      <c r="L62" s="351">
        <v>18</v>
      </c>
      <c r="M62" s="351">
        <v>12</v>
      </c>
      <c r="N62" s="351">
        <v>8</v>
      </c>
      <c r="O62" s="351">
        <v>4</v>
      </c>
      <c r="P62" s="351">
        <v>0</v>
      </c>
      <c r="Q62" s="351">
        <v>0</v>
      </c>
      <c r="R62" s="351">
        <v>0</v>
      </c>
      <c r="S62" s="351">
        <v>384</v>
      </c>
      <c r="T62" s="351">
        <v>0</v>
      </c>
      <c r="U62" s="351">
        <v>0</v>
      </c>
      <c r="V62" s="351">
        <v>98</v>
      </c>
      <c r="W62" s="351">
        <v>207</v>
      </c>
      <c r="X62" s="351">
        <v>79</v>
      </c>
      <c r="Y62" s="351">
        <v>13875.12</v>
      </c>
      <c r="Z62" s="351">
        <v>198</v>
      </c>
      <c r="AA62" s="71" t="s">
        <v>584</v>
      </c>
      <c r="AB62" s="353">
        <v>5596</v>
      </c>
      <c r="AC62" s="343"/>
      <c r="AD62" s="343"/>
      <c r="AE62" s="343"/>
      <c r="AF62" s="343"/>
      <c r="AG62" s="343"/>
      <c r="AH62" s="343"/>
    </row>
    <row r="63" spans="1:34" ht="17.25" customHeight="1">
      <c r="A63" s="347"/>
      <c r="B63" s="347"/>
      <c r="C63" s="347"/>
      <c r="D63" s="347"/>
      <c r="E63" s="347">
        <v>5597</v>
      </c>
      <c r="F63" s="348" t="s">
        <v>199</v>
      </c>
      <c r="G63" s="349"/>
      <c r="H63" s="350">
        <v>13</v>
      </c>
      <c r="I63" s="460" t="s">
        <v>583</v>
      </c>
      <c r="J63" s="351">
        <v>13</v>
      </c>
      <c r="K63" s="351">
        <v>0</v>
      </c>
      <c r="L63" s="351">
        <v>3</v>
      </c>
      <c r="M63" s="351">
        <v>3</v>
      </c>
      <c r="N63" s="351">
        <v>5</v>
      </c>
      <c r="O63" s="351">
        <v>2</v>
      </c>
      <c r="P63" s="351">
        <v>0</v>
      </c>
      <c r="Q63" s="351">
        <v>0</v>
      </c>
      <c r="R63" s="351">
        <v>0</v>
      </c>
      <c r="S63" s="351">
        <v>138</v>
      </c>
      <c r="T63" s="351">
        <v>0</v>
      </c>
      <c r="U63" s="351">
        <v>0</v>
      </c>
      <c r="V63" s="351">
        <v>12</v>
      </c>
      <c r="W63" s="351">
        <v>102</v>
      </c>
      <c r="X63" s="351">
        <v>24</v>
      </c>
      <c r="Y63" s="351">
        <v>13769.98</v>
      </c>
      <c r="Z63" s="351">
        <v>849</v>
      </c>
      <c r="AA63" s="71" t="s">
        <v>584</v>
      </c>
      <c r="AB63" s="353">
        <v>5597</v>
      </c>
      <c r="AC63" s="343"/>
      <c r="AD63" s="343"/>
      <c r="AE63" s="343"/>
      <c r="AF63" s="343"/>
      <c r="AG63" s="343"/>
      <c r="AH63" s="343"/>
    </row>
    <row r="64" spans="1:34" ht="17.25" customHeight="1">
      <c r="A64" s="347"/>
      <c r="B64" s="347"/>
      <c r="C64" s="347"/>
      <c r="D64" s="347"/>
      <c r="E64" s="347">
        <v>5598</v>
      </c>
      <c r="F64" s="348" t="s">
        <v>200</v>
      </c>
      <c r="G64" s="349"/>
      <c r="H64" s="350">
        <v>51</v>
      </c>
      <c r="I64" s="460" t="s">
        <v>583</v>
      </c>
      <c r="J64" s="351">
        <v>51</v>
      </c>
      <c r="K64" s="351">
        <v>20</v>
      </c>
      <c r="L64" s="351">
        <v>11</v>
      </c>
      <c r="M64" s="351">
        <v>8</v>
      </c>
      <c r="N64" s="351">
        <v>7</v>
      </c>
      <c r="O64" s="351">
        <v>4</v>
      </c>
      <c r="P64" s="351">
        <v>1</v>
      </c>
      <c r="Q64" s="351">
        <v>0</v>
      </c>
      <c r="R64" s="351">
        <v>0</v>
      </c>
      <c r="S64" s="351">
        <v>353</v>
      </c>
      <c r="T64" s="351">
        <v>0</v>
      </c>
      <c r="U64" s="351">
        <v>0</v>
      </c>
      <c r="V64" s="351">
        <v>84</v>
      </c>
      <c r="W64" s="351">
        <v>232</v>
      </c>
      <c r="X64" s="351">
        <v>37</v>
      </c>
      <c r="Y64" s="351">
        <v>1096.03</v>
      </c>
      <c r="Z64" s="351">
        <v>14548</v>
      </c>
      <c r="AA64" s="71" t="s">
        <v>584</v>
      </c>
      <c r="AB64" s="353">
        <v>5598</v>
      </c>
      <c r="AC64" s="343"/>
      <c r="AD64" s="343"/>
      <c r="AE64" s="343"/>
      <c r="AF64" s="343"/>
      <c r="AG64" s="343"/>
      <c r="AH64" s="343"/>
    </row>
    <row r="65" spans="1:34" ht="17.25" customHeight="1">
      <c r="A65" s="347"/>
      <c r="B65" s="347"/>
      <c r="C65" s="347"/>
      <c r="D65" s="347"/>
      <c r="E65" s="347">
        <v>5599</v>
      </c>
      <c r="F65" s="348" t="s">
        <v>201</v>
      </c>
      <c r="G65" s="349"/>
      <c r="H65" s="350">
        <v>141</v>
      </c>
      <c r="I65" s="460" t="s">
        <v>583</v>
      </c>
      <c r="J65" s="351">
        <v>141</v>
      </c>
      <c r="K65" s="351">
        <v>29</v>
      </c>
      <c r="L65" s="351">
        <v>26</v>
      </c>
      <c r="M65" s="351">
        <v>50</v>
      </c>
      <c r="N65" s="351">
        <v>28</v>
      </c>
      <c r="O65" s="351">
        <v>5</v>
      </c>
      <c r="P65" s="351">
        <v>3</v>
      </c>
      <c r="Q65" s="351">
        <v>0</v>
      </c>
      <c r="R65" s="351">
        <v>0</v>
      </c>
      <c r="S65" s="351">
        <v>1086</v>
      </c>
      <c r="T65" s="351">
        <v>0</v>
      </c>
      <c r="U65" s="351">
        <v>0</v>
      </c>
      <c r="V65" s="351">
        <v>178</v>
      </c>
      <c r="W65" s="351">
        <v>761</v>
      </c>
      <c r="X65" s="351">
        <v>147</v>
      </c>
      <c r="Y65" s="351">
        <v>136822.9</v>
      </c>
      <c r="Z65" s="351">
        <v>905</v>
      </c>
      <c r="AA65" s="377" t="s">
        <v>584</v>
      </c>
      <c r="AB65" s="353">
        <v>5599</v>
      </c>
      <c r="AC65" s="343"/>
      <c r="AD65" s="343"/>
      <c r="AE65" s="343"/>
      <c r="AF65" s="343"/>
      <c r="AG65" s="343"/>
      <c r="AH65" s="343"/>
    </row>
    <row r="66" spans="1:34" ht="6" customHeight="1">
      <c r="A66" s="347"/>
      <c r="B66" s="347"/>
      <c r="C66" s="347"/>
      <c r="D66" s="378"/>
      <c r="E66" s="378"/>
      <c r="F66" s="378"/>
      <c r="G66" s="379"/>
      <c r="H66" s="380"/>
      <c r="I66" s="379"/>
      <c r="J66" s="379"/>
      <c r="K66" s="379"/>
      <c r="L66" s="379"/>
      <c r="M66" s="379"/>
      <c r="N66" s="379"/>
      <c r="O66" s="379"/>
      <c r="P66" s="379"/>
      <c r="Q66" s="379"/>
      <c r="R66" s="379"/>
      <c r="S66" s="379"/>
      <c r="T66" s="379"/>
      <c r="U66" s="379"/>
      <c r="V66" s="379"/>
      <c r="W66" s="381"/>
      <c r="X66" s="379"/>
      <c r="Y66" s="379"/>
      <c r="Z66" s="379"/>
      <c r="AA66" s="379"/>
      <c r="AB66" s="382"/>
    </row>
    <row r="67" spans="1:34" ht="6.75" customHeight="1">
      <c r="A67" s="347"/>
      <c r="B67" s="347"/>
      <c r="C67" s="347"/>
      <c r="D67" s="343"/>
      <c r="E67" s="343"/>
      <c r="F67" s="343"/>
      <c r="G67" s="342"/>
      <c r="H67" s="344"/>
      <c r="I67" s="344"/>
      <c r="J67" s="344"/>
      <c r="K67" s="344"/>
      <c r="L67" s="344"/>
      <c r="M67" s="344"/>
      <c r="N67" s="344"/>
      <c r="O67" s="344"/>
      <c r="P67" s="344"/>
      <c r="Q67" s="344"/>
      <c r="R67" s="344"/>
      <c r="S67" s="344"/>
      <c r="T67" s="344"/>
      <c r="U67" s="344"/>
      <c r="V67" s="344"/>
      <c r="W67" s="344"/>
      <c r="X67" s="344"/>
      <c r="Y67" s="344"/>
      <c r="Z67" s="344"/>
      <c r="AA67" s="343"/>
      <c r="AB67" s="343"/>
      <c r="AC67" s="343"/>
      <c r="AD67" s="343"/>
      <c r="AE67" s="343"/>
      <c r="AF67" s="343"/>
      <c r="AG67" s="343"/>
      <c r="AH67" s="343"/>
    </row>
    <row r="68" spans="1:34" s="384" customFormat="1">
      <c r="A68" s="232" t="s">
        <v>624</v>
      </c>
      <c r="B68" s="58"/>
      <c r="C68" s="58"/>
      <c r="D68" s="383"/>
      <c r="E68" s="383"/>
      <c r="F68" s="383"/>
      <c r="AB68" s="383"/>
    </row>
    <row r="69" spans="1:34" s="384" customFormat="1">
      <c r="A69" s="45" t="s">
        <v>625</v>
      </c>
      <c r="B69" s="58"/>
      <c r="C69" s="58"/>
      <c r="D69" s="383"/>
      <c r="E69" s="383"/>
      <c r="F69" s="383"/>
      <c r="AB69" s="383"/>
    </row>
    <row r="70" spans="1:34" s="384" customFormat="1">
      <c r="A70" s="45" t="s">
        <v>314</v>
      </c>
      <c r="B70" s="347"/>
      <c r="C70" s="347"/>
      <c r="D70" s="383"/>
      <c r="E70" s="383"/>
      <c r="F70" s="383"/>
      <c r="AB70" s="383"/>
    </row>
    <row r="71" spans="1:34" s="384" customFormat="1">
      <c r="A71" s="45" t="s">
        <v>563</v>
      </c>
      <c r="B71" s="347"/>
      <c r="C71" s="347"/>
      <c r="D71" s="383"/>
      <c r="E71" s="383"/>
      <c r="F71" s="383"/>
      <c r="AB71" s="383"/>
    </row>
    <row r="72" spans="1:34" s="349" customFormat="1" ht="15" customHeight="1">
      <c r="A72" s="45" t="s">
        <v>585</v>
      </c>
      <c r="B72" s="347"/>
      <c r="C72" s="347"/>
      <c r="D72" s="347"/>
      <c r="E72" s="347"/>
      <c r="F72" s="347"/>
      <c r="H72" s="374"/>
      <c r="I72" s="374"/>
      <c r="J72" s="374"/>
      <c r="K72" s="374"/>
      <c r="L72" s="374"/>
      <c r="M72" s="374"/>
      <c r="N72" s="374"/>
      <c r="O72" s="374"/>
      <c r="P72" s="45"/>
      <c r="Q72" s="349" t="s">
        <v>586</v>
      </c>
      <c r="R72" s="374"/>
      <c r="S72" s="374"/>
      <c r="T72" s="374"/>
      <c r="U72" s="374"/>
      <c r="V72" s="374"/>
      <c r="W72" s="374"/>
      <c r="X72" s="374"/>
      <c r="Y72" s="374"/>
      <c r="Z72" s="374"/>
      <c r="AB72" s="347"/>
    </row>
    <row r="73" spans="1:34">
      <c r="A73" s="548" t="s">
        <v>640</v>
      </c>
    </row>
  </sheetData>
  <mergeCells count="29">
    <mergeCell ref="D32:E32"/>
    <mergeCell ref="AA3:AA5"/>
    <mergeCell ref="A3:G5"/>
    <mergeCell ref="D7:E7"/>
    <mergeCell ref="D11:E11"/>
    <mergeCell ref="D14:E14"/>
    <mergeCell ref="D22:E22"/>
    <mergeCell ref="D28:E28"/>
    <mergeCell ref="AB3:AB5"/>
    <mergeCell ref="H4:H5"/>
    <mergeCell ref="I4:J4"/>
    <mergeCell ref="K4:O4"/>
    <mergeCell ref="P4:R4"/>
    <mergeCell ref="S4:S5"/>
    <mergeCell ref="T4:T5"/>
    <mergeCell ref="U4:U5"/>
    <mergeCell ref="V4:V5"/>
    <mergeCell ref="H3:O3"/>
    <mergeCell ref="P3:R3"/>
    <mergeCell ref="S3:X3"/>
    <mergeCell ref="Y3:Y5"/>
    <mergeCell ref="Z3:Z5"/>
    <mergeCell ref="W4:W5"/>
    <mergeCell ref="X4:X5"/>
    <mergeCell ref="D35:E35"/>
    <mergeCell ref="D41:E41"/>
    <mergeCell ref="D48:E48"/>
    <mergeCell ref="D53:E53"/>
    <mergeCell ref="D56:E56"/>
  </mergeCells>
  <phoneticPr fontId="15"/>
  <pageMargins left="0.6692913385826772" right="0.6692913385826772" top="0.59055118110236227" bottom="0.39370078740157483" header="0.31496062992125984" footer="0.31496062992125984"/>
  <pageSetup paperSize="9" scale="69" fitToWidth="0" orientation="portrait" r:id="rId1"/>
  <colBreaks count="1" manualBreakCount="1">
    <brk id="15" max="7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11</vt:i4>
      </vt:variant>
    </vt:vector>
  </HeadingPairs>
  <TitlesOfParts>
    <vt:vector size="26" baseType="lpstr">
      <vt:lpstr>目次</vt:lpstr>
      <vt:lpstr>１</vt:lpstr>
      <vt:lpstr>２</vt:lpstr>
      <vt:lpstr>３</vt:lpstr>
      <vt:lpstr>４</vt:lpstr>
      <vt:lpstr>５</vt:lpstr>
      <vt:lpstr>６</vt:lpstr>
      <vt:lpstr>７(1)</vt:lpstr>
      <vt:lpstr>７(2)</vt:lpstr>
      <vt:lpstr>７(3)</vt:lpstr>
      <vt:lpstr>７(4)</vt:lpstr>
      <vt:lpstr>８</vt:lpstr>
      <vt:lpstr>９(1)</vt:lpstr>
      <vt:lpstr>9(2)</vt:lpstr>
      <vt:lpstr>10</vt:lpstr>
      <vt:lpstr>'１'!Print_Area</vt:lpstr>
      <vt:lpstr>'２'!Print_Area</vt:lpstr>
      <vt:lpstr>'３'!Print_Area</vt:lpstr>
      <vt:lpstr>'５'!Print_Area</vt:lpstr>
      <vt:lpstr>'６'!Print_Area</vt:lpstr>
      <vt:lpstr>'７(1)'!Print_Area</vt:lpstr>
      <vt:lpstr>'７(2)'!Print_Area</vt:lpstr>
      <vt:lpstr>'７(3)'!Print_Area</vt:lpstr>
      <vt:lpstr>'７(4)'!Print_Area</vt:lpstr>
      <vt:lpstr>'９(1)'!Print_Area</vt:lpstr>
      <vt:lpstr>'9(2)'!Print_Area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ユーザー</cp:lastModifiedBy>
  <cp:lastPrinted>2018-05-22T07:16:45Z</cp:lastPrinted>
  <dcterms:created xsi:type="dcterms:W3CDTF">2013-12-26T23:53:08Z</dcterms:created>
  <dcterms:modified xsi:type="dcterms:W3CDTF">2024-06-27T02:38:04Z</dcterms:modified>
</cp:coreProperties>
</file>