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21540" windowHeight="9030" tabRatio="900"/>
  </bookViews>
  <sheets>
    <sheet name="2024(R6)" sheetId="14" r:id="rId1"/>
  </sheets>
  <definedNames>
    <definedName name="_xlnm.Print_Area" localSheetId="0">'2024(R6)'!$C$1:$CR$38</definedName>
    <definedName name="_xlnm.Print_Titles" localSheetId="0">'2024(R6)'!$C:$D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4" l="1"/>
  <c r="G18" i="14" s="1"/>
  <c r="H18" i="14" s="1"/>
  <c r="I18" i="14" s="1"/>
  <c r="J18" i="14" s="1"/>
  <c r="K18" i="14" s="1"/>
  <c r="M18" i="14"/>
  <c r="N18" i="14" s="1"/>
  <c r="O18" i="14" s="1"/>
  <c r="P18" i="14" s="1"/>
  <c r="Q18" i="14" s="1"/>
  <c r="R18" i="14" s="1"/>
  <c r="T18" i="14"/>
  <c r="U18" i="14" s="1"/>
  <c r="V18" i="14" s="1"/>
  <c r="W18" i="14" s="1"/>
  <c r="X18" i="14" s="1"/>
  <c r="Y18" i="14" s="1"/>
  <c r="AA18" i="14"/>
  <c r="AB18" i="14" s="1"/>
  <c r="AC18" i="14" s="1"/>
  <c r="AD18" i="14" s="1"/>
  <c r="AE18" i="14" s="1"/>
  <c r="AF18" i="14" s="1"/>
  <c r="AH18" i="14"/>
  <c r="AI18" i="14" s="1"/>
  <c r="AJ18" i="14" s="1"/>
  <c r="AK18" i="14" l="1"/>
  <c r="AL18" i="14" s="1"/>
  <c r="AM18" i="14" s="1"/>
  <c r="AN18" i="14" s="1"/>
  <c r="AQ18" i="14" s="1"/>
  <c r="AO18" i="14" l="1"/>
  <c r="AP18" i="14" s="1"/>
</calcChain>
</file>

<file path=xl/sharedStrings.xml><?xml version="1.0" encoding="utf-8"?>
<sst xmlns="http://schemas.openxmlformats.org/spreadsheetml/2006/main" count="667" uniqueCount="73">
  <si>
    <t>９陸上運輸・空港</t>
  </si>
  <si>
    <t>年度</t>
    <phoneticPr fontId="1"/>
  </si>
  <si>
    <t>神戸西宮線</t>
    <phoneticPr fontId="1"/>
  </si>
  <si>
    <t>北神戸線</t>
    <phoneticPr fontId="2"/>
  </si>
  <si>
    <t>神戸山手線</t>
    <phoneticPr fontId="1"/>
  </si>
  <si>
    <t>新神戸トンネル</t>
    <phoneticPr fontId="2"/>
  </si>
  <si>
    <t>総数</t>
    <phoneticPr fontId="1"/>
  </si>
  <si>
    <t>普通車</t>
    <phoneticPr fontId="2"/>
  </si>
  <si>
    <t>大型車</t>
    <phoneticPr fontId="2"/>
  </si>
  <si>
    <t>大型Ⅱ</t>
    <phoneticPr fontId="2"/>
  </si>
  <si>
    <t>大型Ⅰ</t>
    <phoneticPr fontId="2"/>
  </si>
  <si>
    <t>軽自動車等</t>
    <phoneticPr fontId="2"/>
  </si>
  <si>
    <t>軽車両等</t>
    <phoneticPr fontId="2"/>
  </si>
  <si>
    <t>特大車</t>
    <phoneticPr fontId="2"/>
  </si>
  <si>
    <t>中型車</t>
    <phoneticPr fontId="2"/>
  </si>
  <si>
    <t>軽・二輪</t>
    <phoneticPr fontId="2"/>
  </si>
  <si>
    <t>平成29年度</t>
    <phoneticPr fontId="0"/>
  </si>
  <si>
    <t>平成30年度</t>
    <phoneticPr fontId="0"/>
  </si>
  <si>
    <t>９－15．有料道路の通行状況</t>
    <phoneticPr fontId="2"/>
  </si>
  <si>
    <t>…</t>
    <phoneticPr fontId="2"/>
  </si>
  <si>
    <t>令和３年度</t>
  </si>
  <si>
    <t>総延長</t>
  </si>
  <si>
    <t>摩耶大橋</t>
  </si>
  <si>
    <t>総延長</t>
    <phoneticPr fontId="2"/>
  </si>
  <si>
    <t>第二神明道路</t>
  </si>
  <si>
    <t>ハーバーハイウェイ</t>
  </si>
  <si>
    <t>六甲トンネル区間</t>
  </si>
  <si>
    <t>山麓バイパス</t>
  </si>
  <si>
    <t>六甲北Ⅰ期有料道路</t>
  </si>
  <si>
    <t>六甲北Ⅱ期有料道路</t>
  </si>
  <si>
    <t>湾岸線（兵庫地区）</t>
  </si>
  <si>
    <t>布引（東行）</t>
    <rPh sb="0" eb="2">
      <t>ヌノビキ</t>
    </rPh>
    <phoneticPr fontId="2"/>
  </si>
  <si>
    <t>第１布引（西行）</t>
    <rPh sb="0" eb="1">
      <t>ダイ</t>
    </rPh>
    <phoneticPr fontId="2"/>
  </si>
  <si>
    <t>平成28年度</t>
  </si>
  <si>
    <t>…</t>
  </si>
  <si>
    <t>令和元年度</t>
  </si>
  <si>
    <t>令和２年度</t>
  </si>
  <si>
    <t>時間軸コード</t>
  </si>
  <si>
    <t>－</t>
    <phoneticPr fontId="2"/>
  </si>
  <si>
    <t>令和４年度</t>
  </si>
  <si>
    <t>阪神高速道路</t>
    <phoneticPr fontId="2"/>
  </si>
  <si>
    <t>資料：阪神高速道路（株），西日本高速道路（株），本州四国連絡高速道路（株），神戸市道路公社，港湾局</t>
  </si>
  <si>
    <t>明石海峡大橋</t>
    <phoneticPr fontId="2"/>
  </si>
  <si>
    <t>注）各有料道路の「総延長」は各年度末現在の数値である。</t>
    <rPh sb="14" eb="15">
      <t>カク</t>
    </rPh>
    <phoneticPr fontId="2"/>
  </si>
  <si>
    <t>注）「明石海峡大橋」の数値は橋梁部の延長と通行台数である。</t>
    <rPh sb="0" eb="1">
      <t>チュウ</t>
    </rPh>
    <rPh sb="11" eb="13">
      <t>スウチ</t>
    </rPh>
    <phoneticPr fontId="2"/>
  </si>
  <si>
    <t>（ｍ）</t>
    <phoneticPr fontId="2"/>
  </si>
  <si>
    <t>（台）</t>
  </si>
  <si>
    <t>（台）</t>
    <phoneticPr fontId="2"/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</si>
  <si>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</si>
  <si>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</si>
  <si>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</si>
  <si>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</si>
  <si>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</si>
  <si>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</si>
  <si>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</si>
  <si>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</si>
  <si>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大型Ⅰ</t>
  </si>
  <si>
    <t>大型Ⅱ</t>
  </si>
  <si>
    <t>軽自動車等</t>
  </si>
  <si>
    <t>軽車両等</t>
  </si>
  <si>
    <t>車種不明</t>
    <rPh sb="0" eb="2">
      <t>シャシュ</t>
    </rPh>
    <rPh sb="2" eb="4">
      <t>フメイ</t>
    </rPh>
    <phoneticPr fontId="4"/>
  </si>
  <si>
    <t>－</t>
  </si>
  <si>
    <t>注）「阪神高速道路」は平成24年１月より料金圏撤廃のため，阪神高速道路１回の利用で１台と集計（平成23年12月までは料金圏毎の１回の利用で１台と集計）。平成30年度以降は料金改定はにより車種区分を</t>
    <rPh sb="0" eb="1">
      <t>チュウ</t>
    </rPh>
    <phoneticPr fontId="2"/>
  </si>
  <si>
    <t>　　「普通車」の平成24年度の数値は平成24年９月30日までの軽自動車等と軽車両等を含む。</t>
    <phoneticPr fontId="2"/>
  </si>
  <si>
    <t>注）「六甲北Ⅱ期有料道路」は 平成20年度以前は車種不明を含む。</t>
    <rPh sb="0" eb="1">
      <t>チュウ</t>
    </rPh>
    <phoneticPr fontId="2"/>
  </si>
  <si>
    <t>西神戸有料道路</t>
  </si>
  <si>
    <t>総数</t>
    <rPh sb="0" eb="2">
      <t>ソウスウ</t>
    </rPh>
    <phoneticPr fontId="4"/>
  </si>
  <si>
    <t>普通車</t>
    <rPh sb="0" eb="3">
      <t>フツウシャ</t>
    </rPh>
    <phoneticPr fontId="2"/>
  </si>
  <si>
    <t>　　５区分とした。それ以前は「大型車」「普通車」に分類。「新神戸トンネル」は平成24年10月１日に新神戸トンネル有料道路から名称変更した上で，神戸市道路公社から阪神高速道路株式会社に移管。</t>
    <phoneticPr fontId="2"/>
  </si>
  <si>
    <t>令和５年度</t>
  </si>
  <si>
    <t>神戸市統計書_令和6(2024)年度</t>
    <phoneticPr fontId="2"/>
  </si>
  <si>
    <t>注）「ハーバーハイウェイ」の平成20年度の数値には「摩耶大橋」を含む。</t>
    <rPh sb="0" eb="1">
      <t>チュウ</t>
    </rPh>
    <rPh sb="21" eb="23">
      <t>スウチ</t>
    </rPh>
    <rPh sb="26" eb="30">
      <t>マヤオオハシ</t>
    </rPh>
    <rPh sb="32" eb="33">
      <t>フク</t>
    </rPh>
    <phoneticPr fontId="2"/>
  </si>
  <si>
    <t>注）「西神戸有料道路」は平成20年10月より市へ移管，以降無料開放。平成20年度の通行車両数は平成20年９月までの数値である。</t>
    <rPh sb="0" eb="1">
      <t>チュウ</t>
    </rPh>
    <rPh sb="57" eb="59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</si>
</sst>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16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>
      <alignment vertical="center"/>
    </xf>
    <xf numFmtId="0" fontId="4" fillId="0" borderId="1" xfId="0" quotePrefix="1" applyNumberFormat="1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38" fontId="7" fillId="0" borderId="0" xfId="2" applyFont="1" applyFill="1" applyBorder="1" applyAlignment="1"/>
    <xf numFmtId="0" fontId="0" fillId="0" borderId="0" xfId="0" applyFont="1">
      <alignment vertical="center"/>
    </xf>
    <xf numFmtId="0" fontId="8" fillId="0" borderId="0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1" xfId="2" applyNumberFormat="1" applyFont="1" applyFill="1" applyBorder="1" applyAlignment="1">
      <alignment horizontal="right" vertical="top" shrinkToFit="1"/>
    </xf>
    <xf numFmtId="3" fontId="4" fillId="0" borderId="1" xfId="2" applyNumberFormat="1" applyFont="1" applyFill="1" applyBorder="1" applyAlignment="1">
      <alignment horizontal="right" vertical="center" shrinkToFit="1"/>
    </xf>
  </cellXfs>
  <cellStyles count="5">
    <cellStyle name="桁区切り" xfId="2" builtinId="6"/>
    <cellStyle name="桁区切り 2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LL100000"/>
  <sheetViews>
    <sheetView tabSelected="1" zoomScale="80" zoomScaleNormal="80" workbookViewId="0">
      <selection activeCell="D1" sqref="D1"/>
    </sheetView>
  </sheetViews>
  <sheetFormatPr defaultColWidth="8.75" defaultRowHeight="18.75"/>
  <cols>
    <col min="1" max="2" width="1.75" style="11" customWidth="1"/>
    <col min="3" max="3" width="12.25" style="12" customWidth="1"/>
    <col min="4" max="4" width="10.75" style="12" customWidth="1"/>
    <col min="5" max="24" width="9.75" style="12" customWidth="1"/>
    <col min="25" max="25" width="10.125" style="12" customWidth="1"/>
    <col min="26" max="96" width="9.75" style="12" customWidth="1"/>
    <col min="97" max="97" width="9.75" customWidth="1"/>
    <col min="98" max="110" width="8.75" customWidth="1"/>
    <col min="111" max="120" width="9.75" customWidth="1"/>
    <col min="1001" max="16384" width="8.75" style="12"/>
  </cols>
  <sheetData>
    <row r="1" spans="1:1000">
      <c r="D1" s="12" t="s">
        <v>70</v>
      </c>
      <c r="O1" s="10"/>
    </row>
    <row r="2" spans="1:1000">
      <c r="D2" s="12" t="s">
        <v>0</v>
      </c>
    </row>
    <row r="5" spans="1:1000">
      <c r="D5" s="12" t="s">
        <v>18</v>
      </c>
    </row>
    <row r="7" spans="1:1000">
      <c r="C7" s="3"/>
      <c r="D7" s="12" t="s">
        <v>41</v>
      </c>
    </row>
    <row r="8" spans="1:1000">
      <c r="C8" s="3"/>
      <c r="D8" s="12" t="s">
        <v>43</v>
      </c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1000" s="7" customFormat="1">
      <c r="A9" s="11"/>
      <c r="B9" s="11"/>
      <c r="D9" s="7" t="s">
        <v>62</v>
      </c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</row>
    <row r="10" spans="1:1000" s="7" customFormat="1">
      <c r="A10" s="11"/>
      <c r="B10" s="11"/>
      <c r="D10" s="12" t="s">
        <v>68</v>
      </c>
      <c r="E10" s="12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7" customFormat="1">
      <c r="A11" s="11"/>
      <c r="B11" s="11"/>
      <c r="D11" s="12" t="s">
        <v>63</v>
      </c>
      <c r="E11" s="12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7" customFormat="1">
      <c r="A12" s="11"/>
      <c r="B12" s="11"/>
      <c r="D12" s="12" t="s">
        <v>64</v>
      </c>
      <c r="E12" s="12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7" customFormat="1">
      <c r="A13" s="11"/>
      <c r="B13" s="11"/>
      <c r="D13" s="12" t="s">
        <v>72</v>
      </c>
      <c r="E13" s="12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7" customFormat="1">
      <c r="A14" s="11"/>
      <c r="B14" s="11"/>
      <c r="D14" s="12" t="s">
        <v>71</v>
      </c>
      <c r="E14" s="12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7" customFormat="1">
      <c r="A15" s="11"/>
      <c r="B15" s="11"/>
      <c r="C15" s="3"/>
      <c r="D15" s="12" t="s">
        <v>44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 s="7" customFormat="1">
      <c r="A16" s="11"/>
      <c r="B16" s="11"/>
      <c r="C16" s="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</row>
    <row r="17" spans="1:1000" s="7" customFormat="1" ht="73.150000000000006" customHeight="1">
      <c r="A17" s="11"/>
      <c r="B17" s="11"/>
      <c r="C17" s="1" t="s">
        <v>37</v>
      </c>
      <c r="D17" s="1" t="s">
        <v>1</v>
      </c>
      <c r="E17" s="1" t="s">
        <v>40</v>
      </c>
      <c r="F17" s="1" t="s">
        <v>40</v>
      </c>
      <c r="G17" s="1" t="s">
        <v>40</v>
      </c>
      <c r="H17" s="1" t="s">
        <v>40</v>
      </c>
      <c r="I17" s="1" t="s">
        <v>40</v>
      </c>
      <c r="J17" s="1" t="s">
        <v>40</v>
      </c>
      <c r="K17" s="1" t="s">
        <v>40</v>
      </c>
      <c r="L17" s="1" t="s">
        <v>40</v>
      </c>
      <c r="M17" s="1" t="s">
        <v>40</v>
      </c>
      <c r="N17" s="1" t="s">
        <v>40</v>
      </c>
      <c r="O17" s="1" t="s">
        <v>40</v>
      </c>
      <c r="P17" s="1" t="s">
        <v>40</v>
      </c>
      <c r="Q17" s="1" t="s">
        <v>40</v>
      </c>
      <c r="R17" s="1" t="s">
        <v>40</v>
      </c>
      <c r="S17" s="1" t="s">
        <v>40</v>
      </c>
      <c r="T17" s="1" t="s">
        <v>40</v>
      </c>
      <c r="U17" s="1" t="s">
        <v>40</v>
      </c>
      <c r="V17" s="1" t="s">
        <v>40</v>
      </c>
      <c r="W17" s="1" t="s">
        <v>40</v>
      </c>
      <c r="X17" s="1" t="s">
        <v>40</v>
      </c>
      <c r="Y17" s="1" t="s">
        <v>40</v>
      </c>
      <c r="Z17" s="1" t="s">
        <v>40</v>
      </c>
      <c r="AA17" s="1" t="s">
        <v>40</v>
      </c>
      <c r="AB17" s="1" t="s">
        <v>40</v>
      </c>
      <c r="AC17" s="1" t="s">
        <v>40</v>
      </c>
      <c r="AD17" s="1" t="s">
        <v>40</v>
      </c>
      <c r="AE17" s="1" t="s">
        <v>40</v>
      </c>
      <c r="AF17" s="1" t="s">
        <v>40</v>
      </c>
      <c r="AG17" s="1" t="s">
        <v>40</v>
      </c>
      <c r="AH17" s="1" t="s">
        <v>40</v>
      </c>
      <c r="AI17" s="1" t="s">
        <v>40</v>
      </c>
      <c r="AJ17" s="1" t="s">
        <v>40</v>
      </c>
      <c r="AK17" s="1" t="s">
        <v>40</v>
      </c>
      <c r="AL17" s="1" t="s">
        <v>40</v>
      </c>
      <c r="AM17" s="1" t="s">
        <v>40</v>
      </c>
      <c r="AN17" s="1" t="s">
        <v>40</v>
      </c>
      <c r="AO17" s="1" t="s">
        <v>40</v>
      </c>
      <c r="AP17" s="1" t="s">
        <v>40</v>
      </c>
      <c r="AQ17" s="1" t="s">
        <v>40</v>
      </c>
      <c r="AR17" s="1" t="s">
        <v>24</v>
      </c>
      <c r="AS17" s="1" t="s">
        <v>24</v>
      </c>
      <c r="AT17" s="1" t="s">
        <v>65</v>
      </c>
      <c r="AU17" s="1" t="s">
        <v>65</v>
      </c>
      <c r="AV17" s="1" t="s">
        <v>65</v>
      </c>
      <c r="AW17" s="1" t="s">
        <v>65</v>
      </c>
      <c r="AX17" s="1" t="s">
        <v>65</v>
      </c>
      <c r="AY17" s="1" t="s">
        <v>65</v>
      </c>
      <c r="AZ17" s="1" t="s">
        <v>25</v>
      </c>
      <c r="BA17" s="1" t="s">
        <v>25</v>
      </c>
      <c r="BB17" s="1" t="s">
        <v>25</v>
      </c>
      <c r="BC17" s="1" t="s">
        <v>25</v>
      </c>
      <c r="BD17" s="1" t="s">
        <v>22</v>
      </c>
      <c r="BE17" s="1" t="s">
        <v>22</v>
      </c>
      <c r="BF17" s="1" t="s">
        <v>22</v>
      </c>
      <c r="BG17" s="1" t="s">
        <v>22</v>
      </c>
      <c r="BH17" s="1" t="s">
        <v>26</v>
      </c>
      <c r="BI17" s="1" t="s">
        <v>26</v>
      </c>
      <c r="BJ17" s="1" t="s">
        <v>26</v>
      </c>
      <c r="BK17" s="1" t="s">
        <v>26</v>
      </c>
      <c r="BL17" s="1" t="s">
        <v>26</v>
      </c>
      <c r="BM17" s="1" t="s">
        <v>26</v>
      </c>
      <c r="BN17" s="1" t="s">
        <v>26</v>
      </c>
      <c r="BO17" s="1" t="s">
        <v>27</v>
      </c>
      <c r="BP17" s="1" t="s">
        <v>27</v>
      </c>
      <c r="BQ17" s="1" t="s">
        <v>27</v>
      </c>
      <c r="BR17" s="1" t="s">
        <v>27</v>
      </c>
      <c r="BS17" s="1" t="s">
        <v>27</v>
      </c>
      <c r="BT17" s="1" t="s">
        <v>27</v>
      </c>
      <c r="BU17" s="1" t="s">
        <v>27</v>
      </c>
      <c r="BV17" s="1" t="s">
        <v>27</v>
      </c>
      <c r="BW17" s="1" t="s">
        <v>28</v>
      </c>
      <c r="BX17" s="1" t="s">
        <v>28</v>
      </c>
      <c r="BY17" s="1" t="s">
        <v>28</v>
      </c>
      <c r="BZ17" s="1" t="s">
        <v>28</v>
      </c>
      <c r="CA17" s="1" t="s">
        <v>28</v>
      </c>
      <c r="CB17" s="1" t="s">
        <v>28</v>
      </c>
      <c r="CC17" s="1" t="s">
        <v>28</v>
      </c>
      <c r="CD17" s="1" t="s">
        <v>29</v>
      </c>
      <c r="CE17" s="1" t="s">
        <v>29</v>
      </c>
      <c r="CF17" s="1" t="s">
        <v>29</v>
      </c>
      <c r="CG17" s="1" t="s">
        <v>29</v>
      </c>
      <c r="CH17" s="1" t="s">
        <v>29</v>
      </c>
      <c r="CI17" s="1" t="s">
        <v>29</v>
      </c>
      <c r="CJ17" s="1" t="s">
        <v>29</v>
      </c>
      <c r="CK17" s="1" t="s">
        <v>29</v>
      </c>
      <c r="CL17" s="1" t="s">
        <v>42</v>
      </c>
      <c r="CM17" s="1" t="s">
        <v>42</v>
      </c>
      <c r="CN17" s="1" t="s">
        <v>42</v>
      </c>
      <c r="CO17" s="1" t="s">
        <v>42</v>
      </c>
      <c r="CP17" s="1" t="s">
        <v>42</v>
      </c>
      <c r="CQ17" s="1" t="s">
        <v>42</v>
      </c>
      <c r="CR17" s="1" t="s">
        <v>42</v>
      </c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</row>
    <row r="18" spans="1:1000" s="2" customFormat="1" ht="57.6" customHeight="1">
      <c r="A18" s="11"/>
      <c r="B18" s="11"/>
      <c r="C18" s="1"/>
      <c r="D18" s="1"/>
      <c r="E18" s="1" t="s">
        <v>2</v>
      </c>
      <c r="F18" s="1" t="str">
        <f t="shared" ref="F18:K18" si="0">E18</f>
        <v>神戸西宮線</v>
      </c>
      <c r="G18" s="1" t="str">
        <f t="shared" si="0"/>
        <v>神戸西宮線</v>
      </c>
      <c r="H18" s="1" t="str">
        <f t="shared" si="0"/>
        <v>神戸西宮線</v>
      </c>
      <c r="I18" s="1" t="str">
        <f t="shared" si="0"/>
        <v>神戸西宮線</v>
      </c>
      <c r="J18" s="1" t="str">
        <f t="shared" si="0"/>
        <v>神戸西宮線</v>
      </c>
      <c r="K18" s="1" t="str">
        <f t="shared" si="0"/>
        <v>神戸西宮線</v>
      </c>
      <c r="L18" s="1" t="s">
        <v>3</v>
      </c>
      <c r="M18" s="1" t="str">
        <f t="shared" ref="M18:R18" si="1">L18</f>
        <v>北神戸線</v>
      </c>
      <c r="N18" s="1" t="str">
        <f t="shared" si="1"/>
        <v>北神戸線</v>
      </c>
      <c r="O18" s="1" t="str">
        <f t="shared" si="1"/>
        <v>北神戸線</v>
      </c>
      <c r="P18" s="1" t="str">
        <f t="shared" si="1"/>
        <v>北神戸線</v>
      </c>
      <c r="Q18" s="1" t="str">
        <f t="shared" si="1"/>
        <v>北神戸線</v>
      </c>
      <c r="R18" s="1" t="str">
        <f t="shared" si="1"/>
        <v>北神戸線</v>
      </c>
      <c r="S18" s="1" t="s">
        <v>30</v>
      </c>
      <c r="T18" s="1" t="str">
        <f t="shared" ref="T18:Y18" si="2">S18</f>
        <v>湾岸線（兵庫地区）</v>
      </c>
      <c r="U18" s="1" t="str">
        <f t="shared" si="2"/>
        <v>湾岸線（兵庫地区）</v>
      </c>
      <c r="V18" s="1" t="str">
        <f t="shared" si="2"/>
        <v>湾岸線（兵庫地区）</v>
      </c>
      <c r="W18" s="1" t="str">
        <f t="shared" si="2"/>
        <v>湾岸線（兵庫地区）</v>
      </c>
      <c r="X18" s="1" t="str">
        <f t="shared" si="2"/>
        <v>湾岸線（兵庫地区）</v>
      </c>
      <c r="Y18" s="1" t="str">
        <f t="shared" si="2"/>
        <v>湾岸線（兵庫地区）</v>
      </c>
      <c r="Z18" s="1" t="s">
        <v>4</v>
      </c>
      <c r="AA18" s="1" t="str">
        <f t="shared" ref="AA18:AF18" si="3">Z18</f>
        <v>神戸山手線</v>
      </c>
      <c r="AB18" s="1" t="str">
        <f t="shared" si="3"/>
        <v>神戸山手線</v>
      </c>
      <c r="AC18" s="1" t="str">
        <f t="shared" si="3"/>
        <v>神戸山手線</v>
      </c>
      <c r="AD18" s="1" t="str">
        <f t="shared" si="3"/>
        <v>神戸山手線</v>
      </c>
      <c r="AE18" s="1" t="str">
        <f t="shared" si="3"/>
        <v>神戸山手線</v>
      </c>
      <c r="AF18" s="1" t="str">
        <f t="shared" si="3"/>
        <v>神戸山手線</v>
      </c>
      <c r="AG18" s="1" t="s">
        <v>5</v>
      </c>
      <c r="AH18" s="1" t="str">
        <f t="shared" ref="AH18:AP18" si="4">AG18</f>
        <v>新神戸トンネル</v>
      </c>
      <c r="AI18" s="1" t="str">
        <f t="shared" si="4"/>
        <v>新神戸トンネル</v>
      </c>
      <c r="AJ18" s="1" t="str">
        <f t="shared" si="4"/>
        <v>新神戸トンネル</v>
      </c>
      <c r="AK18" s="1" t="str">
        <f>AH18</f>
        <v>新神戸トンネル</v>
      </c>
      <c r="AL18" s="1" t="str">
        <f t="shared" si="4"/>
        <v>新神戸トンネル</v>
      </c>
      <c r="AM18" s="1" t="str">
        <f t="shared" si="4"/>
        <v>新神戸トンネル</v>
      </c>
      <c r="AN18" s="1" t="str">
        <f t="shared" si="4"/>
        <v>新神戸トンネル</v>
      </c>
      <c r="AO18" s="1" t="str">
        <f t="shared" si="4"/>
        <v>新神戸トンネル</v>
      </c>
      <c r="AP18" s="1" t="str">
        <f t="shared" si="4"/>
        <v>新神戸トンネル</v>
      </c>
      <c r="AQ18" s="1" t="str">
        <f>AN18</f>
        <v>新神戸トンネル</v>
      </c>
      <c r="AR18" s="1" t="s">
        <v>38</v>
      </c>
      <c r="AS18" s="1" t="s">
        <v>38</v>
      </c>
      <c r="AT18" s="1" t="s">
        <v>38</v>
      </c>
      <c r="AU18" s="1" t="s">
        <v>38</v>
      </c>
      <c r="AV18" s="1" t="s">
        <v>38</v>
      </c>
      <c r="AW18" s="1" t="s">
        <v>38</v>
      </c>
      <c r="AX18" s="1" t="s">
        <v>38</v>
      </c>
      <c r="AY18" s="1" t="s">
        <v>38</v>
      </c>
      <c r="AZ18" s="1" t="s">
        <v>38</v>
      </c>
      <c r="BA18" s="1" t="s">
        <v>38</v>
      </c>
      <c r="BB18" s="1" t="s">
        <v>38</v>
      </c>
      <c r="BC18" s="1" t="s">
        <v>38</v>
      </c>
      <c r="BD18" s="1" t="s">
        <v>38</v>
      </c>
      <c r="BE18" s="1" t="s">
        <v>38</v>
      </c>
      <c r="BF18" s="1" t="s">
        <v>38</v>
      </c>
      <c r="BG18" s="1" t="s">
        <v>38</v>
      </c>
      <c r="BH18" s="1" t="s">
        <v>38</v>
      </c>
      <c r="BI18" s="1" t="s">
        <v>38</v>
      </c>
      <c r="BJ18" s="1" t="s">
        <v>38</v>
      </c>
      <c r="BK18" s="1" t="s">
        <v>38</v>
      </c>
      <c r="BL18" s="1" t="s">
        <v>38</v>
      </c>
      <c r="BM18" s="1" t="s">
        <v>38</v>
      </c>
      <c r="BN18" s="1" t="s">
        <v>38</v>
      </c>
      <c r="BO18" s="1" t="s">
        <v>31</v>
      </c>
      <c r="BP18" s="1" t="s">
        <v>32</v>
      </c>
      <c r="BQ18" s="1" t="s">
        <v>38</v>
      </c>
      <c r="BR18" s="1" t="s">
        <v>38</v>
      </c>
      <c r="BS18" s="1" t="s">
        <v>38</v>
      </c>
      <c r="BT18" s="1" t="s">
        <v>38</v>
      </c>
      <c r="BU18" s="1" t="s">
        <v>38</v>
      </c>
      <c r="BV18" s="1" t="s">
        <v>38</v>
      </c>
      <c r="BW18" s="1" t="s">
        <v>38</v>
      </c>
      <c r="BX18" s="1" t="s">
        <v>38</v>
      </c>
      <c r="BY18" s="1" t="s">
        <v>38</v>
      </c>
      <c r="BZ18" s="1" t="s">
        <v>38</v>
      </c>
      <c r="CA18" s="1" t="s">
        <v>38</v>
      </c>
      <c r="CB18" s="1" t="s">
        <v>38</v>
      </c>
      <c r="CC18" s="1" t="s">
        <v>38</v>
      </c>
      <c r="CD18" s="1" t="s">
        <v>38</v>
      </c>
      <c r="CE18" s="1" t="s">
        <v>38</v>
      </c>
      <c r="CF18" s="1" t="s">
        <v>38</v>
      </c>
      <c r="CG18" s="1" t="s">
        <v>38</v>
      </c>
      <c r="CH18" s="1" t="s">
        <v>38</v>
      </c>
      <c r="CI18" s="1" t="s">
        <v>38</v>
      </c>
      <c r="CJ18" s="1" t="s">
        <v>38</v>
      </c>
      <c r="CK18" s="1" t="s">
        <v>38</v>
      </c>
      <c r="CL18" s="1" t="s">
        <v>38</v>
      </c>
      <c r="CM18" s="1" t="s">
        <v>38</v>
      </c>
      <c r="CN18" s="1" t="s">
        <v>38</v>
      </c>
      <c r="CO18" s="1" t="s">
        <v>38</v>
      </c>
      <c r="CP18" s="1" t="s">
        <v>38</v>
      </c>
      <c r="CQ18" s="1" t="s">
        <v>38</v>
      </c>
      <c r="CR18" s="1" t="s">
        <v>38</v>
      </c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</row>
    <row r="19" spans="1:1000" ht="37.5">
      <c r="C19" s="1"/>
      <c r="D19" s="1"/>
      <c r="E19" s="1" t="s">
        <v>21</v>
      </c>
      <c r="F19" s="1" t="s">
        <v>6</v>
      </c>
      <c r="G19" s="1" t="s">
        <v>13</v>
      </c>
      <c r="H19" s="1" t="s">
        <v>8</v>
      </c>
      <c r="I19" s="1" t="s">
        <v>14</v>
      </c>
      <c r="J19" s="1" t="s">
        <v>7</v>
      </c>
      <c r="K19" s="1" t="s">
        <v>15</v>
      </c>
      <c r="L19" s="1" t="s">
        <v>21</v>
      </c>
      <c r="M19" s="1" t="s">
        <v>6</v>
      </c>
      <c r="N19" s="1" t="s">
        <v>13</v>
      </c>
      <c r="O19" s="1" t="s">
        <v>8</v>
      </c>
      <c r="P19" s="1" t="s">
        <v>14</v>
      </c>
      <c r="Q19" s="1" t="s">
        <v>7</v>
      </c>
      <c r="R19" s="1" t="s">
        <v>15</v>
      </c>
      <c r="S19" s="1" t="s">
        <v>21</v>
      </c>
      <c r="T19" s="1" t="s">
        <v>6</v>
      </c>
      <c r="U19" s="1" t="s">
        <v>13</v>
      </c>
      <c r="V19" s="1" t="s">
        <v>8</v>
      </c>
      <c r="W19" s="1" t="s">
        <v>14</v>
      </c>
      <c r="X19" s="1" t="s">
        <v>7</v>
      </c>
      <c r="Y19" s="1" t="s">
        <v>15</v>
      </c>
      <c r="Z19" s="1" t="s">
        <v>21</v>
      </c>
      <c r="AA19" s="1" t="s">
        <v>6</v>
      </c>
      <c r="AB19" s="1" t="s">
        <v>13</v>
      </c>
      <c r="AC19" s="1" t="s">
        <v>8</v>
      </c>
      <c r="AD19" s="1" t="s">
        <v>14</v>
      </c>
      <c r="AE19" s="1" t="s">
        <v>7</v>
      </c>
      <c r="AF19" s="1" t="s">
        <v>15</v>
      </c>
      <c r="AG19" s="1" t="s">
        <v>21</v>
      </c>
      <c r="AH19" s="1" t="s">
        <v>6</v>
      </c>
      <c r="AI19" s="1" t="s">
        <v>56</v>
      </c>
      <c r="AJ19" s="1" t="s">
        <v>57</v>
      </c>
      <c r="AK19" s="1" t="s">
        <v>13</v>
      </c>
      <c r="AL19" s="1" t="s">
        <v>8</v>
      </c>
      <c r="AM19" s="1" t="s">
        <v>14</v>
      </c>
      <c r="AN19" s="1" t="s">
        <v>7</v>
      </c>
      <c r="AO19" s="1" t="s">
        <v>58</v>
      </c>
      <c r="AP19" s="1" t="s">
        <v>59</v>
      </c>
      <c r="AQ19" s="1" t="s">
        <v>15</v>
      </c>
      <c r="AR19" s="1" t="s">
        <v>21</v>
      </c>
      <c r="AS19" s="1" t="s">
        <v>38</v>
      </c>
      <c r="AT19" s="1" t="s">
        <v>66</v>
      </c>
      <c r="AU19" s="1" t="s">
        <v>57</v>
      </c>
      <c r="AV19" s="1" t="s">
        <v>56</v>
      </c>
      <c r="AW19" s="1" t="s">
        <v>67</v>
      </c>
      <c r="AX19" s="1" t="s">
        <v>58</v>
      </c>
      <c r="AY19" s="1" t="s">
        <v>59</v>
      </c>
      <c r="AZ19" s="1" t="s">
        <v>21</v>
      </c>
      <c r="BA19" s="1" t="s">
        <v>6</v>
      </c>
      <c r="BB19" s="1" t="s">
        <v>7</v>
      </c>
      <c r="BC19" s="1" t="s">
        <v>8</v>
      </c>
      <c r="BD19" s="1" t="s">
        <v>21</v>
      </c>
      <c r="BE19" s="1" t="s">
        <v>6</v>
      </c>
      <c r="BF19" s="1" t="s">
        <v>7</v>
      </c>
      <c r="BG19" s="1" t="s">
        <v>8</v>
      </c>
      <c r="BH19" s="1" t="s">
        <v>21</v>
      </c>
      <c r="BI19" s="1" t="s">
        <v>6</v>
      </c>
      <c r="BJ19" s="1" t="s">
        <v>9</v>
      </c>
      <c r="BK19" s="1" t="s">
        <v>10</v>
      </c>
      <c r="BL19" s="1" t="s">
        <v>7</v>
      </c>
      <c r="BM19" s="1" t="s">
        <v>11</v>
      </c>
      <c r="BN19" s="1" t="s">
        <v>12</v>
      </c>
      <c r="BO19" s="1" t="s">
        <v>21</v>
      </c>
      <c r="BP19" s="1" t="s">
        <v>21</v>
      </c>
      <c r="BQ19" s="1" t="s">
        <v>6</v>
      </c>
      <c r="BR19" s="1" t="s">
        <v>9</v>
      </c>
      <c r="BS19" s="1" t="s">
        <v>10</v>
      </c>
      <c r="BT19" s="1" t="s">
        <v>7</v>
      </c>
      <c r="BU19" s="1" t="s">
        <v>11</v>
      </c>
      <c r="BV19" s="1" t="s">
        <v>12</v>
      </c>
      <c r="BW19" s="1" t="s">
        <v>23</v>
      </c>
      <c r="BX19" s="1" t="s">
        <v>6</v>
      </c>
      <c r="BY19" s="1" t="s">
        <v>9</v>
      </c>
      <c r="BZ19" s="1" t="s">
        <v>10</v>
      </c>
      <c r="CA19" s="1" t="s">
        <v>7</v>
      </c>
      <c r="CB19" s="1" t="s">
        <v>11</v>
      </c>
      <c r="CC19" s="1" t="s">
        <v>12</v>
      </c>
      <c r="CD19" s="1" t="s">
        <v>23</v>
      </c>
      <c r="CE19" s="1" t="s">
        <v>6</v>
      </c>
      <c r="CF19" s="1" t="s">
        <v>9</v>
      </c>
      <c r="CG19" s="1" t="s">
        <v>10</v>
      </c>
      <c r="CH19" s="1" t="s">
        <v>7</v>
      </c>
      <c r="CI19" s="1" t="s">
        <v>11</v>
      </c>
      <c r="CJ19" s="1" t="s">
        <v>12</v>
      </c>
      <c r="CK19" s="1" t="s">
        <v>60</v>
      </c>
      <c r="CL19" s="1" t="s">
        <v>23</v>
      </c>
      <c r="CM19" s="1" t="s">
        <v>6</v>
      </c>
      <c r="CN19" s="1" t="s">
        <v>13</v>
      </c>
      <c r="CO19" s="1" t="s">
        <v>8</v>
      </c>
      <c r="CP19" s="1" t="s">
        <v>7</v>
      </c>
      <c r="CQ19" s="1" t="s">
        <v>14</v>
      </c>
      <c r="CR19" s="1" t="s">
        <v>11</v>
      </c>
    </row>
    <row r="20" spans="1:1000">
      <c r="C20" s="1"/>
      <c r="D20" s="1"/>
      <c r="E20" s="5" t="s">
        <v>45</v>
      </c>
      <c r="F20" s="5" t="s">
        <v>47</v>
      </c>
      <c r="G20" s="5" t="s">
        <v>47</v>
      </c>
      <c r="H20" s="5" t="s">
        <v>47</v>
      </c>
      <c r="I20" s="5" t="s">
        <v>47</v>
      </c>
      <c r="J20" s="5" t="s">
        <v>47</v>
      </c>
      <c r="K20" s="5" t="s">
        <v>47</v>
      </c>
      <c r="L20" s="5" t="s">
        <v>45</v>
      </c>
      <c r="M20" s="5" t="s">
        <v>47</v>
      </c>
      <c r="N20" s="5" t="s">
        <v>47</v>
      </c>
      <c r="O20" s="5" t="s">
        <v>47</v>
      </c>
      <c r="P20" s="5" t="s">
        <v>47</v>
      </c>
      <c r="Q20" s="5" t="s">
        <v>47</v>
      </c>
      <c r="R20" s="5" t="s">
        <v>47</v>
      </c>
      <c r="S20" s="5" t="s">
        <v>45</v>
      </c>
      <c r="T20" s="5" t="s">
        <v>47</v>
      </c>
      <c r="U20" s="5" t="s">
        <v>47</v>
      </c>
      <c r="V20" s="5" t="s">
        <v>47</v>
      </c>
      <c r="W20" s="5" t="s">
        <v>47</v>
      </c>
      <c r="X20" s="5" t="s">
        <v>47</v>
      </c>
      <c r="Y20" s="5" t="s">
        <v>47</v>
      </c>
      <c r="Z20" s="5" t="s">
        <v>45</v>
      </c>
      <c r="AA20" s="5" t="s">
        <v>47</v>
      </c>
      <c r="AB20" s="5" t="s">
        <v>47</v>
      </c>
      <c r="AC20" s="5" t="s">
        <v>47</v>
      </c>
      <c r="AD20" s="5" t="s">
        <v>47</v>
      </c>
      <c r="AE20" s="5" t="s">
        <v>47</v>
      </c>
      <c r="AF20" s="5" t="s">
        <v>47</v>
      </c>
      <c r="AG20" s="5" t="s">
        <v>45</v>
      </c>
      <c r="AH20" s="5" t="s">
        <v>47</v>
      </c>
      <c r="AI20" s="5" t="s">
        <v>47</v>
      </c>
      <c r="AJ20" s="5" t="s">
        <v>47</v>
      </c>
      <c r="AK20" s="5" t="s">
        <v>47</v>
      </c>
      <c r="AL20" s="5" t="s">
        <v>47</v>
      </c>
      <c r="AM20" s="5" t="s">
        <v>47</v>
      </c>
      <c r="AN20" s="5" t="s">
        <v>47</v>
      </c>
      <c r="AO20" s="5" t="s">
        <v>47</v>
      </c>
      <c r="AP20" s="5" t="s">
        <v>47</v>
      </c>
      <c r="AQ20" s="5" t="s">
        <v>47</v>
      </c>
      <c r="AR20" s="5" t="s">
        <v>45</v>
      </c>
      <c r="AS20" s="5" t="s">
        <v>47</v>
      </c>
      <c r="AT20" s="5" t="s">
        <v>47</v>
      </c>
      <c r="AU20" s="5" t="s">
        <v>47</v>
      </c>
      <c r="AV20" s="5" t="s">
        <v>47</v>
      </c>
      <c r="AW20" s="5" t="s">
        <v>47</v>
      </c>
      <c r="AX20" s="5" t="s">
        <v>47</v>
      </c>
      <c r="AY20" s="5" t="s">
        <v>47</v>
      </c>
      <c r="AZ20" s="5" t="s">
        <v>45</v>
      </c>
      <c r="BA20" s="5" t="s">
        <v>47</v>
      </c>
      <c r="BB20" s="5" t="s">
        <v>47</v>
      </c>
      <c r="BC20" s="1" t="s">
        <v>46</v>
      </c>
      <c r="BD20" s="5" t="s">
        <v>45</v>
      </c>
      <c r="BE20" s="1" t="s">
        <v>46</v>
      </c>
      <c r="BF20" s="1" t="s">
        <v>46</v>
      </c>
      <c r="BG20" s="1" t="s">
        <v>46</v>
      </c>
      <c r="BH20" s="5" t="s">
        <v>45</v>
      </c>
      <c r="BI20" s="5" t="s">
        <v>47</v>
      </c>
      <c r="BJ20" s="5" t="s">
        <v>47</v>
      </c>
      <c r="BK20" s="5" t="s">
        <v>47</v>
      </c>
      <c r="BL20" s="5" t="s">
        <v>47</v>
      </c>
      <c r="BM20" s="5" t="s">
        <v>47</v>
      </c>
      <c r="BN20" s="5" t="s">
        <v>47</v>
      </c>
      <c r="BO20" s="5" t="s">
        <v>45</v>
      </c>
      <c r="BP20" s="5" t="s">
        <v>45</v>
      </c>
      <c r="BQ20" s="5" t="s">
        <v>47</v>
      </c>
      <c r="BR20" s="5" t="s">
        <v>47</v>
      </c>
      <c r="BS20" s="5" t="s">
        <v>47</v>
      </c>
      <c r="BT20" s="5" t="s">
        <v>47</v>
      </c>
      <c r="BU20" s="5" t="s">
        <v>47</v>
      </c>
      <c r="BV20" s="5" t="s">
        <v>47</v>
      </c>
      <c r="BW20" s="5" t="s">
        <v>45</v>
      </c>
      <c r="BX20" s="5" t="s">
        <v>47</v>
      </c>
      <c r="BY20" s="5" t="s">
        <v>47</v>
      </c>
      <c r="BZ20" s="5" t="s">
        <v>47</v>
      </c>
      <c r="CA20" s="5" t="s">
        <v>47</v>
      </c>
      <c r="CB20" s="5" t="s">
        <v>47</v>
      </c>
      <c r="CC20" s="5" t="s">
        <v>47</v>
      </c>
      <c r="CD20" s="5" t="s">
        <v>45</v>
      </c>
      <c r="CE20" s="5" t="s">
        <v>47</v>
      </c>
      <c r="CF20" s="5" t="s">
        <v>47</v>
      </c>
      <c r="CG20" s="5" t="s">
        <v>47</v>
      </c>
      <c r="CH20" s="5" t="s">
        <v>47</v>
      </c>
      <c r="CI20" s="5" t="s">
        <v>47</v>
      </c>
      <c r="CJ20" s="5" t="s">
        <v>47</v>
      </c>
      <c r="CK20" s="5" t="s">
        <v>47</v>
      </c>
      <c r="CL20" s="5" t="s">
        <v>45</v>
      </c>
      <c r="CM20" s="5" t="s">
        <v>47</v>
      </c>
      <c r="CN20" s="5" t="s">
        <v>47</v>
      </c>
      <c r="CO20" s="5" t="s">
        <v>47</v>
      </c>
      <c r="CP20" s="5" t="s">
        <v>47</v>
      </c>
      <c r="CQ20" s="5" t="s">
        <v>47</v>
      </c>
      <c r="CR20" s="5" t="s">
        <v>47</v>
      </c>
    </row>
    <row r="21" spans="1:1000" hidden="1">
      <c r="C21" s="1"/>
      <c r="D21" s="1"/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</row>
    <row r="22" spans="1:1000" hidden="1">
      <c r="C22" s="1">
        <v>0</v>
      </c>
      <c r="D22" s="1">
        <v>10</v>
      </c>
      <c r="E22" s="1">
        <v>20</v>
      </c>
      <c r="F22" s="1">
        <v>30</v>
      </c>
      <c r="G22" s="1">
        <v>40</v>
      </c>
      <c r="H22" s="1">
        <v>50</v>
      </c>
      <c r="I22" s="1">
        <v>60</v>
      </c>
      <c r="J22" s="1">
        <v>70</v>
      </c>
      <c r="K22" s="1">
        <v>80</v>
      </c>
      <c r="L22" s="1">
        <v>90</v>
      </c>
      <c r="M22" s="1">
        <v>100</v>
      </c>
      <c r="N22" s="1">
        <v>110</v>
      </c>
      <c r="O22" s="1">
        <v>120</v>
      </c>
      <c r="P22" s="1">
        <v>130</v>
      </c>
      <c r="Q22" s="1">
        <v>140</v>
      </c>
      <c r="R22" s="1">
        <v>150</v>
      </c>
      <c r="S22" s="1">
        <v>160</v>
      </c>
      <c r="T22" s="1">
        <v>170</v>
      </c>
      <c r="U22" s="1">
        <v>180</v>
      </c>
      <c r="V22" s="1">
        <v>190</v>
      </c>
      <c r="W22" s="1">
        <v>200</v>
      </c>
      <c r="X22" s="1">
        <v>210</v>
      </c>
      <c r="Y22" s="1">
        <v>220</v>
      </c>
      <c r="Z22" s="1">
        <v>230</v>
      </c>
      <c r="AA22" s="1">
        <v>240</v>
      </c>
      <c r="AB22" s="1">
        <v>250</v>
      </c>
      <c r="AC22" s="1">
        <v>260</v>
      </c>
      <c r="AD22" s="1">
        <v>270</v>
      </c>
      <c r="AE22" s="1">
        <v>280</v>
      </c>
      <c r="AF22" s="1">
        <v>290</v>
      </c>
      <c r="AG22" s="1">
        <v>300</v>
      </c>
      <c r="AH22" s="1">
        <v>310</v>
      </c>
      <c r="AI22" s="1">
        <v>320</v>
      </c>
      <c r="AJ22" s="1">
        <v>330</v>
      </c>
      <c r="AK22" s="1">
        <v>340</v>
      </c>
      <c r="AL22" s="1">
        <v>350</v>
      </c>
      <c r="AM22" s="1">
        <v>360</v>
      </c>
      <c r="AN22" s="1">
        <v>370</v>
      </c>
      <c r="AO22" s="1">
        <v>380</v>
      </c>
      <c r="AP22" s="1">
        <v>390</v>
      </c>
      <c r="AQ22" s="1">
        <v>400</v>
      </c>
      <c r="AR22" s="1">
        <v>410</v>
      </c>
      <c r="AS22" s="1">
        <v>420</v>
      </c>
      <c r="AT22" s="1">
        <v>430</v>
      </c>
      <c r="AU22" s="1">
        <v>440</v>
      </c>
      <c r="AV22" s="1">
        <v>450</v>
      </c>
      <c r="AW22" s="1">
        <v>460</v>
      </c>
      <c r="AX22" s="1">
        <v>470</v>
      </c>
      <c r="AY22" s="1">
        <v>480</v>
      </c>
      <c r="AZ22" s="1">
        <v>520</v>
      </c>
      <c r="BA22" s="1">
        <v>530</v>
      </c>
      <c r="BB22" s="1">
        <v>540</v>
      </c>
      <c r="BC22" s="1">
        <v>550</v>
      </c>
      <c r="BD22" s="1">
        <v>560</v>
      </c>
      <c r="BE22" s="1">
        <v>570</v>
      </c>
      <c r="BF22" s="1">
        <v>580</v>
      </c>
      <c r="BG22" s="1">
        <v>590</v>
      </c>
      <c r="BH22" s="1">
        <v>600</v>
      </c>
      <c r="BI22" s="1">
        <v>610</v>
      </c>
      <c r="BJ22" s="1">
        <v>620</v>
      </c>
      <c r="BK22" s="1">
        <v>630</v>
      </c>
      <c r="BL22" s="1">
        <v>640</v>
      </c>
      <c r="BM22" s="1">
        <v>650</v>
      </c>
      <c r="BN22" s="1">
        <v>660</v>
      </c>
      <c r="BO22" s="1">
        <v>670</v>
      </c>
      <c r="BP22" s="1">
        <v>680</v>
      </c>
      <c r="BQ22" s="1">
        <v>690</v>
      </c>
      <c r="BR22" s="1">
        <v>700</v>
      </c>
      <c r="BS22" s="1">
        <v>710</v>
      </c>
      <c r="BT22" s="1">
        <v>720</v>
      </c>
      <c r="BU22" s="1">
        <v>730</v>
      </c>
      <c r="BV22" s="1">
        <v>740</v>
      </c>
      <c r="BW22" s="1">
        <v>750</v>
      </c>
      <c r="BX22" s="1">
        <v>760</v>
      </c>
      <c r="BY22" s="1">
        <v>770</v>
      </c>
      <c r="BZ22" s="1">
        <v>780</v>
      </c>
      <c r="CA22" s="1">
        <v>790</v>
      </c>
      <c r="CB22" s="1">
        <v>800</v>
      </c>
      <c r="CC22" s="1">
        <v>810</v>
      </c>
      <c r="CD22" s="1">
        <v>820</v>
      </c>
      <c r="CE22" s="1">
        <v>830</v>
      </c>
      <c r="CF22" s="1">
        <v>840</v>
      </c>
      <c r="CG22" s="1">
        <v>850</v>
      </c>
      <c r="CH22" s="1">
        <v>860</v>
      </c>
      <c r="CI22" s="1">
        <v>870</v>
      </c>
      <c r="CJ22" s="1">
        <v>880</v>
      </c>
      <c r="CK22" s="1">
        <v>890</v>
      </c>
      <c r="CL22" s="1">
        <v>900</v>
      </c>
      <c r="CM22" s="1">
        <v>910</v>
      </c>
      <c r="CN22" s="1">
        <v>920</v>
      </c>
      <c r="CO22" s="1">
        <v>930</v>
      </c>
      <c r="CP22" s="1">
        <v>940</v>
      </c>
      <c r="CQ22" s="1">
        <v>950</v>
      </c>
      <c r="CR22" s="1">
        <v>960</v>
      </c>
    </row>
    <row r="23" spans="1:1000">
      <c r="C23" s="8">
        <v>2008100000</v>
      </c>
      <c r="D23" s="5" t="s">
        <v>48</v>
      </c>
      <c r="E23" s="6">
        <v>25300</v>
      </c>
      <c r="F23" s="13">
        <v>51761131</v>
      </c>
      <c r="G23" s="13" t="s">
        <v>34</v>
      </c>
      <c r="H23" s="13">
        <v>4745077</v>
      </c>
      <c r="I23" s="13" t="s">
        <v>34</v>
      </c>
      <c r="J23" s="13">
        <v>47016054</v>
      </c>
      <c r="K23" s="13" t="s">
        <v>34</v>
      </c>
      <c r="L23" s="6">
        <v>35600</v>
      </c>
      <c r="M23" s="13">
        <v>15350911</v>
      </c>
      <c r="N23" s="13" t="s">
        <v>34</v>
      </c>
      <c r="O23" s="13">
        <v>1313113</v>
      </c>
      <c r="P23" s="13" t="s">
        <v>34</v>
      </c>
      <c r="Q23" s="13">
        <v>14037798</v>
      </c>
      <c r="R23" s="13" t="s">
        <v>34</v>
      </c>
      <c r="S23" s="6">
        <v>15500</v>
      </c>
      <c r="T23" s="13">
        <v>16089814</v>
      </c>
      <c r="U23" s="13" t="s">
        <v>34</v>
      </c>
      <c r="V23" s="13">
        <v>3169438</v>
      </c>
      <c r="W23" s="13" t="s">
        <v>34</v>
      </c>
      <c r="X23" s="13">
        <v>12920376</v>
      </c>
      <c r="Y23" s="13" t="s">
        <v>34</v>
      </c>
      <c r="Z23" s="6">
        <v>9100</v>
      </c>
      <c r="AA23" s="13">
        <v>2851644</v>
      </c>
      <c r="AB23" s="13" t="s">
        <v>34</v>
      </c>
      <c r="AC23" s="13">
        <v>137141</v>
      </c>
      <c r="AD23" s="13" t="s">
        <v>34</v>
      </c>
      <c r="AE23" s="13">
        <v>2714503</v>
      </c>
      <c r="AF23" s="13" t="s">
        <v>34</v>
      </c>
      <c r="AG23" s="6">
        <v>8500</v>
      </c>
      <c r="AH23" s="13">
        <v>6255442</v>
      </c>
      <c r="AI23" s="13">
        <v>415266</v>
      </c>
      <c r="AJ23" s="13">
        <v>44662</v>
      </c>
      <c r="AK23" s="13" t="s">
        <v>19</v>
      </c>
      <c r="AL23" s="13" t="s">
        <v>19</v>
      </c>
      <c r="AM23" s="13" t="s">
        <v>19</v>
      </c>
      <c r="AN23" s="13">
        <v>4699803</v>
      </c>
      <c r="AO23" s="14">
        <v>898346</v>
      </c>
      <c r="AP23" s="15">
        <v>197365</v>
      </c>
      <c r="AQ23" s="13" t="s">
        <v>34</v>
      </c>
      <c r="AR23" s="6">
        <v>29900</v>
      </c>
      <c r="AS23" s="13">
        <v>76276313</v>
      </c>
      <c r="AT23" s="13">
        <v>7983647</v>
      </c>
      <c r="AU23" s="13">
        <v>6572</v>
      </c>
      <c r="AV23" s="13">
        <v>218647</v>
      </c>
      <c r="AW23" s="13">
        <v>5617354</v>
      </c>
      <c r="AX23" s="13">
        <v>1970646</v>
      </c>
      <c r="AY23" s="13">
        <v>170428</v>
      </c>
      <c r="AZ23" s="6">
        <v>10500</v>
      </c>
      <c r="BA23" s="13">
        <v>9735280</v>
      </c>
      <c r="BB23" s="13">
        <v>6772666</v>
      </c>
      <c r="BC23" s="13">
        <v>2962614</v>
      </c>
      <c r="BD23" s="13">
        <v>210</v>
      </c>
      <c r="BE23" s="13" t="s">
        <v>34</v>
      </c>
      <c r="BF23" s="13" t="s">
        <v>34</v>
      </c>
      <c r="BG23" s="13" t="s">
        <v>34</v>
      </c>
      <c r="BH23" s="6">
        <v>7800</v>
      </c>
      <c r="BI23" s="13">
        <v>6891790</v>
      </c>
      <c r="BJ23" s="13">
        <v>31866</v>
      </c>
      <c r="BK23" s="13">
        <v>251360</v>
      </c>
      <c r="BL23" s="13">
        <v>5102114</v>
      </c>
      <c r="BM23" s="13">
        <v>1397861</v>
      </c>
      <c r="BN23" s="13">
        <v>108589</v>
      </c>
      <c r="BO23" s="13">
        <v>3333</v>
      </c>
      <c r="BP23" s="13">
        <v>4470</v>
      </c>
      <c r="BQ23" s="13">
        <v>7536668</v>
      </c>
      <c r="BR23" s="13">
        <v>12965</v>
      </c>
      <c r="BS23" s="13">
        <v>250699</v>
      </c>
      <c r="BT23" s="13">
        <v>5617863</v>
      </c>
      <c r="BU23" s="13">
        <v>1406891</v>
      </c>
      <c r="BV23" s="13">
        <v>248250</v>
      </c>
      <c r="BW23" s="6">
        <v>5790</v>
      </c>
      <c r="BX23" s="13">
        <v>6644054</v>
      </c>
      <c r="BY23" s="13">
        <v>40054</v>
      </c>
      <c r="BZ23" s="13">
        <v>269106</v>
      </c>
      <c r="CA23" s="13">
        <v>5170397</v>
      </c>
      <c r="CB23" s="13">
        <v>1127628</v>
      </c>
      <c r="CC23" s="13">
        <v>36869</v>
      </c>
      <c r="CD23" s="6">
        <v>7150</v>
      </c>
      <c r="CE23" s="13">
        <v>4973547</v>
      </c>
      <c r="CF23" s="13">
        <v>39989</v>
      </c>
      <c r="CG23" s="13">
        <v>228104</v>
      </c>
      <c r="CH23" s="13">
        <v>4021970</v>
      </c>
      <c r="CI23" s="13">
        <v>670848</v>
      </c>
      <c r="CJ23" s="13">
        <v>12636</v>
      </c>
      <c r="CK23" s="13" t="s">
        <v>34</v>
      </c>
      <c r="CL23" s="6">
        <v>3911</v>
      </c>
      <c r="CM23" s="13">
        <v>9181102</v>
      </c>
      <c r="CN23" s="13">
        <v>174592</v>
      </c>
      <c r="CO23" s="13">
        <v>1660794</v>
      </c>
      <c r="CP23" s="13">
        <v>5721948</v>
      </c>
      <c r="CQ23" s="13">
        <v>681251</v>
      </c>
      <c r="CR23" s="13">
        <v>942517</v>
      </c>
    </row>
    <row r="24" spans="1:1000">
      <c r="C24" s="8">
        <v>2009100000</v>
      </c>
      <c r="D24" s="5" t="s">
        <v>49</v>
      </c>
      <c r="E24" s="6">
        <v>25300</v>
      </c>
      <c r="F24" s="13">
        <v>51163835</v>
      </c>
      <c r="G24" s="13" t="s">
        <v>34</v>
      </c>
      <c r="H24" s="13">
        <v>4330037</v>
      </c>
      <c r="I24" s="13" t="s">
        <v>34</v>
      </c>
      <c r="J24" s="13">
        <v>46833798</v>
      </c>
      <c r="K24" s="13" t="s">
        <v>34</v>
      </c>
      <c r="L24" s="6">
        <v>35600</v>
      </c>
      <c r="M24" s="13">
        <v>15692322</v>
      </c>
      <c r="N24" s="13" t="s">
        <v>34</v>
      </c>
      <c r="O24" s="13">
        <v>1235382</v>
      </c>
      <c r="P24" s="13" t="s">
        <v>34</v>
      </c>
      <c r="Q24" s="13">
        <v>14456940</v>
      </c>
      <c r="R24" s="13" t="s">
        <v>34</v>
      </c>
      <c r="S24" s="6">
        <v>15500</v>
      </c>
      <c r="T24" s="13">
        <v>15683980</v>
      </c>
      <c r="U24" s="13" t="s">
        <v>34</v>
      </c>
      <c r="V24" s="13">
        <v>2960399</v>
      </c>
      <c r="W24" s="13" t="s">
        <v>34</v>
      </c>
      <c r="X24" s="13">
        <v>12723581</v>
      </c>
      <c r="Y24" s="13" t="s">
        <v>34</v>
      </c>
      <c r="Z24" s="6">
        <v>9100</v>
      </c>
      <c r="AA24" s="13">
        <v>2939222</v>
      </c>
      <c r="AB24" s="13" t="s">
        <v>34</v>
      </c>
      <c r="AC24" s="13">
        <v>127201</v>
      </c>
      <c r="AD24" s="13" t="s">
        <v>34</v>
      </c>
      <c r="AE24" s="13">
        <v>2812021</v>
      </c>
      <c r="AF24" s="13" t="s">
        <v>34</v>
      </c>
      <c r="AG24" s="6">
        <v>8500</v>
      </c>
      <c r="AH24" s="13">
        <v>6424961</v>
      </c>
      <c r="AI24" s="13">
        <v>454155</v>
      </c>
      <c r="AJ24" s="13">
        <v>44561</v>
      </c>
      <c r="AK24" s="13" t="s">
        <v>19</v>
      </c>
      <c r="AL24" s="13" t="s">
        <v>19</v>
      </c>
      <c r="AM24" s="13" t="s">
        <v>19</v>
      </c>
      <c r="AN24" s="13">
        <v>4831810</v>
      </c>
      <c r="AO24" s="14">
        <v>894271</v>
      </c>
      <c r="AP24" s="15">
        <v>200164</v>
      </c>
      <c r="AQ24" s="13" t="s">
        <v>34</v>
      </c>
      <c r="AR24" s="6">
        <v>29900</v>
      </c>
      <c r="AS24" s="13">
        <v>75129250</v>
      </c>
      <c r="AT24" s="13" t="s">
        <v>19</v>
      </c>
      <c r="AU24" s="13" t="s">
        <v>19</v>
      </c>
      <c r="AV24" s="13" t="s">
        <v>19</v>
      </c>
      <c r="AW24" s="13" t="s">
        <v>19</v>
      </c>
      <c r="AX24" s="13" t="s">
        <v>19</v>
      </c>
      <c r="AY24" s="13" t="s">
        <v>19</v>
      </c>
      <c r="AZ24" s="6">
        <v>10500</v>
      </c>
      <c r="BA24" s="13">
        <v>7859423</v>
      </c>
      <c r="BB24" s="13">
        <v>5504887</v>
      </c>
      <c r="BC24" s="13">
        <v>2354536</v>
      </c>
      <c r="BD24" s="13">
        <v>210</v>
      </c>
      <c r="BE24" s="13">
        <v>1248001</v>
      </c>
      <c r="BF24" s="13">
        <v>830345</v>
      </c>
      <c r="BG24" s="13">
        <v>417656</v>
      </c>
      <c r="BH24" s="6">
        <v>7800</v>
      </c>
      <c r="BI24" s="13">
        <v>6885619</v>
      </c>
      <c r="BJ24" s="13">
        <v>29027</v>
      </c>
      <c r="BK24" s="13">
        <v>241974</v>
      </c>
      <c r="BL24" s="13">
        <v>5101100</v>
      </c>
      <c r="BM24" s="13">
        <v>1402409</v>
      </c>
      <c r="BN24" s="13">
        <v>111109</v>
      </c>
      <c r="BO24" s="13">
        <v>3333</v>
      </c>
      <c r="BP24" s="13">
        <v>4470</v>
      </c>
      <c r="BQ24" s="13">
        <v>8593497</v>
      </c>
      <c r="BR24" s="13">
        <v>17098</v>
      </c>
      <c r="BS24" s="13">
        <v>281160</v>
      </c>
      <c r="BT24" s="13">
        <v>6443849</v>
      </c>
      <c r="BU24" s="13">
        <v>1578504</v>
      </c>
      <c r="BV24" s="13">
        <v>272886</v>
      </c>
      <c r="BW24" s="6">
        <v>5790</v>
      </c>
      <c r="BX24" s="13">
        <v>6968948</v>
      </c>
      <c r="BY24" s="13">
        <v>39566</v>
      </c>
      <c r="BZ24" s="13">
        <v>272462</v>
      </c>
      <c r="CA24" s="13">
        <v>5455823</v>
      </c>
      <c r="CB24" s="13">
        <v>1165112</v>
      </c>
      <c r="CC24" s="13">
        <v>35985</v>
      </c>
      <c r="CD24" s="6">
        <v>7150</v>
      </c>
      <c r="CE24" s="13">
        <v>5512113</v>
      </c>
      <c r="CF24" s="13">
        <v>38988</v>
      </c>
      <c r="CG24" s="13">
        <v>231790</v>
      </c>
      <c r="CH24" s="13">
        <v>4402148</v>
      </c>
      <c r="CI24" s="13">
        <v>739539</v>
      </c>
      <c r="CJ24" s="13">
        <v>13194</v>
      </c>
      <c r="CK24" s="13">
        <v>86454</v>
      </c>
      <c r="CL24" s="6">
        <v>3911</v>
      </c>
      <c r="CM24" s="13">
        <v>11573520</v>
      </c>
      <c r="CN24" s="13">
        <v>174874</v>
      </c>
      <c r="CO24" s="13">
        <v>1679585</v>
      </c>
      <c r="CP24" s="13">
        <v>7769595</v>
      </c>
      <c r="CQ24" s="13">
        <v>695949</v>
      </c>
      <c r="CR24" s="13">
        <v>1253517</v>
      </c>
    </row>
    <row r="25" spans="1:1000">
      <c r="C25" s="8">
        <v>2010100000</v>
      </c>
      <c r="D25" s="5" t="s">
        <v>50</v>
      </c>
      <c r="E25" s="6">
        <v>25300</v>
      </c>
      <c r="F25" s="13">
        <v>50621206</v>
      </c>
      <c r="G25" s="13" t="s">
        <v>34</v>
      </c>
      <c r="H25" s="13">
        <v>4447073</v>
      </c>
      <c r="I25" s="13" t="s">
        <v>34</v>
      </c>
      <c r="J25" s="13">
        <v>46174133</v>
      </c>
      <c r="K25" s="13" t="s">
        <v>34</v>
      </c>
      <c r="L25" s="6">
        <v>35600</v>
      </c>
      <c r="M25" s="13">
        <v>16430250</v>
      </c>
      <c r="N25" s="13" t="s">
        <v>34</v>
      </c>
      <c r="O25" s="13">
        <v>1391871</v>
      </c>
      <c r="P25" s="13" t="s">
        <v>34</v>
      </c>
      <c r="Q25" s="13">
        <v>15038379</v>
      </c>
      <c r="R25" s="13" t="s">
        <v>34</v>
      </c>
      <c r="S25" s="6">
        <v>15500</v>
      </c>
      <c r="T25" s="13">
        <v>16761163</v>
      </c>
      <c r="U25" s="13" t="s">
        <v>34</v>
      </c>
      <c r="V25" s="13">
        <v>3422818</v>
      </c>
      <c r="W25" s="13" t="s">
        <v>34</v>
      </c>
      <c r="X25" s="13">
        <v>13338345</v>
      </c>
      <c r="Y25" s="13" t="s">
        <v>34</v>
      </c>
      <c r="Z25" s="6">
        <v>9100</v>
      </c>
      <c r="AA25" s="13">
        <v>3099208</v>
      </c>
      <c r="AB25" s="13" t="s">
        <v>34</v>
      </c>
      <c r="AC25" s="13">
        <v>127126</v>
      </c>
      <c r="AD25" s="13" t="s">
        <v>34</v>
      </c>
      <c r="AE25" s="13">
        <v>2972082</v>
      </c>
      <c r="AF25" s="13" t="s">
        <v>34</v>
      </c>
      <c r="AG25" s="6">
        <v>8500</v>
      </c>
      <c r="AH25" s="13">
        <v>6717485</v>
      </c>
      <c r="AI25" s="13">
        <v>483822</v>
      </c>
      <c r="AJ25" s="13">
        <v>55897</v>
      </c>
      <c r="AK25" s="13" t="s">
        <v>19</v>
      </c>
      <c r="AL25" s="13" t="s">
        <v>19</v>
      </c>
      <c r="AM25" s="13" t="s">
        <v>19</v>
      </c>
      <c r="AN25" s="13">
        <v>5010834</v>
      </c>
      <c r="AO25" s="14">
        <v>945889</v>
      </c>
      <c r="AP25" s="15">
        <v>221043</v>
      </c>
      <c r="AQ25" s="13" t="s">
        <v>34</v>
      </c>
      <c r="AR25" s="6">
        <v>29900</v>
      </c>
      <c r="AS25" s="13">
        <v>74437138</v>
      </c>
      <c r="AT25" s="13" t="s">
        <v>19</v>
      </c>
      <c r="AU25" s="13" t="s">
        <v>19</v>
      </c>
      <c r="AV25" s="13" t="s">
        <v>19</v>
      </c>
      <c r="AW25" s="13" t="s">
        <v>19</v>
      </c>
      <c r="AX25" s="13" t="s">
        <v>19</v>
      </c>
      <c r="AY25" s="13" t="s">
        <v>19</v>
      </c>
      <c r="AZ25" s="6">
        <v>10500</v>
      </c>
      <c r="BA25" s="13">
        <v>8645853</v>
      </c>
      <c r="BB25" s="13">
        <v>5915934</v>
      </c>
      <c r="BC25" s="13">
        <v>2729919</v>
      </c>
      <c r="BD25" s="13">
        <v>210</v>
      </c>
      <c r="BE25" s="13">
        <v>1352139</v>
      </c>
      <c r="BF25" s="13">
        <v>893938</v>
      </c>
      <c r="BG25" s="13">
        <v>458201</v>
      </c>
      <c r="BH25" s="6">
        <v>7800</v>
      </c>
      <c r="BI25" s="13">
        <v>6898136</v>
      </c>
      <c r="BJ25" s="13">
        <v>35449</v>
      </c>
      <c r="BK25" s="13">
        <v>244302</v>
      </c>
      <c r="BL25" s="13">
        <v>5065205</v>
      </c>
      <c r="BM25" s="13">
        <v>1444109</v>
      </c>
      <c r="BN25" s="13">
        <v>109071</v>
      </c>
      <c r="BO25" s="13">
        <v>3333</v>
      </c>
      <c r="BP25" s="13">
        <v>4470</v>
      </c>
      <c r="BQ25" s="13">
        <v>8719625</v>
      </c>
      <c r="BR25" s="13">
        <v>23195</v>
      </c>
      <c r="BS25" s="13">
        <v>330359</v>
      </c>
      <c r="BT25" s="13">
        <v>6434170</v>
      </c>
      <c r="BU25" s="13">
        <v>1630790</v>
      </c>
      <c r="BV25" s="13">
        <v>301111</v>
      </c>
      <c r="BW25" s="6">
        <v>5790</v>
      </c>
      <c r="BX25" s="13">
        <v>7257733</v>
      </c>
      <c r="BY25" s="13">
        <v>48232</v>
      </c>
      <c r="BZ25" s="13">
        <v>296087</v>
      </c>
      <c r="CA25" s="13">
        <v>5627127</v>
      </c>
      <c r="CB25" s="13">
        <v>1247809</v>
      </c>
      <c r="CC25" s="13">
        <v>38478</v>
      </c>
      <c r="CD25" s="6">
        <v>7150</v>
      </c>
      <c r="CE25" s="13">
        <v>5867164</v>
      </c>
      <c r="CF25" s="13">
        <v>47625</v>
      </c>
      <c r="CG25" s="13">
        <v>251778</v>
      </c>
      <c r="CH25" s="13">
        <v>4649985</v>
      </c>
      <c r="CI25" s="13">
        <v>810863</v>
      </c>
      <c r="CJ25" s="13">
        <v>11957</v>
      </c>
      <c r="CK25" s="13">
        <v>94956</v>
      </c>
      <c r="CL25" s="6">
        <v>3911</v>
      </c>
      <c r="CM25" s="13">
        <v>11801909</v>
      </c>
      <c r="CN25" s="13">
        <v>190702</v>
      </c>
      <c r="CO25" s="13">
        <v>1748099</v>
      </c>
      <c r="CP25" s="13">
        <v>7775127</v>
      </c>
      <c r="CQ25" s="13">
        <v>728346</v>
      </c>
      <c r="CR25" s="13">
        <v>1359635</v>
      </c>
    </row>
    <row r="26" spans="1:1000">
      <c r="C26" s="8">
        <v>2011100000</v>
      </c>
      <c r="D26" s="5" t="s">
        <v>51</v>
      </c>
      <c r="E26" s="6">
        <v>25300</v>
      </c>
      <c r="F26" s="13">
        <v>47657835</v>
      </c>
      <c r="G26" s="13" t="s">
        <v>34</v>
      </c>
      <c r="H26" s="13">
        <v>4211220</v>
      </c>
      <c r="I26" s="13" t="s">
        <v>34</v>
      </c>
      <c r="J26" s="13">
        <v>43446615</v>
      </c>
      <c r="K26" s="13" t="s">
        <v>34</v>
      </c>
      <c r="L26" s="6">
        <v>35600</v>
      </c>
      <c r="M26" s="13">
        <v>16525734</v>
      </c>
      <c r="N26" s="13" t="s">
        <v>34</v>
      </c>
      <c r="O26" s="13">
        <v>1597560</v>
      </c>
      <c r="P26" s="13" t="s">
        <v>34</v>
      </c>
      <c r="Q26" s="13">
        <v>14928174</v>
      </c>
      <c r="R26" s="13" t="s">
        <v>34</v>
      </c>
      <c r="S26" s="6">
        <v>15500</v>
      </c>
      <c r="T26" s="13">
        <v>14669046</v>
      </c>
      <c r="U26" s="13" t="s">
        <v>34</v>
      </c>
      <c r="V26" s="13">
        <v>3179039</v>
      </c>
      <c r="W26" s="13" t="s">
        <v>34</v>
      </c>
      <c r="X26" s="13">
        <v>11490007</v>
      </c>
      <c r="Y26" s="13" t="s">
        <v>34</v>
      </c>
      <c r="Z26" s="6">
        <v>9100</v>
      </c>
      <c r="AA26" s="13">
        <v>2153706</v>
      </c>
      <c r="AB26" s="13" t="s">
        <v>34</v>
      </c>
      <c r="AC26" s="13">
        <v>79244</v>
      </c>
      <c r="AD26" s="13" t="s">
        <v>34</v>
      </c>
      <c r="AE26" s="13">
        <v>2074462</v>
      </c>
      <c r="AF26" s="13" t="s">
        <v>34</v>
      </c>
      <c r="AG26" s="6">
        <v>8500</v>
      </c>
      <c r="AH26" s="13">
        <v>6630205</v>
      </c>
      <c r="AI26" s="13">
        <v>488166</v>
      </c>
      <c r="AJ26" s="13">
        <v>48083</v>
      </c>
      <c r="AK26" s="13" t="s">
        <v>19</v>
      </c>
      <c r="AL26" s="13" t="s">
        <v>19</v>
      </c>
      <c r="AM26" s="13" t="s">
        <v>19</v>
      </c>
      <c r="AN26" s="13">
        <v>4916163</v>
      </c>
      <c r="AO26" s="14">
        <v>947955</v>
      </c>
      <c r="AP26" s="15">
        <v>229838</v>
      </c>
      <c r="AQ26" s="13" t="s">
        <v>34</v>
      </c>
      <c r="AR26" s="6">
        <v>29900</v>
      </c>
      <c r="AS26" s="13">
        <v>73006130</v>
      </c>
      <c r="AT26" s="13" t="s">
        <v>19</v>
      </c>
      <c r="AU26" s="13" t="s">
        <v>19</v>
      </c>
      <c r="AV26" s="13" t="s">
        <v>19</v>
      </c>
      <c r="AW26" s="13" t="s">
        <v>19</v>
      </c>
      <c r="AX26" s="13" t="s">
        <v>19</v>
      </c>
      <c r="AY26" s="13" t="s">
        <v>19</v>
      </c>
      <c r="AZ26" s="6">
        <v>10500</v>
      </c>
      <c r="BA26" s="13">
        <v>8189381</v>
      </c>
      <c r="BB26" s="13">
        <v>5513481</v>
      </c>
      <c r="BC26" s="13">
        <v>2675900</v>
      </c>
      <c r="BD26" s="13">
        <v>210</v>
      </c>
      <c r="BE26" s="13">
        <v>1494107</v>
      </c>
      <c r="BF26" s="13">
        <v>931578</v>
      </c>
      <c r="BG26" s="13">
        <v>562529</v>
      </c>
      <c r="BH26" s="6">
        <v>7800</v>
      </c>
      <c r="BI26" s="13">
        <v>6751072</v>
      </c>
      <c r="BJ26" s="13">
        <v>32629</v>
      </c>
      <c r="BK26" s="13">
        <v>240441</v>
      </c>
      <c r="BL26" s="13">
        <v>4922698</v>
      </c>
      <c r="BM26" s="13">
        <v>1447703</v>
      </c>
      <c r="BN26" s="13">
        <v>107601</v>
      </c>
      <c r="BO26" s="13">
        <v>3333</v>
      </c>
      <c r="BP26" s="13">
        <v>4470</v>
      </c>
      <c r="BQ26" s="13">
        <v>8555384</v>
      </c>
      <c r="BR26" s="13">
        <v>19542</v>
      </c>
      <c r="BS26" s="13">
        <v>307291</v>
      </c>
      <c r="BT26" s="13">
        <v>6247905</v>
      </c>
      <c r="BU26" s="13">
        <v>1656732</v>
      </c>
      <c r="BV26" s="13">
        <v>323914</v>
      </c>
      <c r="BW26" s="6">
        <v>5790</v>
      </c>
      <c r="BX26" s="13">
        <v>7146443</v>
      </c>
      <c r="BY26" s="13">
        <v>47252</v>
      </c>
      <c r="BZ26" s="13">
        <v>304389</v>
      </c>
      <c r="CA26" s="13">
        <v>5502092</v>
      </c>
      <c r="CB26" s="13">
        <v>1249705</v>
      </c>
      <c r="CC26" s="13">
        <v>43005</v>
      </c>
      <c r="CD26" s="6">
        <v>7150</v>
      </c>
      <c r="CE26" s="13">
        <v>5820374</v>
      </c>
      <c r="CF26" s="13">
        <v>47435</v>
      </c>
      <c r="CG26" s="13">
        <v>264386</v>
      </c>
      <c r="CH26" s="13">
        <v>4583706</v>
      </c>
      <c r="CI26" s="13">
        <v>818822</v>
      </c>
      <c r="CJ26" s="13">
        <v>14752</v>
      </c>
      <c r="CK26" s="13">
        <v>91273</v>
      </c>
      <c r="CL26" s="6">
        <v>3911</v>
      </c>
      <c r="CM26" s="13">
        <v>11473199</v>
      </c>
      <c r="CN26" s="13">
        <v>202468</v>
      </c>
      <c r="CO26" s="13">
        <v>1791469</v>
      </c>
      <c r="CP26" s="13">
        <v>7327699</v>
      </c>
      <c r="CQ26" s="13">
        <v>756729</v>
      </c>
      <c r="CR26" s="13">
        <v>1394834</v>
      </c>
    </row>
    <row r="27" spans="1:1000">
      <c r="C27" s="8">
        <v>2012100000</v>
      </c>
      <c r="D27" s="5" t="s">
        <v>52</v>
      </c>
      <c r="E27" s="6">
        <v>25300</v>
      </c>
      <c r="F27" s="13">
        <v>37565179</v>
      </c>
      <c r="G27" s="13" t="s">
        <v>34</v>
      </c>
      <c r="H27" s="13">
        <v>3360756</v>
      </c>
      <c r="I27" s="13" t="s">
        <v>34</v>
      </c>
      <c r="J27" s="13">
        <v>34204423</v>
      </c>
      <c r="K27" s="13" t="s">
        <v>34</v>
      </c>
      <c r="L27" s="6">
        <v>35600</v>
      </c>
      <c r="M27" s="13">
        <v>15799475</v>
      </c>
      <c r="N27" s="13" t="s">
        <v>34</v>
      </c>
      <c r="O27" s="13">
        <v>1606063</v>
      </c>
      <c r="P27" s="13" t="s">
        <v>34</v>
      </c>
      <c r="Q27" s="13">
        <v>14193412</v>
      </c>
      <c r="R27" s="13" t="s">
        <v>34</v>
      </c>
      <c r="S27" s="6">
        <v>15500</v>
      </c>
      <c r="T27" s="13">
        <v>8725411</v>
      </c>
      <c r="U27" s="13" t="s">
        <v>34</v>
      </c>
      <c r="V27" s="13">
        <v>1807531</v>
      </c>
      <c r="W27" s="13" t="s">
        <v>34</v>
      </c>
      <c r="X27" s="13">
        <v>6917880</v>
      </c>
      <c r="Y27" s="13" t="s">
        <v>34</v>
      </c>
      <c r="Z27" s="6">
        <v>9100</v>
      </c>
      <c r="AA27" s="13">
        <v>1662035</v>
      </c>
      <c r="AB27" s="13" t="s">
        <v>34</v>
      </c>
      <c r="AC27" s="13">
        <v>64387</v>
      </c>
      <c r="AD27" s="13" t="s">
        <v>34</v>
      </c>
      <c r="AE27" s="13">
        <v>1597648</v>
      </c>
      <c r="AF27" s="13" t="s">
        <v>34</v>
      </c>
      <c r="AG27" s="6">
        <v>8500</v>
      </c>
      <c r="AH27" s="13">
        <v>5093627</v>
      </c>
      <c r="AI27" s="13">
        <v>421132</v>
      </c>
      <c r="AJ27" s="13" t="s">
        <v>19</v>
      </c>
      <c r="AK27" s="13" t="s">
        <v>19</v>
      </c>
      <c r="AL27" s="13" t="s">
        <v>19</v>
      </c>
      <c r="AM27" s="13" t="s">
        <v>19</v>
      </c>
      <c r="AN27" s="13">
        <v>4672495</v>
      </c>
      <c r="AO27" s="6" t="s">
        <v>34</v>
      </c>
      <c r="AP27" s="13" t="s">
        <v>34</v>
      </c>
      <c r="AQ27" s="13" t="s">
        <v>34</v>
      </c>
      <c r="AR27" s="6">
        <v>29900</v>
      </c>
      <c r="AS27" s="13">
        <v>71611104</v>
      </c>
      <c r="AT27" s="13" t="s">
        <v>19</v>
      </c>
      <c r="AU27" s="13" t="s">
        <v>19</v>
      </c>
      <c r="AV27" s="13" t="s">
        <v>19</v>
      </c>
      <c r="AW27" s="13" t="s">
        <v>19</v>
      </c>
      <c r="AX27" s="13" t="s">
        <v>19</v>
      </c>
      <c r="AY27" s="13" t="s">
        <v>19</v>
      </c>
      <c r="AZ27" s="6">
        <v>10500</v>
      </c>
      <c r="BA27" s="13">
        <v>8053222</v>
      </c>
      <c r="BB27" s="13">
        <v>5490964</v>
      </c>
      <c r="BC27" s="13">
        <v>2562258</v>
      </c>
      <c r="BD27" s="13">
        <v>210</v>
      </c>
      <c r="BE27" s="13">
        <v>1457602</v>
      </c>
      <c r="BF27" s="13">
        <v>917005</v>
      </c>
      <c r="BG27" s="13">
        <v>540597</v>
      </c>
      <c r="BH27" s="6">
        <v>7800</v>
      </c>
      <c r="BI27" s="13">
        <v>6728152</v>
      </c>
      <c r="BJ27" s="13">
        <v>32636</v>
      </c>
      <c r="BK27" s="13">
        <v>257538</v>
      </c>
      <c r="BL27" s="13">
        <v>4860934</v>
      </c>
      <c r="BM27" s="13">
        <v>1466860</v>
      </c>
      <c r="BN27" s="13">
        <v>110184</v>
      </c>
      <c r="BO27" s="13">
        <v>3333</v>
      </c>
      <c r="BP27" s="13">
        <v>4470</v>
      </c>
      <c r="BQ27" s="13">
        <v>8923158</v>
      </c>
      <c r="BR27" s="13">
        <v>30308</v>
      </c>
      <c r="BS27" s="13">
        <v>303994</v>
      </c>
      <c r="BT27" s="13">
        <v>6481942</v>
      </c>
      <c r="BU27" s="13">
        <v>1750810</v>
      </c>
      <c r="BV27" s="13">
        <v>356104</v>
      </c>
      <c r="BW27" s="6">
        <v>5790</v>
      </c>
      <c r="BX27" s="13">
        <v>7190286</v>
      </c>
      <c r="BY27" s="13">
        <v>47072</v>
      </c>
      <c r="BZ27" s="13">
        <v>336265</v>
      </c>
      <c r="CA27" s="13">
        <v>5470623</v>
      </c>
      <c r="CB27" s="13">
        <v>1284698</v>
      </c>
      <c r="CC27" s="13">
        <v>51628</v>
      </c>
      <c r="CD27" s="6">
        <v>7150</v>
      </c>
      <c r="CE27" s="13">
        <v>5971367</v>
      </c>
      <c r="CF27" s="13">
        <v>46181</v>
      </c>
      <c r="CG27" s="13">
        <v>276771</v>
      </c>
      <c r="CH27" s="13">
        <v>4660577</v>
      </c>
      <c r="CI27" s="13">
        <v>868818</v>
      </c>
      <c r="CJ27" s="13">
        <v>17755</v>
      </c>
      <c r="CK27" s="13">
        <v>101265</v>
      </c>
      <c r="CL27" s="6">
        <v>3911</v>
      </c>
      <c r="CM27" s="13">
        <v>11767592</v>
      </c>
      <c r="CN27" s="13">
        <v>202140</v>
      </c>
      <c r="CO27" s="13">
        <v>1802679</v>
      </c>
      <c r="CP27" s="13">
        <v>7482071</v>
      </c>
      <c r="CQ27" s="13">
        <v>772114</v>
      </c>
      <c r="CR27" s="13">
        <v>1508588</v>
      </c>
    </row>
    <row r="28" spans="1:1000">
      <c r="C28" s="8">
        <v>2013100000</v>
      </c>
      <c r="D28" s="5" t="s">
        <v>53</v>
      </c>
      <c r="E28" s="6">
        <v>25300</v>
      </c>
      <c r="F28" s="13">
        <v>37308486</v>
      </c>
      <c r="G28" s="13" t="s">
        <v>34</v>
      </c>
      <c r="H28" s="13">
        <v>3434258</v>
      </c>
      <c r="I28" s="13" t="s">
        <v>34</v>
      </c>
      <c r="J28" s="13">
        <v>33874228</v>
      </c>
      <c r="K28" s="13" t="s">
        <v>34</v>
      </c>
      <c r="L28" s="6">
        <v>35600</v>
      </c>
      <c r="M28" s="13">
        <v>16469402</v>
      </c>
      <c r="N28" s="13" t="s">
        <v>34</v>
      </c>
      <c r="O28" s="13">
        <v>1757805</v>
      </c>
      <c r="P28" s="13" t="s">
        <v>34</v>
      </c>
      <c r="Q28" s="13">
        <v>14711597</v>
      </c>
      <c r="R28" s="13" t="s">
        <v>34</v>
      </c>
      <c r="S28" s="6">
        <v>15500</v>
      </c>
      <c r="T28" s="13">
        <v>9024290</v>
      </c>
      <c r="U28" s="13" t="s">
        <v>34</v>
      </c>
      <c r="V28" s="13">
        <v>1974223</v>
      </c>
      <c r="W28" s="13" t="s">
        <v>34</v>
      </c>
      <c r="X28" s="13">
        <v>7050067</v>
      </c>
      <c r="Y28" s="13" t="s">
        <v>34</v>
      </c>
      <c r="Z28" s="6">
        <v>9100</v>
      </c>
      <c r="AA28" s="13">
        <v>2442343</v>
      </c>
      <c r="AB28" s="13" t="s">
        <v>34</v>
      </c>
      <c r="AC28" s="13">
        <v>96597</v>
      </c>
      <c r="AD28" s="13" t="s">
        <v>34</v>
      </c>
      <c r="AE28" s="13">
        <v>2345746</v>
      </c>
      <c r="AF28" s="13" t="s">
        <v>34</v>
      </c>
      <c r="AG28" s="6">
        <v>8500</v>
      </c>
      <c r="AH28" s="13">
        <v>3280873</v>
      </c>
      <c r="AI28" s="13" t="s">
        <v>19</v>
      </c>
      <c r="AJ28" s="13" t="s">
        <v>19</v>
      </c>
      <c r="AK28" s="13" t="s">
        <v>19</v>
      </c>
      <c r="AL28" s="13">
        <v>257977</v>
      </c>
      <c r="AM28" s="13" t="s">
        <v>19</v>
      </c>
      <c r="AN28" s="13">
        <v>3022896</v>
      </c>
      <c r="AO28" s="6" t="s">
        <v>34</v>
      </c>
      <c r="AP28" s="13" t="s">
        <v>34</v>
      </c>
      <c r="AQ28" s="13" t="s">
        <v>34</v>
      </c>
      <c r="AR28" s="6">
        <v>29900</v>
      </c>
      <c r="AS28" s="13">
        <v>70626837</v>
      </c>
      <c r="AT28" s="13" t="s">
        <v>19</v>
      </c>
      <c r="AU28" s="13" t="s">
        <v>19</v>
      </c>
      <c r="AV28" s="13" t="s">
        <v>19</v>
      </c>
      <c r="AW28" s="13" t="s">
        <v>19</v>
      </c>
      <c r="AX28" s="13" t="s">
        <v>19</v>
      </c>
      <c r="AY28" s="13" t="s">
        <v>19</v>
      </c>
      <c r="AZ28" s="6">
        <v>10500</v>
      </c>
      <c r="BA28" s="13">
        <v>8138847</v>
      </c>
      <c r="BB28" s="13">
        <v>5553940</v>
      </c>
      <c r="BC28" s="13">
        <v>2584907</v>
      </c>
      <c r="BD28" s="13">
        <v>210</v>
      </c>
      <c r="BE28" s="13">
        <v>1417218</v>
      </c>
      <c r="BF28" s="13">
        <v>892983</v>
      </c>
      <c r="BG28" s="13">
        <v>524235</v>
      </c>
      <c r="BH28" s="6">
        <v>7800</v>
      </c>
      <c r="BI28" s="13">
        <v>6705839</v>
      </c>
      <c r="BJ28" s="13">
        <v>32871</v>
      </c>
      <c r="BK28" s="13">
        <v>286684</v>
      </c>
      <c r="BL28" s="13">
        <v>4789713</v>
      </c>
      <c r="BM28" s="13">
        <v>1482067</v>
      </c>
      <c r="BN28" s="13">
        <v>114504</v>
      </c>
      <c r="BO28" s="13">
        <v>3400</v>
      </c>
      <c r="BP28" s="13">
        <v>4500</v>
      </c>
      <c r="BQ28" s="13">
        <v>8753945</v>
      </c>
      <c r="BR28" s="13">
        <v>37166</v>
      </c>
      <c r="BS28" s="13">
        <v>325562</v>
      </c>
      <c r="BT28" s="13">
        <v>6245178</v>
      </c>
      <c r="BU28" s="13">
        <v>1777012</v>
      </c>
      <c r="BV28" s="13">
        <v>369027</v>
      </c>
      <c r="BW28" s="6">
        <v>5800</v>
      </c>
      <c r="BX28" s="13">
        <v>7399149</v>
      </c>
      <c r="BY28" s="13">
        <v>52614</v>
      </c>
      <c r="BZ28" s="13">
        <v>384534</v>
      </c>
      <c r="CA28" s="13">
        <v>5549466</v>
      </c>
      <c r="CB28" s="13">
        <v>1359826</v>
      </c>
      <c r="CC28" s="13">
        <v>52709</v>
      </c>
      <c r="CD28" s="6">
        <v>7200</v>
      </c>
      <c r="CE28" s="13">
        <v>6220809</v>
      </c>
      <c r="CF28" s="13">
        <v>52264</v>
      </c>
      <c r="CG28" s="13">
        <v>307441</v>
      </c>
      <c r="CH28" s="13">
        <v>4803200</v>
      </c>
      <c r="CI28" s="13">
        <v>943979</v>
      </c>
      <c r="CJ28" s="13">
        <v>16951</v>
      </c>
      <c r="CK28" s="13">
        <v>96974</v>
      </c>
      <c r="CL28" s="6">
        <v>3911</v>
      </c>
      <c r="CM28" s="13">
        <v>12052741</v>
      </c>
      <c r="CN28" s="13">
        <v>194053</v>
      </c>
      <c r="CO28" s="13">
        <v>1879571</v>
      </c>
      <c r="CP28" s="13">
        <v>7549715</v>
      </c>
      <c r="CQ28" s="13">
        <v>799872</v>
      </c>
      <c r="CR28" s="13">
        <v>1629530</v>
      </c>
    </row>
    <row r="29" spans="1:1000">
      <c r="C29" s="8">
        <v>2014100000</v>
      </c>
      <c r="D29" s="5" t="s">
        <v>54</v>
      </c>
      <c r="E29" s="6">
        <v>25300</v>
      </c>
      <c r="F29" s="13">
        <v>36453630</v>
      </c>
      <c r="G29" s="13" t="s">
        <v>34</v>
      </c>
      <c r="H29" s="13">
        <v>3412078</v>
      </c>
      <c r="I29" s="13" t="s">
        <v>34</v>
      </c>
      <c r="J29" s="13">
        <v>33041552</v>
      </c>
      <c r="K29" s="13" t="s">
        <v>34</v>
      </c>
      <c r="L29" s="6">
        <v>35600</v>
      </c>
      <c r="M29" s="13">
        <v>16766457</v>
      </c>
      <c r="N29" s="13" t="s">
        <v>34</v>
      </c>
      <c r="O29" s="13">
        <v>1842290</v>
      </c>
      <c r="P29" s="13" t="s">
        <v>34</v>
      </c>
      <c r="Q29" s="13">
        <v>14924167</v>
      </c>
      <c r="R29" s="13" t="s">
        <v>34</v>
      </c>
      <c r="S29" s="6">
        <v>15500</v>
      </c>
      <c r="T29" s="13">
        <v>9024829</v>
      </c>
      <c r="U29" s="13" t="s">
        <v>34</v>
      </c>
      <c r="V29" s="13">
        <v>2076334</v>
      </c>
      <c r="W29" s="13" t="s">
        <v>34</v>
      </c>
      <c r="X29" s="13">
        <v>6948495</v>
      </c>
      <c r="Y29" s="13" t="s">
        <v>34</v>
      </c>
      <c r="Z29" s="6">
        <v>9100</v>
      </c>
      <c r="AA29" s="13">
        <v>2479888</v>
      </c>
      <c r="AB29" s="13" t="s">
        <v>34</v>
      </c>
      <c r="AC29" s="13">
        <v>105737</v>
      </c>
      <c r="AD29" s="13" t="s">
        <v>34</v>
      </c>
      <c r="AE29" s="13">
        <v>2374151</v>
      </c>
      <c r="AF29" s="13" t="s">
        <v>34</v>
      </c>
      <c r="AG29" s="6">
        <v>8500</v>
      </c>
      <c r="AH29" s="13">
        <v>3235835</v>
      </c>
      <c r="AI29" s="13" t="s">
        <v>19</v>
      </c>
      <c r="AJ29" s="13" t="s">
        <v>19</v>
      </c>
      <c r="AK29" s="13" t="s">
        <v>19</v>
      </c>
      <c r="AL29" s="13">
        <v>271748</v>
      </c>
      <c r="AM29" s="13" t="s">
        <v>19</v>
      </c>
      <c r="AN29" s="13">
        <v>2964087</v>
      </c>
      <c r="AO29" s="6" t="s">
        <v>34</v>
      </c>
      <c r="AP29" s="13" t="s">
        <v>34</v>
      </c>
      <c r="AQ29" s="13" t="s">
        <v>34</v>
      </c>
      <c r="AR29" s="6">
        <v>29900</v>
      </c>
      <c r="AS29" s="13">
        <v>70475481</v>
      </c>
      <c r="AT29" s="13" t="s">
        <v>19</v>
      </c>
      <c r="AU29" s="13" t="s">
        <v>19</v>
      </c>
      <c r="AV29" s="13" t="s">
        <v>19</v>
      </c>
      <c r="AW29" s="13" t="s">
        <v>19</v>
      </c>
      <c r="AX29" s="13" t="s">
        <v>19</v>
      </c>
      <c r="AY29" s="13" t="s">
        <v>19</v>
      </c>
      <c r="AZ29" s="6">
        <v>10500</v>
      </c>
      <c r="BA29" s="13">
        <v>8030681</v>
      </c>
      <c r="BB29" s="13">
        <v>5430203</v>
      </c>
      <c r="BC29" s="13">
        <v>2600478</v>
      </c>
      <c r="BD29" s="13">
        <v>210</v>
      </c>
      <c r="BE29" s="13">
        <v>1332218</v>
      </c>
      <c r="BF29" s="13">
        <v>834557</v>
      </c>
      <c r="BG29" s="13">
        <v>497661</v>
      </c>
      <c r="BH29" s="6">
        <v>7800</v>
      </c>
      <c r="BI29" s="13">
        <v>6639568</v>
      </c>
      <c r="BJ29" s="13">
        <v>34742</v>
      </c>
      <c r="BK29" s="13">
        <v>290014</v>
      </c>
      <c r="BL29" s="13">
        <v>4703805</v>
      </c>
      <c r="BM29" s="13">
        <v>1490179</v>
      </c>
      <c r="BN29" s="13">
        <v>120828</v>
      </c>
      <c r="BO29" s="13">
        <v>3400</v>
      </c>
      <c r="BP29" s="13">
        <v>4500</v>
      </c>
      <c r="BQ29" s="13">
        <v>8391564</v>
      </c>
      <c r="BR29" s="13">
        <v>37837</v>
      </c>
      <c r="BS29" s="13">
        <v>335905</v>
      </c>
      <c r="BT29" s="13">
        <v>5883568</v>
      </c>
      <c r="BU29" s="13">
        <v>1753732</v>
      </c>
      <c r="BV29" s="13">
        <v>380522</v>
      </c>
      <c r="BW29" s="6">
        <v>5800</v>
      </c>
      <c r="BX29" s="13">
        <v>7313335</v>
      </c>
      <c r="BY29" s="13">
        <v>55491</v>
      </c>
      <c r="BZ29" s="13">
        <v>388860</v>
      </c>
      <c r="CA29" s="13">
        <v>5440902</v>
      </c>
      <c r="CB29" s="13">
        <v>1371821</v>
      </c>
      <c r="CC29" s="13">
        <v>56261</v>
      </c>
      <c r="CD29" s="6">
        <v>7200</v>
      </c>
      <c r="CE29" s="13">
        <v>6208366</v>
      </c>
      <c r="CF29" s="13">
        <v>54717</v>
      </c>
      <c r="CG29" s="13">
        <v>304162</v>
      </c>
      <c r="CH29" s="13">
        <v>4758451</v>
      </c>
      <c r="CI29" s="13">
        <v>981947</v>
      </c>
      <c r="CJ29" s="13">
        <v>19227</v>
      </c>
      <c r="CK29" s="13">
        <v>89862</v>
      </c>
      <c r="CL29" s="6">
        <v>3911</v>
      </c>
      <c r="CM29" s="13">
        <v>12577003</v>
      </c>
      <c r="CN29" s="13">
        <v>191983</v>
      </c>
      <c r="CO29" s="13">
        <v>1879046</v>
      </c>
      <c r="CP29" s="13">
        <v>7890044</v>
      </c>
      <c r="CQ29" s="13">
        <v>800236</v>
      </c>
      <c r="CR29" s="13">
        <v>1815694</v>
      </c>
    </row>
    <row r="30" spans="1:1000">
      <c r="C30" s="8">
        <v>2015100000</v>
      </c>
      <c r="D30" s="5" t="s">
        <v>55</v>
      </c>
      <c r="E30" s="6">
        <v>25300</v>
      </c>
      <c r="F30" s="13">
        <v>36178196</v>
      </c>
      <c r="G30" s="13" t="s">
        <v>34</v>
      </c>
      <c r="H30" s="13">
        <v>3442468</v>
      </c>
      <c r="I30" s="13" t="s">
        <v>34</v>
      </c>
      <c r="J30" s="13">
        <v>32735728</v>
      </c>
      <c r="K30" s="13" t="s">
        <v>34</v>
      </c>
      <c r="L30" s="6">
        <v>35600</v>
      </c>
      <c r="M30" s="13">
        <v>17374546</v>
      </c>
      <c r="N30" s="13" t="s">
        <v>34</v>
      </c>
      <c r="O30" s="13">
        <v>1889230</v>
      </c>
      <c r="P30" s="13" t="s">
        <v>34</v>
      </c>
      <c r="Q30" s="13">
        <v>15485316</v>
      </c>
      <c r="R30" s="13" t="s">
        <v>34</v>
      </c>
      <c r="S30" s="6">
        <v>15500</v>
      </c>
      <c r="T30" s="13">
        <v>9232430</v>
      </c>
      <c r="U30" s="13" t="s">
        <v>34</v>
      </c>
      <c r="V30" s="13">
        <v>2059576</v>
      </c>
      <c r="W30" s="13" t="s">
        <v>34</v>
      </c>
      <c r="X30" s="13">
        <v>7172854</v>
      </c>
      <c r="Y30" s="13" t="s">
        <v>34</v>
      </c>
      <c r="Z30" s="6">
        <v>9100</v>
      </c>
      <c r="AA30" s="13">
        <v>2500560</v>
      </c>
      <c r="AB30" s="13" t="s">
        <v>34</v>
      </c>
      <c r="AC30" s="13">
        <v>109443</v>
      </c>
      <c r="AD30" s="13" t="s">
        <v>34</v>
      </c>
      <c r="AE30" s="13">
        <v>2391117</v>
      </c>
      <c r="AF30" s="13" t="s">
        <v>34</v>
      </c>
      <c r="AG30" s="6">
        <v>8500</v>
      </c>
      <c r="AH30" s="13">
        <v>3255944</v>
      </c>
      <c r="AI30" s="13" t="s">
        <v>19</v>
      </c>
      <c r="AJ30" s="13" t="s">
        <v>19</v>
      </c>
      <c r="AK30" s="13" t="s">
        <v>19</v>
      </c>
      <c r="AL30" s="13">
        <v>290489</v>
      </c>
      <c r="AM30" s="13" t="s">
        <v>19</v>
      </c>
      <c r="AN30" s="13">
        <v>2965455</v>
      </c>
      <c r="AO30" s="6" t="s">
        <v>34</v>
      </c>
      <c r="AP30" s="13" t="s">
        <v>34</v>
      </c>
      <c r="AQ30" s="13" t="s">
        <v>34</v>
      </c>
      <c r="AR30" s="6">
        <v>29900</v>
      </c>
      <c r="AS30" s="13">
        <v>69164419</v>
      </c>
      <c r="AT30" s="13" t="s">
        <v>19</v>
      </c>
      <c r="AU30" s="13" t="s">
        <v>19</v>
      </c>
      <c r="AV30" s="13" t="s">
        <v>19</v>
      </c>
      <c r="AW30" s="13" t="s">
        <v>19</v>
      </c>
      <c r="AX30" s="13" t="s">
        <v>19</v>
      </c>
      <c r="AY30" s="13" t="s">
        <v>19</v>
      </c>
      <c r="AZ30" s="6">
        <v>10500</v>
      </c>
      <c r="BA30" s="13">
        <v>8149022</v>
      </c>
      <c r="BB30" s="13">
        <v>5552754</v>
      </c>
      <c r="BC30" s="13">
        <v>2596268</v>
      </c>
      <c r="BD30" s="13">
        <v>210</v>
      </c>
      <c r="BE30" s="13">
        <v>1390548</v>
      </c>
      <c r="BF30" s="13">
        <v>875042</v>
      </c>
      <c r="BG30" s="13">
        <v>515506</v>
      </c>
      <c r="BH30" s="6">
        <v>7800</v>
      </c>
      <c r="BI30" s="13">
        <v>6522666</v>
      </c>
      <c r="BJ30" s="13">
        <v>32458</v>
      </c>
      <c r="BK30" s="13">
        <v>301688</v>
      </c>
      <c r="BL30" s="13">
        <v>4580599</v>
      </c>
      <c r="BM30" s="13">
        <v>1493957</v>
      </c>
      <c r="BN30" s="13">
        <v>113964</v>
      </c>
      <c r="BO30" s="13">
        <v>3400</v>
      </c>
      <c r="BP30" s="13">
        <v>4500</v>
      </c>
      <c r="BQ30" s="13">
        <v>8319454</v>
      </c>
      <c r="BR30" s="13">
        <v>39837</v>
      </c>
      <c r="BS30" s="13">
        <v>337005</v>
      </c>
      <c r="BT30" s="13">
        <v>5805235</v>
      </c>
      <c r="BU30" s="13">
        <v>1760764</v>
      </c>
      <c r="BV30" s="13">
        <v>376613</v>
      </c>
      <c r="BW30" s="6">
        <v>5800</v>
      </c>
      <c r="BX30" s="13">
        <v>7559148</v>
      </c>
      <c r="BY30" s="13">
        <v>58468</v>
      </c>
      <c r="BZ30" s="13">
        <v>419868</v>
      </c>
      <c r="CA30" s="13">
        <v>5584041</v>
      </c>
      <c r="CB30" s="13">
        <v>1441478</v>
      </c>
      <c r="CC30" s="13">
        <v>55293</v>
      </c>
      <c r="CD30" s="6">
        <v>7200</v>
      </c>
      <c r="CE30" s="13">
        <v>6464785</v>
      </c>
      <c r="CF30" s="13">
        <v>61270</v>
      </c>
      <c r="CG30" s="13">
        <v>344518</v>
      </c>
      <c r="CH30" s="13">
        <v>4907467</v>
      </c>
      <c r="CI30" s="13">
        <v>1039282</v>
      </c>
      <c r="CJ30" s="13">
        <v>18976</v>
      </c>
      <c r="CK30" s="13">
        <v>93272</v>
      </c>
      <c r="CL30" s="6">
        <v>3911</v>
      </c>
      <c r="CM30" s="13">
        <v>13171452</v>
      </c>
      <c r="CN30" s="13">
        <v>193813</v>
      </c>
      <c r="CO30" s="13">
        <v>1921526</v>
      </c>
      <c r="CP30" s="13">
        <v>8256540</v>
      </c>
      <c r="CQ30" s="13">
        <v>804322</v>
      </c>
      <c r="CR30" s="13">
        <v>1995251</v>
      </c>
    </row>
    <row r="31" spans="1:1000">
      <c r="C31" s="8">
        <v>2016100000</v>
      </c>
      <c r="D31" s="5" t="s">
        <v>33</v>
      </c>
      <c r="E31" s="6">
        <v>25300</v>
      </c>
      <c r="F31" s="13">
        <v>36408839</v>
      </c>
      <c r="G31" s="13" t="s">
        <v>34</v>
      </c>
      <c r="H31" s="13">
        <v>3555118</v>
      </c>
      <c r="I31" s="13" t="s">
        <v>34</v>
      </c>
      <c r="J31" s="13">
        <v>32853721</v>
      </c>
      <c r="K31" s="13" t="s">
        <v>34</v>
      </c>
      <c r="L31" s="6">
        <v>35600</v>
      </c>
      <c r="M31" s="13">
        <v>17660104</v>
      </c>
      <c r="N31" s="13" t="s">
        <v>34</v>
      </c>
      <c r="O31" s="13">
        <v>1965431</v>
      </c>
      <c r="P31" s="13" t="s">
        <v>34</v>
      </c>
      <c r="Q31" s="13">
        <v>15694673</v>
      </c>
      <c r="R31" s="13" t="s">
        <v>34</v>
      </c>
      <c r="S31" s="6">
        <v>15500</v>
      </c>
      <c r="T31" s="13">
        <v>9372636</v>
      </c>
      <c r="U31" s="13" t="s">
        <v>34</v>
      </c>
      <c r="V31" s="13">
        <v>2079274</v>
      </c>
      <c r="W31" s="13" t="s">
        <v>34</v>
      </c>
      <c r="X31" s="13">
        <v>7293362</v>
      </c>
      <c r="Y31" s="13" t="s">
        <v>34</v>
      </c>
      <c r="Z31" s="6">
        <v>9100</v>
      </c>
      <c r="AA31" s="13">
        <v>2557175</v>
      </c>
      <c r="AB31" s="13" t="s">
        <v>34</v>
      </c>
      <c r="AC31" s="13">
        <v>108973</v>
      </c>
      <c r="AD31" s="13" t="s">
        <v>34</v>
      </c>
      <c r="AE31" s="13">
        <v>2448202</v>
      </c>
      <c r="AF31" s="13" t="s">
        <v>34</v>
      </c>
      <c r="AG31" s="6">
        <v>8500</v>
      </c>
      <c r="AH31" s="13">
        <v>3223056</v>
      </c>
      <c r="AI31" s="13" t="s">
        <v>19</v>
      </c>
      <c r="AJ31" s="13" t="s">
        <v>19</v>
      </c>
      <c r="AK31" s="13" t="s">
        <v>19</v>
      </c>
      <c r="AL31" s="13">
        <v>288722</v>
      </c>
      <c r="AM31" s="13" t="s">
        <v>34</v>
      </c>
      <c r="AN31" s="13">
        <v>2934334</v>
      </c>
      <c r="AO31" s="6" t="s">
        <v>34</v>
      </c>
      <c r="AP31" s="13" t="s">
        <v>34</v>
      </c>
      <c r="AQ31" s="13" t="s">
        <v>34</v>
      </c>
      <c r="AR31" s="6">
        <v>29900</v>
      </c>
      <c r="AS31" s="13">
        <v>69745100</v>
      </c>
      <c r="AT31" s="13" t="s">
        <v>19</v>
      </c>
      <c r="AU31" s="13" t="s">
        <v>19</v>
      </c>
      <c r="AV31" s="13" t="s">
        <v>19</v>
      </c>
      <c r="AW31" s="13" t="s">
        <v>19</v>
      </c>
      <c r="AX31" s="13" t="s">
        <v>19</v>
      </c>
      <c r="AY31" s="13" t="s">
        <v>19</v>
      </c>
      <c r="AZ31" s="6">
        <v>10500</v>
      </c>
      <c r="BA31" s="13">
        <v>8334917</v>
      </c>
      <c r="BB31" s="13">
        <v>5673768</v>
      </c>
      <c r="BC31" s="13">
        <v>2661149</v>
      </c>
      <c r="BD31" s="13">
        <v>210</v>
      </c>
      <c r="BE31" s="13">
        <v>1400400</v>
      </c>
      <c r="BF31" s="13">
        <v>886683</v>
      </c>
      <c r="BG31" s="13">
        <v>513717</v>
      </c>
      <c r="BH31" s="6">
        <v>7800</v>
      </c>
      <c r="BI31" s="13">
        <v>6458298</v>
      </c>
      <c r="BJ31" s="13">
        <v>30793</v>
      </c>
      <c r="BK31" s="13">
        <v>288832</v>
      </c>
      <c r="BL31" s="13">
        <v>4494015</v>
      </c>
      <c r="BM31" s="13">
        <v>1534563</v>
      </c>
      <c r="BN31" s="13">
        <v>110095</v>
      </c>
      <c r="BO31" s="13">
        <v>3400</v>
      </c>
      <c r="BP31" s="13">
        <v>4500</v>
      </c>
      <c r="BQ31" s="13">
        <v>8147990</v>
      </c>
      <c r="BR31" s="13">
        <v>41326</v>
      </c>
      <c r="BS31" s="13">
        <v>350496</v>
      </c>
      <c r="BT31" s="13">
        <v>5615312</v>
      </c>
      <c r="BU31" s="13">
        <v>1769364</v>
      </c>
      <c r="BV31" s="13">
        <v>371492</v>
      </c>
      <c r="BW31" s="6">
        <v>5800</v>
      </c>
      <c r="BX31" s="13">
        <v>7573511</v>
      </c>
      <c r="BY31" s="13">
        <v>58328</v>
      </c>
      <c r="BZ31" s="13">
        <v>423274</v>
      </c>
      <c r="CA31" s="13">
        <v>5543775</v>
      </c>
      <c r="CB31" s="13">
        <v>1492105</v>
      </c>
      <c r="CC31" s="13">
        <v>56029</v>
      </c>
      <c r="CD31" s="6">
        <v>7200</v>
      </c>
      <c r="CE31" s="13">
        <v>6553273</v>
      </c>
      <c r="CF31" s="13">
        <v>60943</v>
      </c>
      <c r="CG31" s="13">
        <v>356760</v>
      </c>
      <c r="CH31" s="13">
        <v>4996328</v>
      </c>
      <c r="CI31" s="13">
        <v>1091970</v>
      </c>
      <c r="CJ31" s="13">
        <v>22046</v>
      </c>
      <c r="CK31" s="13">
        <v>25226</v>
      </c>
      <c r="CL31" s="6">
        <v>3911</v>
      </c>
      <c r="CM31" s="13">
        <v>13358911</v>
      </c>
      <c r="CN31" s="13">
        <v>187400</v>
      </c>
      <c r="CO31" s="13">
        <v>1947109</v>
      </c>
      <c r="CP31" s="13">
        <v>8340599</v>
      </c>
      <c r="CQ31" s="13">
        <v>812270</v>
      </c>
      <c r="CR31" s="13">
        <v>2071533</v>
      </c>
    </row>
    <row r="32" spans="1:1000">
      <c r="C32" s="4">
        <v>2017100000</v>
      </c>
      <c r="D32" s="5" t="s">
        <v>16</v>
      </c>
      <c r="E32" s="6">
        <v>25300</v>
      </c>
      <c r="F32" s="13">
        <v>36601206</v>
      </c>
      <c r="G32" s="13" t="s">
        <v>19</v>
      </c>
      <c r="H32" s="13">
        <v>3734297</v>
      </c>
      <c r="I32" s="13" t="s">
        <v>19</v>
      </c>
      <c r="J32" s="13">
        <v>32866909</v>
      </c>
      <c r="K32" s="13" t="s">
        <v>19</v>
      </c>
      <c r="L32" s="6">
        <v>35600</v>
      </c>
      <c r="M32" s="13">
        <v>17588473</v>
      </c>
      <c r="N32" s="13" t="s">
        <v>19</v>
      </c>
      <c r="O32" s="13">
        <v>2003799</v>
      </c>
      <c r="P32" s="13" t="s">
        <v>19</v>
      </c>
      <c r="Q32" s="13">
        <v>15584674</v>
      </c>
      <c r="R32" s="13" t="s">
        <v>19</v>
      </c>
      <c r="S32" s="6">
        <v>15500</v>
      </c>
      <c r="T32" s="13">
        <v>9217711</v>
      </c>
      <c r="U32" s="13" t="s">
        <v>19</v>
      </c>
      <c r="V32" s="13">
        <v>2128239</v>
      </c>
      <c r="W32" s="13" t="s">
        <v>19</v>
      </c>
      <c r="X32" s="13">
        <v>7089472</v>
      </c>
      <c r="Y32" s="13" t="s">
        <v>19</v>
      </c>
      <c r="Z32" s="6">
        <v>9100</v>
      </c>
      <c r="AA32" s="13">
        <v>2547250</v>
      </c>
      <c r="AB32" s="13" t="s">
        <v>19</v>
      </c>
      <c r="AC32" s="13">
        <v>114686</v>
      </c>
      <c r="AD32" s="13" t="s">
        <v>19</v>
      </c>
      <c r="AE32" s="13">
        <v>2432564</v>
      </c>
      <c r="AF32" s="13" t="s">
        <v>19</v>
      </c>
      <c r="AG32" s="6">
        <v>8500</v>
      </c>
      <c r="AH32" s="13">
        <v>3247757</v>
      </c>
      <c r="AI32" s="13" t="s">
        <v>19</v>
      </c>
      <c r="AJ32" s="13" t="s">
        <v>19</v>
      </c>
      <c r="AK32" s="13" t="s">
        <v>19</v>
      </c>
      <c r="AL32" s="13">
        <v>301472</v>
      </c>
      <c r="AM32" s="13" t="s">
        <v>19</v>
      </c>
      <c r="AN32" s="13">
        <v>2946285</v>
      </c>
      <c r="AO32" s="6" t="s">
        <v>34</v>
      </c>
      <c r="AP32" s="13" t="s">
        <v>34</v>
      </c>
      <c r="AQ32" s="13" t="s">
        <v>19</v>
      </c>
      <c r="AR32" s="6">
        <v>29900</v>
      </c>
      <c r="AS32" s="13">
        <v>69449700</v>
      </c>
      <c r="AT32" s="13" t="s">
        <v>19</v>
      </c>
      <c r="AU32" s="13" t="s">
        <v>19</v>
      </c>
      <c r="AV32" s="13" t="s">
        <v>19</v>
      </c>
      <c r="AW32" s="13" t="s">
        <v>19</v>
      </c>
      <c r="AX32" s="13" t="s">
        <v>19</v>
      </c>
      <c r="AY32" s="13" t="s">
        <v>19</v>
      </c>
      <c r="AZ32" s="6">
        <v>10500</v>
      </c>
      <c r="BA32" s="13">
        <v>8169294</v>
      </c>
      <c r="BB32" s="13">
        <v>5484639</v>
      </c>
      <c r="BC32" s="13">
        <v>2684655</v>
      </c>
      <c r="BD32" s="13">
        <v>210</v>
      </c>
      <c r="BE32" s="13">
        <v>1401470</v>
      </c>
      <c r="BF32" s="13">
        <v>885660</v>
      </c>
      <c r="BG32" s="13">
        <v>515810</v>
      </c>
      <c r="BH32" s="6">
        <v>7800</v>
      </c>
      <c r="BI32" s="13">
        <v>6433502</v>
      </c>
      <c r="BJ32" s="13">
        <v>28794</v>
      </c>
      <c r="BK32" s="13">
        <v>296949</v>
      </c>
      <c r="BL32" s="13">
        <v>4482240</v>
      </c>
      <c r="BM32" s="13">
        <v>1520465</v>
      </c>
      <c r="BN32" s="13">
        <v>105054</v>
      </c>
      <c r="BO32" s="13">
        <v>3400</v>
      </c>
      <c r="BP32" s="13">
        <v>4500</v>
      </c>
      <c r="BQ32" s="13">
        <v>8084027</v>
      </c>
      <c r="BR32" s="13">
        <v>43535</v>
      </c>
      <c r="BS32" s="13">
        <v>339027</v>
      </c>
      <c r="BT32" s="13">
        <v>5624467</v>
      </c>
      <c r="BU32" s="13">
        <v>1707417</v>
      </c>
      <c r="BV32" s="13">
        <v>369581</v>
      </c>
      <c r="BW32" s="6">
        <v>5800</v>
      </c>
      <c r="BX32" s="13">
        <v>7575520</v>
      </c>
      <c r="BY32" s="13">
        <v>59841</v>
      </c>
      <c r="BZ32" s="13">
        <v>437352</v>
      </c>
      <c r="CA32" s="13">
        <v>5554568</v>
      </c>
      <c r="CB32" s="13">
        <v>1469657</v>
      </c>
      <c r="CC32" s="13">
        <v>54102</v>
      </c>
      <c r="CD32" s="6">
        <v>7200</v>
      </c>
      <c r="CE32" s="13">
        <v>6705963</v>
      </c>
      <c r="CF32" s="13">
        <v>64190</v>
      </c>
      <c r="CG32" s="13">
        <v>389623</v>
      </c>
      <c r="CH32" s="13">
        <v>5128443</v>
      </c>
      <c r="CI32" s="13">
        <v>1101465</v>
      </c>
      <c r="CJ32" s="13">
        <v>22242</v>
      </c>
      <c r="CK32" s="13" t="s">
        <v>61</v>
      </c>
      <c r="CL32" s="6">
        <v>3911</v>
      </c>
      <c r="CM32" s="13">
        <v>13535504</v>
      </c>
      <c r="CN32" s="13">
        <v>186668</v>
      </c>
      <c r="CO32" s="13">
        <v>1991586</v>
      </c>
      <c r="CP32" s="13">
        <v>8407668</v>
      </c>
      <c r="CQ32" s="13">
        <v>820256</v>
      </c>
      <c r="CR32" s="13">
        <v>2129326</v>
      </c>
    </row>
    <row r="33" spans="1:1000">
      <c r="C33" s="4">
        <v>2018100000</v>
      </c>
      <c r="D33" s="5" t="s">
        <v>17</v>
      </c>
      <c r="E33" s="6">
        <v>25300</v>
      </c>
      <c r="F33" s="13">
        <v>36506948</v>
      </c>
      <c r="G33" s="13">
        <v>604869</v>
      </c>
      <c r="H33" s="13">
        <v>3196980</v>
      </c>
      <c r="I33" s="13">
        <v>3681502</v>
      </c>
      <c r="J33" s="13">
        <v>23834111</v>
      </c>
      <c r="K33" s="13">
        <v>5189486</v>
      </c>
      <c r="L33" s="6">
        <v>35600</v>
      </c>
      <c r="M33" s="13">
        <v>17223076</v>
      </c>
      <c r="N33" s="13">
        <v>369136</v>
      </c>
      <c r="O33" s="13">
        <v>1607613</v>
      </c>
      <c r="P33" s="13">
        <v>1864913</v>
      </c>
      <c r="Q33" s="13">
        <v>10877605</v>
      </c>
      <c r="R33" s="13">
        <v>2503809</v>
      </c>
      <c r="S33" s="6">
        <v>15500</v>
      </c>
      <c r="T33" s="13">
        <v>9331632</v>
      </c>
      <c r="U33" s="13">
        <v>501600</v>
      </c>
      <c r="V33" s="13">
        <v>1727573</v>
      </c>
      <c r="W33" s="13">
        <v>2025816</v>
      </c>
      <c r="X33" s="13">
        <v>4180097</v>
      </c>
      <c r="Y33" s="13">
        <v>896546</v>
      </c>
      <c r="Z33" s="6">
        <v>9100</v>
      </c>
      <c r="AA33" s="13">
        <v>2619495</v>
      </c>
      <c r="AB33" s="13">
        <v>24999</v>
      </c>
      <c r="AC33" s="13">
        <v>92147</v>
      </c>
      <c r="AD33" s="13">
        <v>255397</v>
      </c>
      <c r="AE33" s="13">
        <v>1815368</v>
      </c>
      <c r="AF33" s="13">
        <v>431584</v>
      </c>
      <c r="AG33" s="6">
        <v>8500</v>
      </c>
      <c r="AH33" s="13">
        <v>3286075</v>
      </c>
      <c r="AI33" s="13" t="s">
        <v>19</v>
      </c>
      <c r="AJ33" s="13" t="s">
        <v>19</v>
      </c>
      <c r="AK33" s="13">
        <v>54057</v>
      </c>
      <c r="AL33" s="13">
        <v>264613</v>
      </c>
      <c r="AM33" s="13">
        <v>199564</v>
      </c>
      <c r="AN33" s="13">
        <v>2223523</v>
      </c>
      <c r="AO33" s="6" t="s">
        <v>34</v>
      </c>
      <c r="AP33" s="13" t="s">
        <v>34</v>
      </c>
      <c r="AQ33" s="13">
        <v>544318</v>
      </c>
      <c r="AR33" s="6">
        <v>29900</v>
      </c>
      <c r="AS33" s="13">
        <v>68136852</v>
      </c>
      <c r="AT33" s="13" t="s">
        <v>19</v>
      </c>
      <c r="AU33" s="13" t="s">
        <v>19</v>
      </c>
      <c r="AV33" s="13" t="s">
        <v>19</v>
      </c>
      <c r="AW33" s="13" t="s">
        <v>19</v>
      </c>
      <c r="AX33" s="13" t="s">
        <v>19</v>
      </c>
      <c r="AY33" s="13" t="s">
        <v>19</v>
      </c>
      <c r="AZ33" s="6">
        <v>10500</v>
      </c>
      <c r="BA33" s="13">
        <v>8067122</v>
      </c>
      <c r="BB33" s="13">
        <v>5359312</v>
      </c>
      <c r="BC33" s="13">
        <v>2707810</v>
      </c>
      <c r="BD33" s="13">
        <v>210</v>
      </c>
      <c r="BE33" s="13">
        <v>1318811</v>
      </c>
      <c r="BF33" s="13">
        <v>818249</v>
      </c>
      <c r="BG33" s="13">
        <v>500562</v>
      </c>
      <c r="BH33" s="6">
        <v>7800</v>
      </c>
      <c r="BI33" s="13">
        <v>5857985</v>
      </c>
      <c r="BJ33" s="13">
        <v>27048</v>
      </c>
      <c r="BK33" s="13">
        <v>245047</v>
      </c>
      <c r="BL33" s="13">
        <v>4108894</v>
      </c>
      <c r="BM33" s="13">
        <v>1385386</v>
      </c>
      <c r="BN33" s="13">
        <v>91610</v>
      </c>
      <c r="BO33" s="13">
        <v>3400</v>
      </c>
      <c r="BP33" s="13">
        <v>4500</v>
      </c>
      <c r="BQ33" s="13">
        <v>7891281</v>
      </c>
      <c r="BR33" s="13">
        <v>47292</v>
      </c>
      <c r="BS33" s="13">
        <v>296594</v>
      </c>
      <c r="BT33" s="13">
        <v>5488805</v>
      </c>
      <c r="BU33" s="13">
        <v>1673180</v>
      </c>
      <c r="BV33" s="13">
        <v>385410</v>
      </c>
      <c r="BW33" s="6">
        <v>5800</v>
      </c>
      <c r="BX33" s="13">
        <v>7307937</v>
      </c>
      <c r="BY33" s="13">
        <v>60724</v>
      </c>
      <c r="BZ33" s="13">
        <v>425747</v>
      </c>
      <c r="CA33" s="13">
        <v>5346655</v>
      </c>
      <c r="CB33" s="13">
        <v>1425937</v>
      </c>
      <c r="CC33" s="13">
        <v>48874</v>
      </c>
      <c r="CD33" s="6">
        <v>7200</v>
      </c>
      <c r="CE33" s="13">
        <v>6084179</v>
      </c>
      <c r="CF33" s="13">
        <v>61275</v>
      </c>
      <c r="CG33" s="13">
        <v>353789</v>
      </c>
      <c r="CH33" s="13">
        <v>4642958</v>
      </c>
      <c r="CI33" s="13">
        <v>1007027</v>
      </c>
      <c r="CJ33" s="13">
        <v>19130</v>
      </c>
      <c r="CK33" s="13" t="s">
        <v>61</v>
      </c>
      <c r="CL33" s="6">
        <v>3911</v>
      </c>
      <c r="CM33" s="13">
        <v>13586313</v>
      </c>
      <c r="CN33" s="13">
        <v>183609</v>
      </c>
      <c r="CO33" s="13">
        <v>2020402</v>
      </c>
      <c r="CP33" s="13">
        <v>8388842</v>
      </c>
      <c r="CQ33" s="13">
        <v>815550</v>
      </c>
      <c r="CR33" s="13">
        <v>2177910</v>
      </c>
    </row>
    <row r="34" spans="1:1000" s="7" customFormat="1">
      <c r="A34" s="11"/>
      <c r="B34" s="11"/>
      <c r="C34" s="4">
        <v>2019100000</v>
      </c>
      <c r="D34" s="5" t="s">
        <v>35</v>
      </c>
      <c r="E34" s="6">
        <v>25300</v>
      </c>
      <c r="F34" s="13">
        <v>35582125</v>
      </c>
      <c r="G34" s="13">
        <v>562270</v>
      </c>
      <c r="H34" s="13">
        <v>3167899</v>
      </c>
      <c r="I34" s="13">
        <v>3564561</v>
      </c>
      <c r="J34" s="13">
        <v>23145265</v>
      </c>
      <c r="K34" s="13">
        <v>5142130</v>
      </c>
      <c r="L34" s="6">
        <v>35600</v>
      </c>
      <c r="M34" s="13">
        <v>17327638</v>
      </c>
      <c r="N34" s="13">
        <v>337056</v>
      </c>
      <c r="O34" s="13">
        <v>1639286</v>
      </c>
      <c r="P34" s="13">
        <v>1857964</v>
      </c>
      <c r="Q34" s="13">
        <v>10935332</v>
      </c>
      <c r="R34" s="13">
        <v>2558000</v>
      </c>
      <c r="S34" s="6">
        <v>15500</v>
      </c>
      <c r="T34" s="13">
        <v>8953186</v>
      </c>
      <c r="U34" s="13">
        <v>455393</v>
      </c>
      <c r="V34" s="13">
        <v>1699774</v>
      </c>
      <c r="W34" s="13">
        <v>1967581</v>
      </c>
      <c r="X34" s="13">
        <v>3963532</v>
      </c>
      <c r="Y34" s="13">
        <v>866906</v>
      </c>
      <c r="Z34" s="6">
        <v>9100</v>
      </c>
      <c r="AA34" s="13">
        <v>2631629</v>
      </c>
      <c r="AB34" s="13">
        <v>28800</v>
      </c>
      <c r="AC34" s="13">
        <v>98954</v>
      </c>
      <c r="AD34" s="13">
        <v>256272</v>
      </c>
      <c r="AE34" s="13">
        <v>1802698</v>
      </c>
      <c r="AF34" s="13">
        <v>444905</v>
      </c>
      <c r="AG34" s="6">
        <v>8500</v>
      </c>
      <c r="AH34" s="13">
        <v>3107806</v>
      </c>
      <c r="AI34" s="13" t="s">
        <v>19</v>
      </c>
      <c r="AJ34" s="13" t="s">
        <v>19</v>
      </c>
      <c r="AK34" s="13">
        <v>56614</v>
      </c>
      <c r="AL34" s="13">
        <v>274734</v>
      </c>
      <c r="AM34" s="13">
        <v>188905</v>
      </c>
      <c r="AN34" s="13">
        <v>2088505</v>
      </c>
      <c r="AO34" s="6" t="s">
        <v>34</v>
      </c>
      <c r="AP34" s="13" t="s">
        <v>34</v>
      </c>
      <c r="AQ34" s="13">
        <v>499048</v>
      </c>
      <c r="AR34" s="6">
        <v>29900</v>
      </c>
      <c r="AS34" s="13">
        <v>63412096</v>
      </c>
      <c r="AT34" s="13" t="s">
        <v>19</v>
      </c>
      <c r="AU34" s="13" t="s">
        <v>19</v>
      </c>
      <c r="AV34" s="13" t="s">
        <v>19</v>
      </c>
      <c r="AW34" s="13" t="s">
        <v>19</v>
      </c>
      <c r="AX34" s="13" t="s">
        <v>19</v>
      </c>
      <c r="AY34" s="13" t="s">
        <v>19</v>
      </c>
      <c r="AZ34" s="6">
        <v>10500</v>
      </c>
      <c r="BA34" s="13">
        <v>7721326</v>
      </c>
      <c r="BB34" s="13">
        <v>5098375</v>
      </c>
      <c r="BC34" s="13">
        <v>2622951</v>
      </c>
      <c r="BD34" s="13">
        <v>210</v>
      </c>
      <c r="BE34" s="13">
        <v>1295400</v>
      </c>
      <c r="BF34" s="13">
        <v>795192</v>
      </c>
      <c r="BG34" s="13">
        <v>500208</v>
      </c>
      <c r="BH34" s="6">
        <v>7800</v>
      </c>
      <c r="BI34" s="13">
        <v>6017404</v>
      </c>
      <c r="BJ34" s="13">
        <v>25830</v>
      </c>
      <c r="BK34" s="13">
        <v>258655</v>
      </c>
      <c r="BL34" s="13">
        <v>4211004</v>
      </c>
      <c r="BM34" s="13">
        <v>1424659</v>
      </c>
      <c r="BN34" s="13">
        <v>97256</v>
      </c>
      <c r="BO34" s="13">
        <v>3400</v>
      </c>
      <c r="BP34" s="13">
        <v>4500</v>
      </c>
      <c r="BQ34" s="13">
        <v>7567940</v>
      </c>
      <c r="BR34" s="13">
        <v>49108</v>
      </c>
      <c r="BS34" s="13">
        <v>317056</v>
      </c>
      <c r="BT34" s="13">
        <v>5225269</v>
      </c>
      <c r="BU34" s="13">
        <v>1597769</v>
      </c>
      <c r="BV34" s="13">
        <v>378738</v>
      </c>
      <c r="BW34" s="6">
        <v>5800</v>
      </c>
      <c r="BX34" s="13">
        <v>7498172</v>
      </c>
      <c r="BY34" s="13">
        <v>58685</v>
      </c>
      <c r="BZ34" s="13">
        <v>460341</v>
      </c>
      <c r="CA34" s="13">
        <v>5459348</v>
      </c>
      <c r="CB34" s="13">
        <v>1467445</v>
      </c>
      <c r="CC34" s="13">
        <v>52353</v>
      </c>
      <c r="CD34" s="6">
        <v>7200</v>
      </c>
      <c r="CE34" s="13">
        <v>6600867</v>
      </c>
      <c r="CF34" s="13">
        <v>64578</v>
      </c>
      <c r="CG34" s="13">
        <v>409101</v>
      </c>
      <c r="CH34" s="13">
        <v>5015954</v>
      </c>
      <c r="CI34" s="13">
        <v>1091950</v>
      </c>
      <c r="CJ34" s="13">
        <v>19284</v>
      </c>
      <c r="CK34" s="13" t="s">
        <v>61</v>
      </c>
      <c r="CL34" s="6">
        <v>3911</v>
      </c>
      <c r="CM34" s="13">
        <v>14037720</v>
      </c>
      <c r="CN34" s="13">
        <v>180410</v>
      </c>
      <c r="CO34" s="13">
        <v>2080748</v>
      </c>
      <c r="CP34" s="13">
        <v>8677158</v>
      </c>
      <c r="CQ34" s="13">
        <v>810202</v>
      </c>
      <c r="CR34" s="13">
        <v>2289202</v>
      </c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</row>
    <row r="35" spans="1:1000" s="7" customFormat="1">
      <c r="A35" s="11"/>
      <c r="B35" s="11"/>
      <c r="C35" s="4">
        <v>2020100000</v>
      </c>
      <c r="D35" s="5" t="s">
        <v>36</v>
      </c>
      <c r="E35" s="6">
        <v>25300</v>
      </c>
      <c r="F35" s="13">
        <v>33094252</v>
      </c>
      <c r="G35" s="13">
        <v>468401</v>
      </c>
      <c r="H35" s="13">
        <v>3129020</v>
      </c>
      <c r="I35" s="13">
        <v>3422886</v>
      </c>
      <c r="J35" s="13">
        <v>21103218</v>
      </c>
      <c r="K35" s="13">
        <v>4970727</v>
      </c>
      <c r="L35" s="6">
        <v>35600</v>
      </c>
      <c r="M35" s="13">
        <v>14572012</v>
      </c>
      <c r="N35" s="13">
        <v>247683</v>
      </c>
      <c r="O35" s="13">
        <v>1472543</v>
      </c>
      <c r="P35" s="13">
        <v>1645903</v>
      </c>
      <c r="Q35" s="13">
        <v>8990279</v>
      </c>
      <c r="R35" s="13">
        <v>2215604</v>
      </c>
      <c r="S35" s="6">
        <v>15500</v>
      </c>
      <c r="T35" s="13">
        <v>8226637</v>
      </c>
      <c r="U35" s="13">
        <v>402432</v>
      </c>
      <c r="V35" s="13">
        <v>1678389</v>
      </c>
      <c r="W35" s="13">
        <v>1867987</v>
      </c>
      <c r="X35" s="13">
        <v>3471106</v>
      </c>
      <c r="Y35" s="13">
        <v>806723</v>
      </c>
      <c r="Z35" s="6">
        <v>9100</v>
      </c>
      <c r="AA35" s="13">
        <v>2398336</v>
      </c>
      <c r="AB35" s="13">
        <v>26462</v>
      </c>
      <c r="AC35" s="13">
        <v>100376</v>
      </c>
      <c r="AD35" s="13">
        <v>255141</v>
      </c>
      <c r="AE35" s="13">
        <v>1598390</v>
      </c>
      <c r="AF35" s="13">
        <v>417967</v>
      </c>
      <c r="AG35" s="6">
        <v>8500</v>
      </c>
      <c r="AH35" s="13">
        <v>2707014</v>
      </c>
      <c r="AI35" s="13" t="s">
        <v>19</v>
      </c>
      <c r="AJ35" s="13" t="s">
        <v>19</v>
      </c>
      <c r="AK35" s="13">
        <v>66149</v>
      </c>
      <c r="AL35" s="13">
        <v>258378</v>
      </c>
      <c r="AM35" s="13">
        <v>180246</v>
      </c>
      <c r="AN35" s="13">
        <v>1765448</v>
      </c>
      <c r="AO35" s="6" t="s">
        <v>34</v>
      </c>
      <c r="AP35" s="13" t="s">
        <v>34</v>
      </c>
      <c r="AQ35" s="13">
        <v>436793</v>
      </c>
      <c r="AR35" s="6">
        <v>29900</v>
      </c>
      <c r="AS35" s="13">
        <v>57846547</v>
      </c>
      <c r="AT35" s="13" t="s">
        <v>19</v>
      </c>
      <c r="AU35" s="13" t="s">
        <v>19</v>
      </c>
      <c r="AV35" s="13" t="s">
        <v>19</v>
      </c>
      <c r="AW35" s="13" t="s">
        <v>19</v>
      </c>
      <c r="AX35" s="13" t="s">
        <v>19</v>
      </c>
      <c r="AY35" s="13" t="s">
        <v>19</v>
      </c>
      <c r="AZ35" s="6">
        <v>10500</v>
      </c>
      <c r="BA35" s="13">
        <v>6660006</v>
      </c>
      <c r="BB35" s="13">
        <v>4291865</v>
      </c>
      <c r="BC35" s="13">
        <v>2368141</v>
      </c>
      <c r="BD35" s="13">
        <v>210</v>
      </c>
      <c r="BE35" s="13">
        <v>1196543</v>
      </c>
      <c r="BF35" s="13">
        <v>722962</v>
      </c>
      <c r="BG35" s="13">
        <v>473581</v>
      </c>
      <c r="BH35" s="6">
        <v>7800</v>
      </c>
      <c r="BI35" s="13">
        <v>5457908</v>
      </c>
      <c r="BJ35" s="13">
        <v>18257</v>
      </c>
      <c r="BK35" s="13">
        <v>239299</v>
      </c>
      <c r="BL35" s="13">
        <v>3807677</v>
      </c>
      <c r="BM35" s="13">
        <v>1305851</v>
      </c>
      <c r="BN35" s="13">
        <v>86824</v>
      </c>
      <c r="BO35" s="13">
        <v>3400</v>
      </c>
      <c r="BP35" s="13">
        <v>4500</v>
      </c>
      <c r="BQ35" s="13">
        <v>6642349</v>
      </c>
      <c r="BR35" s="13">
        <v>42849</v>
      </c>
      <c r="BS35" s="13">
        <v>311543</v>
      </c>
      <c r="BT35" s="13">
        <v>4497468</v>
      </c>
      <c r="BU35" s="13">
        <v>1432580</v>
      </c>
      <c r="BV35" s="13">
        <v>357909</v>
      </c>
      <c r="BW35" s="6">
        <v>5800</v>
      </c>
      <c r="BX35" s="13">
        <v>6538076</v>
      </c>
      <c r="BY35" s="13">
        <v>34576</v>
      </c>
      <c r="BZ35" s="13">
        <v>419087</v>
      </c>
      <c r="CA35" s="13">
        <v>4707049</v>
      </c>
      <c r="CB35" s="13">
        <v>1328616</v>
      </c>
      <c r="CC35" s="13">
        <v>48748</v>
      </c>
      <c r="CD35" s="6">
        <v>7200</v>
      </c>
      <c r="CE35" s="13">
        <v>5603957</v>
      </c>
      <c r="CF35" s="13">
        <v>37289</v>
      </c>
      <c r="CG35" s="13">
        <v>390179</v>
      </c>
      <c r="CH35" s="13">
        <v>4209977</v>
      </c>
      <c r="CI35" s="13">
        <v>945907</v>
      </c>
      <c r="CJ35" s="13">
        <v>20605</v>
      </c>
      <c r="CK35" s="13" t="s">
        <v>61</v>
      </c>
      <c r="CL35" s="6">
        <v>3911</v>
      </c>
      <c r="CM35" s="13">
        <v>11457220</v>
      </c>
      <c r="CN35" s="13">
        <v>128039</v>
      </c>
      <c r="CO35" s="13">
        <v>1877641</v>
      </c>
      <c r="CP35" s="13">
        <v>6734944</v>
      </c>
      <c r="CQ35" s="13">
        <v>767629</v>
      </c>
      <c r="CR35" s="13">
        <v>1948967</v>
      </c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</row>
    <row r="36" spans="1:1000" s="7" customFormat="1">
      <c r="A36" s="11"/>
      <c r="B36" s="11"/>
      <c r="C36" s="4">
        <v>2021100000</v>
      </c>
      <c r="D36" s="5" t="s">
        <v>20</v>
      </c>
      <c r="E36" s="6">
        <v>25300</v>
      </c>
      <c r="F36" s="13">
        <v>34134252</v>
      </c>
      <c r="G36" s="13">
        <v>543554</v>
      </c>
      <c r="H36" s="13">
        <v>3251455</v>
      </c>
      <c r="I36" s="13">
        <v>3471501</v>
      </c>
      <c r="J36" s="13">
        <v>21713361</v>
      </c>
      <c r="K36" s="13">
        <v>5154381</v>
      </c>
      <c r="L36" s="6">
        <v>35600</v>
      </c>
      <c r="M36" s="13">
        <v>15554986</v>
      </c>
      <c r="N36" s="13">
        <v>272097</v>
      </c>
      <c r="O36" s="13">
        <v>1494954</v>
      </c>
      <c r="P36" s="13">
        <v>1701032</v>
      </c>
      <c r="Q36" s="13">
        <v>9667126</v>
      </c>
      <c r="R36" s="13">
        <v>2419777</v>
      </c>
      <c r="S36" s="6">
        <v>15500</v>
      </c>
      <c r="T36" s="13">
        <v>9236013</v>
      </c>
      <c r="U36" s="13">
        <v>474222</v>
      </c>
      <c r="V36" s="13">
        <v>1918380</v>
      </c>
      <c r="W36" s="13">
        <v>2014724</v>
      </c>
      <c r="X36" s="13">
        <v>3894368</v>
      </c>
      <c r="Y36" s="13">
        <v>934319</v>
      </c>
      <c r="Z36" s="6">
        <v>9100</v>
      </c>
      <c r="AA36" s="13">
        <v>2525665</v>
      </c>
      <c r="AB36" s="13">
        <v>28714</v>
      </c>
      <c r="AC36" s="13">
        <v>107748</v>
      </c>
      <c r="AD36" s="13">
        <v>265088</v>
      </c>
      <c r="AE36" s="13">
        <v>1680082</v>
      </c>
      <c r="AF36" s="13">
        <v>444033</v>
      </c>
      <c r="AG36" s="6">
        <v>8500</v>
      </c>
      <c r="AH36" s="13">
        <v>2839969</v>
      </c>
      <c r="AI36" s="13" t="s">
        <v>19</v>
      </c>
      <c r="AJ36" s="13" t="s">
        <v>19</v>
      </c>
      <c r="AK36" s="13">
        <v>64219</v>
      </c>
      <c r="AL36" s="13">
        <v>259029</v>
      </c>
      <c r="AM36" s="13">
        <v>188483</v>
      </c>
      <c r="AN36" s="13">
        <v>1863158</v>
      </c>
      <c r="AO36" s="6" t="s">
        <v>34</v>
      </c>
      <c r="AP36" s="13" t="s">
        <v>34</v>
      </c>
      <c r="AQ36" s="13">
        <v>465080</v>
      </c>
      <c r="AR36" s="6">
        <v>29900</v>
      </c>
      <c r="AS36" s="13">
        <v>61866566</v>
      </c>
      <c r="AT36" s="13" t="s">
        <v>19</v>
      </c>
      <c r="AU36" s="13" t="s">
        <v>19</v>
      </c>
      <c r="AV36" s="13" t="s">
        <v>19</v>
      </c>
      <c r="AW36" s="13" t="s">
        <v>19</v>
      </c>
      <c r="AX36" s="13" t="s">
        <v>19</v>
      </c>
      <c r="AY36" s="13" t="s">
        <v>19</v>
      </c>
      <c r="AZ36" s="6">
        <v>10500</v>
      </c>
      <c r="BA36" s="13">
        <v>7300749</v>
      </c>
      <c r="BB36" s="13">
        <v>4657530</v>
      </c>
      <c r="BC36" s="13">
        <v>2643219</v>
      </c>
      <c r="BD36" s="13">
        <v>210</v>
      </c>
      <c r="BE36" s="13">
        <v>1294163</v>
      </c>
      <c r="BF36" s="13">
        <v>771862</v>
      </c>
      <c r="BG36" s="13">
        <v>522301</v>
      </c>
      <c r="BH36" s="6">
        <v>7800</v>
      </c>
      <c r="BI36" s="13">
        <v>5654505</v>
      </c>
      <c r="BJ36" s="13">
        <v>23663</v>
      </c>
      <c r="BK36" s="13">
        <v>253430</v>
      </c>
      <c r="BL36" s="13">
        <v>3951843</v>
      </c>
      <c r="BM36" s="13">
        <v>1335031</v>
      </c>
      <c r="BN36" s="13">
        <v>90538</v>
      </c>
      <c r="BO36" s="13">
        <v>3400</v>
      </c>
      <c r="BP36" s="13">
        <v>4500</v>
      </c>
      <c r="BQ36" s="13">
        <v>6874125</v>
      </c>
      <c r="BR36" s="13">
        <v>50447</v>
      </c>
      <c r="BS36" s="13">
        <v>307414</v>
      </c>
      <c r="BT36" s="13">
        <v>4686925</v>
      </c>
      <c r="BU36" s="13">
        <v>1467285</v>
      </c>
      <c r="BV36" s="13">
        <v>362054</v>
      </c>
      <c r="BW36" s="6">
        <v>5800</v>
      </c>
      <c r="BX36" s="13">
        <v>7019953</v>
      </c>
      <c r="BY36" s="13">
        <v>43625</v>
      </c>
      <c r="BZ36" s="13">
        <v>451966</v>
      </c>
      <c r="CA36" s="13">
        <v>5048559</v>
      </c>
      <c r="CB36" s="13">
        <v>1425722</v>
      </c>
      <c r="CC36" s="13">
        <v>50081</v>
      </c>
      <c r="CD36" s="6">
        <v>7200</v>
      </c>
      <c r="CE36" s="13">
        <v>5950503</v>
      </c>
      <c r="CF36" s="13">
        <v>45213</v>
      </c>
      <c r="CG36" s="13">
        <v>408151</v>
      </c>
      <c r="CH36" s="13">
        <v>4471977</v>
      </c>
      <c r="CI36" s="13">
        <v>1004605</v>
      </c>
      <c r="CJ36" s="13">
        <v>20557</v>
      </c>
      <c r="CK36" s="13" t="s">
        <v>61</v>
      </c>
      <c r="CL36" s="6">
        <v>3911</v>
      </c>
      <c r="CM36" s="13">
        <v>12506484</v>
      </c>
      <c r="CN36" s="13">
        <v>138563</v>
      </c>
      <c r="CO36" s="13">
        <v>1930984</v>
      </c>
      <c r="CP36" s="13">
        <v>7487031</v>
      </c>
      <c r="CQ36" s="13">
        <v>792693</v>
      </c>
      <c r="CR36" s="13">
        <v>2157213</v>
      </c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</row>
    <row r="37" spans="1:1000" s="7" customFormat="1">
      <c r="A37" s="11"/>
      <c r="B37" s="11"/>
      <c r="C37" s="4">
        <v>2022100000</v>
      </c>
      <c r="D37" s="5" t="s">
        <v>39</v>
      </c>
      <c r="E37" s="6">
        <v>25300</v>
      </c>
      <c r="F37" s="13">
        <v>35038274</v>
      </c>
      <c r="G37" s="13">
        <v>561815</v>
      </c>
      <c r="H37" s="13">
        <v>3260403</v>
      </c>
      <c r="I37" s="13">
        <v>3356476</v>
      </c>
      <c r="J37" s="13">
        <v>22471015</v>
      </c>
      <c r="K37" s="13">
        <v>5388565</v>
      </c>
      <c r="L37" s="6">
        <v>35600</v>
      </c>
      <c r="M37" s="13">
        <v>16868550</v>
      </c>
      <c r="N37" s="13">
        <v>284214</v>
      </c>
      <c r="O37" s="13">
        <v>1553585</v>
      </c>
      <c r="P37" s="13">
        <v>1740083</v>
      </c>
      <c r="Q37" s="13">
        <v>10642974</v>
      </c>
      <c r="R37" s="13">
        <v>2647694</v>
      </c>
      <c r="S37" s="6">
        <v>15500</v>
      </c>
      <c r="T37" s="13">
        <v>12723058</v>
      </c>
      <c r="U37" s="13">
        <v>538920</v>
      </c>
      <c r="V37" s="13">
        <v>2572555</v>
      </c>
      <c r="W37" s="13">
        <v>2620770</v>
      </c>
      <c r="X37" s="13">
        <v>5587344</v>
      </c>
      <c r="Y37" s="13">
        <v>1403469</v>
      </c>
      <c r="Z37" s="6">
        <v>9100</v>
      </c>
      <c r="AA37" s="13">
        <v>2602157</v>
      </c>
      <c r="AB37" s="13">
        <v>33260</v>
      </c>
      <c r="AC37" s="13">
        <v>112833</v>
      </c>
      <c r="AD37" s="13">
        <v>262762</v>
      </c>
      <c r="AE37" s="13">
        <v>1728945</v>
      </c>
      <c r="AF37" s="13">
        <v>464357</v>
      </c>
      <c r="AG37" s="6">
        <v>8500</v>
      </c>
      <c r="AH37" s="13">
        <v>2975475</v>
      </c>
      <c r="AI37" s="13" t="s">
        <v>19</v>
      </c>
      <c r="AJ37" s="13" t="s">
        <v>19</v>
      </c>
      <c r="AK37" s="13">
        <v>68950</v>
      </c>
      <c r="AL37" s="13">
        <v>253217</v>
      </c>
      <c r="AM37" s="13">
        <v>188142</v>
      </c>
      <c r="AN37" s="13">
        <v>1974975</v>
      </c>
      <c r="AO37" s="6" t="s">
        <v>34</v>
      </c>
      <c r="AP37" s="13" t="s">
        <v>34</v>
      </c>
      <c r="AQ37" s="13">
        <v>490191</v>
      </c>
      <c r="AR37" s="6">
        <v>29900</v>
      </c>
      <c r="AS37" s="13">
        <v>65277928</v>
      </c>
      <c r="AT37" s="13" t="s">
        <v>19</v>
      </c>
      <c r="AU37" s="13" t="s">
        <v>19</v>
      </c>
      <c r="AV37" s="13" t="s">
        <v>19</v>
      </c>
      <c r="AW37" s="13" t="s">
        <v>19</v>
      </c>
      <c r="AX37" s="13" t="s">
        <v>19</v>
      </c>
      <c r="AY37" s="13" t="s">
        <v>19</v>
      </c>
      <c r="AZ37" s="6">
        <v>10500</v>
      </c>
      <c r="BA37" s="13">
        <v>7795824</v>
      </c>
      <c r="BB37" s="13">
        <v>5095730</v>
      </c>
      <c r="BC37" s="13">
        <v>2700094</v>
      </c>
      <c r="BD37" s="13">
        <v>210</v>
      </c>
      <c r="BE37" s="13">
        <v>1355708</v>
      </c>
      <c r="BF37" s="13">
        <v>830688</v>
      </c>
      <c r="BG37" s="13">
        <v>525020</v>
      </c>
      <c r="BH37" s="6">
        <v>7800</v>
      </c>
      <c r="BI37" s="13">
        <v>5829971</v>
      </c>
      <c r="BJ37" s="13">
        <v>31441</v>
      </c>
      <c r="BK37" s="13">
        <v>252328</v>
      </c>
      <c r="BL37" s="13">
        <v>4078574</v>
      </c>
      <c r="BM37" s="13">
        <v>1377492</v>
      </c>
      <c r="BN37" s="13">
        <v>90136</v>
      </c>
      <c r="BO37" s="13">
        <v>3400</v>
      </c>
      <c r="BP37" s="13">
        <v>4500</v>
      </c>
      <c r="BQ37" s="13">
        <v>6989312</v>
      </c>
      <c r="BR37" s="13">
        <v>51337</v>
      </c>
      <c r="BS37" s="13">
        <v>318806</v>
      </c>
      <c r="BT37" s="13">
        <v>4773944</v>
      </c>
      <c r="BU37" s="13">
        <v>1488813</v>
      </c>
      <c r="BV37" s="13">
        <v>356412</v>
      </c>
      <c r="BW37" s="6">
        <v>5800</v>
      </c>
      <c r="BX37" s="13">
        <v>7388356</v>
      </c>
      <c r="BY37" s="13">
        <v>55959</v>
      </c>
      <c r="BZ37" s="13">
        <v>462036</v>
      </c>
      <c r="CA37" s="13">
        <v>5343673</v>
      </c>
      <c r="CB37" s="13">
        <v>1480923</v>
      </c>
      <c r="CC37" s="13">
        <v>45765</v>
      </c>
      <c r="CD37" s="6">
        <v>7200</v>
      </c>
      <c r="CE37" s="13">
        <v>6539118</v>
      </c>
      <c r="CF37" s="13">
        <v>53252</v>
      </c>
      <c r="CG37" s="13">
        <v>414336</v>
      </c>
      <c r="CH37" s="13">
        <v>4936648</v>
      </c>
      <c r="CI37" s="13">
        <v>1116073</v>
      </c>
      <c r="CJ37" s="13">
        <v>18809</v>
      </c>
      <c r="CK37" s="13" t="s">
        <v>61</v>
      </c>
      <c r="CL37" s="6">
        <v>3911</v>
      </c>
      <c r="CM37" s="13">
        <v>14352479</v>
      </c>
      <c r="CN37" s="13">
        <v>156499</v>
      </c>
      <c r="CO37" s="13">
        <v>1975723</v>
      </c>
      <c r="CP37" s="13">
        <v>8903113</v>
      </c>
      <c r="CQ37" s="13">
        <v>803264</v>
      </c>
      <c r="CR37" s="13">
        <v>2513880</v>
      </c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</row>
    <row r="38" spans="1:1000" s="7" customFormat="1">
      <c r="A38" s="11"/>
      <c r="B38" s="11"/>
      <c r="C38" s="4">
        <v>2023100000</v>
      </c>
      <c r="D38" s="5" t="s">
        <v>69</v>
      </c>
      <c r="E38" s="6">
        <v>25300</v>
      </c>
      <c r="F38" s="13">
        <v>35144366</v>
      </c>
      <c r="G38" s="13">
        <v>562398</v>
      </c>
      <c r="H38" s="13">
        <v>3213363</v>
      </c>
      <c r="I38" s="13">
        <v>3273855</v>
      </c>
      <c r="J38" s="13">
        <v>22595629</v>
      </c>
      <c r="K38" s="13">
        <v>5499121</v>
      </c>
      <c r="L38" s="6">
        <v>35600</v>
      </c>
      <c r="M38" s="13">
        <v>17688284</v>
      </c>
      <c r="N38" s="13">
        <v>292058</v>
      </c>
      <c r="O38" s="13">
        <v>1665157</v>
      </c>
      <c r="P38" s="13">
        <v>1769847</v>
      </c>
      <c r="Q38" s="13">
        <v>11166346</v>
      </c>
      <c r="R38" s="13">
        <v>2794876</v>
      </c>
      <c r="S38" s="6">
        <v>15500</v>
      </c>
      <c r="T38" s="13">
        <v>12744163</v>
      </c>
      <c r="U38" s="13">
        <v>516997</v>
      </c>
      <c r="V38" s="13">
        <v>2617139</v>
      </c>
      <c r="W38" s="13">
        <v>2573125</v>
      </c>
      <c r="X38" s="13">
        <v>5626015</v>
      </c>
      <c r="Y38" s="13">
        <v>1410887</v>
      </c>
      <c r="Z38" s="6">
        <v>9100</v>
      </c>
      <c r="AA38" s="13">
        <v>2627185</v>
      </c>
      <c r="AB38" s="13">
        <v>34848</v>
      </c>
      <c r="AC38" s="13">
        <v>113244</v>
      </c>
      <c r="AD38" s="13">
        <v>254471</v>
      </c>
      <c r="AE38" s="13">
        <v>1742090</v>
      </c>
      <c r="AF38" s="13">
        <v>482532</v>
      </c>
      <c r="AG38" s="6">
        <v>8500</v>
      </c>
      <c r="AH38" s="13">
        <v>2934153</v>
      </c>
      <c r="AI38" s="13" t="s">
        <v>34</v>
      </c>
      <c r="AJ38" s="13" t="s">
        <v>34</v>
      </c>
      <c r="AK38" s="13">
        <v>63371</v>
      </c>
      <c r="AL38" s="13">
        <v>249419</v>
      </c>
      <c r="AM38" s="13">
        <v>180212</v>
      </c>
      <c r="AN38" s="13">
        <v>1950140</v>
      </c>
      <c r="AO38" s="6" t="s">
        <v>34</v>
      </c>
      <c r="AP38" s="13" t="s">
        <v>34</v>
      </c>
      <c r="AQ38" s="13">
        <v>491011</v>
      </c>
      <c r="AR38" s="6">
        <v>29900</v>
      </c>
      <c r="AS38" s="13">
        <v>64817696</v>
      </c>
      <c r="AT38" s="13" t="s">
        <v>19</v>
      </c>
      <c r="AU38" s="13" t="s">
        <v>19</v>
      </c>
      <c r="AV38" s="13" t="s">
        <v>19</v>
      </c>
      <c r="AW38" s="13" t="s">
        <v>19</v>
      </c>
      <c r="AX38" s="13" t="s">
        <v>19</v>
      </c>
      <c r="AY38" s="13" t="s">
        <v>19</v>
      </c>
      <c r="AZ38" s="6">
        <v>10500</v>
      </c>
      <c r="BA38" s="13">
        <v>7751056</v>
      </c>
      <c r="BB38" s="13">
        <v>5071961</v>
      </c>
      <c r="BC38" s="13">
        <v>2679095</v>
      </c>
      <c r="BD38" s="13">
        <v>210</v>
      </c>
      <c r="BE38" s="13">
        <v>1347707</v>
      </c>
      <c r="BF38" s="13">
        <v>824618</v>
      </c>
      <c r="BG38" s="13">
        <v>523089</v>
      </c>
      <c r="BH38" s="6">
        <v>7800</v>
      </c>
      <c r="BI38" s="13">
        <v>5849889</v>
      </c>
      <c r="BJ38" s="13">
        <v>32151</v>
      </c>
      <c r="BK38" s="13">
        <v>260764</v>
      </c>
      <c r="BL38" s="13">
        <v>4079963</v>
      </c>
      <c r="BM38" s="13">
        <v>1390566</v>
      </c>
      <c r="BN38" s="13">
        <v>86445</v>
      </c>
      <c r="BO38" s="13">
        <v>3400</v>
      </c>
      <c r="BP38" s="13">
        <v>4500</v>
      </c>
      <c r="BQ38" s="13">
        <v>6985817</v>
      </c>
      <c r="BR38" s="13">
        <v>53119</v>
      </c>
      <c r="BS38" s="13">
        <v>341584</v>
      </c>
      <c r="BT38" s="13">
        <v>4734937</v>
      </c>
      <c r="BU38" s="13">
        <v>1507389</v>
      </c>
      <c r="BV38" s="13">
        <v>348788</v>
      </c>
      <c r="BW38" s="6">
        <v>5800</v>
      </c>
      <c r="BX38" s="13">
        <v>7418304</v>
      </c>
      <c r="BY38" s="13">
        <v>54566</v>
      </c>
      <c r="BZ38" s="13">
        <v>462007</v>
      </c>
      <c r="CA38" s="13">
        <v>5367326</v>
      </c>
      <c r="CB38" s="13">
        <v>1491605</v>
      </c>
      <c r="CC38" s="13">
        <v>42800</v>
      </c>
      <c r="CD38" s="6">
        <v>7200</v>
      </c>
      <c r="CE38" s="13">
        <v>6764347</v>
      </c>
      <c r="CF38" s="13">
        <v>54163</v>
      </c>
      <c r="CG38" s="13">
        <v>422114</v>
      </c>
      <c r="CH38" s="13">
        <v>5106115</v>
      </c>
      <c r="CI38" s="13">
        <v>1163004</v>
      </c>
      <c r="CJ38" s="13">
        <v>18951</v>
      </c>
      <c r="CK38" s="13" t="s">
        <v>61</v>
      </c>
      <c r="CL38" s="6">
        <v>3911</v>
      </c>
      <c r="CM38" s="13">
        <v>14998325</v>
      </c>
      <c r="CN38" s="13">
        <v>165090</v>
      </c>
      <c r="CO38" s="13">
        <v>1989215</v>
      </c>
      <c r="CP38" s="13">
        <v>9379762</v>
      </c>
      <c r="CQ38" s="13">
        <v>807623</v>
      </c>
      <c r="CR38" s="13">
        <v>2656635</v>
      </c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</row>
    <row r="39" spans="1:1000" customFormat="1"/>
    <row r="40" spans="1:1000" customFormat="1"/>
    <row r="41" spans="1:1000" customFormat="1"/>
    <row r="42" spans="1:1000" customFormat="1"/>
    <row r="43" spans="1:1000" customFormat="1"/>
    <row r="44" spans="1:1000" customFormat="1"/>
    <row r="45" spans="1:1000" customFormat="1"/>
    <row r="46" spans="1:1000" customFormat="1"/>
    <row r="47" spans="1:1000" customFormat="1"/>
    <row r="48" spans="1:1000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2"/>
  <pageMargins left="0.51181102362204722" right="0.39370078740157483" top="0.74803149606299213" bottom="0" header="0.74803149606299213" footer="0.31496062992125984"/>
  <pageSetup paperSize="9" scale="66" fitToWidth="3" pageOrder="overThenDown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2024-03-25T08:40:45Z</cp:lastPrinted>
  <dcterms:created xsi:type="dcterms:W3CDTF">2022-07-02T04:22:40Z</dcterms:created>
  <dcterms:modified xsi:type="dcterms:W3CDTF">2024-12-18T04:39:53Z</dcterms:modified>
</cp:coreProperties>
</file>