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155" tabRatio="835"/>
  </bookViews>
  <sheets>
    <sheet name="確認書" sheetId="1" r:id="rId1"/>
    <sheet name="日中サービス支援型共同生活援助" sheetId="2" r:id="rId2"/>
    <sheet name="避難確保計画 (障害）" sheetId="4" r:id="rId3"/>
  </sheets>
  <definedNames>
    <definedName name="_xlnm._FilterDatabase" localSheetId="1" hidden="1">日中サービス支援型共同生活援助!$A$4:$K$209</definedName>
    <definedName name="_xlnm._FilterDatabase" localSheetId="2" hidden="1">'避難確保計画 (障害）'!#REF!</definedName>
    <definedName name="_xlnm.Print_Area" localSheetId="0">確認書!$A$1:$AR$30</definedName>
    <definedName name="_xlnm.Print_Area" localSheetId="1">日中サービス支援型共同生活援助!$A$1:$E$209</definedName>
    <definedName name="_xlnm.Print_Area" localSheetId="2">'避難確保計画 (障害）'!$A$1:$F$8</definedName>
    <definedName name="_xlnm.Print_Titles" localSheetId="1">日中サービス支援型共同生活援助!$2:$4</definedName>
    <definedName name="_xlnm.Print_Titles" localSheetId="2">'避難確保計画 (障害）'!$2:$3</definedName>
  </definedNames>
  <calcPr calcId="162913"/>
</workbook>
</file>

<file path=xl/calcChain.xml><?xml version="1.0" encoding="utf-8"?>
<calcChain xmlns="http://schemas.openxmlformats.org/spreadsheetml/2006/main">
  <c r="B20" i="1" l="1"/>
  <c r="A7" i="2" l="1"/>
  <c r="A8" i="2" l="1"/>
  <c r="A9" i="2" s="1"/>
  <c r="A11" i="2" l="1"/>
  <c r="A12" i="2" l="1"/>
  <c r="A13" i="2" l="1"/>
  <c r="A16" i="2" l="1"/>
  <c r="A19" i="2" l="1"/>
  <c r="A21" i="2" l="1"/>
  <c r="A22" i="2" l="1"/>
  <c r="A23" i="2" s="1"/>
  <c r="A24" i="2" s="1"/>
  <c r="A25" i="2" s="1"/>
  <c r="A26" i="2" s="1"/>
  <c r="A27" i="2" s="1"/>
  <c r="A29" i="2" s="1"/>
  <c r="A30" i="2" s="1"/>
  <c r="A31" i="2" l="1"/>
  <c r="A32" i="2" l="1"/>
  <c r="A33" i="2" s="1"/>
  <c r="A34" i="2" l="1"/>
  <c r="A35" i="2" s="1"/>
  <c r="A36" i="2" l="1"/>
  <c r="A37" i="2" s="1"/>
  <c r="A38" i="2" l="1"/>
  <c r="A39" i="2" l="1"/>
  <c r="A40" i="2" l="1"/>
  <c r="A41" i="2" l="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7" i="2" l="1"/>
  <c r="A138" i="2" s="1"/>
  <c r="A139" i="2" s="1"/>
  <c r="A141" i="2" s="1"/>
  <c r="A142" i="2" s="1"/>
  <c r="A144" i="2" s="1"/>
  <c r="A145" i="2" s="1"/>
  <c r="A147" i="2" s="1"/>
  <c r="A149" i="2" s="1"/>
  <c r="A150" i="2" s="1"/>
  <c r="A152" i="2" s="1"/>
  <c r="A153" i="2" l="1"/>
  <c r="A154" i="2" s="1"/>
  <c r="A155" i="2" s="1"/>
  <c r="A156" i="2" l="1"/>
  <c r="A157" i="2" s="1"/>
  <c r="A158" i="2" s="1"/>
  <c r="A159" i="2" s="1"/>
  <c r="A160" i="2" s="1"/>
  <c r="A161" i="2" s="1"/>
  <c r="A162" i="2" s="1"/>
  <c r="A163" i="2" s="1"/>
  <c r="A164" i="2" s="1"/>
  <c r="A165" i="2" s="1"/>
  <c r="A166" i="2" s="1"/>
  <c r="A167" i="2" s="1"/>
  <c r="A168" i="2" s="1"/>
  <c r="A169" i="2" s="1"/>
  <c r="A170" i="2" l="1"/>
  <c r="A171" i="2" s="1"/>
  <c r="A172" i="2" s="1"/>
  <c r="A173" i="2" s="1"/>
  <c r="A175" i="2" l="1"/>
  <c r="A176" i="2" s="1"/>
  <c r="A177" i="2" s="1"/>
  <c r="A178" i="2" s="1"/>
  <c r="A179" i="2" s="1"/>
  <c r="A180" i="2" s="1"/>
  <c r="A181" i="2" s="1"/>
  <c r="A182" i="2" s="1"/>
  <c r="A183" i="2" s="1"/>
  <c r="A185" i="2" s="1"/>
  <c r="A186" i="2" s="1"/>
  <c r="A187" i="2" s="1"/>
  <c r="A188" i="2" s="1"/>
  <c r="A189" i="2" s="1"/>
  <c r="A190" i="2" s="1"/>
  <c r="A191" i="2" s="1"/>
  <c r="A192" i="2" s="1"/>
  <c r="A193" i="2" s="1"/>
  <c r="A194" i="2" l="1"/>
</calcChain>
</file>

<file path=xl/sharedStrings.xml><?xml version="1.0" encoding="utf-8"?>
<sst xmlns="http://schemas.openxmlformats.org/spreadsheetml/2006/main" count="596" uniqueCount="510">
  <si>
    <t>（参照法令等）</t>
    <rPh sb="1" eb="3">
      <t>サンショウ</t>
    </rPh>
    <rPh sb="3" eb="5">
      <t>ホウレイ</t>
    </rPh>
    <rPh sb="5" eb="6">
      <t>トウ</t>
    </rPh>
    <phoneticPr fontId="1"/>
  </si>
  <si>
    <t>着　　　眼　　　点</t>
  </si>
  <si>
    <t>根拠法</t>
    <rPh sb="2" eb="3">
      <t>ホウ</t>
    </rPh>
    <phoneticPr fontId="1"/>
  </si>
  <si>
    <t/>
  </si>
  <si>
    <t>サービス管理責任者</t>
    <phoneticPr fontId="1"/>
  </si>
  <si>
    <t>利用者数の算定</t>
    <phoneticPr fontId="1"/>
  </si>
  <si>
    <t>職務の専従</t>
    <phoneticPr fontId="1"/>
  </si>
  <si>
    <t>管理者</t>
    <phoneticPr fontId="1"/>
  </si>
  <si>
    <t>内容及び手続きの説明及び同意</t>
    <phoneticPr fontId="1"/>
  </si>
  <si>
    <t>提供拒否の禁止</t>
    <phoneticPr fontId="1"/>
  </si>
  <si>
    <t>連絡調整に対する協力</t>
    <phoneticPr fontId="1"/>
  </si>
  <si>
    <t>受給資格の確認</t>
    <phoneticPr fontId="1"/>
  </si>
  <si>
    <t>訓練等給付費の支給の申請に係る援助</t>
    <phoneticPr fontId="1"/>
  </si>
  <si>
    <t>心身の状況等の把握</t>
    <phoneticPr fontId="1"/>
  </si>
  <si>
    <t>指定障害福祉サービス事業者等との連携等</t>
    <phoneticPr fontId="1"/>
  </si>
  <si>
    <t>サービスの提供の記録</t>
    <phoneticPr fontId="1"/>
  </si>
  <si>
    <t>入退居</t>
    <phoneticPr fontId="1"/>
  </si>
  <si>
    <t>入退居の記録の記載等</t>
    <phoneticPr fontId="1"/>
  </si>
  <si>
    <t>利用者負担額等の受領</t>
    <phoneticPr fontId="1"/>
  </si>
  <si>
    <t>利用者負担額に係る管理</t>
    <phoneticPr fontId="1"/>
  </si>
  <si>
    <t>訓練等給付費の額に係る通知等</t>
    <phoneticPr fontId="1"/>
  </si>
  <si>
    <t>サービス管理責任者の責務</t>
    <phoneticPr fontId="1"/>
  </si>
  <si>
    <t>相談及び援助</t>
    <phoneticPr fontId="1"/>
  </si>
  <si>
    <t>社会生活上の便宜の供与等</t>
    <phoneticPr fontId="1"/>
  </si>
  <si>
    <t>介護及び家事等</t>
    <phoneticPr fontId="1"/>
  </si>
  <si>
    <t>勤務体制の確保等</t>
    <phoneticPr fontId="1"/>
  </si>
  <si>
    <t>緊急時等の対応</t>
    <phoneticPr fontId="1"/>
  </si>
  <si>
    <t>支給決定障害者に関する市町村への通知</t>
    <phoneticPr fontId="1"/>
  </si>
  <si>
    <t>管理者の責務</t>
    <phoneticPr fontId="1"/>
  </si>
  <si>
    <t>運営規程</t>
    <phoneticPr fontId="1"/>
  </si>
  <si>
    <t>支援体制の確保</t>
    <phoneticPr fontId="1"/>
  </si>
  <si>
    <t>定員の遵守</t>
    <phoneticPr fontId="1"/>
  </si>
  <si>
    <t>衛生管理等</t>
    <phoneticPr fontId="1"/>
  </si>
  <si>
    <t>掲示</t>
    <phoneticPr fontId="1"/>
  </si>
  <si>
    <t>秘密保持等</t>
    <phoneticPr fontId="1"/>
  </si>
  <si>
    <t>情報の提供等</t>
    <phoneticPr fontId="1"/>
  </si>
  <si>
    <t>利益供与等の禁止</t>
    <phoneticPr fontId="1"/>
  </si>
  <si>
    <t>苦情解決</t>
    <phoneticPr fontId="1"/>
  </si>
  <si>
    <t>事故発生時の対応</t>
    <phoneticPr fontId="1"/>
  </si>
  <si>
    <t>会計の区分</t>
    <phoneticPr fontId="1"/>
  </si>
  <si>
    <t>身体拘束等の禁止</t>
    <phoneticPr fontId="1"/>
  </si>
  <si>
    <t>地域との連携等</t>
    <phoneticPr fontId="1"/>
  </si>
  <si>
    <t>記録の整備</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</si>
  <si>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</si>
  <si>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</si>
  <si>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</si>
  <si>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</si>
  <si>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</si>
  <si>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視覚・聴覚言語障害者支援体制加算</t>
    <phoneticPr fontId="1"/>
  </si>
  <si>
    <t xml:space="preserve">自立生活支援加算
</t>
    <phoneticPr fontId="1"/>
  </si>
  <si>
    <t xml:space="preserve">入院時支援特別加算
</t>
    <phoneticPr fontId="1"/>
  </si>
  <si>
    <t>長期入院時支援特別加算</t>
    <phoneticPr fontId="1"/>
  </si>
  <si>
    <t xml:space="preserve">帰宅時支援加算
</t>
    <phoneticPr fontId="1"/>
  </si>
  <si>
    <t xml:space="preserve">長期帰宅時支援加算
</t>
    <phoneticPr fontId="1"/>
  </si>
  <si>
    <t>地域生活移行個別支援特別加算</t>
    <phoneticPr fontId="1"/>
  </si>
  <si>
    <t>看護職員配置加算</t>
    <phoneticPr fontId="1"/>
  </si>
  <si>
    <t>精神障害者地域移行特別加算</t>
    <rPh sb="0" eb="2">
      <t>セイシン</t>
    </rPh>
    <rPh sb="2" eb="5">
      <t>ショウガイシャ</t>
    </rPh>
    <rPh sb="5" eb="7">
      <t>チイキ</t>
    </rPh>
    <rPh sb="7" eb="9">
      <t>イコウ</t>
    </rPh>
    <rPh sb="9" eb="11">
      <t>トクベツ</t>
    </rPh>
    <rPh sb="11" eb="13">
      <t>カサン</t>
    </rPh>
    <phoneticPr fontId="1"/>
  </si>
  <si>
    <t>強度行動障害者地域移行特別加算</t>
    <phoneticPr fontId="1"/>
  </si>
  <si>
    <t>法第43条</t>
    <phoneticPr fontId="1"/>
  </si>
  <si>
    <t>設備</t>
    <rPh sb="0" eb="2">
      <t>セツビ</t>
    </rPh>
    <phoneticPr fontId="1"/>
  </si>
  <si>
    <t>基本方針</t>
    <rPh sb="0" eb="2">
      <t>キホン</t>
    </rPh>
    <rPh sb="2" eb="4">
      <t>ホウシン</t>
    </rPh>
    <phoneticPr fontId="1"/>
  </si>
  <si>
    <t>従業者の員数</t>
    <phoneticPr fontId="1"/>
  </si>
  <si>
    <t>主眼事項</t>
  </si>
  <si>
    <t>個人単位で居宅介護等を利用する場合（経過措置）</t>
    <rPh sb="9" eb="10">
      <t>トウ</t>
    </rPh>
    <phoneticPr fontId="1"/>
  </si>
  <si>
    <t>障害福祉サービス等情報公表制度の報告</t>
    <rPh sb="16" eb="18">
      <t>ホウコク</t>
    </rPh>
    <phoneticPr fontId="1"/>
  </si>
  <si>
    <t>法第46条</t>
  </si>
  <si>
    <t>平18厚令171附則第18条の2第3項</t>
  </si>
  <si>
    <t>平18厚令171第3条第1項</t>
  </si>
  <si>
    <t>平18厚令171第3条第2項</t>
  </si>
  <si>
    <t>平18厚令171第3条第3項</t>
  </si>
  <si>
    <t>法第43条第1項</t>
  </si>
  <si>
    <t>法第43条第2項</t>
  </si>
  <si>
    <t xml:space="preserve">法第43条第2項 </t>
  </si>
  <si>
    <t>法第51条の2</t>
  </si>
  <si>
    <t>法第76条の3</t>
  </si>
  <si>
    <t xml:space="preserve">平18厚告523別表第15の1の4注2
</t>
  </si>
  <si>
    <t xml:space="preserve">平18厚告523別表第15の1の4注3
</t>
  </si>
  <si>
    <t>平18厚告523別表第15の6の2</t>
  </si>
  <si>
    <t xml:space="preserve">平18厚告523別表第15の7注2
</t>
  </si>
  <si>
    <t xml:space="preserve">平18厚告523一
平18厚告539
法第29条第3項
</t>
    <phoneticPr fontId="1"/>
  </si>
  <si>
    <t xml:space="preserve">平18厚告523二
</t>
    <phoneticPr fontId="1"/>
  </si>
  <si>
    <t>平18厚令171第213条準用(第11条)</t>
  </si>
  <si>
    <t>（身体拘束廃止未実施減算）</t>
    <rPh sb="1" eb="3">
      <t>シンタイ</t>
    </rPh>
    <rPh sb="3" eb="5">
      <t>コウソク</t>
    </rPh>
    <rPh sb="5" eb="7">
      <t>ハイシ</t>
    </rPh>
    <rPh sb="7" eb="10">
      <t>ミジッシ</t>
    </rPh>
    <rPh sb="10" eb="12">
      <t>ゲンサン</t>
    </rPh>
    <phoneticPr fontId="1"/>
  </si>
  <si>
    <t>平18厚告523別表第15の5</t>
    <phoneticPr fontId="1"/>
  </si>
  <si>
    <t xml:space="preserve">平18厚告523別表第15の4
</t>
    <phoneticPr fontId="1"/>
  </si>
  <si>
    <t>平18厚告523別表第15の3の2</t>
    <phoneticPr fontId="1"/>
  </si>
  <si>
    <t xml:space="preserve">平18厚告523別表第15の3
</t>
    <phoneticPr fontId="1"/>
  </si>
  <si>
    <t>平18厚告523別表第15の2</t>
    <phoneticPr fontId="1"/>
  </si>
  <si>
    <t>平18厚告523別表第15の1の4の3</t>
    <phoneticPr fontId="1"/>
  </si>
  <si>
    <t>平18厚告523別表第15の1の4の2</t>
    <phoneticPr fontId="1"/>
  </si>
  <si>
    <t xml:space="preserve">平18厚告523別表第15の1の4注1
</t>
    <phoneticPr fontId="1"/>
  </si>
  <si>
    <t>基準関係：</t>
    <rPh sb="0" eb="2">
      <t>キジュン</t>
    </rPh>
    <rPh sb="2" eb="4">
      <t>カンケイ</t>
    </rPh>
    <phoneticPr fontId="1"/>
  </si>
  <si>
    <t>報酬関係：</t>
    <rPh sb="0" eb="2">
      <t>ホウシュウ</t>
    </rPh>
    <rPh sb="2" eb="4">
      <t>カンケイ</t>
    </rPh>
    <phoneticPr fontId="1"/>
  </si>
  <si>
    <t>法：　障害者の日常生活及び社会生活を総合的に支援するための法律（平成17年法律第123号）</t>
    <rPh sb="0" eb="1">
      <t>ホウ</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4">
      <t>ヘイセイ</t>
    </rPh>
    <rPh sb="36" eb="37">
      <t>ネン</t>
    </rPh>
    <rPh sb="37" eb="39">
      <t>ホウリツ</t>
    </rPh>
    <rPh sb="39" eb="40">
      <t>ダイ</t>
    </rPh>
    <rPh sb="43" eb="44">
      <t>ゴウ</t>
    </rPh>
    <phoneticPr fontId="1"/>
  </si>
  <si>
    <t>法施行規則：　障害者の日常生活及び社会生活を総合的に支援するための法律施行規則（平成18年厚生労働省令第19号）</t>
    <rPh sb="0" eb="1">
      <t>ホウ</t>
    </rPh>
    <rPh sb="1" eb="3">
      <t>シコウ</t>
    </rPh>
    <rPh sb="3" eb="5">
      <t>キソク</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5" eb="37">
      <t>シコウ</t>
    </rPh>
    <rPh sb="37" eb="39">
      <t>キソク</t>
    </rPh>
    <rPh sb="50" eb="51">
      <t>レイ</t>
    </rPh>
    <rPh sb="51" eb="52">
      <t>ダイ</t>
    </rPh>
    <rPh sb="54" eb="55">
      <t>ゴウ</t>
    </rPh>
    <phoneticPr fontId="1"/>
  </si>
  <si>
    <t>平26厚令5（区分省令）：　　障害支援区分に係る市町村審査会による審査及び判定の基準等に関する省令（平成26年厚生労働省令第5号）</t>
    <rPh sb="0" eb="1">
      <t>ヒラ</t>
    </rPh>
    <rPh sb="3" eb="4">
      <t>アツ</t>
    </rPh>
    <rPh sb="4" eb="5">
      <t>レイ</t>
    </rPh>
    <rPh sb="7" eb="9">
      <t>クブン</t>
    </rPh>
    <rPh sb="9" eb="11">
      <t>ショウレイ</t>
    </rPh>
    <phoneticPr fontId="1"/>
  </si>
  <si>
    <t>平18厚令171（指定障害福祉サービス基準、指定基準）：　　障害者の日常生活及び社会生活を総合的に支援するための法律に基づく指定障害福祉サービスの事業等の人員、設備及び運営に関する基準（平成18年厚生労働省令第171号）</t>
    <rPh sb="9" eb="11">
      <t>シテイ</t>
    </rPh>
    <rPh sb="11" eb="15">
      <t>ショウガイフクシ</t>
    </rPh>
    <rPh sb="19" eb="21">
      <t>キジュン</t>
    </rPh>
    <rPh sb="22" eb="24">
      <t>シテイ</t>
    </rPh>
    <rPh sb="24" eb="26">
      <t>キジュン</t>
    </rPh>
    <rPh sb="30" eb="33">
      <t>ショウガイシャ</t>
    </rPh>
    <rPh sb="34" eb="36">
      <t>ニチジョウ</t>
    </rPh>
    <rPh sb="36" eb="38">
      <t>セイカツ</t>
    </rPh>
    <rPh sb="38" eb="39">
      <t>オヨ</t>
    </rPh>
    <rPh sb="40" eb="42">
      <t>シャカイ</t>
    </rPh>
    <rPh sb="42" eb="44">
      <t>セイカツ</t>
    </rPh>
    <rPh sb="45" eb="48">
      <t>ソウゴウテキ</t>
    </rPh>
    <rPh sb="49" eb="51">
      <t>シエン</t>
    </rPh>
    <rPh sb="56" eb="58">
      <t>ホウリツ</t>
    </rPh>
    <rPh sb="59" eb="60">
      <t>モト</t>
    </rPh>
    <rPh sb="62" eb="64">
      <t>シテイ</t>
    </rPh>
    <rPh sb="64" eb="66">
      <t>ショウガイ</t>
    </rPh>
    <rPh sb="66" eb="68">
      <t>フクシ</t>
    </rPh>
    <rPh sb="73" eb="75">
      <t>ジギョウ</t>
    </rPh>
    <rPh sb="75" eb="76">
      <t>トウ</t>
    </rPh>
    <rPh sb="77" eb="79">
      <t>ジンイン</t>
    </rPh>
    <rPh sb="80" eb="82">
      <t>セツビ</t>
    </rPh>
    <rPh sb="82" eb="83">
      <t>オヨ</t>
    </rPh>
    <rPh sb="84" eb="86">
      <t>ウンエイ</t>
    </rPh>
    <rPh sb="87" eb="88">
      <t>カン</t>
    </rPh>
    <rPh sb="90" eb="92">
      <t>キジュン</t>
    </rPh>
    <rPh sb="93" eb="95">
      <t>ヘイセイ</t>
    </rPh>
    <rPh sb="97" eb="98">
      <t>ネン</t>
    </rPh>
    <rPh sb="98" eb="100">
      <t>コウセイ</t>
    </rPh>
    <rPh sb="100" eb="102">
      <t>ロウドウ</t>
    </rPh>
    <rPh sb="103" eb="104">
      <t>レイ</t>
    </rPh>
    <rPh sb="104" eb="105">
      <t>ダイ</t>
    </rPh>
    <rPh sb="108" eb="109">
      <t>ゴウ</t>
    </rPh>
    <phoneticPr fontId="1"/>
  </si>
  <si>
    <t>解釈通知：　障害者の日常生活及び社会生活を総合的に支援するための法律に基づく指定障害福祉サービスの事業等の人員、設備及び運営に関する基準について（平成18年12月6日付け障発第1206001号）</t>
    <rPh sb="73" eb="75">
      <t>ヘイセイ</t>
    </rPh>
    <rPh sb="77" eb="78">
      <t>ネン</t>
    </rPh>
    <rPh sb="80" eb="81">
      <t>ガツ</t>
    </rPh>
    <rPh sb="82" eb="83">
      <t>ニチ</t>
    </rPh>
    <rPh sb="83" eb="84">
      <t>ヅケ</t>
    </rPh>
    <rPh sb="85" eb="86">
      <t>ショウ</t>
    </rPh>
    <rPh sb="86" eb="87">
      <t>ハツ</t>
    </rPh>
    <rPh sb="87" eb="88">
      <t>ダイ</t>
    </rPh>
    <rPh sb="95" eb="96">
      <t>ゴウ</t>
    </rPh>
    <phoneticPr fontId="1"/>
  </si>
  <si>
    <t>平18厚告544（サビ管告示）：　　指定障害福祉サービスの提供に係るサービス管理を行う者として厚生労働大臣が定めるもの等（平成18年厚生労働省告示第544号）</t>
    <rPh sb="11" eb="12">
      <t>カン</t>
    </rPh>
    <rPh sb="12" eb="14">
      <t>コクジ</t>
    </rPh>
    <rPh sb="61" eb="63">
      <t>ヘイセイ</t>
    </rPh>
    <rPh sb="65" eb="66">
      <t>ネン</t>
    </rPh>
    <rPh sb="66" eb="68">
      <t>コウセイ</t>
    </rPh>
    <rPh sb="68" eb="71">
      <t>ロウドウショウ</t>
    </rPh>
    <rPh sb="71" eb="73">
      <t>コクジ</t>
    </rPh>
    <rPh sb="73" eb="74">
      <t>ダイ</t>
    </rPh>
    <rPh sb="77" eb="78">
      <t>ゴウ</t>
    </rPh>
    <phoneticPr fontId="1"/>
  </si>
  <si>
    <t>平18厚告523（報酬告示）：　　障害者の日常生活及び社会生活を総合的に支援するための法律に基づく指定障害福祉サービス等及び基準該当障害福祉サービスに要する費用の額の算定に関する基準（平成18年厚生労働省告示第523号）</t>
    <rPh sb="9" eb="11">
      <t>ホウシュウ</t>
    </rPh>
    <rPh sb="11" eb="13">
      <t>コクジ</t>
    </rPh>
    <rPh sb="17" eb="20">
      <t>ショウガイシャ</t>
    </rPh>
    <rPh sb="21" eb="23">
      <t>ニチジョウ</t>
    </rPh>
    <rPh sb="23" eb="25">
      <t>セイカツ</t>
    </rPh>
    <rPh sb="25" eb="26">
      <t>オヨ</t>
    </rPh>
    <rPh sb="27" eb="29">
      <t>シャカイ</t>
    </rPh>
    <rPh sb="29" eb="31">
      <t>セイカツ</t>
    </rPh>
    <rPh sb="32" eb="35">
      <t>ソウゴウテキ</t>
    </rPh>
    <rPh sb="36" eb="38">
      <t>シエン</t>
    </rPh>
    <rPh sb="43" eb="45">
      <t>ホウリツ</t>
    </rPh>
    <rPh sb="46" eb="47">
      <t>モト</t>
    </rPh>
    <rPh sb="49" eb="51">
      <t>シテイ</t>
    </rPh>
    <rPh sb="51" eb="53">
      <t>ショウガイ</t>
    </rPh>
    <rPh sb="53" eb="55">
      <t>フクシ</t>
    </rPh>
    <rPh sb="59" eb="60">
      <t>トウ</t>
    </rPh>
    <rPh sb="60" eb="61">
      <t>オヨ</t>
    </rPh>
    <rPh sb="62" eb="64">
      <t>キジュン</t>
    </rPh>
    <rPh sb="64" eb="66">
      <t>ガイトウ</t>
    </rPh>
    <rPh sb="66" eb="68">
      <t>ショウガイ</t>
    </rPh>
    <rPh sb="68" eb="70">
      <t>フクシ</t>
    </rPh>
    <rPh sb="75" eb="76">
      <t>ヨウ</t>
    </rPh>
    <rPh sb="78" eb="80">
      <t>ヒヨウ</t>
    </rPh>
    <rPh sb="81" eb="82">
      <t>ガク</t>
    </rPh>
    <rPh sb="83" eb="85">
      <t>サンテイ</t>
    </rPh>
    <rPh sb="86" eb="87">
      <t>カン</t>
    </rPh>
    <rPh sb="89" eb="91">
      <t>キジュン</t>
    </rPh>
    <rPh sb="92" eb="94">
      <t>ヘイセイ</t>
    </rPh>
    <rPh sb="96" eb="97">
      <t>ネン</t>
    </rPh>
    <rPh sb="102" eb="104">
      <t>コクジ</t>
    </rPh>
    <rPh sb="104" eb="105">
      <t>ダイ</t>
    </rPh>
    <rPh sb="108" eb="109">
      <t>ゴウ</t>
    </rPh>
    <phoneticPr fontId="1"/>
  </si>
  <si>
    <t>平18厚告543：　厚生労働大臣が定める基準（平成18年厚生労働省告示第543号）</t>
    <rPh sb="10" eb="12">
      <t>コウセイ</t>
    </rPh>
    <rPh sb="12" eb="14">
      <t>ロウドウ</t>
    </rPh>
    <rPh sb="14" eb="16">
      <t>ダイジン</t>
    </rPh>
    <rPh sb="17" eb="18">
      <t>サダ</t>
    </rPh>
    <rPh sb="20" eb="22">
      <t>キジュン</t>
    </rPh>
    <rPh sb="23" eb="25">
      <t>ヘイセイ</t>
    </rPh>
    <rPh sb="27" eb="28">
      <t>ネン</t>
    </rPh>
    <rPh sb="28" eb="30">
      <t>コウセイ</t>
    </rPh>
    <rPh sb="30" eb="33">
      <t>ロウドウショウ</t>
    </rPh>
    <rPh sb="33" eb="35">
      <t>コクジ</t>
    </rPh>
    <rPh sb="35" eb="36">
      <t>ダイ</t>
    </rPh>
    <rPh sb="39" eb="40">
      <t>ゴウ</t>
    </rPh>
    <phoneticPr fontId="1"/>
  </si>
  <si>
    <t>平18厚告550：　厚生労働大臣が定める利用者の数の基準、従業者の員数及び営業時間の時間数並びに所定単位数に乗じる割合（平成18年厚生労働省告示第550号）</t>
    <rPh sb="20" eb="23">
      <t>リヨウシャ</t>
    </rPh>
    <rPh sb="24" eb="25">
      <t>カズ</t>
    </rPh>
    <rPh sb="26" eb="28">
      <t>キジュン</t>
    </rPh>
    <rPh sb="29" eb="32">
      <t>ジュウギョウシャ</t>
    </rPh>
    <rPh sb="33" eb="35">
      <t>インスウ</t>
    </rPh>
    <rPh sb="35" eb="36">
      <t>オヨ</t>
    </rPh>
    <rPh sb="37" eb="39">
      <t>エイギョウ</t>
    </rPh>
    <rPh sb="39" eb="41">
      <t>ジカン</t>
    </rPh>
    <rPh sb="42" eb="45">
      <t>ジカンスウ</t>
    </rPh>
    <rPh sb="45" eb="46">
      <t>ナラ</t>
    </rPh>
    <rPh sb="48" eb="50">
      <t>ショテイ</t>
    </rPh>
    <rPh sb="50" eb="53">
      <t>タンイスウ</t>
    </rPh>
    <rPh sb="54" eb="55">
      <t>ジョウ</t>
    </rPh>
    <rPh sb="57" eb="59">
      <t>ワリアイ</t>
    </rPh>
    <rPh sb="64" eb="65">
      <t>ネン</t>
    </rPh>
    <rPh sb="65" eb="70">
      <t>コウセイロウドウショウ</t>
    </rPh>
    <phoneticPr fontId="1"/>
  </si>
  <si>
    <t>平18厚告551：　厚生労働大臣が定める施設基準（平成18年厚生労働省告示第551号）</t>
    <rPh sb="29" eb="30">
      <t>ネン</t>
    </rPh>
    <rPh sb="30" eb="32">
      <t>コウセイ</t>
    </rPh>
    <rPh sb="32" eb="35">
      <t>ロウドウショウ</t>
    </rPh>
    <phoneticPr fontId="1"/>
  </si>
  <si>
    <t>平18厚告556：　厚生労働大臣が定める者（平成18年厚生労働省告示第556号）</t>
    <rPh sb="22" eb="24">
      <t>ヘイセイ</t>
    </rPh>
    <rPh sb="26" eb="27">
      <t>ネン</t>
    </rPh>
    <rPh sb="27" eb="32">
      <t>コウセイロウドウショウ</t>
    </rPh>
    <rPh sb="32" eb="34">
      <t>コクジ</t>
    </rPh>
    <rPh sb="34" eb="35">
      <t>ダイ</t>
    </rPh>
    <rPh sb="38" eb="39">
      <t>ゴウ</t>
    </rPh>
    <phoneticPr fontId="1"/>
  </si>
  <si>
    <t>平20厚告59：　診療報酬の算定方法（平成20年厚生労働省告示第59号）</t>
    <rPh sb="19" eb="21">
      <t>ヘイセイ</t>
    </rPh>
    <rPh sb="23" eb="24">
      <t>ネン</t>
    </rPh>
    <rPh sb="24" eb="26">
      <t>コウセイ</t>
    </rPh>
    <rPh sb="26" eb="28">
      <t>ロウドウ</t>
    </rPh>
    <rPh sb="28" eb="29">
      <t>ショウ</t>
    </rPh>
    <rPh sb="29" eb="31">
      <t>コクジ</t>
    </rPh>
    <rPh sb="31" eb="32">
      <t>ダイ</t>
    </rPh>
    <rPh sb="34" eb="35">
      <t>ゴウ</t>
    </rPh>
    <phoneticPr fontId="1"/>
  </si>
  <si>
    <t>留意事項通知：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障発第1031001号）</t>
    <rPh sb="0" eb="2">
      <t>リュウイ</t>
    </rPh>
    <rPh sb="2" eb="4">
      <t>ジコウ</t>
    </rPh>
    <rPh sb="4" eb="6">
      <t>ツウチ</t>
    </rPh>
    <rPh sb="8" eb="11">
      <t>ショウガイシャ</t>
    </rPh>
    <rPh sb="12" eb="14">
      <t>ニチジョウ</t>
    </rPh>
    <rPh sb="14" eb="16">
      <t>セイカツ</t>
    </rPh>
    <rPh sb="16" eb="17">
      <t>オヨ</t>
    </rPh>
    <rPh sb="18" eb="20">
      <t>シャカイ</t>
    </rPh>
    <rPh sb="20" eb="22">
      <t>セイカツ</t>
    </rPh>
    <rPh sb="23" eb="26">
      <t>ソウゴウテキ</t>
    </rPh>
    <rPh sb="27" eb="29">
      <t>シエン</t>
    </rPh>
    <rPh sb="34" eb="36">
      <t>ホウリツ</t>
    </rPh>
    <rPh sb="37" eb="38">
      <t>モト</t>
    </rPh>
    <rPh sb="40" eb="42">
      <t>シテイ</t>
    </rPh>
    <rPh sb="42" eb="46">
      <t>ショウガイフクシ</t>
    </rPh>
    <rPh sb="50" eb="51">
      <t>トウ</t>
    </rPh>
    <rPh sb="51" eb="52">
      <t>オヨ</t>
    </rPh>
    <rPh sb="53" eb="55">
      <t>キジュン</t>
    </rPh>
    <rPh sb="55" eb="57">
      <t>ガイトウ</t>
    </rPh>
    <rPh sb="57" eb="61">
      <t>ショウガイフクシ</t>
    </rPh>
    <rPh sb="66" eb="67">
      <t>ヨウ</t>
    </rPh>
    <rPh sb="69" eb="71">
      <t>ヒヨウ</t>
    </rPh>
    <rPh sb="72" eb="73">
      <t>ガク</t>
    </rPh>
    <rPh sb="74" eb="76">
      <t>サンテイ</t>
    </rPh>
    <rPh sb="77" eb="78">
      <t>カン</t>
    </rPh>
    <rPh sb="80" eb="83">
      <t>キジュントウ</t>
    </rPh>
    <rPh sb="84" eb="86">
      <t>セイテイ</t>
    </rPh>
    <rPh sb="87" eb="88">
      <t>トモナ</t>
    </rPh>
    <rPh sb="89" eb="91">
      <t>ジッシ</t>
    </rPh>
    <rPh sb="91" eb="92">
      <t>ジョウ</t>
    </rPh>
    <rPh sb="93" eb="95">
      <t>リュウイ</t>
    </rPh>
    <rPh sb="95" eb="97">
      <t>ジコウ</t>
    </rPh>
    <rPh sb="102" eb="104">
      <t>ヘイセイ</t>
    </rPh>
    <rPh sb="106" eb="107">
      <t>ネン</t>
    </rPh>
    <rPh sb="109" eb="110">
      <t>ガツ</t>
    </rPh>
    <rPh sb="112" eb="113">
      <t>ニチ</t>
    </rPh>
    <rPh sb="113" eb="114">
      <t>ヅ</t>
    </rPh>
    <rPh sb="114" eb="115">
      <t>サワ</t>
    </rPh>
    <rPh sb="115" eb="116">
      <t>ハツ</t>
    </rPh>
    <rPh sb="116" eb="117">
      <t>ダイ</t>
    </rPh>
    <rPh sb="124" eb="125">
      <t>ゴウ</t>
    </rPh>
    <phoneticPr fontId="1"/>
  </si>
  <si>
    <t>平18厚告539：　厚生労働大臣が定める一単位の単価（平成18年厚生労働省告示第539号）</t>
    <rPh sb="0" eb="1">
      <t>ヒラ</t>
    </rPh>
    <rPh sb="3" eb="4">
      <t>コウ</t>
    </rPh>
    <rPh sb="4" eb="5">
      <t>コク</t>
    </rPh>
    <rPh sb="10" eb="12">
      <t>コウセイ</t>
    </rPh>
    <rPh sb="27" eb="29">
      <t>ヘイセイ</t>
    </rPh>
    <rPh sb="31" eb="32">
      <t>ネン</t>
    </rPh>
    <rPh sb="32" eb="39">
      <t>コウセイロウドウショウコクジ</t>
    </rPh>
    <rPh sb="39" eb="40">
      <t>ダイ</t>
    </rPh>
    <rPh sb="43" eb="44">
      <t>ゴウ</t>
    </rPh>
    <phoneticPr fontId="1"/>
  </si>
  <si>
    <t>協力医療機関等</t>
    <phoneticPr fontId="1"/>
  </si>
  <si>
    <t xml:space="preserve">法第46条第1項
法施行規則第34条の23
</t>
    <phoneticPr fontId="1"/>
  </si>
  <si>
    <t xml:space="preserve">法第46条第2項
法施行規則第34条の23
</t>
    <phoneticPr fontId="1"/>
  </si>
  <si>
    <t>法第51条の2第1項
法施行規則第34条の28</t>
    <phoneticPr fontId="1"/>
  </si>
  <si>
    <t>法第51条の2第2項及び第3項
法施行規則第34条の28</t>
    <phoneticPr fontId="1"/>
  </si>
  <si>
    <t>法第76条の3第1項
法施行規則第65条の9</t>
    <phoneticPr fontId="1"/>
  </si>
  <si>
    <t>②減算
（人員欠如減算、個別支援計画未作成減算、大規模住居等減算）</t>
    <rPh sb="24" eb="27">
      <t>ダイキボ</t>
    </rPh>
    <rPh sb="27" eb="29">
      <t>ジュウキョ</t>
    </rPh>
    <rPh sb="29" eb="30">
      <t>トウ</t>
    </rPh>
    <rPh sb="30" eb="32">
      <t>ゲンサン</t>
    </rPh>
    <phoneticPr fontId="1"/>
  </si>
  <si>
    <t>③障害福祉サービス相互の算定関係</t>
    <phoneticPr fontId="1"/>
  </si>
  <si>
    <t>平18厚告523別表第15の6
平18厚告551七のロ､七の二のロ(七のロを準用)、八のイ
平18厚告556九</t>
    <rPh sb="24" eb="25">
      <t>ナナ</t>
    </rPh>
    <rPh sb="28" eb="29">
      <t>ナナ</t>
    </rPh>
    <rPh sb="30" eb="31">
      <t>ニ</t>
    </rPh>
    <rPh sb="34" eb="35">
      <t>ナナ</t>
    </rPh>
    <rPh sb="38" eb="40">
      <t>ジュンヨウ</t>
    </rPh>
    <rPh sb="42" eb="43">
      <t>ハチ</t>
    </rPh>
    <rPh sb="54" eb="55">
      <t>キュウ</t>
    </rPh>
    <phoneticPr fontId="1"/>
  </si>
  <si>
    <t>平18厚令171附則第18条の2第1項
区分省令</t>
    <rPh sb="16" eb="17">
      <t>ダイ</t>
    </rPh>
    <rPh sb="18" eb="19">
      <t>コウ</t>
    </rPh>
    <rPh sb="20" eb="22">
      <t>クブン</t>
    </rPh>
    <rPh sb="22" eb="24">
      <t>ショウレイ</t>
    </rPh>
    <phoneticPr fontId="1"/>
  </si>
  <si>
    <t>平18厚令171附則第18条の2第2項
区分省令</t>
    <rPh sb="20" eb="22">
      <t>クブン</t>
    </rPh>
    <rPh sb="22" eb="24">
      <t>ショウレイ</t>
    </rPh>
    <phoneticPr fontId="1"/>
  </si>
  <si>
    <t xml:space="preserve">平18厚告523別表第15の1の7注2
介護保険法
平20厚告59別表第1
留意事項通知
平18厚令171附則第18条の2
</t>
    <phoneticPr fontId="1"/>
  </si>
  <si>
    <t>平18厚告523別表第15の6の3
平18厚告551七のハ､七の二のハ(四の二を準用)
平18厚告543四十(四を準用)、別表第2</t>
    <rPh sb="26" eb="27">
      <t>ナナ</t>
    </rPh>
    <rPh sb="30" eb="31">
      <t>ナナ</t>
    </rPh>
    <rPh sb="32" eb="33">
      <t>ニ</t>
    </rPh>
    <rPh sb="52" eb="54">
      <t>ヨンジュウ</t>
    </rPh>
    <rPh sb="55" eb="56">
      <t>ヨン</t>
    </rPh>
    <rPh sb="57" eb="59">
      <t>ジュンヨウ</t>
    </rPh>
    <phoneticPr fontId="1"/>
  </si>
  <si>
    <t>非常災害対策</t>
    <phoneticPr fontId="1"/>
  </si>
  <si>
    <t>はい・いいえ
・非該当</t>
    <rPh sb="8" eb="11">
      <t>ヒガイトウ</t>
    </rPh>
    <phoneticPr fontId="1"/>
  </si>
  <si>
    <t>確認事項</t>
    <rPh sb="0" eb="2">
      <t>カクニン</t>
    </rPh>
    <rPh sb="2" eb="4">
      <t>ジコウ</t>
    </rPh>
    <phoneticPr fontId="4"/>
  </si>
  <si>
    <t>点検結果</t>
    <rPh sb="0" eb="2">
      <t>テンケン</t>
    </rPh>
    <rPh sb="2" eb="4">
      <t>ケッカ</t>
    </rPh>
    <phoneticPr fontId="4"/>
  </si>
  <si>
    <t>はい・いいえ等</t>
    <rPh sb="6" eb="7">
      <t>トウ</t>
    </rPh>
    <phoneticPr fontId="4"/>
  </si>
  <si>
    <t>選択</t>
  </si>
  <si>
    <t xml:space="preserve">重度障害者支援加算Ⅱ
</t>
    <rPh sb="0" eb="2">
      <t>ジュウド</t>
    </rPh>
    <phoneticPr fontId="1"/>
  </si>
  <si>
    <t>医療的ケア対応支援加算</t>
    <rPh sb="2" eb="3">
      <t>テキ</t>
    </rPh>
    <rPh sb="5" eb="7">
      <t>タイオウ</t>
    </rPh>
    <rPh sb="7" eb="9">
      <t>シエン</t>
    </rPh>
    <rPh sb="9" eb="11">
      <t>カサン</t>
    </rPh>
    <phoneticPr fontId="1"/>
  </si>
  <si>
    <t>強度行動障害者体験利用加算</t>
    <rPh sb="0" eb="2">
      <t>キョウド</t>
    </rPh>
    <rPh sb="2" eb="4">
      <t>コウドウ</t>
    </rPh>
    <rPh sb="4" eb="6">
      <t>ショウガイ</t>
    </rPh>
    <rPh sb="6" eb="7">
      <t>シャ</t>
    </rPh>
    <rPh sb="7" eb="9">
      <t>タイケン</t>
    </rPh>
    <rPh sb="9" eb="11">
      <t>リヨウ</t>
    </rPh>
    <rPh sb="11" eb="13">
      <t>カサン</t>
    </rPh>
    <phoneticPr fontId="1"/>
  </si>
  <si>
    <t xml:space="preserve">平18厚告523別表第15の7注1
</t>
    <phoneticPr fontId="1"/>
  </si>
  <si>
    <t>厚生労働省55号：（令和3年23日）</t>
    <rPh sb="0" eb="2">
      <t>コウセイ</t>
    </rPh>
    <rPh sb="2" eb="4">
      <t>ロウドウ</t>
    </rPh>
    <rPh sb="4" eb="5">
      <t>ショウ</t>
    </rPh>
    <rPh sb="7" eb="8">
      <t>ゴウ</t>
    </rPh>
    <rPh sb="10" eb="12">
      <t>レイワ</t>
    </rPh>
    <rPh sb="13" eb="14">
      <t>ネン</t>
    </rPh>
    <rPh sb="16" eb="17">
      <t>ニチ</t>
    </rPh>
    <phoneticPr fontId="1"/>
  </si>
  <si>
    <t>平18厚告523別表第15の1の6</t>
  </si>
  <si>
    <t>平18厚告551七のイ</t>
  </si>
  <si>
    <t>平18厚令171附則第18条の2</t>
  </si>
  <si>
    <t>平18厚告523別表第8の1注1</t>
    <phoneticPr fontId="1"/>
  </si>
  <si>
    <t>業務継続計画の策定等</t>
  </si>
  <si>
    <t>令和</t>
    <rPh sb="0" eb="2">
      <t>レイワ</t>
    </rPh>
    <phoneticPr fontId="4"/>
  </si>
  <si>
    <t>年</t>
    <rPh sb="0" eb="1">
      <t>ネン</t>
    </rPh>
    <phoneticPr fontId="14"/>
  </si>
  <si>
    <t>月</t>
    <rPh sb="0" eb="1">
      <t>ガツ</t>
    </rPh>
    <phoneticPr fontId="14"/>
  </si>
  <si>
    <t>日</t>
    <rPh sb="0" eb="1">
      <t>ニチ</t>
    </rPh>
    <phoneticPr fontId="14"/>
  </si>
  <si>
    <t>神戸市長　様</t>
    <rPh sb="0" eb="4">
      <t>コウベシチョウ</t>
    </rPh>
    <rPh sb="5" eb="6">
      <t>サマ</t>
    </rPh>
    <phoneticPr fontId="11"/>
  </si>
  <si>
    <t>法人名：</t>
    <phoneticPr fontId="11"/>
  </si>
  <si>
    <t>法人代表者職・氏名：</t>
    <rPh sb="0" eb="2">
      <t>ホウジン</t>
    </rPh>
    <rPh sb="2" eb="4">
      <t>ダイヒョウ</t>
    </rPh>
    <rPh sb="4" eb="5">
      <t>シャ</t>
    </rPh>
    <rPh sb="5" eb="6">
      <t>ショク</t>
    </rPh>
    <rPh sb="7" eb="9">
      <t>シメイ</t>
    </rPh>
    <phoneticPr fontId="11"/>
  </si>
  <si>
    <t>事業所名：</t>
    <rPh sb="0" eb="3">
      <t>ジギョウショ</t>
    </rPh>
    <rPh sb="3" eb="4">
      <t>メイ</t>
    </rPh>
    <phoneticPr fontId="11"/>
  </si>
  <si>
    <t>事業所所在地：</t>
    <rPh sb="0" eb="3">
      <t>ジギョウショ</t>
    </rPh>
    <rPh sb="3" eb="6">
      <t>ショザイチ</t>
    </rPh>
    <phoneticPr fontId="4"/>
  </si>
  <si>
    <t>事業所番号：</t>
    <rPh sb="0" eb="3">
      <t>ジギョウショ</t>
    </rPh>
    <rPh sb="3" eb="5">
      <t>バンゴウ</t>
    </rPh>
    <phoneticPr fontId="11"/>
  </si>
  <si>
    <t>確認者（管理者）氏名：</t>
    <rPh sb="0" eb="2">
      <t>カクニン</t>
    </rPh>
    <rPh sb="2" eb="3">
      <t>シャ</t>
    </rPh>
    <rPh sb="4" eb="7">
      <t>カンリシャ</t>
    </rPh>
    <rPh sb="8" eb="10">
      <t>シメイ</t>
    </rPh>
    <phoneticPr fontId="11"/>
  </si>
  <si>
    <t>※施設長等の施設運営の責任者は、内容について必ず確認してください。</t>
    <phoneticPr fontId="16"/>
  </si>
  <si>
    <t>記入者氏名：</t>
    <rPh sb="0" eb="2">
      <t>キニュウ</t>
    </rPh>
    <rPh sb="2" eb="3">
      <t>シャ</t>
    </rPh>
    <rPh sb="3" eb="5">
      <t>シメイ</t>
    </rPh>
    <phoneticPr fontId="1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</si>
  <si>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</si>
  <si>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</si>
  <si>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</si>
  <si>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</si>
  <si>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4"/>
  </si>
  <si>
    <t>「いいえ」（不適）であった理由と改善内容</t>
    <rPh sb="6" eb="8">
      <t>フテキ</t>
    </rPh>
    <rPh sb="13" eb="15">
      <t>リユウ</t>
    </rPh>
    <rPh sb="16" eb="18">
      <t>カイゼン</t>
    </rPh>
    <rPh sb="18" eb="20">
      <t>ナイヨウ</t>
    </rPh>
    <phoneticPr fontId="1"/>
  </si>
  <si>
    <t>【共同生活援助】</t>
    <rPh sb="1" eb="3">
      <t>キョウドウ</t>
    </rPh>
    <rPh sb="3" eb="5">
      <t>セイカツ</t>
    </rPh>
    <rPh sb="5" eb="7">
      <t>エンジョ</t>
    </rPh>
    <phoneticPr fontId="1"/>
  </si>
  <si>
    <t xml:space="preserve">福祉・介護職員処遇改善加算
</t>
    <phoneticPr fontId="1"/>
  </si>
  <si>
    <t>虐待の防止</t>
    <rPh sb="0" eb="2">
      <t>ギャクタイ</t>
    </rPh>
    <rPh sb="3" eb="5">
      <t>ボウシ</t>
    </rPh>
    <phoneticPr fontId="1"/>
  </si>
  <si>
    <t xml:space="preserve">医療連携体制加算（Ⅰ）
32 単位
</t>
    <rPh sb="15" eb="17">
      <t>タンイ</t>
    </rPh>
    <phoneticPr fontId="1"/>
  </si>
  <si>
    <t xml:space="preserve">医療連携体制加算（Ⅱ）
63単位
</t>
    <rPh sb="14" eb="16">
      <t>タンイ</t>
    </rPh>
    <phoneticPr fontId="1"/>
  </si>
  <si>
    <t>医療連携体制加算（Ⅲ）
125単位</t>
    <rPh sb="15" eb="17">
      <t>タンイ</t>
    </rPh>
    <phoneticPr fontId="1"/>
  </si>
  <si>
    <t xml:space="preserve">平18厚告523別表第15の7注3
</t>
    <phoneticPr fontId="1"/>
  </si>
  <si>
    <t>内　　　容</t>
    <rPh sb="0" eb="1">
      <t>ウチ</t>
    </rPh>
    <rPh sb="4" eb="5">
      <t>カタチ</t>
    </rPh>
    <phoneticPr fontId="1"/>
  </si>
  <si>
    <t>着眼点番号</t>
    <rPh sb="0" eb="5">
      <t>チャクガンテンバンゴウ</t>
    </rPh>
    <phoneticPr fontId="1"/>
  </si>
  <si>
    <t xml:space="preserve">③　共同生活住居の配置、構造及び設備は、利用者の特性に応じて工夫されたものであるか。
</t>
    <rPh sb="2" eb="4">
      <t>キョウドウ</t>
    </rPh>
    <rPh sb="4" eb="6">
      <t>セイカツ</t>
    </rPh>
    <rPh sb="6" eb="8">
      <t>ジュウキョ</t>
    </rPh>
    <rPh sb="9" eb="11">
      <t>ハイチ</t>
    </rPh>
    <rPh sb="12" eb="14">
      <t>コウゾウ</t>
    </rPh>
    <rPh sb="14" eb="15">
      <t>オヨ</t>
    </rPh>
    <rPh sb="16" eb="18">
      <t>セツビ</t>
    </rPh>
    <rPh sb="20" eb="23">
      <t>リヨウシャ</t>
    </rPh>
    <rPh sb="24" eb="26">
      <t>トクセイ</t>
    </rPh>
    <rPh sb="27" eb="28">
      <t>オウ</t>
    </rPh>
    <rPh sb="30" eb="32">
      <t>クフウ</t>
    </rPh>
    <phoneticPr fontId="1"/>
  </si>
  <si>
    <t xml:space="preserve">（１）指定障害福祉サービス事業者は、当該指定に係るサービス事業所の名称及び所在地その他法施行規則第34条の23に定める事項に変更があったとき、又は休止した当該指定障害福祉サービスの事業を再開したときは、10日以内に、その旨を神戸市長に届け出ているか。
</t>
    <rPh sb="56" eb="57">
      <t>サダ</t>
    </rPh>
    <rPh sb="59" eb="61">
      <t>ジコウ</t>
    </rPh>
    <rPh sb="71" eb="72">
      <t>マタ</t>
    </rPh>
    <rPh sb="73" eb="75">
      <t>キュウシ</t>
    </rPh>
    <rPh sb="81" eb="83">
      <t>ショウガイ</t>
    </rPh>
    <rPh sb="83" eb="85">
      <t>フクシ</t>
    </rPh>
    <rPh sb="93" eb="95">
      <t>サイカイ</t>
    </rPh>
    <rPh sb="112" eb="116">
      <t>コウベシチョウ</t>
    </rPh>
    <phoneticPr fontId="1"/>
  </si>
  <si>
    <t xml:space="preserve">（２）指定障害福祉サービス事業者は、（１）において整備を行うこととされている業務管理体制について、遅滞なく神戸市又は県（又は厚生労働大臣）に届け出ているか。
　また、届け出た事項に変更があったときも、遅滞なく、変更の届出を行っているか。
（届出については、法人単位で行う。）
</t>
    <rPh sb="25" eb="27">
      <t>セイビ</t>
    </rPh>
    <rPh sb="28" eb="29">
      <t>オコナ</t>
    </rPh>
    <rPh sb="38" eb="40">
      <t>ギョウム</t>
    </rPh>
    <rPh sb="40" eb="42">
      <t>カンリ</t>
    </rPh>
    <rPh sb="42" eb="44">
      <t>タイセイ</t>
    </rPh>
    <rPh sb="49" eb="51">
      <t>チタイ</t>
    </rPh>
    <rPh sb="53" eb="56">
      <t>コウベシ</t>
    </rPh>
    <rPh sb="56" eb="57">
      <t>マタ</t>
    </rPh>
    <rPh sb="58" eb="59">
      <t>ケン</t>
    </rPh>
    <rPh sb="60" eb="61">
      <t>マタ</t>
    </rPh>
    <rPh sb="62" eb="64">
      <t>コウセイ</t>
    </rPh>
    <rPh sb="64" eb="66">
      <t>ロウドウ</t>
    </rPh>
    <rPh sb="66" eb="68">
      <t>ダイジン</t>
    </rPh>
    <rPh sb="83" eb="84">
      <t>トド</t>
    </rPh>
    <rPh sb="85" eb="86">
      <t>デ</t>
    </rPh>
    <rPh sb="87" eb="89">
      <t>ジコウ</t>
    </rPh>
    <rPh sb="90" eb="92">
      <t>ヘンコウ</t>
    </rPh>
    <rPh sb="100" eb="102">
      <t>チタイ</t>
    </rPh>
    <rPh sb="105" eb="107">
      <t>ヘンコウ</t>
    </rPh>
    <rPh sb="108" eb="110">
      <t>トドケデ</t>
    </rPh>
    <rPh sb="111" eb="112">
      <t>オコナ</t>
    </rPh>
    <rPh sb="120" eb="122">
      <t>トドケデ</t>
    </rPh>
    <rPh sb="128" eb="130">
      <t>ホウジン</t>
    </rPh>
    <rPh sb="130" eb="132">
      <t>タンイ</t>
    </rPh>
    <rPh sb="133" eb="134">
      <t>オコナ</t>
    </rPh>
    <phoneticPr fontId="1"/>
  </si>
  <si>
    <t>自己点検シート</t>
    <rPh sb="0" eb="4">
      <t>ジコテンケン</t>
    </rPh>
    <phoneticPr fontId="1"/>
  </si>
  <si>
    <t>第１　基本方針</t>
    <phoneticPr fontId="1"/>
  </si>
  <si>
    <t>第２　人員に関する基準</t>
    <phoneticPr fontId="1"/>
  </si>
  <si>
    <t>第３　設備に関する基準</t>
    <phoneticPr fontId="1"/>
  </si>
  <si>
    <t>第４　運営に関する基準</t>
    <phoneticPr fontId="1"/>
  </si>
  <si>
    <t>個人単位で居宅介護等を利用する場合の特例（経過措置）</t>
    <phoneticPr fontId="1"/>
  </si>
  <si>
    <t>第５　変更の届出等</t>
    <phoneticPr fontId="1"/>
  </si>
  <si>
    <t>第６　業務管理体制の整備等</t>
    <phoneticPr fontId="1"/>
  </si>
  <si>
    <t>第７　障害福祉サービス等情報公表制度の報告</t>
    <phoneticPr fontId="1"/>
  </si>
  <si>
    <t>第８　訓練等給付費の算定及び取扱い</t>
    <phoneticPr fontId="1"/>
  </si>
  <si>
    <t>医療連携体制加算</t>
    <phoneticPr fontId="1"/>
  </si>
  <si>
    <t>日中支援加算</t>
    <phoneticPr fontId="1"/>
  </si>
  <si>
    <t>法第29条第3項</t>
    <phoneticPr fontId="1"/>
  </si>
  <si>
    <t xml:space="preserve">（１）事業所の従業者及び管理者は、正当な理由がなく、その業務上知り得た利用者又はその家族の秘密を漏らしていないか。
</t>
    <rPh sb="3" eb="6">
      <t>ジギョウショ</t>
    </rPh>
    <phoneticPr fontId="1"/>
  </si>
  <si>
    <t xml:space="preserve">（２）事業者は、（１）の苦情を受け付けた場合には、当該苦情の内容等を記録しているか。
</t>
    <rPh sb="3" eb="6">
      <t>ジギョウシャ</t>
    </rPh>
    <phoneticPr fontId="1"/>
  </si>
  <si>
    <t xml:space="preserve">平18厚告523別表第15の9
平18厚告543四十一(二を準用)
令和3年厚告87付則第2条
</t>
    <rPh sb="24" eb="27">
      <t>ヨンジュウイチ</t>
    </rPh>
    <rPh sb="34" eb="36">
      <t>レイワ</t>
    </rPh>
    <rPh sb="37" eb="38">
      <t>ネン</t>
    </rPh>
    <rPh sb="38" eb="39">
      <t>コウ</t>
    </rPh>
    <rPh sb="39" eb="40">
      <t>コク</t>
    </rPh>
    <rPh sb="42" eb="43">
      <t>ツキ</t>
    </rPh>
    <rPh sb="43" eb="44">
      <t>ソク</t>
    </rPh>
    <rPh sb="44" eb="45">
      <t>ダイ</t>
    </rPh>
    <rPh sb="46" eb="47">
      <t>ジョウ</t>
    </rPh>
    <phoneticPr fontId="1"/>
  </si>
  <si>
    <t xml:space="preserve">⑥　ユニットの入居定員は、２人以上10人以下となっているか。
</t>
    <phoneticPr fontId="1"/>
  </si>
  <si>
    <t xml:space="preserve">（２）指定障害福祉サービス事業者は、当該指定に係る障害福祉サービスの事業を廃止し、又は休止しようとするときは、その廃止又は休止の日の１月前までに、その旨を神戸市長に届け出ているか。
</t>
    <rPh sb="25" eb="27">
      <t>ショウガイ</t>
    </rPh>
    <rPh sb="27" eb="29">
      <t>フクシ</t>
    </rPh>
    <rPh sb="37" eb="39">
      <t>ハイシ</t>
    </rPh>
    <rPh sb="41" eb="42">
      <t>マタ</t>
    </rPh>
    <rPh sb="43" eb="45">
      <t>キュウシ</t>
    </rPh>
    <rPh sb="57" eb="59">
      <t>ハイシ</t>
    </rPh>
    <rPh sb="59" eb="60">
      <t>マタ</t>
    </rPh>
    <rPh sb="61" eb="63">
      <t>キュウシ</t>
    </rPh>
    <rPh sb="64" eb="65">
      <t>ヒ</t>
    </rPh>
    <rPh sb="67" eb="68">
      <t>ゲツ</t>
    </rPh>
    <rPh sb="68" eb="69">
      <t>マエ</t>
    </rPh>
    <rPh sb="77" eb="81">
      <t>コウベシチョウ</t>
    </rPh>
    <phoneticPr fontId="1"/>
  </si>
  <si>
    <t xml:space="preserve">（１）指定障害福祉サービス事業者は、次の区分に応じて必要な業務管理体制の整備を行っているか。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5" eb="7">
      <t>ショウガイ</t>
    </rPh>
    <rPh sb="7" eb="9">
      <t>フクシ</t>
    </rPh>
    <rPh sb="18" eb="19">
      <t>ツギ</t>
    </rPh>
    <rPh sb="20" eb="22">
      <t>クブン</t>
    </rPh>
    <rPh sb="23" eb="24">
      <t>オウ</t>
    </rPh>
    <rPh sb="26" eb="28">
      <t>ヒツヨウ</t>
    </rPh>
    <rPh sb="29" eb="31">
      <t>ギョウム</t>
    </rPh>
    <rPh sb="31" eb="33">
      <t>カンリ</t>
    </rPh>
    <rPh sb="33" eb="35">
      <t>タイセイ</t>
    </rPh>
    <rPh sb="36" eb="38">
      <t>セイビ</t>
    </rPh>
    <rPh sb="39" eb="40">
      <t>オコナ</t>
    </rPh>
    <rPh sb="50" eb="52">
      <t>シテイ</t>
    </rPh>
    <rPh sb="53" eb="54">
      <t>ウ</t>
    </rPh>
    <rPh sb="58" eb="61">
      <t>ジギョウショ</t>
    </rPh>
    <rPh sb="62" eb="63">
      <t>スウ</t>
    </rPh>
    <rPh sb="65" eb="67">
      <t>イジョウ</t>
    </rPh>
    <rPh sb="69" eb="71">
      <t>ミマン</t>
    </rPh>
    <rPh sb="72" eb="75">
      <t>ジギョウシャ</t>
    </rPh>
    <rPh sb="112" eb="113">
      <t>オヨ</t>
    </rPh>
    <rPh sb="148" eb="149">
      <t>オヨ</t>
    </rPh>
    <rPh sb="175" eb="177">
      <t>ギョウム</t>
    </rPh>
    <rPh sb="178" eb="180">
      <t>ホウレイ</t>
    </rPh>
    <rPh sb="181" eb="183">
      <t>テキゴウ</t>
    </rPh>
    <rPh sb="188" eb="190">
      <t>カクホ</t>
    </rPh>
    <rPh sb="195" eb="197">
      <t>キテイ</t>
    </rPh>
    <rPh sb="198" eb="200">
      <t>セイビ</t>
    </rPh>
    <rPh sb="210" eb="212">
      <t>ギョウム</t>
    </rPh>
    <rPh sb="212" eb="214">
      <t>シッコウ</t>
    </rPh>
    <rPh sb="215" eb="217">
      <t>ジョウキョウ</t>
    </rPh>
    <rPh sb="218" eb="220">
      <t>カンサ</t>
    </rPh>
    <rPh sb="221" eb="224">
      <t>テイキテキ</t>
    </rPh>
    <rPh sb="225" eb="226">
      <t>オコナ</t>
    </rPh>
    <phoneticPr fontId="1"/>
  </si>
  <si>
    <t xml:space="preserve">指定障害福祉サービス事業者等の設置者は、サービスを利用する障害者等が適切かつ円滑に当該情報公表対象サービス等を利用する機会を確保するため、情報公表の対象となる指定障害福祉サービス等の情報（法施行規則第65条の９の８に規定する以下の情報）を神戸市に報告しているか。
（報告は、インターネット上における情報公表システムにより行う）
①　サービス開始時　　　　法人、事業所、従業者、サービス内容、利用料等に関する基本情報
　　　　　　　　　　　　　（法施行規則第65条の９の８別表第１号）
②　毎年度定期的な報告時　法人、事業所、従業者、サービス内容、利用料等に関する基本情報
　　　　　　　　　　　　　及び運営情報（法施行規則第65条の９の８別表第１号及び第２号）
</t>
    <rPh sb="29" eb="31">
      <t>ショウガイ</t>
    </rPh>
    <rPh sb="79" eb="81">
      <t>シテイ</t>
    </rPh>
    <rPh sb="81" eb="83">
      <t>ショウガイ</t>
    </rPh>
    <rPh sb="83" eb="85">
      <t>フクシ</t>
    </rPh>
    <rPh sb="112" eb="114">
      <t>イカ</t>
    </rPh>
    <rPh sb="115" eb="117">
      <t>ジョウホウ</t>
    </rPh>
    <rPh sb="119" eb="122">
      <t>コウベシ</t>
    </rPh>
    <rPh sb="123" eb="125">
      <t>ホウコク</t>
    </rPh>
    <rPh sb="133" eb="135">
      <t>ホウコク</t>
    </rPh>
    <rPh sb="144" eb="145">
      <t>ジョウ</t>
    </rPh>
    <rPh sb="149" eb="151">
      <t>ジョウホウ</t>
    </rPh>
    <rPh sb="151" eb="153">
      <t>コウヒョウ</t>
    </rPh>
    <rPh sb="160" eb="161">
      <t>オコナ</t>
    </rPh>
    <rPh sb="171" eb="173">
      <t>カイシ</t>
    </rPh>
    <rPh sb="173" eb="174">
      <t>トキ</t>
    </rPh>
    <rPh sb="178" eb="180">
      <t>ホウジン</t>
    </rPh>
    <rPh sb="181" eb="183">
      <t>ジギョウ</t>
    </rPh>
    <rPh sb="183" eb="184">
      <t>ショ</t>
    </rPh>
    <rPh sb="193" eb="195">
      <t>ナイヨウ</t>
    </rPh>
    <rPh sb="196" eb="199">
      <t>リヨウリョウ</t>
    </rPh>
    <rPh sb="199" eb="200">
      <t>トウ</t>
    </rPh>
    <rPh sb="201" eb="202">
      <t>カン</t>
    </rPh>
    <rPh sb="204" eb="206">
      <t>キホン</t>
    </rPh>
    <rPh sb="206" eb="208">
      <t>ジョウホウ</t>
    </rPh>
    <rPh sb="245" eb="248">
      <t>マイネンド</t>
    </rPh>
    <rPh sb="248" eb="251">
      <t>テイキテキ</t>
    </rPh>
    <rPh sb="252" eb="254">
      <t>ホウコク</t>
    </rPh>
    <rPh sb="254" eb="255">
      <t>ジ</t>
    </rPh>
    <phoneticPr fontId="1"/>
  </si>
  <si>
    <t xml:space="preserve">福祉専門職員配置等加算（Ⅰ）
</t>
    <phoneticPr fontId="1"/>
  </si>
  <si>
    <t xml:space="preserve">福祉専門職員配置等加算（Ⅱ）
</t>
    <phoneticPr fontId="1"/>
  </si>
  <si>
    <t>福祉専門職員配置等加算（Ⅲ）</t>
    <phoneticPr fontId="1"/>
  </si>
  <si>
    <t>日中支援加算（Ⅱ）</t>
    <phoneticPr fontId="1"/>
  </si>
  <si>
    <t xml:space="preserve">喀痰吸引等が必要な者に対して、認定特定行為業務従事者が、喀痰吸引等を行った場合に、１日につき所定単位数を加算しているか。
※ただし、医療的ケア対応支援加算又は医療連携体制加算（Ⅰ）～（Ⅳ）のいずれかを算定している利用者については、算定しない。
</t>
    <rPh sb="0" eb="2">
      <t>カクタン</t>
    </rPh>
    <rPh sb="2" eb="4">
      <t>キュウイン</t>
    </rPh>
    <rPh sb="4" eb="5">
      <t>トウ</t>
    </rPh>
    <rPh sb="6" eb="8">
      <t>ヒツヨウ</t>
    </rPh>
    <rPh sb="9" eb="10">
      <t>モノ</t>
    </rPh>
    <rPh sb="11" eb="12">
      <t>タイ</t>
    </rPh>
    <rPh sb="15" eb="17">
      <t>ニンテイ</t>
    </rPh>
    <rPh sb="17" eb="18">
      <t>トク</t>
    </rPh>
    <rPh sb="18" eb="19">
      <t>テイ</t>
    </rPh>
    <rPh sb="19" eb="21">
      <t>コウイ</t>
    </rPh>
    <rPh sb="21" eb="23">
      <t>ギョウム</t>
    </rPh>
    <rPh sb="23" eb="26">
      <t>ジュウジシャ</t>
    </rPh>
    <rPh sb="28" eb="30">
      <t>カクタン</t>
    </rPh>
    <rPh sb="30" eb="32">
      <t>キュウイン</t>
    </rPh>
    <rPh sb="32" eb="33">
      <t>トウ</t>
    </rPh>
    <rPh sb="34" eb="35">
      <t>オコナ</t>
    </rPh>
    <rPh sb="37" eb="39">
      <t>バアイ</t>
    </rPh>
    <rPh sb="42" eb="43">
      <t>ニチ</t>
    </rPh>
    <rPh sb="46" eb="48">
      <t>ショテイ</t>
    </rPh>
    <rPh sb="48" eb="50">
      <t>タンイ</t>
    </rPh>
    <rPh sb="50" eb="51">
      <t>スウ</t>
    </rPh>
    <rPh sb="52" eb="54">
      <t>カサン</t>
    </rPh>
    <rPh sb="77" eb="78">
      <t>マタ</t>
    </rPh>
    <rPh sb="79" eb="81">
      <t>イリョウ</t>
    </rPh>
    <rPh sb="81" eb="83">
      <t>レンケイ</t>
    </rPh>
    <rPh sb="83" eb="85">
      <t>タイセイ</t>
    </rPh>
    <rPh sb="85" eb="87">
      <t>カサン</t>
    </rPh>
    <phoneticPr fontId="1"/>
  </si>
  <si>
    <t xml:space="preserve">医療連携体制加算（Ⅳ）
</t>
    <phoneticPr fontId="1"/>
  </si>
  <si>
    <t>医療連携体制加算（Ⅴ）
500単位</t>
    <rPh sb="15" eb="17">
      <t>タンイ</t>
    </rPh>
    <phoneticPr fontId="1"/>
  </si>
  <si>
    <t>医療連携体制加算（Ⅵ）
100単位</t>
    <rPh sb="15" eb="17">
      <t>タンイ</t>
    </rPh>
    <phoneticPr fontId="1"/>
  </si>
  <si>
    <t>医療連携体制加算（Ⅶ）
39単位</t>
    <rPh sb="14" eb="16">
      <t>タンイ</t>
    </rPh>
    <phoneticPr fontId="1"/>
  </si>
  <si>
    <t xml:space="preserve">④　共同生活住居は、その入居定員は２人以上10人以下となっているか。
　　ただし、既存の建物を共同生活住居とする場合にあっては、当該共同生活住居の入居定員は
　　２人以上20人（神戸市長が特に必要があると認めるときは30人）以下となっているか。
</t>
    <rPh sb="89" eb="92">
      <t>コウベシ</t>
    </rPh>
    <rPh sb="92" eb="93">
      <t>チョウ</t>
    </rPh>
    <phoneticPr fontId="1"/>
  </si>
  <si>
    <t xml:space="preserve">⑤　共同生活住居は、１以上のユニットを有するほか、日常生活を営む上で必要な設備を設けて
　　いるか。
</t>
    <phoneticPr fontId="1"/>
  </si>
  <si>
    <t xml:space="preserve">⑦　ユニットには、居室及び居室に近接して設けられる相互に交流を図ることができる設備
　　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
</t>
  </si>
  <si>
    <t xml:space="preserve">（３）アセスメントに当たっては、利用者に面接して行っているか。
この場合において、サービス管理責任者は、面接の趣旨を利用者に対して十分に説明し、理解を得ているか。
</t>
  </si>
  <si>
    <t xml:space="preserve">（９）サービス管理責任者は、モニタリングに当たっては、利用者及びその家族等との連絡を継続的に行うこととし、特段の事情のない限り、次に定めるところにより行っているか。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</si>
  <si>
    <t xml:space="preserve">（１）介護は、利用者の身体及び精神の状況に応じ、利用者の自立の支援と日常生活の充実に資するよう、適切な技術をもって行っているか。
</t>
  </si>
  <si>
    <t xml:space="preserve">（２）調理、洗濯その他の家事等は、原則として利用者と従業者が共同で行うよう努めているか。
</t>
  </si>
  <si>
    <r>
      <t>平24.12.21神戸市条例</t>
    </r>
    <r>
      <rPr>
        <sz val="9"/>
        <rFont val="メイリオ"/>
        <family val="3"/>
        <charset val="128"/>
      </rPr>
      <t>第49号第10条</t>
    </r>
    <rPh sb="9" eb="11">
      <t>コウベ</t>
    </rPh>
    <rPh sb="11" eb="12">
      <t>シ</t>
    </rPh>
    <rPh sb="12" eb="14">
      <t>ジョウレイ</t>
    </rPh>
    <rPh sb="14" eb="15">
      <t>ダイ</t>
    </rPh>
    <rPh sb="17" eb="18">
      <t>ゴウ</t>
    </rPh>
    <rPh sb="18" eb="19">
      <t>ダイ</t>
    </rPh>
    <rPh sb="21" eb="22">
      <t>ジョウ</t>
    </rPh>
    <phoneticPr fontId="1"/>
  </si>
  <si>
    <t>事業所番号・名</t>
    <rPh sb="0" eb="5">
      <t>ジギョウショバンゴウ</t>
    </rPh>
    <rPh sb="6" eb="7">
      <t>メイ</t>
    </rPh>
    <phoneticPr fontId="1"/>
  </si>
  <si>
    <t xml:space="preserve">着眼点番号５から７の利用者の数は、前年度の平均値となっているか。ただし、新規に指定を受ける場合は、適切な推定数により算定されているか。
</t>
    <rPh sb="0" eb="5">
      <t>チャクガンテンバンゴウ</t>
    </rPh>
    <phoneticPr fontId="1"/>
  </si>
  <si>
    <t xml:space="preserve">（３）（１）及び（２）の場合において、着眼点番号６のイからエ中「利用者の数」とあるのは「利用者の数（個人単位で居宅介護等を利用する場合の特例（経過措置）の（１）又は（２）の適用を受ける者にあっては、当該利用者の数に2分の1を乗じて得た数）」としているか。
</t>
    <rPh sb="6" eb="7">
      <t>オヨ</t>
    </rPh>
    <rPh sb="12" eb="14">
      <t>バアイ</t>
    </rPh>
    <phoneticPr fontId="1"/>
  </si>
  <si>
    <t>自己点検シート＜避難確保計画＞【要配慮者利用施設】</t>
    <rPh sb="0" eb="2">
      <t>ジコ</t>
    </rPh>
    <rPh sb="2" eb="4">
      <t>テンケン</t>
    </rPh>
    <phoneticPr fontId="4"/>
  </si>
  <si>
    <t>着
眼
点</t>
    <rPh sb="0" eb="1">
      <t>キ</t>
    </rPh>
    <rPh sb="2" eb="3">
      <t>メ</t>
    </rPh>
    <rPh sb="4" eb="5">
      <t>テン</t>
    </rPh>
    <phoneticPr fontId="4"/>
  </si>
  <si>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4"/>
  </si>
  <si>
    <t>https://www.city.kobe.lg.jp/a46152/bosai/prevention/preparation/suibouplan.html</t>
    <phoneticPr fontId="4"/>
  </si>
  <si>
    <t>※詳細についての問い合わせ先
　神戸市危機管理室
　住所：神戸市中央区加納町6-5-1　神戸市役所4号館（危機管理センター）2階
　電話：078-322-6456</t>
    <phoneticPr fontId="4"/>
  </si>
  <si>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4"/>
  </si>
  <si>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4"/>
  </si>
  <si>
    <t>平18厚令171第213条の４</t>
    <phoneticPr fontId="1"/>
  </si>
  <si>
    <t>夜間支援従事者</t>
    <rPh sb="0" eb="2">
      <t>ヤカン</t>
    </rPh>
    <rPh sb="2" eb="4">
      <t>シエン</t>
    </rPh>
    <rPh sb="4" eb="7">
      <t>ジュウジシャ</t>
    </rPh>
    <phoneticPr fontId="1"/>
  </si>
  <si>
    <t xml:space="preserve">②　生活支援員
夜間及び深夜の時間帯以外の時間帯における生活支援員の総数は、事業所ごとに、
常勤換算方法で、次のア～エまでに掲げる数の合計数以上となっているか。
ア　区分３に該当する利用者の数を９で除した数
イ　区分４に該当する利用者の数を６で除した数
ウ　区分５に該当する利用者の数を４で除した数
エ　区分６に該当する利用者の数を2.5で除した数
</t>
    <rPh sb="28" eb="33">
      <t>セイカツシエンイン</t>
    </rPh>
    <rPh sb="34" eb="36">
      <t>ソウスウ</t>
    </rPh>
    <phoneticPr fontId="1"/>
  </si>
  <si>
    <t>常勤</t>
    <rPh sb="0" eb="2">
      <t>ジョウキン</t>
    </rPh>
    <phoneticPr fontId="1"/>
  </si>
  <si>
    <t>平18厚令171第209条第1項、第213条の５</t>
    <rPh sb="17" eb="18">
      <t>ダイ</t>
    </rPh>
    <rPh sb="21" eb="22">
      <t>ジョウ</t>
    </rPh>
    <phoneticPr fontId="1"/>
  </si>
  <si>
    <t>平18厚令171第209条第2項、第213条の５</t>
    <phoneticPr fontId="1"/>
  </si>
  <si>
    <t>平18厚令171第213条の３</t>
    <phoneticPr fontId="1"/>
  </si>
  <si>
    <t xml:space="preserve">（４）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入浴、排せつ及び食事の介護その他の日常生活上の援助を適切かつ効果的に行っているか。
</t>
    <rPh sb="3" eb="5">
      <t>ジョウジ</t>
    </rPh>
    <rPh sb="6" eb="10">
      <t>シエンタイセイ</t>
    </rPh>
    <rPh sb="11" eb="13">
      <t>カクホ</t>
    </rPh>
    <rPh sb="21" eb="24">
      <t>リヨウシャ</t>
    </rPh>
    <rPh sb="25" eb="27">
      <t>チイキ</t>
    </rPh>
    <rPh sb="32" eb="35">
      <t>カテイテキ</t>
    </rPh>
    <rPh sb="36" eb="38">
      <t>カンキョウ</t>
    </rPh>
    <rPh sb="38" eb="39">
      <t>オヨ</t>
    </rPh>
    <rPh sb="40" eb="44">
      <t>チイキジュウミン</t>
    </rPh>
    <rPh sb="46" eb="48">
      <t>コウリュウ</t>
    </rPh>
    <rPh sb="49" eb="50">
      <t>モト</t>
    </rPh>
    <rPh sb="51" eb="53">
      <t>ジリツ</t>
    </rPh>
    <rPh sb="55" eb="57">
      <t>ニチジョウ</t>
    </rPh>
    <rPh sb="57" eb="59">
      <t>セイカツ</t>
    </rPh>
    <rPh sb="59" eb="60">
      <t>マタ</t>
    </rPh>
    <rPh sb="61" eb="65">
      <t>シャカイセイカツ</t>
    </rPh>
    <rPh sb="66" eb="67">
      <t>イトナ</t>
    </rPh>
    <rPh sb="77" eb="82">
      <t>トウガイリヨウシャ</t>
    </rPh>
    <rPh sb="142" eb="144">
      <t>エンジョ</t>
    </rPh>
    <phoneticPr fontId="1"/>
  </si>
  <si>
    <t xml:space="preserve">①　共同生活住居は、住宅地又は住宅地と同程度に利用者の家族や地域住民との交流の機会が
　　確保される地域にあり、かつ、入所施設又は病院の敷地外にあるようになっているか。
</t>
    <rPh sb="61" eb="63">
      <t>シセツ</t>
    </rPh>
    <phoneticPr fontId="1"/>
  </si>
  <si>
    <t xml:space="preserve">②　１以上の共同生活住居（サテライト型住居を除く。）を有するものとし、
　　当該共同生活住居及びサテライト型住居の入居定員の合計は４人以上となっているか。
</t>
    <rPh sb="18" eb="19">
      <t>ガタ</t>
    </rPh>
    <rPh sb="19" eb="21">
      <t>ジュウキョ</t>
    </rPh>
    <rPh sb="22" eb="23">
      <t>ノゾ</t>
    </rPh>
    <rPh sb="46" eb="47">
      <t>オヨ</t>
    </rPh>
    <rPh sb="53" eb="54">
      <t>ガタ</t>
    </rPh>
    <rPh sb="54" eb="56">
      <t>ジュウキョ</t>
    </rPh>
    <phoneticPr fontId="1"/>
  </si>
  <si>
    <t>平18厚令171第213条の11準用(第9条第1項)</t>
    <phoneticPr fontId="1"/>
  </si>
  <si>
    <t xml:space="preserve">（２）社会福祉法第77条の規定に基づき書面の交付を行う場合は、利用者の障害の特性に応じた適切な配慮をしているか。
</t>
    <rPh sb="35" eb="37">
      <t>ショウガイ</t>
    </rPh>
    <phoneticPr fontId="1"/>
  </si>
  <si>
    <t>平18厚令171第213条の11準用(第9条第2項)
社会福祉法第77条</t>
    <phoneticPr fontId="1"/>
  </si>
  <si>
    <t>平18厚令171第213条の11準用(第12条)</t>
    <phoneticPr fontId="1"/>
  </si>
  <si>
    <t>平18厚令171第213条の11準用（210条の2第1項）</t>
    <rPh sb="16" eb="18">
      <t>ジュンヨウ</t>
    </rPh>
    <phoneticPr fontId="1"/>
  </si>
  <si>
    <t>平18厚令171第213条の11準用（第210条の2第2項）</t>
    <phoneticPr fontId="1"/>
  </si>
  <si>
    <t>平18厚令171第213条の11準用（第210条の2第3項）</t>
    <phoneticPr fontId="1"/>
  </si>
  <si>
    <t>平18厚令171第213条の11準用（第210条の2第4項）</t>
    <phoneticPr fontId="1"/>
  </si>
  <si>
    <t>平18厚令171第213条の11準用（第210条の3第1項）</t>
    <phoneticPr fontId="1"/>
  </si>
  <si>
    <t>平18厚令171第213条の11準用（第210条の3第2項）</t>
    <phoneticPr fontId="1"/>
  </si>
  <si>
    <t xml:space="preserve">平18厚令171第213条の11準用(第20条第1項) </t>
    <phoneticPr fontId="1"/>
  </si>
  <si>
    <t xml:space="preserve">（１）共同生活住居への入居を必要とする利用者（入院治療を要する者を除く。）に提供されているか。
</t>
    <phoneticPr fontId="1"/>
  </si>
  <si>
    <t xml:space="preserve">（２）利用申込者の入居に際しては、その者の心身の状況、生活歴、病歴等の把握に努めているか。
</t>
    <phoneticPr fontId="1"/>
  </si>
  <si>
    <t xml:space="preserve">（３）利用者の退居の際は、利用者の希望を踏まえた上で、退居後の生活環境や援助の継続性に配慮し、退居に必要な援助を行っているか。
</t>
    <phoneticPr fontId="1"/>
  </si>
  <si>
    <t xml:space="preserve">（４）利用者の退居に際しては、利用者に対し、適切な援助を行うとともに、保健医療サービス又は福祉サービスを提供する者との密接な連携に努めているか。
</t>
    <phoneticPr fontId="1"/>
  </si>
  <si>
    <t xml:space="preserve">（２）受給者証記載事項その他必要な事項を遅滞なく市町村に対し報告しているか。
</t>
    <phoneticPr fontId="1"/>
  </si>
  <si>
    <t>平18厚令171第213条の11準用（第210条の4第1項）</t>
    <phoneticPr fontId="1"/>
  </si>
  <si>
    <t>平18厚令171第213条の11準用（第210条の4第2項）</t>
    <phoneticPr fontId="1"/>
  </si>
  <si>
    <t>平18厚令171第213条の11準用（第210条の4第3項）
法第34条第1項、第29条第4項
解釈通知</t>
    <rPh sb="48" eb="50">
      <t>カイシャク</t>
    </rPh>
    <rPh sb="50" eb="52">
      <t>ツウチ</t>
    </rPh>
    <phoneticPr fontId="1"/>
  </si>
  <si>
    <t xml:space="preserve">（４）（１）から（３）までに掲げる費用の額の支払を受けた場合は、当該費用に係る領収証を当該費用の額を支払った支給決定障害者に対し交付しているか。
</t>
    <rPh sb="45" eb="47">
      <t>ヒヨウ</t>
    </rPh>
    <phoneticPr fontId="1"/>
  </si>
  <si>
    <t>平18厚令171第213条の11準用（第210条の4第4項）</t>
    <phoneticPr fontId="1"/>
  </si>
  <si>
    <t xml:space="preserve">（５）（３）の費用に係るサービスの提供に当たっては、あらかじめ、支給決定障害者に対し、当該サービスの内容および費用について説明を行い、支給決定障害者の同意を得ているか。
</t>
    <phoneticPr fontId="1"/>
  </si>
  <si>
    <t>平18厚令171第213条の11準用（第210条の4第5項９</t>
    <phoneticPr fontId="1"/>
  </si>
  <si>
    <t>平18厚令171第213条の11準用（第210条の5第1項）</t>
    <phoneticPr fontId="1"/>
  </si>
  <si>
    <t>平18厚令171第213条の11準用（第210条の5第2項）</t>
    <rPh sb="19" eb="20">
      <t>ダイ</t>
    </rPh>
    <phoneticPr fontId="1"/>
  </si>
  <si>
    <t>平18厚令171第213条の11準用（第210条の5第3項）</t>
    <phoneticPr fontId="1"/>
  </si>
  <si>
    <t>平18厚令171第213条の11準用（第210条の5第4項）</t>
    <phoneticPr fontId="1"/>
  </si>
  <si>
    <t>平18厚令171第213条の11準用（第210条の6）</t>
    <phoneticPr fontId="1"/>
  </si>
  <si>
    <t>平18厚令171第213条の８</t>
    <phoneticPr fontId="1"/>
  </si>
  <si>
    <t xml:space="preserve">（３）常時１人以上の従業者を介護又は家事等に従事させているか。
</t>
    <rPh sb="3" eb="5">
      <t>ジョウジ</t>
    </rPh>
    <rPh sb="6" eb="7">
      <t>ニン</t>
    </rPh>
    <rPh sb="7" eb="9">
      <t>イジョウ</t>
    </rPh>
    <rPh sb="10" eb="13">
      <t>ジュウギョウシャ</t>
    </rPh>
    <rPh sb="14" eb="16">
      <t>カイゴ</t>
    </rPh>
    <rPh sb="16" eb="17">
      <t>マタ</t>
    </rPh>
    <rPh sb="18" eb="20">
      <t>カジ</t>
    </rPh>
    <rPh sb="20" eb="21">
      <t>トウ</t>
    </rPh>
    <rPh sb="22" eb="24">
      <t>ジュウジ</t>
    </rPh>
    <phoneticPr fontId="1"/>
  </si>
  <si>
    <t>平18厚令171第213条の９</t>
  </si>
  <si>
    <t>（１）利用者の身体及び精神の状況又はその置かれている環境等に応じて、利用者の行こうに基づき、社会生活上必要な支援を適切に行っているか。</t>
    <rPh sb="3" eb="6">
      <t>リヨウシャ</t>
    </rPh>
    <rPh sb="7" eb="9">
      <t>シンタイ</t>
    </rPh>
    <rPh sb="9" eb="10">
      <t>オヨ</t>
    </rPh>
    <rPh sb="11" eb="13">
      <t>セイシン</t>
    </rPh>
    <rPh sb="14" eb="16">
      <t>ジョウキョウ</t>
    </rPh>
    <rPh sb="16" eb="17">
      <t>マタ</t>
    </rPh>
    <rPh sb="20" eb="21">
      <t>オ</t>
    </rPh>
    <rPh sb="26" eb="29">
      <t>カンキョウトウ</t>
    </rPh>
    <rPh sb="30" eb="31">
      <t>オウ</t>
    </rPh>
    <rPh sb="34" eb="37">
      <t>リヨウシャ</t>
    </rPh>
    <rPh sb="38" eb="39">
      <t>イ</t>
    </rPh>
    <rPh sb="42" eb="43">
      <t>モト</t>
    </rPh>
    <rPh sb="46" eb="50">
      <t>シャカイセイカツ</t>
    </rPh>
    <rPh sb="50" eb="51">
      <t>ウエ</t>
    </rPh>
    <rPh sb="51" eb="53">
      <t>ヒツヨウ</t>
    </rPh>
    <rPh sb="54" eb="56">
      <t>シエン</t>
    </rPh>
    <rPh sb="57" eb="59">
      <t>テキセツ</t>
    </rPh>
    <rPh sb="60" eb="61">
      <t>オコナ</t>
    </rPh>
    <phoneticPr fontId="1"/>
  </si>
  <si>
    <t>（２）利用者について、特定相談支援事業を行う者又は他の障害福祉サービスの事業を行う者等との連絡調整に努めているか。</t>
    <rPh sb="3" eb="6">
      <t>リヨウシャ</t>
    </rPh>
    <rPh sb="11" eb="13">
      <t>トクテイ</t>
    </rPh>
    <rPh sb="13" eb="15">
      <t>ソウダン</t>
    </rPh>
    <rPh sb="15" eb="17">
      <t>シエン</t>
    </rPh>
    <rPh sb="17" eb="19">
      <t>ジギョウ</t>
    </rPh>
    <rPh sb="20" eb="21">
      <t>オコナ</t>
    </rPh>
    <rPh sb="22" eb="23">
      <t>モノ</t>
    </rPh>
    <rPh sb="23" eb="24">
      <t>マタ</t>
    </rPh>
    <rPh sb="25" eb="26">
      <t>ホカ</t>
    </rPh>
    <rPh sb="27" eb="29">
      <t>ショウガイ</t>
    </rPh>
    <rPh sb="29" eb="31">
      <t>フクシ</t>
    </rPh>
    <rPh sb="36" eb="38">
      <t>ジギョウ</t>
    </rPh>
    <rPh sb="39" eb="40">
      <t>オコナ</t>
    </rPh>
    <rPh sb="41" eb="42">
      <t>シャ</t>
    </rPh>
    <rPh sb="42" eb="43">
      <t>トウ</t>
    </rPh>
    <rPh sb="45" eb="47">
      <t>レンラク</t>
    </rPh>
    <rPh sb="47" eb="49">
      <t>チョウセイ</t>
    </rPh>
    <rPh sb="50" eb="51">
      <t>ツト</t>
    </rPh>
    <phoneticPr fontId="1"/>
  </si>
  <si>
    <t>（３）利用者が日常生活を営む上で、必要な行政機関に対する手続き等について、その者又はその家族が行うことが困難である場合は、その者の同意を得て代わって行っているか。</t>
    <rPh sb="3" eb="6">
      <t>リヨウシャ</t>
    </rPh>
    <rPh sb="7" eb="9">
      <t>ニチジョウ</t>
    </rPh>
    <rPh sb="9" eb="11">
      <t>セイカツ</t>
    </rPh>
    <rPh sb="12" eb="13">
      <t>イトナ</t>
    </rPh>
    <rPh sb="14" eb="15">
      <t>ウエ</t>
    </rPh>
    <rPh sb="17" eb="19">
      <t>ヒツヨウ</t>
    </rPh>
    <rPh sb="20" eb="24">
      <t>ギョウセイキカン</t>
    </rPh>
    <rPh sb="25" eb="26">
      <t>タイ</t>
    </rPh>
    <rPh sb="28" eb="30">
      <t>テツヅ</t>
    </rPh>
    <rPh sb="31" eb="32">
      <t>トウ</t>
    </rPh>
    <rPh sb="39" eb="40">
      <t>モノ</t>
    </rPh>
    <rPh sb="40" eb="41">
      <t>マタ</t>
    </rPh>
    <rPh sb="44" eb="46">
      <t>カゾク</t>
    </rPh>
    <rPh sb="47" eb="48">
      <t>オコナ</t>
    </rPh>
    <rPh sb="52" eb="54">
      <t>コンナン</t>
    </rPh>
    <rPh sb="57" eb="59">
      <t>バアイ</t>
    </rPh>
    <rPh sb="63" eb="64">
      <t>モノ</t>
    </rPh>
    <rPh sb="65" eb="67">
      <t>ドウイ</t>
    </rPh>
    <rPh sb="68" eb="69">
      <t>エ</t>
    </rPh>
    <rPh sb="70" eb="71">
      <t>カ</t>
    </rPh>
    <rPh sb="74" eb="75">
      <t>オコナ</t>
    </rPh>
    <phoneticPr fontId="1"/>
  </si>
  <si>
    <t xml:space="preserve">（４）常に利用者の家族との連携を図るとともに、利用者とその家族との交流等の機会を確保するよう努めているか。
</t>
    <phoneticPr fontId="1"/>
  </si>
  <si>
    <t xml:space="preserve">協議の場の設置等
</t>
    <rPh sb="7" eb="8">
      <t>トウ</t>
    </rPh>
    <phoneticPr fontId="1"/>
  </si>
  <si>
    <t>実施主体</t>
    <rPh sb="0" eb="4">
      <t>ジッシシュタイ</t>
    </rPh>
    <phoneticPr fontId="1"/>
  </si>
  <si>
    <t>平18厚令171第213条の７</t>
    <phoneticPr fontId="1"/>
  </si>
  <si>
    <t>平18厚令171第213条の10</t>
    <phoneticPr fontId="1"/>
  </si>
  <si>
    <t>平18厚令171第213条の6第</t>
    <phoneticPr fontId="1"/>
  </si>
  <si>
    <t>平18厚令171第213条の11準用(第14条)</t>
    <phoneticPr fontId="1"/>
  </si>
  <si>
    <t>平18厚令171第213条の11準用(第15条第1項)</t>
    <phoneticPr fontId="1"/>
  </si>
  <si>
    <t>平18厚令171第213条の11準用(第15条第2項)</t>
    <phoneticPr fontId="1"/>
  </si>
  <si>
    <t>平18厚令171第213条の11準用(第16条)</t>
    <phoneticPr fontId="1"/>
  </si>
  <si>
    <t>平18厚令171第213条の11準用(第17条第2項)</t>
    <phoneticPr fontId="1"/>
  </si>
  <si>
    <t>平18厚令171第213条の11準用(第53条の2第1項)</t>
    <phoneticPr fontId="1"/>
  </si>
  <si>
    <t>平18厚令171第213条の11準用(第53条の2第2項)</t>
    <phoneticPr fontId="1"/>
  </si>
  <si>
    <t xml:space="preserve">（２）（１）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ただし、着眼点番号41から43までに掲げる支払については、この限りではない。）
</t>
    <rPh sb="109" eb="114">
      <t>チャクガンテンバンゴウ</t>
    </rPh>
    <phoneticPr fontId="1"/>
  </si>
  <si>
    <t>平18厚令171第213条の11準用(第20条第2項)</t>
    <phoneticPr fontId="1"/>
  </si>
  <si>
    <t>平18厚令171第213条の11準用(第170条の2第1項)</t>
    <phoneticPr fontId="1"/>
  </si>
  <si>
    <t>平18厚令171第213条の11準用(第170条の2第2項)</t>
    <phoneticPr fontId="1"/>
  </si>
  <si>
    <t>平18厚令171第第213条の11準用(第23条第1項)</t>
    <phoneticPr fontId="1"/>
  </si>
  <si>
    <t>平18厚令171第213条の11準用(第23条第2項)</t>
    <phoneticPr fontId="1"/>
  </si>
  <si>
    <t>平18厚令171第213条の11準用(第58条第1項)</t>
    <phoneticPr fontId="1"/>
  </si>
  <si>
    <t>平18厚令171第213条の11準用(第58条第2項)</t>
    <phoneticPr fontId="1"/>
  </si>
  <si>
    <t>平18厚令171第213条の11準用(第58条第3項)</t>
    <phoneticPr fontId="1"/>
  </si>
  <si>
    <t>平18厚令171第213条の11準用(第58条第4項)</t>
    <phoneticPr fontId="1"/>
  </si>
  <si>
    <t>平18厚令171第213条の11準用(第58条第5項)</t>
    <phoneticPr fontId="1"/>
  </si>
  <si>
    <t>平18厚令171第213条の11準用(第58条第6項)</t>
    <phoneticPr fontId="1"/>
  </si>
  <si>
    <t>平18厚令171第213条の11準用(第58条第7項)</t>
    <phoneticPr fontId="1"/>
  </si>
  <si>
    <t>平18厚令171第213条の11準用(第58条第8項)</t>
    <phoneticPr fontId="1"/>
  </si>
  <si>
    <t>平18厚令171第213条の11準用(第58条第9項)</t>
    <phoneticPr fontId="1"/>
  </si>
  <si>
    <t>平18厚令171第213条の11準用(第58条第10項)</t>
    <phoneticPr fontId="1"/>
  </si>
  <si>
    <t>平18厚令171第213条の11準用(第60条)</t>
    <phoneticPr fontId="1"/>
  </si>
  <si>
    <t>平18厚令171第213条の11準用(第28条)</t>
    <phoneticPr fontId="1"/>
  </si>
  <si>
    <t>平18厚令171第213条の11準用(第88条)</t>
    <phoneticPr fontId="1"/>
  </si>
  <si>
    <t>平18厚令171第213条の11準用(第66条第1項)</t>
    <phoneticPr fontId="1"/>
  </si>
  <si>
    <t xml:space="preserve">平18厚令171第213条の11準用(第66条第2項) </t>
    <phoneticPr fontId="1"/>
  </si>
  <si>
    <t>平18厚令171第213条の11準用（第211条の3）</t>
    <phoneticPr fontId="1"/>
  </si>
  <si>
    <t>平18厚令171第213条の11準用（第212条第1項）</t>
    <phoneticPr fontId="1"/>
  </si>
  <si>
    <t>平18厚令171第213条の11準用（第212条第2項）</t>
    <phoneticPr fontId="1"/>
  </si>
  <si>
    <t>平18厚令171第213条の11準用（第212条第3項）</t>
    <phoneticPr fontId="1"/>
  </si>
  <si>
    <t>平18厚令171第213条の11準用（第212条第4項）</t>
    <phoneticPr fontId="1"/>
  </si>
  <si>
    <t>平18厚令171第213条の11準用（第212条第5項）</t>
    <phoneticPr fontId="1"/>
  </si>
  <si>
    <t>平18厚令171第213条の11準用（第212条第6項）</t>
    <phoneticPr fontId="1"/>
  </si>
  <si>
    <t>平18厚令171第213条の11準用(第33条の2第1項)</t>
    <phoneticPr fontId="1"/>
  </si>
  <si>
    <t>平18厚令171第213条の11準用用(第33条の2第2項)</t>
    <phoneticPr fontId="1"/>
  </si>
  <si>
    <t>平18厚令171第213条の11準用(第33条の2第3項)</t>
    <phoneticPr fontId="1"/>
  </si>
  <si>
    <t>平18厚令171第213条の11準用（第212条の2）</t>
    <phoneticPr fontId="1"/>
  </si>
  <si>
    <t>平18厚令171第213条の11準用（第212条の3）</t>
    <phoneticPr fontId="1"/>
  </si>
  <si>
    <t>平18厚令171第213条の11準用(第70条第1項)</t>
    <phoneticPr fontId="1"/>
  </si>
  <si>
    <t>平18厚令171第213条の11準用(第70条第2項)</t>
    <phoneticPr fontId="1"/>
  </si>
  <si>
    <t>平18厚令171第213条の11準用(第70条第３項)</t>
    <phoneticPr fontId="1"/>
  </si>
  <si>
    <t>平18厚令171第213条の11準用(第90条第1項)</t>
    <phoneticPr fontId="1"/>
  </si>
  <si>
    <t>平18厚令171第213条の11準用(第90条第2項)</t>
    <phoneticPr fontId="1"/>
  </si>
  <si>
    <t>平18厚令171第213条の11準用（第212条の4第1項）</t>
    <phoneticPr fontId="1"/>
  </si>
  <si>
    <t>平18厚令171第213条の11準用（第212条の4第2項）</t>
    <phoneticPr fontId="1"/>
  </si>
  <si>
    <t xml:space="preserve">平18厚令171第213条の11準用(第92条１項―２項）
</t>
    <rPh sb="24" eb="25">
      <t>コウ</t>
    </rPh>
    <rPh sb="27" eb="28">
      <t>コウ</t>
    </rPh>
    <phoneticPr fontId="1"/>
  </si>
  <si>
    <t>平18厚令171第213条の11準用(第36条第1項)</t>
    <phoneticPr fontId="1"/>
  </si>
  <si>
    <t>平18厚令171第213条の11準用(第36条第2項)</t>
    <phoneticPr fontId="1"/>
  </si>
  <si>
    <t xml:space="preserve">平18厚令171第213条の11準用(第36条第3項)    </t>
    <phoneticPr fontId="1"/>
  </si>
  <si>
    <t>平18厚令171第213条の11準用(第37条第1項)</t>
    <phoneticPr fontId="1"/>
  </si>
  <si>
    <t>平18厚令171第213条の11準用(第37条第2項)</t>
    <phoneticPr fontId="1"/>
  </si>
  <si>
    <t>平18厚令171第213条の11準用(第38条第1項)</t>
    <phoneticPr fontId="1"/>
  </si>
  <si>
    <t>平18厚令171第213条の11準用(第38条第2項)</t>
    <phoneticPr fontId="1"/>
  </si>
  <si>
    <t>平18厚令171第213条の11準用(第39条第1項)</t>
    <phoneticPr fontId="1"/>
  </si>
  <si>
    <t xml:space="preserve">平18厚令171第213条の11準用(第39条第2項) </t>
    <phoneticPr fontId="1"/>
  </si>
  <si>
    <t>平18厚令171第213条の11準用(第39条第3項)
法第10条第1項</t>
    <phoneticPr fontId="1"/>
  </si>
  <si>
    <t>平18厚令171第213条の11準用(第39条第4項)
法第11条第2項</t>
    <phoneticPr fontId="1"/>
  </si>
  <si>
    <t>平18厚令171第213条の11準用(第39条第5項)
法第48条第1項</t>
    <phoneticPr fontId="1"/>
  </si>
  <si>
    <t>平18厚令171第213条の11準用(第39条第6項)</t>
    <phoneticPr fontId="1"/>
  </si>
  <si>
    <t>平18厚令171第213条の11準用(第40条第2項)</t>
    <phoneticPr fontId="1"/>
  </si>
  <si>
    <t>平18厚令171第213条の11準用(第40条第1項)</t>
    <phoneticPr fontId="1"/>
  </si>
  <si>
    <r>
      <t>平18厚令171第213条の11準用(第39条第7項)</t>
    </r>
    <r>
      <rPr>
        <sz val="7.5"/>
        <color theme="1"/>
        <rFont val="メイリオ"/>
        <family val="3"/>
        <charset val="128"/>
      </rPr>
      <t xml:space="preserve">
社会福祉法第83条,第85条</t>
    </r>
    <rPh sb="38" eb="39">
      <t>ダイ</t>
    </rPh>
    <rPh sb="41" eb="42">
      <t>ジョウ</t>
    </rPh>
    <phoneticPr fontId="1"/>
  </si>
  <si>
    <t>平18厚令171第213条の11準用(第40条第3項)</t>
    <phoneticPr fontId="1"/>
  </si>
  <si>
    <t>平18厚令171第213条の11準用(第35条の２第1項)</t>
    <rPh sb="22" eb="23">
      <t>ジョウ</t>
    </rPh>
    <rPh sb="25" eb="26">
      <t>ダイ</t>
    </rPh>
    <rPh sb="27" eb="28">
      <t>コウ</t>
    </rPh>
    <phoneticPr fontId="1"/>
  </si>
  <si>
    <t>平18厚令171第213条の11準用(第35条の2第2項)</t>
    <phoneticPr fontId="1"/>
  </si>
  <si>
    <t>平18厚令171第213条の11準用(第35条の2第３項)</t>
    <phoneticPr fontId="1"/>
  </si>
  <si>
    <t>平18厚令171第213条の11準用(第40条の2)</t>
    <phoneticPr fontId="1"/>
  </si>
  <si>
    <t>平18厚令171第213条の11準用(第74条)</t>
    <phoneticPr fontId="1"/>
  </si>
  <si>
    <t>平18厚令171第213条の11準用(第41条)</t>
    <phoneticPr fontId="1"/>
  </si>
  <si>
    <t>平18厚令171第213条の11準用(第75条第1項)</t>
    <phoneticPr fontId="1"/>
  </si>
  <si>
    <t>平18厚令171第213条の11準用(第75条第1項)厚生労働省第55号第1条</t>
    <phoneticPr fontId="1"/>
  </si>
  <si>
    <t xml:space="preserve">（５）従業者の資質の向上のために、その研修の機会を確保しているか。
</t>
    <rPh sb="3" eb="6">
      <t>ジュウギョウシャ</t>
    </rPh>
    <rPh sb="7" eb="9">
      <t>シシツ</t>
    </rPh>
    <rPh sb="10" eb="12">
      <t>コウジョウ</t>
    </rPh>
    <rPh sb="19" eb="21">
      <t>ケンシュウ</t>
    </rPh>
    <rPh sb="22" eb="24">
      <t>キカイ</t>
    </rPh>
    <rPh sb="25" eb="27">
      <t>カクホ</t>
    </rPh>
    <phoneticPr fontId="1"/>
  </si>
  <si>
    <t xml:space="preserve">（２）従業者に対し、業務継続計画について周知するとともに、必要な研修及び訓練を定期的に実施するよう努めているか。（※なお、当該事項は令和６年度から義務化されます）
</t>
    <phoneticPr fontId="1"/>
  </si>
  <si>
    <t xml:space="preserve">（３）定期的に業務継続計画の見直しを行い、必要に応じて業務継続計画の変更を行うよう努めているか。（※なお、当該事項は令和６年度から義務化されます）
</t>
    <phoneticPr fontId="1"/>
  </si>
  <si>
    <t xml:space="preserve">利用者の身体及び精神の状況に応じた必要な支援を行うことができるよう、他の障害福祉サービス事業者その他の関係機関との連携その他の適切な支援体制を確保しているか。
</t>
    <phoneticPr fontId="1"/>
  </si>
  <si>
    <t xml:space="preserve">共同生活住居及びユニットの入居定員並びに居室の定員を超えて入居させていないか。（ただし、災害、虐待その他のやむを得ない事情がある場合は、この限りでない。）
</t>
    <rPh sb="0" eb="2">
      <t>キョウドウ</t>
    </rPh>
    <rPh sb="2" eb="4">
      <t>セイカツ</t>
    </rPh>
    <rPh sb="4" eb="6">
      <t>ジュウキョ</t>
    </rPh>
    <rPh sb="6" eb="7">
      <t>オヨ</t>
    </rPh>
    <rPh sb="13" eb="15">
      <t>ニュウキョ</t>
    </rPh>
    <rPh sb="15" eb="17">
      <t>テイイン</t>
    </rPh>
    <rPh sb="17" eb="18">
      <t>ナラ</t>
    </rPh>
    <rPh sb="20" eb="22">
      <t>キョシツ</t>
    </rPh>
    <rPh sb="23" eb="25">
      <t>テイイン</t>
    </rPh>
    <rPh sb="29" eb="31">
      <t>ニュウキョ</t>
    </rPh>
    <phoneticPr fontId="1"/>
  </si>
  <si>
    <t xml:space="preserve">（１）消火設備その他の非常災害に際して必要な設備を設けるとともに、非常災害に関する具体的計画準用を立て、非常災害時の関係機関への通報及び連絡体制を整備し、それらを定期的に従業者に周知しているか。
</t>
    <phoneticPr fontId="1"/>
  </si>
  <si>
    <t xml:space="preserve">（２）非常災害に備えるため、定期的に避難、救出その他必要な訓練を行っているか。
</t>
    <rPh sb="3" eb="5">
      <t>ヒジョウ</t>
    </rPh>
    <rPh sb="5" eb="7">
      <t>サイガイ</t>
    </rPh>
    <rPh sb="8" eb="9">
      <t>ソナ</t>
    </rPh>
    <rPh sb="14" eb="17">
      <t>テイキテキ</t>
    </rPh>
    <rPh sb="18" eb="20">
      <t>ヒナン</t>
    </rPh>
    <rPh sb="21" eb="23">
      <t>キュウシュツ</t>
    </rPh>
    <rPh sb="25" eb="26">
      <t>タ</t>
    </rPh>
    <rPh sb="26" eb="28">
      <t>ヒツヨウ</t>
    </rPh>
    <rPh sb="29" eb="31">
      <t>クンレン</t>
    </rPh>
    <rPh sb="32" eb="33">
      <t>オコナ</t>
    </rPh>
    <phoneticPr fontId="1"/>
  </si>
  <si>
    <t xml:space="preserve">（３）（２）に規定する訓練の実施に当たって、地域住民の参加が得られるように連携に努めているか。
</t>
    <rPh sb="7" eb="9">
      <t>キテイ</t>
    </rPh>
    <rPh sb="11" eb="13">
      <t>クンレン</t>
    </rPh>
    <rPh sb="14" eb="16">
      <t>ジッシ</t>
    </rPh>
    <rPh sb="17" eb="18">
      <t>ア</t>
    </rPh>
    <rPh sb="22" eb="24">
      <t>チイキ</t>
    </rPh>
    <rPh sb="24" eb="26">
      <t>ジュウミン</t>
    </rPh>
    <rPh sb="27" eb="29">
      <t>サンカ</t>
    </rPh>
    <rPh sb="30" eb="31">
      <t>エ</t>
    </rPh>
    <rPh sb="37" eb="39">
      <t>レンケイ</t>
    </rPh>
    <rPh sb="40" eb="41">
      <t>ツト</t>
    </rPh>
    <phoneticPr fontId="1"/>
  </si>
  <si>
    <t xml:space="preserve">（１）利用者の使用する設備及び飲用に供する水について、衛生的な管理に努め、又は衛生上必要な措置を講ずるとともに、健康管理等に必要となる機械器具等の管理を適正に行っているか。
</t>
    <phoneticPr fontId="1"/>
  </si>
  <si>
    <t xml:space="preserve">（１）利用者の病状の急変等に備えるため、あらかじめ、協力医療機関を定めているか。
</t>
    <phoneticPr fontId="1"/>
  </si>
  <si>
    <t xml:space="preserve">（２）あらかじめ、協力歯科医療機関を定めておくよう努めているか。
</t>
    <phoneticPr fontId="1"/>
  </si>
  <si>
    <t xml:space="preserve">（２）従業者及び管理者であった者が、正当な理由がなく、その業務上知り得た利用者又はその家族の秘密を漏らすことがないよう、必要な措置を講じているか。
</t>
    <phoneticPr fontId="1"/>
  </si>
  <si>
    <t xml:space="preserve">（２）事業者は、相談支援事業者若しくは他の障害福祉サービス事業者等又はその従業者から、利用者又はその家族を紹介することの対償として、金品その他の財産上の利益を収受していないか。
</t>
    <phoneticPr fontId="1"/>
  </si>
  <si>
    <t xml:space="preserve">（６）事業者は、市町村から求めがあった場合には、（３）から（５）までの改善の内容を神戸市長、市町村又は市町村長に報告しているか。
</t>
    <rPh sb="41" eb="44">
      <t>コウベシ</t>
    </rPh>
    <rPh sb="44" eb="45">
      <t>チョウ</t>
    </rPh>
    <rPh sb="46" eb="49">
      <t>シチョウソン</t>
    </rPh>
    <rPh sb="49" eb="50">
      <t>マタ</t>
    </rPh>
    <rPh sb="51" eb="54">
      <t>シチョウソン</t>
    </rPh>
    <rPh sb="54" eb="55">
      <t>チョウ</t>
    </rPh>
    <phoneticPr fontId="1"/>
  </si>
  <si>
    <t xml:space="preserve">（７）事業者は、社会福祉法第83条に規定する運営適正化委員会が同法第85条の規定により行う調査又はあっせんにできる限り協力しているか。
</t>
    <phoneticPr fontId="1"/>
  </si>
  <si>
    <t xml:space="preserve">（２）事故の状況及び事故に際して採った処置について、記録しているか。
</t>
    <phoneticPr fontId="1"/>
  </si>
  <si>
    <t xml:space="preserve">（２）やむを得ず身体拘束等を行う場合には、その態様及び時間、その際の利用者の心身の状況並びに緊急やむを得ない理由その他必要な事項を記録しているか。
</t>
    <phoneticPr fontId="1"/>
  </si>
  <si>
    <t>着眼点番号125の報告、評価、要望、助言等についての記録を整備しているか。</t>
    <rPh sb="0" eb="3">
      <t>チャクガンテン</t>
    </rPh>
    <rPh sb="3" eb="5">
      <t>バンゴウ</t>
    </rPh>
    <rPh sb="9" eb="11">
      <t>ホウコク</t>
    </rPh>
    <rPh sb="12" eb="14">
      <t>ヒョウカ</t>
    </rPh>
    <rPh sb="15" eb="17">
      <t>ヨウボウ</t>
    </rPh>
    <rPh sb="18" eb="21">
      <t>ジョゲントウ</t>
    </rPh>
    <rPh sb="26" eb="28">
      <t>キロク</t>
    </rPh>
    <rPh sb="29" eb="31">
      <t>セイビ</t>
    </rPh>
    <phoneticPr fontId="1"/>
  </si>
  <si>
    <t xml:space="preserve">平18厚告523別表第15の1の２注1
</t>
    <phoneticPr fontId="1"/>
  </si>
  <si>
    <t xml:space="preserve">平18厚告523別表第15の1の２注2
</t>
    <phoneticPr fontId="1"/>
  </si>
  <si>
    <t xml:space="preserve">平18厚告523別表第15の1の２注3
</t>
    <phoneticPr fontId="1"/>
  </si>
  <si>
    <t xml:space="preserve">平18厚告523別表第15の1の２注4
</t>
    <phoneticPr fontId="1"/>
  </si>
  <si>
    <t xml:space="preserve">平18厚告523別表第15の1の２注５
</t>
    <phoneticPr fontId="1"/>
  </si>
  <si>
    <t>平18厚告523別表第15の1の２注７
平18厚令171附則第18条の2
令和３年度報酬改正</t>
    <rPh sb="20" eb="21">
      <t>ヒラ</t>
    </rPh>
    <rPh sb="23" eb="24">
      <t>アツ</t>
    </rPh>
    <rPh sb="24" eb="25">
      <t>レイ</t>
    </rPh>
    <rPh sb="28" eb="30">
      <t>フソク</t>
    </rPh>
    <rPh sb="30" eb="31">
      <t>ダイ</t>
    </rPh>
    <rPh sb="33" eb="34">
      <t>ジョウ</t>
    </rPh>
    <rPh sb="37" eb="39">
      <t>レイワ</t>
    </rPh>
    <rPh sb="40" eb="41">
      <t>ネン</t>
    </rPh>
    <rPh sb="41" eb="42">
      <t>ド</t>
    </rPh>
    <rPh sb="42" eb="44">
      <t>ホウシュウ</t>
    </rPh>
    <rPh sb="44" eb="46">
      <t>カイセイ</t>
    </rPh>
    <phoneticPr fontId="1"/>
  </si>
  <si>
    <t xml:space="preserve">平18厚告523別表第15の1の注８
</t>
    <phoneticPr fontId="1"/>
  </si>
  <si>
    <t xml:space="preserve">平18厚告523別表第15の1の２注９
</t>
    <phoneticPr fontId="1"/>
  </si>
  <si>
    <t>平18厚告523別表第15の1の２注10
平18厚告550十
留意事項通知第二の1(7)(8)(10)(13)
H30.3.30付報酬改定Q&amp;A問21
H30.5.23報酬改定Q&amp;A vol.3 問2</t>
    <phoneticPr fontId="1"/>
  </si>
  <si>
    <t>体験利用で日中を当該共同生活住居以外で過ごす場合</t>
    <rPh sb="0" eb="4">
      <t>タイケンリヨウ</t>
    </rPh>
    <rPh sb="5" eb="7">
      <t>ニッチュウ</t>
    </rPh>
    <rPh sb="8" eb="10">
      <t>トウガイ</t>
    </rPh>
    <rPh sb="10" eb="12">
      <t>キョウドウ</t>
    </rPh>
    <rPh sb="12" eb="14">
      <t>セイカツ</t>
    </rPh>
    <rPh sb="14" eb="16">
      <t>ジュウキョ</t>
    </rPh>
    <rPh sb="16" eb="18">
      <t>イガイ</t>
    </rPh>
    <rPh sb="19" eb="20">
      <t>ス</t>
    </rPh>
    <rPh sb="22" eb="24">
      <t>バアイ</t>
    </rPh>
    <phoneticPr fontId="1"/>
  </si>
  <si>
    <t xml:space="preserve">③　共同生活住居の入居定員について以下に該当する場合（大規模住居等減算）
　（一）　共同生活住居の入居定員が21人以上である場合　100分の93
　（二）　一体的な運営が行われている共同生活住居の入居定員の合計数が21人以上である場合　100分の95
</t>
    <rPh sb="2" eb="4">
      <t>キョウドウ</t>
    </rPh>
    <rPh sb="4" eb="6">
      <t>セイカツ</t>
    </rPh>
    <rPh sb="6" eb="8">
      <t>ジュウキョ</t>
    </rPh>
    <rPh sb="9" eb="11">
      <t>ニュウキョ</t>
    </rPh>
    <rPh sb="11" eb="13">
      <t>テイイン</t>
    </rPh>
    <rPh sb="17" eb="19">
      <t>イカ</t>
    </rPh>
    <rPh sb="20" eb="22">
      <t>ガイトウ</t>
    </rPh>
    <rPh sb="24" eb="26">
      <t>バアイ</t>
    </rPh>
    <rPh sb="39" eb="40">
      <t>イチ</t>
    </rPh>
    <rPh sb="68" eb="69">
      <t>ブン</t>
    </rPh>
    <rPh sb="75" eb="76">
      <t>ニ</t>
    </rPh>
    <rPh sb="78" eb="81">
      <t>イッタイテキ</t>
    </rPh>
    <rPh sb="82" eb="84">
      <t>ウンエイ</t>
    </rPh>
    <rPh sb="85" eb="86">
      <t>オコナ</t>
    </rPh>
    <rPh sb="91" eb="93">
      <t>キョウドウ</t>
    </rPh>
    <rPh sb="93" eb="95">
      <t>セイカツ</t>
    </rPh>
    <rPh sb="95" eb="97">
      <t>ジュウキョ</t>
    </rPh>
    <rPh sb="98" eb="100">
      <t>ニュウキョ</t>
    </rPh>
    <rPh sb="100" eb="102">
      <t>テイイン</t>
    </rPh>
    <rPh sb="103" eb="106">
      <t>ゴウケイスウ</t>
    </rPh>
    <rPh sb="109" eb="110">
      <t>ニン</t>
    </rPh>
    <rPh sb="110" eb="112">
      <t>イジョウ</t>
    </rPh>
    <rPh sb="115" eb="117">
      <t>バアイ</t>
    </rPh>
    <rPh sb="121" eb="122">
      <t>ブン</t>
    </rPh>
    <phoneticPr fontId="1"/>
  </si>
  <si>
    <t>平18厚告523別表第15の1の２注11
留意事項通知第二の1(12)</t>
    <phoneticPr fontId="1"/>
  </si>
  <si>
    <t xml:space="preserve">やむを得ず身体拘束等を行う場合には、次に掲げる措置を行っていない場合、１日につき所定単位数から減算しているか。
①　その態様及び時間、その際の利用者の心身の状況並びに緊急やむを得ない理由その他必要
　　な事項を記録すること 
②　身体拘束等の適正化のための対策を検討する委員会（テレビ電話装置等を活用して行うこと
　　ができるものとする）を定期的に開催するとともに、その結果について、従業者に周知徹底
　　を図ること
③　身体拘束等の適正化のための指針を整備すること
④　従業者に対し、身体拘束等の適正化のための研修を定期的に実施すること
</t>
    <phoneticPr fontId="1"/>
  </si>
  <si>
    <t xml:space="preserve">平18厚告523別表第15の1の２注12
</t>
    <phoneticPr fontId="1"/>
  </si>
  <si>
    <t xml:space="preserve">夜勤職員加配加算
</t>
    <rPh sb="0" eb="2">
      <t>ヤキン</t>
    </rPh>
    <rPh sb="2" eb="4">
      <t>ショクイン</t>
    </rPh>
    <rPh sb="4" eb="6">
      <t>カハイ</t>
    </rPh>
    <rPh sb="6" eb="8">
      <t>カサン</t>
    </rPh>
    <phoneticPr fontId="1"/>
  </si>
  <si>
    <t>平18厚告523別表第15の1の5の２</t>
    <phoneticPr fontId="1"/>
  </si>
  <si>
    <t xml:space="preserve">重度障害者支援加算Ⅰ
</t>
    <rPh sb="0" eb="2">
      <t>ジュウド</t>
    </rPh>
    <phoneticPr fontId="1"/>
  </si>
  <si>
    <t>福祉・介護職員等特定処遇改善加算</t>
    <rPh sb="7" eb="8">
      <t>トウ</t>
    </rPh>
    <rPh sb="8" eb="10">
      <t>トクテイ</t>
    </rPh>
    <phoneticPr fontId="1"/>
  </si>
  <si>
    <t>平18厚告523別表第15の10
平18厚告543四十二の二(十七の二を準用)</t>
    <rPh sb="25" eb="27">
      <t>ヨンジュウ</t>
    </rPh>
    <rPh sb="27" eb="28">
      <t>ニ</t>
    </rPh>
    <rPh sb="29" eb="30">
      <t>ニ</t>
    </rPh>
    <rPh sb="31" eb="33">
      <t>ジュウナナ</t>
    </rPh>
    <rPh sb="34" eb="35">
      <t>ニ</t>
    </rPh>
    <rPh sb="36" eb="38">
      <t>ジュンヨウ</t>
    </rPh>
    <phoneticPr fontId="1"/>
  </si>
  <si>
    <t>福祉・介護職員等ベースアップ等支援加算</t>
    <rPh sb="7" eb="8">
      <t>トウ</t>
    </rPh>
    <rPh sb="14" eb="15">
      <t>トウ</t>
    </rPh>
    <rPh sb="15" eb="17">
      <t>シエン</t>
    </rPh>
    <phoneticPr fontId="1"/>
  </si>
  <si>
    <t>平18厚告523別表第15の11
平18厚告543四十二の二(三の二を準用)</t>
    <rPh sb="25" eb="27">
      <t>ヨンジュウ</t>
    </rPh>
    <rPh sb="27" eb="28">
      <t>ニ</t>
    </rPh>
    <rPh sb="29" eb="30">
      <t>ニ</t>
    </rPh>
    <rPh sb="31" eb="32">
      <t>サン</t>
    </rPh>
    <rPh sb="33" eb="34">
      <t>ニ</t>
    </rPh>
    <rPh sb="35" eb="37">
      <t>ジュンヨウ</t>
    </rPh>
    <phoneticPr fontId="1"/>
  </si>
  <si>
    <t xml:space="preserve">（３）利用者の人権の擁護、虐待の防止等のため、責任者を設置する等必要な体制の整備を行うとともに、その従業者に対し、研修を実施する等の措置を講ずるよう努めているか。
</t>
    <rPh sb="69" eb="70">
      <t>コウ</t>
    </rPh>
    <rPh sb="74" eb="75">
      <t>ツト</t>
    </rPh>
    <phoneticPr fontId="1"/>
  </si>
  <si>
    <t xml:space="preserve">事業所ごとに、①又は②に掲げる利用者の数の区分に応じ、それぞれに掲げる数となっているか。
①　利用者の数が30以下　１以上
②　利用者の数が31以上　１に利用者の数が30を超えて30又はその端数を増すごとに
　　　　　　　　　　　　 １を加えて得た数以上
</t>
    <phoneticPr fontId="1"/>
  </si>
  <si>
    <t>着眼点番号5～7の従業者のほか、共同生活住居ごとに、夜間及び深夜の時間帯を通じて１以上の夜間支援従事者（夜間及び深夜の時間帯に勤務（宿直勤務を除く。）を行う世話人又は生活支援員をいう。）を置いているか。</t>
    <rPh sb="0" eb="5">
      <t>チャクガンテンバンゴウ</t>
    </rPh>
    <rPh sb="9" eb="12">
      <t>ジュウギョウシャ</t>
    </rPh>
    <rPh sb="16" eb="20">
      <t>キョウドウセイカツ</t>
    </rPh>
    <rPh sb="20" eb="22">
      <t>ジュウキョ</t>
    </rPh>
    <rPh sb="26" eb="28">
      <t>ヤカン</t>
    </rPh>
    <rPh sb="28" eb="29">
      <t>オヨ</t>
    </rPh>
    <rPh sb="30" eb="32">
      <t>シンヤ</t>
    </rPh>
    <rPh sb="33" eb="36">
      <t>ジカンタイ</t>
    </rPh>
    <rPh sb="37" eb="38">
      <t>ツウ</t>
    </rPh>
    <rPh sb="41" eb="43">
      <t>イジョウ</t>
    </rPh>
    <rPh sb="44" eb="46">
      <t>ヤカン</t>
    </rPh>
    <rPh sb="46" eb="51">
      <t>シエンジュウジシャ</t>
    </rPh>
    <rPh sb="52" eb="54">
      <t>ヤカン</t>
    </rPh>
    <rPh sb="54" eb="55">
      <t>オヨ</t>
    </rPh>
    <rPh sb="56" eb="58">
      <t>シンヤ</t>
    </rPh>
    <rPh sb="59" eb="62">
      <t>ジカンタイ</t>
    </rPh>
    <rPh sb="63" eb="65">
      <t>キンム</t>
    </rPh>
    <rPh sb="66" eb="68">
      <t>シュクチョク</t>
    </rPh>
    <rPh sb="68" eb="70">
      <t>キンム</t>
    </rPh>
    <rPh sb="71" eb="72">
      <t>ノゾ</t>
    </rPh>
    <rPh sb="76" eb="77">
      <t>オコナ</t>
    </rPh>
    <rPh sb="78" eb="81">
      <t>セワニン</t>
    </rPh>
    <rPh sb="81" eb="82">
      <t>マタ</t>
    </rPh>
    <rPh sb="83" eb="87">
      <t>セイカツシエン</t>
    </rPh>
    <rPh sb="87" eb="88">
      <t>イン</t>
    </rPh>
    <rPh sb="94" eb="95">
      <t>オ</t>
    </rPh>
    <phoneticPr fontId="1"/>
  </si>
  <si>
    <t>平18厚令171第213条の11準用(第17条第1項)</t>
    <phoneticPr fontId="1"/>
  </si>
  <si>
    <t xml:space="preserve">（１）利用者の意向、適性、障害の特性その他の事情を踏まえた計画（個別支援計画）を作成し、これに基づき利用者に対して指定日中サービス支援型共同生活援助を提供するとともに、その効果について継続的な評価を実施することその他の措置を講ずることにより利用者に対して適切かつ効果的に日中サービス支援型共同生活援助を提供しているか。
</t>
    <rPh sb="13" eb="15">
      <t>ショウガイ</t>
    </rPh>
    <phoneticPr fontId="1"/>
  </si>
  <si>
    <t xml:space="preserve">（２）利用者の意思及び人格を尊重して、常に当該利用者の立場に立った日中サービス支援型共同生活援助の提供に努めているか。
</t>
    <phoneticPr fontId="1"/>
  </si>
  <si>
    <t xml:space="preserve">指定日中サービス支援型共同生活援助事業所に置く従業者及びその員数は、次のとおりになっているか。
①　世話人　
夜間及び深夜の時間帯以外の時間帯における世話人の総数は、事業所ごとに、
常勤換算方法で、利用者の数を５で除した数以上となっているか。
</t>
    <rPh sb="51" eb="53">
      <t>セワ</t>
    </rPh>
    <rPh sb="53" eb="54">
      <t>ニン</t>
    </rPh>
    <rPh sb="56" eb="58">
      <t>ヤカン</t>
    </rPh>
    <rPh sb="58" eb="59">
      <t>オヨ</t>
    </rPh>
    <rPh sb="60" eb="62">
      <t>シンヤ</t>
    </rPh>
    <rPh sb="63" eb="66">
      <t>ジカンタイ</t>
    </rPh>
    <rPh sb="66" eb="68">
      <t>イガイ</t>
    </rPh>
    <rPh sb="69" eb="72">
      <t>ジカンタイ</t>
    </rPh>
    <rPh sb="76" eb="79">
      <t>セワニン</t>
    </rPh>
    <rPh sb="80" eb="82">
      <t>ソウスウ</t>
    </rPh>
    <phoneticPr fontId="1"/>
  </si>
  <si>
    <t xml:space="preserve">着眼点番号５から８に規定する日中サービス支援型共同生活援助の従業者は､専ら当該日中サービス支援型共同生活援助事業所の職務に従事する者となっているか。（ただし利用者の支援に支障がない場合はこの限りではない。）
</t>
    <rPh sb="0" eb="5">
      <t>チャクガンテンバンゴウ</t>
    </rPh>
    <phoneticPr fontId="1"/>
  </si>
  <si>
    <t>着眼点番号５から８に規定する日中サービス支援型共同生活援助の従業者のうち、１人以上は常勤か。</t>
    <rPh sb="38" eb="39">
      <t>ニン</t>
    </rPh>
    <rPh sb="39" eb="41">
      <t>イジョウ</t>
    </rPh>
    <rPh sb="42" eb="44">
      <t>ジョウキン</t>
    </rPh>
    <phoneticPr fontId="1"/>
  </si>
  <si>
    <t xml:space="preserve">（１）支給決定障害者が日中サービス支援型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共同生活援助の提供の開始について当該利用申込者の同意を得ているか。
</t>
    <rPh sb="51" eb="53">
      <t>ショウガイ</t>
    </rPh>
    <phoneticPr fontId="1"/>
  </si>
  <si>
    <t xml:space="preserve">正当な理由がなく日中サービス支援型共同生活援助の提供を拒んでいないか。
</t>
    <phoneticPr fontId="1"/>
  </si>
  <si>
    <t xml:space="preserve">日中サービス支援型共同生活援助の利用について市町村又は相談支援事業者が行う連絡調整に、できる限り協力しているか。
</t>
    <phoneticPr fontId="1"/>
  </si>
  <si>
    <t xml:space="preserve">日中サービス支援型共同生活援助の提供を求められた場合は、その者の提示する受給者証によって、支給決定の有無、支給決定の有効期間、支給量等を確かめているか。
</t>
  </si>
  <si>
    <t xml:space="preserve">（１）日中サービス支援型共同生活援助に係る支給決定を受けていない者から利用の申込みがあった場合は、その者の意向を踏まえて速やかに訓練等給付費の支給の申請が行われるよう必要な援助を行っているか。
</t>
    <rPh sb="64" eb="66">
      <t>クンレン</t>
    </rPh>
    <rPh sb="66" eb="67">
      <t>トウ</t>
    </rPh>
    <rPh sb="67" eb="69">
      <t>キュウフ</t>
    </rPh>
    <rPh sb="74" eb="76">
      <t>シンセイ</t>
    </rPh>
    <phoneticPr fontId="1"/>
  </si>
  <si>
    <t xml:space="preserve">（２）日中サービス支援型共同生活援助に係る支給決定に通常要すべき標準的な期間を考慮し、支給決定の有効期間の終了に伴う訓練等給付費の支給申請について、必要な援助を行っているか。
</t>
    <rPh sb="58" eb="60">
      <t>クンレン</t>
    </rPh>
    <rPh sb="60" eb="61">
      <t>トウ</t>
    </rPh>
    <rPh sb="61" eb="63">
      <t>キュウフ</t>
    </rPh>
    <phoneticPr fontId="1"/>
  </si>
  <si>
    <t xml:space="preserve">日中サービス支援型共同生活援助の提供に当たっては、利用者の心身の状況、その置かれている環境、他の保健医療サービス又は福祉サービスの利用状況等の把握に努めているか。
</t>
    <phoneticPr fontId="1"/>
  </si>
  <si>
    <t xml:space="preserve">（１）日中サービス支援型共同生活援助を提供するに当たっては、地域及び家庭との結びつきを重視した運営を行い、市町村、他の指定障害福祉サービス事業者その他の保健医療サービス又は福祉サービスを提供する者との密接な連携に努めているか。
</t>
    <phoneticPr fontId="1"/>
  </si>
  <si>
    <t xml:space="preserve">（２）日中サービス支援型共同生活援助の提供の終了に際しては、利用者又はその家族に対して適切な援助を行うとともに、保健医療サービス又は福祉サービスを提供する者との密接な連携に努めているか。
</t>
  </si>
  <si>
    <t xml:space="preserve">（１）日中サービス支援型共同生活援助を提供した際は、当該日中サービス支援型共同生活援助の提供日、内容その他必要な事項を記録しているか。
</t>
    <rPh sb="59" eb="61">
      <t>キロク</t>
    </rPh>
    <phoneticPr fontId="1"/>
  </si>
  <si>
    <t xml:space="preserve">（２）（１）の規定による記録に際しては、支給決定障害者から日中サービス支援型共同生活援助を提供したことについて確認を受けているか。
</t>
    <phoneticPr fontId="1"/>
  </si>
  <si>
    <t xml:space="preserve">（１）入居又は退居に際しては、当該指定日中サービス支援型共同生活援助の名称、入居又は退居の年月日その他の必要な事項（受給者証記載事項）を利用者の受給者証に記載しているか。
</t>
  </si>
  <si>
    <t>指定日中サービス支援型共同生活援助事業者が支給決定障害者に求めることのできる金銭の支払の範囲等</t>
  </si>
  <si>
    <t xml:space="preserve">（１）日中サービス支援型共同生活援助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1"/>
  </si>
  <si>
    <t xml:space="preserve">（１）日中サービス支援型共同生活援助を提供した際は、支給決定障害者から当該指定日中サービス支援型共同生活援助に係る利用者負担額の支払を受けているか。
</t>
    <phoneticPr fontId="1"/>
  </si>
  <si>
    <t xml:space="preserve">（２）法定代理受領を行わない指定日中サービス支援型共同生活援助を提供した際は、支給決定障害者から当該日中サービス支援型共同生活援助に係る指定障害福祉サービス等費用基準額の支払を受けているか。
</t>
    <phoneticPr fontId="1"/>
  </si>
  <si>
    <t xml:space="preserve"> （３）（１）及び（２）の支払を受ける額のほか、日中サービス支援型共同生活援助において提供される便宜に要する費用のうち、支給決定障害者から受けることのできる次に掲げる費用の支払を受けているか。
①　食材料費
②　家賃（補足給付を法定代理受領した場合、補足給付を控除した額を限度）
③　光熱水費
④　日用品費
⑤　①から④のほか、指定日中サービス支援型共同生活援助において提供される便宜に要する費用のうち、日常生
　　活においても通常必要となるものに係る費用であって、支給決定障害者に負担させることが
　　適当と認められるもの
また、体験利用者に係る経費は、利用日数に合わせて按分する等により適切な額としているか。
</t>
  </si>
  <si>
    <t xml:space="preserve">（１）（体験的な日中サービス支援型共同生活援助を受ける者を除く）
支給決定障害者（入居前の体験的な日中サービス支援型共同生活援助を受けている者を除く）が同一の月に当該日中サービス支援型共同生活援助事業者が提供する日中サービス支援型共同生活援助及び他の指定障害福祉サービス等を受けたときは、当該指定日中サービス支援型共同生活援助及び他の指定障害福祉サービス等に係る利用者負担額合計額を算定しているか。
この場合において、当該指定日中サービス支援型共同生活援助事業者は、利用者負担額合計額を市町村に報告するとともに、当該支給決定障害者及び当該他の指定障害福祉サービス等を提供した指定障害福祉サービス事業者等に通知しているか。
</t>
    <rPh sb="4" eb="7">
      <t>タイケンテキ</t>
    </rPh>
    <phoneticPr fontId="1"/>
  </si>
  <si>
    <t xml:space="preserve">（２）（体験的な日中サービス支援型共同生活援助を受ける者に限る）
支給決定障害者（入居前の体験的な指定日中サービス支援型共同生活援助を受けている者に限る）の依頼を受けて、同一の月に当該指定日中サービス支援型共同生活援助事業者が提供する指定日中サービス支援型共同生活援助及び他の指定障害福祉サービス等を受けたときは、当該指定日中サービス支援型共同生活援助及び他の指定障害福祉サービス等に係る利用者負担額合計額を算定しているか。
この場合において、当該指定日中サービス支援型共同生活援助事業者は、利用者負担額合計額を市町村に報告するとともに、当該支給決定障害者及び当該他の指定障害福祉サービス等を提供した指定障害福祉サービス事業者等に通知しているか。
</t>
    <rPh sb="29" eb="30">
      <t>カギ</t>
    </rPh>
    <phoneticPr fontId="1"/>
  </si>
  <si>
    <t xml:space="preserve">（１）法定代理受領により市町村から指定日中サービス支援型共同生活援助に係る訓練等給付費の支給を受けた場合は、支給決定障害者に対し、当該支給決定障害者に係る訓練等給付費の額を通知しているか。
</t>
    <rPh sb="37" eb="39">
      <t>クンレン</t>
    </rPh>
    <rPh sb="77" eb="79">
      <t>クンレン</t>
    </rPh>
    <phoneticPr fontId="1"/>
  </si>
  <si>
    <t xml:space="preserve">（２）法定代理受領を行わない指定日中サービス支援型共同生活援助に係る費用の支払を受けた場合は、その提供した指定日中サービス支援型共同生活援助の内容、費用の額その他必要と認められる事項を記載したサービス提供証明書を支給決定障害者に対して交付しているか。
</t>
    <phoneticPr fontId="1"/>
  </si>
  <si>
    <t>指定日中サービス支援型共同生活援助の取扱方針</t>
  </si>
  <si>
    <t xml:space="preserve">（１）指定指定日中サービス支援型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指定日中サービス支援型共同生活援助の提供が漫然かつ画一的なものとならないように配慮しているか。
</t>
  </si>
  <si>
    <t xml:space="preserve">（２）入居前の体験的な利用を希望する者に対して指定日中サービス支援型共同生活援助の提供を行う場合には、日中サービス支援型共同生活援助計画に基づき、当該利用者が、継続した指定日中サービス支援型共同生活援助の利用に円滑に移行できるよう配慮するとともに、継続して入居している他の利用者の処遇に支障がないようにしているか。
</t>
    <rPh sb="3" eb="5">
      <t>ニュウキョ</t>
    </rPh>
    <rPh sb="5" eb="6">
      <t>マエ</t>
    </rPh>
    <rPh sb="7" eb="10">
      <t>タイケンテキ</t>
    </rPh>
    <rPh sb="11" eb="13">
      <t>リヨウ</t>
    </rPh>
    <rPh sb="14" eb="16">
      <t>キボウ</t>
    </rPh>
    <rPh sb="18" eb="19">
      <t>シャ</t>
    </rPh>
    <rPh sb="20" eb="21">
      <t>タイ</t>
    </rPh>
    <rPh sb="23" eb="25">
      <t>シテイ</t>
    </rPh>
    <rPh sb="41" eb="43">
      <t>テイキョウ</t>
    </rPh>
    <rPh sb="44" eb="45">
      <t>オコナ</t>
    </rPh>
    <rPh sb="46" eb="48">
      <t>バアイ</t>
    </rPh>
    <rPh sb="66" eb="68">
      <t>ケイカク</t>
    </rPh>
    <rPh sb="69" eb="70">
      <t>モト</t>
    </rPh>
    <rPh sb="73" eb="75">
      <t>トウガイ</t>
    </rPh>
    <rPh sb="75" eb="78">
      <t>リヨウシャ</t>
    </rPh>
    <rPh sb="80" eb="82">
      <t>ケイゾク</t>
    </rPh>
    <rPh sb="84" eb="86">
      <t>シテイ</t>
    </rPh>
    <rPh sb="102" eb="104">
      <t>リヨウ</t>
    </rPh>
    <rPh sb="105" eb="107">
      <t>エンカツ</t>
    </rPh>
    <rPh sb="108" eb="110">
      <t>イコウ</t>
    </rPh>
    <rPh sb="115" eb="117">
      <t>ハイリョ</t>
    </rPh>
    <rPh sb="124" eb="126">
      <t>ケイゾク</t>
    </rPh>
    <rPh sb="128" eb="130">
      <t>ニュウキョ</t>
    </rPh>
    <rPh sb="134" eb="135">
      <t>タ</t>
    </rPh>
    <rPh sb="136" eb="139">
      <t>リヨウシャ</t>
    </rPh>
    <rPh sb="140" eb="142">
      <t>ショグウ</t>
    </rPh>
    <rPh sb="143" eb="145">
      <t>シショウ</t>
    </rPh>
    <phoneticPr fontId="1"/>
  </si>
  <si>
    <t xml:space="preserve">（３）指定日中サービス支援型共同生活援助の提供に当たっては、懇切丁寧を旨とし、利用者又はその家族に対し、支援上必要な事項について、理解しやすいように説明を行っているか。
</t>
    <phoneticPr fontId="1"/>
  </si>
  <si>
    <t xml:space="preserve">（４）その提供する指定日中サービス支援型共同生活援助の質の評価を行い、常にその改善を図っているか。
</t>
    <phoneticPr fontId="1"/>
  </si>
  <si>
    <t>日中サービス支援型共同生活援助計画の作成等</t>
  </si>
  <si>
    <t xml:space="preserve">（１）指定日中サービス支援型共同生活援助事業所の管理者は、サービス管理責任者に日中サービス支援型共同生活援助計画の作成に関する業務を担当させているか。
</t>
    <phoneticPr fontId="1"/>
  </si>
  <si>
    <t xml:space="preserve">（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い、利用者が自立した日常生活を営むことができるように支援する上での適切な支援内容の検討をしているか。
</t>
    <phoneticPr fontId="1"/>
  </si>
  <si>
    <t xml:space="preserve">（４）サービス管理責任者は、アセスメント及び支援内容の検討結果に基づき、利用者及びその家族の生活に対する意向、総合的な支援の方針、生活全般の質を向上させるための課題、指定日中サービス支援型共同生活援助の目標及びその達成時期、指定日中サービス支援型共同生活援助を提供する上での留意事項等を記載した日中サービス支援型共同生活援助計画の原案を作成しているか。
この場合において、当該指定日中サービス支援型共同生活援助事業所が提供する指定日中サービス支援型共同生活援助以外の保健医療サービス又はその他の福祉サービス等との連携も含めて日中サービス支援型共同生活援助計画の原案に位置付けるよう努めているか。
</t>
    <phoneticPr fontId="1"/>
  </si>
  <si>
    <t xml:space="preserve">（５）サービス管理責任者は、日中サービス支援型共同生活援助計画の作成に係る会議を（利用者に対する指定日中サービス支援型共同生活援助の提供に当たる担当者等を招集して行う会議をいい、テレビ電話装置等を活用して行うことができる者とする）開催し、日中サービス支援型共同生活援助計画の原案の内容について意見を求めているか。
</t>
    <rPh sb="37" eb="39">
      <t>カイギ</t>
    </rPh>
    <rPh sb="41" eb="43">
      <t>リヨウ</t>
    </rPh>
    <rPh sb="43" eb="44">
      <t>シャ</t>
    </rPh>
    <rPh sb="45" eb="46">
      <t>タイ</t>
    </rPh>
    <rPh sb="48" eb="50">
      <t>シテイ</t>
    </rPh>
    <rPh sb="66" eb="68">
      <t>テイキョウ</t>
    </rPh>
    <rPh sb="69" eb="70">
      <t>ア</t>
    </rPh>
    <rPh sb="72" eb="74">
      <t>タントウ</t>
    </rPh>
    <rPh sb="74" eb="75">
      <t>シャ</t>
    </rPh>
    <rPh sb="75" eb="76">
      <t>トウ</t>
    </rPh>
    <rPh sb="77" eb="79">
      <t>ショウシュウ</t>
    </rPh>
    <rPh sb="81" eb="82">
      <t>オコナ</t>
    </rPh>
    <rPh sb="83" eb="85">
      <t>カイギ</t>
    </rPh>
    <rPh sb="92" eb="94">
      <t>デンワ</t>
    </rPh>
    <rPh sb="94" eb="96">
      <t>ソウチ</t>
    </rPh>
    <rPh sb="96" eb="97">
      <t>トウ</t>
    </rPh>
    <rPh sb="98" eb="100">
      <t>カツヨウ</t>
    </rPh>
    <rPh sb="102" eb="103">
      <t>オコナ</t>
    </rPh>
    <rPh sb="110" eb="111">
      <t>モノ</t>
    </rPh>
    <rPh sb="115" eb="117">
      <t>カイサイ</t>
    </rPh>
    <phoneticPr fontId="1"/>
  </si>
  <si>
    <t xml:space="preserve">（６）サービス管理責任者は、日中サービス支援型共同生活援助計画の原案の内容について利用者又はその家族に対して説明し、文書により利用者の同意を得ているか。
</t>
    <phoneticPr fontId="1"/>
  </si>
  <si>
    <t xml:space="preserve">（７）サービス管理責任者は、日中サービス支援型共同生活援助計画を作成した際には、当該日中サービス支援型共同生活援助計画を利用者に交付しているか。
</t>
    <phoneticPr fontId="1"/>
  </si>
  <si>
    <t xml:space="preserve">（８）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６月に１回以上、日中サービス支援型共同生活援助計画の見直しを行い、必要に応じて日中サービス支援型共同生活援助計画の変更を行っているか。
</t>
    <phoneticPr fontId="1"/>
  </si>
  <si>
    <t>（10）日中サービス支援型共同生活援助計画に変更のあった場合、（２）から（７）に準じて取り扱っているか。</t>
    <phoneticPr fontId="1"/>
  </si>
  <si>
    <t xml:space="preserve">サービス管理責任者は、日中サービス支援型共同生活援助計画の作成等のほか、次に掲げる業務を行っているか。
①　利用申込者の利用に際し、その者に係る指定障害福祉サービス事業者等に対する照会等に
　　より、その者の心身の状況、当該指定日中サービス支援型共同生活援助事業所以外における指定障害福祉サー
　　ビス等の利用状況等を把握すること。
②　利用者の心身の状況、その置かれている環境等に照らし、利用者が自立した日常生活を営
　　むことができるよう定期的に検討するとともに、自立した日常生活を営むことができると
　　認められる利用者に対し、必要な援助を行うこと。
③　利用者が自立した社会生活を営むことができるよう指定生活介護事業所等との連絡調整を
　　行うこと。
④　他の従事者に対する技術的指導及び助言を行うこと。
</t>
    <phoneticPr fontId="1"/>
  </si>
  <si>
    <t xml:space="preserve">指定日中サービス支援型共同生活援助事業者は、常に利用者の心身の状況、その置かれている環境等の的確な把握に努め、利用者又はその家族に対し、その相談に適切に応じるとともに、必要な助言その他の援助を行っているか。
</t>
    <phoneticPr fontId="1"/>
  </si>
  <si>
    <t>（４）利用者に対して、当該利用者の負担により当該日中サービス支援型共同生活援助事業所の従業者以外の者による介護又は家事等を受けさせていないか。</t>
    <rPh sb="3" eb="6">
      <t>リヨウシャ</t>
    </rPh>
    <rPh sb="7" eb="8">
      <t>タイ</t>
    </rPh>
    <rPh sb="11" eb="16">
      <t>トウガイリヨウシャ</t>
    </rPh>
    <rPh sb="17" eb="19">
      <t>フタン</t>
    </rPh>
    <rPh sb="22" eb="24">
      <t>トウガイ</t>
    </rPh>
    <rPh sb="39" eb="42">
      <t>ジギョウショ</t>
    </rPh>
    <rPh sb="43" eb="46">
      <t>ジュウギョウシャ</t>
    </rPh>
    <rPh sb="46" eb="48">
      <t>イガイ</t>
    </rPh>
    <rPh sb="49" eb="50">
      <t>モノ</t>
    </rPh>
    <rPh sb="53" eb="55">
      <t>カイゴ</t>
    </rPh>
    <rPh sb="55" eb="56">
      <t>マタ</t>
    </rPh>
    <rPh sb="57" eb="59">
      <t>カジ</t>
    </rPh>
    <rPh sb="59" eb="60">
      <t>トウ</t>
    </rPh>
    <rPh sb="61" eb="62">
      <t>ウ</t>
    </rPh>
    <phoneticPr fontId="1"/>
  </si>
  <si>
    <t xml:space="preserve">従業者は、現に指定日中サービス支援型共同生活援助の提供を行っているときに利用者に病状の急変が生じた場合その他必要な場合は、速やかに医療機関への連絡を行う等の必要な措置を講じているか。
</t>
    <phoneticPr fontId="1"/>
  </si>
  <si>
    <t xml:space="preserve">指定日中サービス支援型共同生活援助を受けている支給決定障害者が次のいずれかに該当する場合は、遅滞なく、意見を付してその旨を市町村に通知しているか。
①　正当な理由なしに指定日中サービス支援型共同生活援助の利用に関する指示に従わないことにより、障害の状
　　態等を悪化させたと認められるとき。
②　偽りその他不正な行為によって訓練等給付費又は特例訓練等給付費を受け、又は受けよう
　　としたとき。
</t>
    <rPh sb="123" eb="124">
      <t>ガイ</t>
    </rPh>
    <phoneticPr fontId="1"/>
  </si>
  <si>
    <t xml:space="preserve">（１）指定日中サービス支援型共同生活援助事業所の管理者は、当該指定日中サービス支援型共同生活援助事業所の従業者及び業務の管理その他の管理を一元的に行っているか。
</t>
    <phoneticPr fontId="1"/>
  </si>
  <si>
    <t xml:space="preserve">（２）指定日中サービス支援型共同生活援助事業所の管理者は、当該日中サービス支援型共同生活援助事業所の従業者に指定障害福祉サービス基準の規定を遵守させるため必要な指揮命令を行っているか。
</t>
    <rPh sb="54" eb="56">
      <t>シテイ</t>
    </rPh>
    <phoneticPr fontId="1"/>
  </si>
  <si>
    <t xml:space="preserve">指定日中サービス支援型共同生活援助事業所ごとに、次に掲げる事業の運営についての重要事項に関する運営規程を定めてあるか。
①　事業の目的及び運営の方針
②　従業者の職種、員数及び職務の内容
③　入居定員
④　指定日中サービス支援型共同生活援助の内容並びに支給決定障害者から受領する費用の種類及びその額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※体験利用を提供する場合にはその旨明記しているか。
</t>
    <rPh sb="203" eb="205">
      <t>ショウガイ</t>
    </rPh>
    <rPh sb="218" eb="220">
      <t>ショウガイ</t>
    </rPh>
    <phoneticPr fontId="1"/>
  </si>
  <si>
    <t xml:space="preserve">（１）利用者に対し、適切な指定日中サービス支援型共同生活援助を提供できるよう、指定日中サービス支援型共同生活援助事業所ごとに、従業者の勤務の体制を定めているか。
</t>
    <rPh sb="63" eb="66">
      <t>ジュウギョウシャ</t>
    </rPh>
    <rPh sb="66" eb="68">
      <t>ジギョウシャ</t>
    </rPh>
    <phoneticPr fontId="1"/>
  </si>
  <si>
    <t xml:space="preserve">（２）（１）の従業者の勤務の体制を定めるに当たっては、利用者が安心して日常生活を送ることができるよう、継続性を重視した指定日中サービス支援型共同生活援助の提供に配慮しているか。
</t>
  </si>
  <si>
    <t xml:space="preserve">（３）指定日中サービス支援型共同生活援助事業所ごとに、当該指定日中サービス支援型共同生活援助事業所の従業者によって指定日中サービス支援型共同生活援助を提供しているか。（ただし、当該指定日中サービス支援型共同生活援助事業者が業務の管理及び指揮命令を確実に行うことができる場合は、この限りではない。）
</t>
  </si>
  <si>
    <t xml:space="preserve">（４）（３）のただし書きの規定により指定日中サービス支援型共同生活援助に係る生活支援員の業務の全部又は一部を委託により他の事業者に行わせる場合にあっては、当該事業者の業務の実施状況について定期的に確認し、その結果等を記録しているか。
</t>
  </si>
  <si>
    <t xml:space="preserve">（６)適切な指定日中サービス支援型共同生活援助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か。
</t>
    <rPh sb="3" eb="5">
      <t>テキセツ</t>
    </rPh>
    <rPh sb="6" eb="8">
      <t>シテイ</t>
    </rPh>
    <rPh sb="24" eb="26">
      <t>テイキョウ</t>
    </rPh>
    <rPh sb="27" eb="29">
      <t>カクホ</t>
    </rPh>
    <rPh sb="31" eb="33">
      <t>カンテン</t>
    </rPh>
    <rPh sb="36" eb="38">
      <t>ショクバ</t>
    </rPh>
    <rPh sb="42" eb="43">
      <t>オコナ</t>
    </rPh>
    <rPh sb="46" eb="48">
      <t>セイテキ</t>
    </rPh>
    <rPh sb="49" eb="51">
      <t>ゲンドウ</t>
    </rPh>
    <rPh sb="54" eb="56">
      <t>ユウエツ</t>
    </rPh>
    <rPh sb="56" eb="57">
      <t>テキ</t>
    </rPh>
    <rPh sb="58" eb="60">
      <t>カンケイ</t>
    </rPh>
    <rPh sb="61" eb="63">
      <t>ハイケイ</t>
    </rPh>
    <rPh sb="66" eb="68">
      <t>ゲンドウ</t>
    </rPh>
    <rPh sb="72" eb="75">
      <t>ギョウムジョウ</t>
    </rPh>
    <rPh sb="75" eb="77">
      <t>ヒツヨウ</t>
    </rPh>
    <rPh sb="79" eb="81">
      <t>ソウトウ</t>
    </rPh>
    <rPh sb="82" eb="84">
      <t>ハンイ</t>
    </rPh>
    <rPh sb="85" eb="86">
      <t>コ</t>
    </rPh>
    <rPh sb="93" eb="96">
      <t>ジュウギョウシャ</t>
    </rPh>
    <rPh sb="97" eb="99">
      <t>シュウギョウ</t>
    </rPh>
    <rPh sb="99" eb="101">
      <t>カンキョウ</t>
    </rPh>
    <rPh sb="102" eb="103">
      <t>ガイ</t>
    </rPh>
    <rPh sb="109" eb="111">
      <t>ボウシ</t>
    </rPh>
    <rPh sb="116" eb="118">
      <t>ホウシン</t>
    </rPh>
    <rPh sb="119" eb="122">
      <t>メイカクカ</t>
    </rPh>
    <rPh sb="122" eb="123">
      <t>トウ</t>
    </rPh>
    <rPh sb="124" eb="126">
      <t>ヒツヨウ</t>
    </rPh>
    <rPh sb="127" eb="129">
      <t>ソチ</t>
    </rPh>
    <rPh sb="130" eb="131">
      <t>コウ</t>
    </rPh>
    <phoneticPr fontId="1"/>
  </si>
  <si>
    <t xml:space="preserve">（１）感染症や非常災害の発生時において、利用者に対する指定日中サービス支援型共同生活援助の提供を継続的に実施するための、及び非常時の体制で早期の業務再開を図るための計画（業務継続計画）を策定し、当該業務継続計画に従い必要な措置を講ずるよう努めているか。（※なお、当該事項は令和６年度から義務化されます）
</t>
    <phoneticPr fontId="1"/>
  </si>
  <si>
    <t xml:space="preserve">（２）当該指定日中サービス支援型共同生活援助事業所において感染症又は食中毒が発生し、又はまん延しないように次に掲げる必要な措置を講ずるよう努めているか。（＊なお当該事項は令和６年度から義務化されます。）
①　当該指定日中サービス支援型共同生活援助事業所における感染症及び食中毒の予防及びまん延防止のための対
　　策を検討する委員会（テレビ電話装置等を活用して行うことができるものとする）を定期
　　的に開催するとともに、その結果について、従業員に周知徹底を図ること
②　当該指定日中サービス支援型共同生活援助事業所における感染症及び食中毒の予防及びまん延防止のための指
　　針を整備すること
③　当該指定日中サービス支援型共同生活援助事業所において、従業者に対し、感染症及び食中毒の予防及びまん
　　延防止のための研修並びに感染症の予防及びまん延防止のための訓練を定期的に実施する
　　こと
</t>
    <rPh sb="3" eb="5">
      <t>トウガイ</t>
    </rPh>
    <rPh sb="53" eb="54">
      <t>ツギ</t>
    </rPh>
    <rPh sb="55" eb="56">
      <t>カカ</t>
    </rPh>
    <rPh sb="80" eb="82">
      <t>トウガイ</t>
    </rPh>
    <rPh sb="290" eb="292">
      <t>セイビ</t>
    </rPh>
    <rPh sb="326" eb="328">
      <t>ジュウギョウ</t>
    </rPh>
    <rPh sb="328" eb="329">
      <t>シャ</t>
    </rPh>
    <rPh sb="330" eb="331">
      <t>タイ</t>
    </rPh>
    <rPh sb="358" eb="360">
      <t>ケンシュウ</t>
    </rPh>
    <rPh sb="360" eb="361">
      <t>ナラ</t>
    </rPh>
    <rPh sb="363" eb="366">
      <t>カンセンショウ</t>
    </rPh>
    <rPh sb="367" eb="369">
      <t>ヨボウ</t>
    </rPh>
    <rPh sb="369" eb="370">
      <t>オヨ</t>
    </rPh>
    <rPh sb="373" eb="374">
      <t>エン</t>
    </rPh>
    <rPh sb="374" eb="376">
      <t>ボウシ</t>
    </rPh>
    <rPh sb="380" eb="382">
      <t>クンレン</t>
    </rPh>
    <rPh sb="383" eb="385">
      <t>テイキ</t>
    </rPh>
    <rPh sb="385" eb="386">
      <t>テキ</t>
    </rPh>
    <rPh sb="387" eb="389">
      <t>ジッシ</t>
    </rPh>
    <phoneticPr fontId="1"/>
  </si>
  <si>
    <t xml:space="preserve">指定日中サービス支援型共同生活援助事業所の見やすい場所に、運営規程の概要、従業者の勤務の体制、事故発生時の対応、苦情処理の体制、協力医療機関及び協力歯科医療機関、その他の利用申込者のサービスの選択に資すると認められる重要事項を掲示しているか。（なお、前記の書面を当該事業所に備え付け、かつこれをいつでも関係者に自由に閲覧させることにより、掲示に代えることができる）
</t>
    <rPh sb="47" eb="49">
      <t>ジコ</t>
    </rPh>
    <rPh sb="49" eb="51">
      <t>ハッセイ</t>
    </rPh>
    <rPh sb="51" eb="52">
      <t>ジ</t>
    </rPh>
    <rPh sb="53" eb="55">
      <t>タイオウ</t>
    </rPh>
    <rPh sb="56" eb="58">
      <t>クジョウ</t>
    </rPh>
    <rPh sb="58" eb="60">
      <t>ショリ</t>
    </rPh>
    <rPh sb="61" eb="63">
      <t>タイセイ</t>
    </rPh>
    <rPh sb="70" eb="71">
      <t>オヨ</t>
    </rPh>
    <rPh sb="125" eb="126">
      <t>マエ</t>
    </rPh>
    <rPh sb="126" eb="127">
      <t>キ</t>
    </rPh>
    <rPh sb="128" eb="130">
      <t>ショメン</t>
    </rPh>
    <rPh sb="131" eb="133">
      <t>トウガイ</t>
    </rPh>
    <rPh sb="133" eb="135">
      <t>ジギョウ</t>
    </rPh>
    <rPh sb="135" eb="136">
      <t>ショ</t>
    </rPh>
    <rPh sb="137" eb="138">
      <t>ソナ</t>
    </rPh>
    <rPh sb="139" eb="140">
      <t>ツ</t>
    </rPh>
    <rPh sb="151" eb="154">
      <t>カンケイシャ</t>
    </rPh>
    <rPh sb="155" eb="157">
      <t>ジユウ</t>
    </rPh>
    <rPh sb="158" eb="160">
      <t>エツラン</t>
    </rPh>
    <rPh sb="169" eb="171">
      <t>ケイジ</t>
    </rPh>
    <rPh sb="172" eb="173">
      <t>カ</t>
    </rPh>
    <phoneticPr fontId="1"/>
  </si>
  <si>
    <t xml:space="preserve">（３）他の指定日中サービス支援型共同生活援助事業者等に対して、利用者又はその家族に関する情報を提供する際は、あらかじめ文書により当該利用者又はその家族の同意を得ているか。
</t>
    <phoneticPr fontId="1"/>
  </si>
  <si>
    <t xml:space="preserve">（１）事業者は、指定日中サービス支援型共同生活援助を利用しようとする者が、適切かつ円滑に利用することができるように、当該指定日中サービス支援型共同生活援助事業者が実施する事業の内容に関する情報の提供を行うよう努めているか。
</t>
    <rPh sb="3" eb="6">
      <t>ジギョウシャ</t>
    </rPh>
    <phoneticPr fontId="1"/>
  </si>
  <si>
    <t xml:space="preserve">（２）指定日中サービス支援型共同生活援助事業者は、当該指定日中サービス支援型共同生活援助事業者について広告をする場合においては、その内容が虚偽又は誇大なものとなっていないか。
</t>
    <phoneticPr fontId="1"/>
  </si>
  <si>
    <t xml:space="preserve">（１）事業者は、相談支援事業者若しくは他の障害福祉サービス事業者等又はその従業者に対し、利用者又はその家族に対して当該指定日中サービス支援型共同生活援助事業者を紹介することの対償として、金品その他の財産上の利益を供与していないか。
</t>
    <phoneticPr fontId="1"/>
  </si>
  <si>
    <t xml:space="preserve">（１）その提供した指定日中サービス支援型共同生活援助に関する利用者又はその家族からの苦情に迅速かつ適切に対応するために、苦情を受け付けるための窓口を設置する等の必要な措置を講じているか。
</t>
    <phoneticPr fontId="1"/>
  </si>
  <si>
    <t xml:space="preserve">（３）事業者は、その提供した指定日中サービス支援型共同生活援助に関し、法第10条第１項の規定により市町村が行う報告若しくは文書その他の物件の提出若しくは提示の命令又は当該職員からの質問若しくは指定日中サービス支援型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1"/>
  </si>
  <si>
    <t xml:space="preserve">（４）事業者は、その提供した指定日中サービス支援型共同生活援助に関し、法第11条第２項の規定により神戸市長が行う報告若しくは指定日中サービス支援型共同生活援助の提供の記録、帳簿書類その他の物件の提出若しくは提示の命令又は当該職員からの質問に応じ、及び利用者又はその家族からの苦情に関して神戸市長が行う調査に協力するとともに、神戸市長から指導又は助言を受けた場合は、当該指導又は助言に従って必要な改善を行っているか。
</t>
    <rPh sb="49" eb="53">
      <t>コウベシチョウ</t>
    </rPh>
    <rPh sb="143" eb="147">
      <t>コウベシチョウ</t>
    </rPh>
    <phoneticPr fontId="1"/>
  </si>
  <si>
    <t xml:space="preserve">（５）事業者は、その提供した指定日中サービス支援型共同生活援助に関し、法第48条第１項の規定により神戸市長又は市町村長が行う報告若しくは帳簿書類その他の物件の提出若しくは提示の命令又は当該職員からの質問若しくは指定日中サービス支援型共同生活援助事業所の設備若しくは帳簿書類その他の物件の検査に応じ、及び利用者又はその家族からの苦情に関して神戸市長又は市町村長が行う調査に協力するとともに、神戸市長又は市町村長から指導又は助言を受けた場合は、当該指導又は助言に従って必要な改善を行っているか。
</t>
    <rPh sb="49" eb="53">
      <t>コウベシチョウ</t>
    </rPh>
    <rPh sb="58" eb="59">
      <t>チョウ</t>
    </rPh>
    <rPh sb="169" eb="172">
      <t>コウベシ</t>
    </rPh>
    <rPh sb="172" eb="173">
      <t>チョウ</t>
    </rPh>
    <rPh sb="173" eb="174">
      <t>マタ</t>
    </rPh>
    <rPh sb="175" eb="178">
      <t>シチョウソン</t>
    </rPh>
    <rPh sb="178" eb="179">
      <t>チョウ</t>
    </rPh>
    <rPh sb="203" eb="204">
      <t>チョウ</t>
    </rPh>
    <phoneticPr fontId="1"/>
  </si>
  <si>
    <t xml:space="preserve">（１）利用者に対する指定日中サービス支援型共同生活援助の提供により事故が発生した場合は、神戸市、市町村、該利用者の家族等に連絡を行うとともに、必要な措置を講じているか。
</t>
    <rPh sb="44" eb="46">
      <t>コウベ</t>
    </rPh>
    <rPh sb="46" eb="47">
      <t>シ</t>
    </rPh>
    <rPh sb="48" eb="51">
      <t>シチョウソン</t>
    </rPh>
    <phoneticPr fontId="1"/>
  </si>
  <si>
    <t xml:space="preserve">（３）利用者に対する指定日中サービス支援型共同生活援助の提供により賠償すべき事故が発生した場合は、損害賠償を速やかに行っているか。
</t>
    <phoneticPr fontId="1"/>
  </si>
  <si>
    <t xml:space="preserve">（１）指定日中サービス支援型共同生活援助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</si>
  <si>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（３）身体拘束等の適正化を図るため、次に掲げる措置を講じているか。
①　指定日中サービス支援型共同生活援助事業者は、身体拘束等の適正化のための対策を検討する委員会（テレビ
　　電話装置を活用して行うことができるものとする）を定期的に開催するとともに、その結
　　果を、従業員に周知徹底を図ること
②　身体拘束等の適正化のための指針を整備すること
③　指定日中サービス支援型共同生活援助事業者は、従業者に対し、身体拘束等の適正化のための研修を定期的に
　　実施すること
</t>
    <rPh sb="3" eb="5">
      <t>シンタイ</t>
    </rPh>
    <rPh sb="5" eb="7">
      <t>コウソク</t>
    </rPh>
    <rPh sb="7" eb="8">
      <t>トウ</t>
    </rPh>
    <rPh sb="9" eb="11">
      <t>テキセイ</t>
    </rPh>
    <rPh sb="11" eb="12">
      <t>カ</t>
    </rPh>
    <rPh sb="13" eb="14">
      <t>ハカ</t>
    </rPh>
    <rPh sb="18" eb="19">
      <t>ツギ</t>
    </rPh>
    <rPh sb="20" eb="21">
      <t>カカ</t>
    </rPh>
    <rPh sb="23" eb="25">
      <t>ソチ</t>
    </rPh>
    <rPh sb="26" eb="27">
      <t>コウ</t>
    </rPh>
    <rPh sb="59" eb="61">
      <t>シンタイ</t>
    </rPh>
    <rPh sb="61" eb="63">
      <t>コウソク</t>
    </rPh>
    <rPh sb="63" eb="64">
      <t>トウ</t>
    </rPh>
    <rPh sb="65" eb="67">
      <t>テキセイ</t>
    </rPh>
    <rPh sb="67" eb="68">
      <t>カ</t>
    </rPh>
    <rPh sb="72" eb="74">
      <t>タイサク</t>
    </rPh>
    <rPh sb="75" eb="77">
      <t>ケントウ</t>
    </rPh>
    <rPh sb="79" eb="82">
      <t>イインカイ</t>
    </rPh>
    <rPh sb="89" eb="91">
      <t>デンワ</t>
    </rPh>
    <rPh sb="91" eb="93">
      <t>ソウチ</t>
    </rPh>
    <rPh sb="94" eb="96">
      <t>カツヨウ</t>
    </rPh>
    <rPh sb="98" eb="99">
      <t>オコナ</t>
    </rPh>
    <rPh sb="113" eb="116">
      <t>テイキテキ</t>
    </rPh>
    <rPh sb="117" eb="119">
      <t>カイサイ</t>
    </rPh>
    <rPh sb="139" eb="141">
      <t>シュウチ</t>
    </rPh>
    <rPh sb="144" eb="145">
      <t>ハカ</t>
    </rPh>
    <rPh sb="151" eb="153">
      <t>シンタイ</t>
    </rPh>
    <rPh sb="153" eb="155">
      <t>コウソク</t>
    </rPh>
    <rPh sb="155" eb="156">
      <t>ナド</t>
    </rPh>
    <rPh sb="157" eb="159">
      <t>テキセイ</t>
    </rPh>
    <rPh sb="159" eb="160">
      <t>カ</t>
    </rPh>
    <rPh sb="164" eb="166">
      <t>シシン</t>
    </rPh>
    <rPh sb="167" eb="169">
      <t>セイビ</t>
    </rPh>
    <rPh sb="198" eb="200">
      <t>ジュウギョウ</t>
    </rPh>
    <rPh sb="200" eb="201">
      <t>シャ</t>
    </rPh>
    <rPh sb="202" eb="203">
      <t>タイ</t>
    </rPh>
    <rPh sb="205" eb="207">
      <t>シンタイ</t>
    </rPh>
    <rPh sb="207" eb="209">
      <t>コウソク</t>
    </rPh>
    <rPh sb="209" eb="210">
      <t>トウ</t>
    </rPh>
    <rPh sb="211" eb="214">
      <t>テキセイカ</t>
    </rPh>
    <rPh sb="218" eb="220">
      <t>ケンシュウ</t>
    </rPh>
    <rPh sb="221" eb="224">
      <t>テイキテキ</t>
    </rPh>
    <rPh sb="228" eb="230">
      <t>ジッシ</t>
    </rPh>
    <phoneticPr fontId="1"/>
  </si>
  <si>
    <t xml:space="preserve">指定日中サービス支援型共同生活援助事業者は、虐待の発生又はその再発を防止するため、次に掲げる措置を講じているか。
①　指定日中サービス支援型共同生活援助事業者は、虐待防止ための対策を検討する委員会（テレビ電話装置を活
　　用して行うことができるものとする）を定期的に開催するとともに、その結果を、従業員
　　に周知徹底を図っているか。
</t>
    <rPh sb="22" eb="24">
      <t>ギャクタイ</t>
    </rPh>
    <rPh sb="25" eb="27">
      <t>ハッセイ</t>
    </rPh>
    <rPh sb="27" eb="28">
      <t>マタ</t>
    </rPh>
    <rPh sb="34" eb="36">
      <t>ボウシ</t>
    </rPh>
    <rPh sb="41" eb="42">
      <t>ツギ</t>
    </rPh>
    <rPh sb="43" eb="44">
      <t>カカ</t>
    </rPh>
    <rPh sb="46" eb="48">
      <t>ソチ</t>
    </rPh>
    <rPh sb="49" eb="50">
      <t>コウ</t>
    </rPh>
    <rPh sb="82" eb="84">
      <t>ギャクタイ</t>
    </rPh>
    <rPh sb="84" eb="86">
      <t>ボウシ</t>
    </rPh>
    <phoneticPr fontId="1"/>
  </si>
  <si>
    <t xml:space="preserve">②　指定日中サービス支援型共同生活援助事業者所は、従業者に対し、１年に１回以上、虐待の防止のための研修を実地し
ているか。（※なお、当該事項は神戸市条例により平成25年度から義務化されています）
</t>
  </si>
  <si>
    <t xml:space="preserve">③　指定日中サービス支援型共同生活援助事業者所は、①②に掲げる措置を適切に実施するために担当者を置いているか。
</t>
    <rPh sb="28" eb="29">
      <t>カカ</t>
    </rPh>
    <rPh sb="31" eb="33">
      <t>ソチ</t>
    </rPh>
    <rPh sb="34" eb="36">
      <t>テキセツ</t>
    </rPh>
    <rPh sb="37" eb="39">
      <t>ジッシ</t>
    </rPh>
    <rPh sb="44" eb="46">
      <t>タントウ</t>
    </rPh>
    <rPh sb="46" eb="47">
      <t>シャ</t>
    </rPh>
    <rPh sb="48" eb="49">
      <t>オ</t>
    </rPh>
    <phoneticPr fontId="1"/>
  </si>
  <si>
    <t xml:space="preserve">指定日中サービス支援型共同生活援助事業者は、その事業の運営に当たっては、地域住民又はその自発的な活動等との連携及び協力を行う等の地域との交流に努めているか。
</t>
    <phoneticPr fontId="1"/>
  </si>
  <si>
    <t xml:space="preserve">指定日中サービス支援型共同生活援助事業者は、指定日中サービス支援型共同生活援助事業所ごとに経理を区分するとともに、指定日中サービス支援型共同生活援助の事業の会計をその他の事業の会計と区分しているか。
</t>
    <phoneticPr fontId="1"/>
  </si>
  <si>
    <t xml:space="preserve">（１）指定日中サービス支援型共同生活援助事業者は、従業者、設備、備品及び会計に関する諸記録を整備してあるか。
</t>
    <phoneticPr fontId="1"/>
  </si>
  <si>
    <t xml:space="preserve">（２）指定日中サービス支援型共同生活援助事業者は、利用者に対する指定日中サービス支援型共同生活援助の提供に関する次の各号に掲げる記録を整備し、当該指定日中サービス支援型共同生活援助を提供した日から５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
</t>
    <phoneticPr fontId="1"/>
  </si>
  <si>
    <t>法第89条の３第１項に規定する協議会その他都道府県知事がこれに準ずるものとして特に認めるもの（以下、「協議会等」という。）に対して定期的に日中サービス支援型指定日中サービス支援型共同生活援助の事業の実施状況等を報告し、協議会による評価を受けるとともに、協議会等から必要な要望、助言等を聴く機会を設けているか。</t>
    <rPh sb="0" eb="1">
      <t>ホウ</t>
    </rPh>
    <rPh sb="1" eb="2">
      <t>ダイ</t>
    </rPh>
    <rPh sb="4" eb="5">
      <t>ジョウ</t>
    </rPh>
    <rPh sb="7" eb="8">
      <t>ダイ</t>
    </rPh>
    <rPh sb="9" eb="10">
      <t>コウ</t>
    </rPh>
    <rPh sb="11" eb="13">
      <t>キテイ</t>
    </rPh>
    <rPh sb="15" eb="18">
      <t>キョウギカイ</t>
    </rPh>
    <rPh sb="20" eb="21">
      <t>ホカ</t>
    </rPh>
    <rPh sb="21" eb="25">
      <t>トドウフケン</t>
    </rPh>
    <rPh sb="25" eb="27">
      <t>チジ</t>
    </rPh>
    <rPh sb="31" eb="32">
      <t>ジュン</t>
    </rPh>
    <rPh sb="39" eb="40">
      <t>トク</t>
    </rPh>
    <rPh sb="41" eb="42">
      <t>ミト</t>
    </rPh>
    <rPh sb="47" eb="49">
      <t>イカ</t>
    </rPh>
    <rPh sb="51" eb="54">
      <t>キョウギカイ</t>
    </rPh>
    <rPh sb="54" eb="55">
      <t>トウ</t>
    </rPh>
    <rPh sb="62" eb="63">
      <t>タイ</t>
    </rPh>
    <rPh sb="65" eb="68">
      <t>テイキテキ</t>
    </rPh>
    <rPh sb="69" eb="71">
      <t>ニッチュウ</t>
    </rPh>
    <rPh sb="75" eb="77">
      <t>シエン</t>
    </rPh>
    <rPh sb="77" eb="78">
      <t>ガタ</t>
    </rPh>
    <rPh sb="96" eb="98">
      <t>コトギョウ</t>
    </rPh>
    <rPh sb="99" eb="103">
      <t>ジッシジョウキョウ</t>
    </rPh>
    <rPh sb="103" eb="104">
      <t>トウ</t>
    </rPh>
    <rPh sb="105" eb="107">
      <t>ホウコク</t>
    </rPh>
    <rPh sb="109" eb="112">
      <t>キョウギカイ</t>
    </rPh>
    <rPh sb="115" eb="117">
      <t>ヒョウカ</t>
    </rPh>
    <rPh sb="118" eb="119">
      <t>ウ</t>
    </rPh>
    <rPh sb="126" eb="129">
      <t>キョウギカイ</t>
    </rPh>
    <rPh sb="129" eb="130">
      <t>トウ</t>
    </rPh>
    <rPh sb="132" eb="134">
      <t>ヒツヨウ</t>
    </rPh>
    <rPh sb="135" eb="137">
      <t>ヨウボウ</t>
    </rPh>
    <rPh sb="138" eb="141">
      <t>ジョゲントウ</t>
    </rPh>
    <rPh sb="142" eb="143">
      <t>キ</t>
    </rPh>
    <rPh sb="144" eb="146">
      <t>キカイ</t>
    </rPh>
    <rPh sb="147" eb="148">
      <t>モウ</t>
    </rPh>
    <phoneticPr fontId="1"/>
  </si>
  <si>
    <t>日中サービス支援があt日中サービス支援型共同生活援助事業者は、当該日中サービス支援型日中サービス支援型共同生活援助と同時に指定短期入所を行っているか。</t>
    <rPh sb="0" eb="2">
      <t>ニッチュウ</t>
    </rPh>
    <rPh sb="6" eb="8">
      <t>シエン</t>
    </rPh>
    <rPh sb="26" eb="29">
      <t>ジギョウシャ</t>
    </rPh>
    <rPh sb="31" eb="33">
      <t>トウガイ</t>
    </rPh>
    <rPh sb="33" eb="35">
      <t>ニッチュウ</t>
    </rPh>
    <rPh sb="39" eb="42">
      <t>シエンガタ</t>
    </rPh>
    <rPh sb="58" eb="60">
      <t>ドウジ</t>
    </rPh>
    <rPh sb="61" eb="65">
      <t>シテイタンキ</t>
    </rPh>
    <rPh sb="65" eb="67">
      <t>ニュウショ</t>
    </rPh>
    <rPh sb="68" eb="69">
      <t>オコナ</t>
    </rPh>
    <phoneticPr fontId="1"/>
  </si>
  <si>
    <t xml:space="preserve">（１）着眼点番号69の規定は、指定日中サービス支援型共同生活援助事業所又は日中サービス支援型指定日中サービス支援型共同生活援助事業所の利用者のうち、重度訪問介護、同行援護又は行動援護に係る支給決定を受けることができる区分４～６に該当する者が、共同生活住居内において、当該事業所の従業者以外の者による居宅介護又は重度訪問介護の利用を希望する場合、令和６年３月31日までの間、当該利用者については、適用していないか。
</t>
    <rPh sb="3" eb="8">
      <t>チャクガンテンバンゴウ</t>
    </rPh>
    <rPh sb="35" eb="36">
      <t>マタ</t>
    </rPh>
    <rPh sb="37" eb="38">
      <t>ニチ</t>
    </rPh>
    <rPh sb="38" eb="39">
      <t>ナカ</t>
    </rPh>
    <rPh sb="43" eb="45">
      <t>シエン</t>
    </rPh>
    <rPh sb="45" eb="46">
      <t>ガタ</t>
    </rPh>
    <rPh sb="46" eb="48">
      <t>シテイ</t>
    </rPh>
    <rPh sb="63" eb="66">
      <t>ジギョウショ</t>
    </rPh>
    <rPh sb="99" eb="100">
      <t>ウ</t>
    </rPh>
    <phoneticPr fontId="1"/>
  </si>
  <si>
    <t xml:space="preserve">（２）着眼点番号69の規定は、指定日中サービス支援型共同生活援助事業所又は日中サービス支援型指定日中サービス支援型共同生活援助事業所の利用者のうち、区分４～６に該当する者が、共同生活住居内において、当該事業所の従業者以外の者による居宅介護（身体介護に係るものに限る）の利用を希望し、次に掲げる要件のいずれにも該当する場合については、令和６年３月31日までの間、当該利用者については、適用していないか。
①　当該利用者の個別支援計画に居宅介護の利用が位置付けられていること
②　当該利用者が居宅介護を利用することについて、市町村が必要と認めること
</t>
    <rPh sb="74" eb="76">
      <t>クブン</t>
    </rPh>
    <rPh sb="80" eb="82">
      <t>ガイトウ</t>
    </rPh>
    <rPh sb="84" eb="85">
      <t>モノ</t>
    </rPh>
    <phoneticPr fontId="1"/>
  </si>
  <si>
    <t xml:space="preserve">（１）指定日中サービス支援型共同生活援助に要する費用の額は、平成18年厚生労働省告示第523号（報酬告示）の別表「介護給付費等単位数表」の第15により算定する単位数に、平成18年厚生労働省告示第539号「厚生労働大臣が定める一単位の単価」に定める一単位の単価（10.96円）を乗じて得た額を算定しているか。
（ただし、その額が現に当該指定日中サービス支援型共同生活援助に要した費用の額を超えるときは、当該現に指定日中サービス支援型共同生活援助事業に要した費用の額となっているか。）
</t>
    <rPh sb="48" eb="52">
      <t>ホウシュウコクジ</t>
    </rPh>
    <phoneticPr fontId="1"/>
  </si>
  <si>
    <t xml:space="preserve">（２）（１）の規定により、指定日中サービス支援型共同生活援助に要する費用の額を算定した場合において、その額に１円未満の端数があるときは、その端数金額は切り捨てて算定しているか。
</t>
  </si>
  <si>
    <t>日中サービス支援型日中サービス支援型共同生活援助サービス費</t>
    <rPh sb="0" eb="2">
      <t>ニッチュウ</t>
    </rPh>
    <rPh sb="6" eb="9">
      <t>シエンガタ</t>
    </rPh>
    <phoneticPr fontId="1"/>
  </si>
  <si>
    <t>①基本報酬
日中サービス支援型日中サービス支援型共同生活援助サービス費の利用者</t>
    <rPh sb="36" eb="39">
      <t>リヨウシャ</t>
    </rPh>
    <phoneticPr fontId="1"/>
  </si>
  <si>
    <t xml:space="preserve">障害者（身体障害者は、65歳未満の者又は65歳に達する日の前日までに障害福祉サービス若しくはこれに準ずるものを利用したことがある者に限る。）に対して、日中サービス支援型共同生活援助を行った場合に、所定単位数を算定しているか。
</t>
    <rPh sb="1" eb="2">
      <t>ガイ</t>
    </rPh>
    <rPh sb="7" eb="8">
      <t>ガイ</t>
    </rPh>
    <phoneticPr fontId="1"/>
  </si>
  <si>
    <t>日中サービス支援型日中サービス支援型共同生活援助サービス費（Ⅰ）</t>
  </si>
  <si>
    <t xml:space="preserve">世話人が、常勤換算方法で、利用者の数を3で除した数以上配置されているものとして神戸市長に届け出た指事業所において、日中サービス支援型共同生活援助を行った場合に、障害支援区分に応じ、１日につき所定単位数を算定しているか。
</t>
    <rPh sb="39" eb="42">
      <t>コウベシ</t>
    </rPh>
    <rPh sb="42" eb="43">
      <t>チョウ</t>
    </rPh>
    <rPh sb="80" eb="82">
      <t>ショウガイ</t>
    </rPh>
    <rPh sb="82" eb="84">
      <t>シエン</t>
    </rPh>
    <rPh sb="84" eb="86">
      <t>クブン</t>
    </rPh>
    <rPh sb="87" eb="88">
      <t>オウ</t>
    </rPh>
    <phoneticPr fontId="1"/>
  </si>
  <si>
    <t xml:space="preserve">日中サービス支援型日中サービス支援型共同生活援助サービス費（Ⅱ）
</t>
  </si>
  <si>
    <t xml:space="preserve">世話人が、常勤換算方法で、利用者の数を4で除した数以上配置されているものとして神戸市長に届け出た事業所において、日中サービス支援型共同生活援助を行った場合に、障害支援区分に応じ、１日につき所定単位数を算定しているか。
</t>
    <rPh sb="39" eb="42">
      <t>コウベシ</t>
    </rPh>
    <rPh sb="42" eb="43">
      <t>チョウ</t>
    </rPh>
    <rPh sb="79" eb="81">
      <t>ショウガイ</t>
    </rPh>
    <rPh sb="81" eb="83">
      <t>シエン</t>
    </rPh>
    <rPh sb="83" eb="85">
      <t>クブン</t>
    </rPh>
    <rPh sb="86" eb="87">
      <t>オウ</t>
    </rPh>
    <phoneticPr fontId="1"/>
  </si>
  <si>
    <t>日中サービス支援型日中サービス支援型共同生活援助サービス費（Ⅲ）</t>
  </si>
  <si>
    <t xml:space="preserve">世話人が、常勤換算方法で、利用者の数を5で除した数以上配置されているものとして神戸市長に届け出た事業所において、日中サービス支援型共同生活援助を行った場合に、障害支援区分に応じ、１日につき所定単位数を算定しているか。
</t>
    <rPh sb="39" eb="42">
      <t>コウベシ</t>
    </rPh>
    <rPh sb="42" eb="43">
      <t>チョウ</t>
    </rPh>
    <rPh sb="79" eb="81">
      <t>ショウガイ</t>
    </rPh>
    <rPh sb="81" eb="83">
      <t>シエン</t>
    </rPh>
    <rPh sb="83" eb="85">
      <t>クブン</t>
    </rPh>
    <rPh sb="86" eb="87">
      <t>オウ</t>
    </rPh>
    <phoneticPr fontId="1"/>
  </si>
  <si>
    <t>日中を当該日中サービス支援型共同生活援助住居以外で過ごす場合</t>
    <rPh sb="0" eb="2">
      <t>ニッチュウ</t>
    </rPh>
    <rPh sb="3" eb="5">
      <t>トウガイ</t>
    </rPh>
    <rPh sb="20" eb="22">
      <t>ジュウキョ</t>
    </rPh>
    <rPh sb="22" eb="24">
      <t>イガイ</t>
    </rPh>
    <rPh sb="25" eb="26">
      <t>ス</t>
    </rPh>
    <rPh sb="28" eb="30">
      <t>バアイ</t>
    </rPh>
    <phoneticPr fontId="1"/>
  </si>
  <si>
    <t>日中を共同生活住居以外の場所で過ごす利用者に対し、日中サービス支援型共同生活援助を行った場合は、（Ⅰ）～（Ⅲ）のサービス費にに代えて所定単位数を算定しているか。</t>
    <rPh sb="0" eb="2">
      <t>ニッチュウ</t>
    </rPh>
    <rPh sb="3" eb="7">
      <t>キョウドウセイカツ</t>
    </rPh>
    <rPh sb="7" eb="9">
      <t>ジュウキョ</t>
    </rPh>
    <rPh sb="9" eb="11">
      <t>イガイ</t>
    </rPh>
    <rPh sb="12" eb="14">
      <t>バショ</t>
    </rPh>
    <rPh sb="15" eb="16">
      <t>ス</t>
    </rPh>
    <rPh sb="18" eb="21">
      <t>リヨウシャ</t>
    </rPh>
    <rPh sb="22" eb="23">
      <t>タイ</t>
    </rPh>
    <rPh sb="41" eb="42">
      <t>オコナ</t>
    </rPh>
    <rPh sb="44" eb="46">
      <t>バアイ</t>
    </rPh>
    <rPh sb="60" eb="61">
      <t>ヒ</t>
    </rPh>
    <rPh sb="63" eb="64">
      <t>カ</t>
    </rPh>
    <rPh sb="66" eb="71">
      <t>ショテイタンイスウ</t>
    </rPh>
    <rPh sb="72" eb="74">
      <t>サンテイ</t>
    </rPh>
    <phoneticPr fontId="1"/>
  </si>
  <si>
    <t xml:space="preserve">令和６年３月31日までの間、指定障害福祉サービス基準附則第18条の２の規定の適用を受け、個人単位で居宅介護等を利用する場合の利用者に対し、居宅介護等を利用した日に日中サービス支援型共同生活援助を行った場合は、上記（Ⅰ）～（Ⅲ）のサービス費に代えて、障害支援区分に応じ、それぞれ１日につき所定単位数を算定しているか。
</t>
    <rPh sb="1" eb="2">
      <t>ワ</t>
    </rPh>
    <rPh sb="3" eb="4">
      <t>ネン</t>
    </rPh>
    <rPh sb="5" eb="6">
      <t>ツキ</t>
    </rPh>
    <rPh sb="8" eb="9">
      <t>ニチ</t>
    </rPh>
    <rPh sb="12" eb="13">
      <t>カン</t>
    </rPh>
    <rPh sb="14" eb="16">
      <t>シテイ</t>
    </rPh>
    <rPh sb="16" eb="18">
      <t>ショウガイ</t>
    </rPh>
    <rPh sb="18" eb="20">
      <t>フクシ</t>
    </rPh>
    <rPh sb="24" eb="26">
      <t>キジュン</t>
    </rPh>
    <rPh sb="26" eb="28">
      <t>フソク</t>
    </rPh>
    <rPh sb="28" eb="29">
      <t>ダイ</t>
    </rPh>
    <rPh sb="31" eb="32">
      <t>ジョウ</t>
    </rPh>
    <rPh sb="35" eb="37">
      <t>キテイ</t>
    </rPh>
    <rPh sb="38" eb="40">
      <t>テキヨウ</t>
    </rPh>
    <rPh sb="41" eb="42">
      <t>ウ</t>
    </rPh>
    <rPh sb="44" eb="46">
      <t>コジン</t>
    </rPh>
    <rPh sb="46" eb="48">
      <t>タンイ</t>
    </rPh>
    <rPh sb="49" eb="51">
      <t>キョタク</t>
    </rPh>
    <rPh sb="51" eb="53">
      <t>カイゴ</t>
    </rPh>
    <rPh sb="53" eb="54">
      <t>トウ</t>
    </rPh>
    <rPh sb="55" eb="57">
      <t>リヨウ</t>
    </rPh>
    <rPh sb="59" eb="61">
      <t>バアイ</t>
    </rPh>
    <rPh sb="62" eb="65">
      <t>リヨウシャ</t>
    </rPh>
    <rPh sb="66" eb="67">
      <t>タイ</t>
    </rPh>
    <rPh sb="69" eb="71">
      <t>キョタク</t>
    </rPh>
    <rPh sb="71" eb="73">
      <t>カイゴ</t>
    </rPh>
    <rPh sb="73" eb="74">
      <t>トウ</t>
    </rPh>
    <rPh sb="75" eb="77">
      <t>リヨウ</t>
    </rPh>
    <rPh sb="79" eb="80">
      <t>ヒ</t>
    </rPh>
    <rPh sb="97" eb="98">
      <t>オコナ</t>
    </rPh>
    <rPh sb="100" eb="102">
      <t>バアイ</t>
    </rPh>
    <rPh sb="118" eb="119">
      <t>ヒ</t>
    </rPh>
    <rPh sb="120" eb="121">
      <t>カ</t>
    </rPh>
    <rPh sb="138" eb="140">
      <t>イチニチ</t>
    </rPh>
    <rPh sb="143" eb="145">
      <t>ショテイ</t>
    </rPh>
    <rPh sb="145" eb="148">
      <t>タンイスウ</t>
    </rPh>
    <rPh sb="149" eb="151">
      <t>サンテイ</t>
    </rPh>
    <phoneticPr fontId="1"/>
  </si>
  <si>
    <t xml:space="preserve">日中サービス支援型共同生活援助サービス費（Ⅳ）（体験利用）
</t>
    <rPh sb="24" eb="26">
      <t>タイケン</t>
    </rPh>
    <rPh sb="26" eb="28">
      <t>リヨウ</t>
    </rPh>
    <phoneticPr fontId="1"/>
  </si>
  <si>
    <t xml:space="preserve">日中サービス支援型共同生活援助サービス費（Ⅳ）は、一時的に体験的な日中サービス支援型共同生活援助の利用が必要と認められる者に対し、指定日中サービス支援型共同生活援助を提供した場合（１回当たり連続30日以内かつ年50日以内に限る）、障害支援区分に応じ、１日につき所定単位数を算定しているか。
</t>
    <rPh sb="115" eb="121">
      <t>ショウガイシエンクブン</t>
    </rPh>
    <rPh sb="122" eb="123">
      <t>オウ</t>
    </rPh>
    <phoneticPr fontId="1"/>
  </si>
  <si>
    <t xml:space="preserve">事業所において、一時的に体験的な日中サービス支援型共同生活援助の利用が必要と認められる者であって、日中を当該共同生活住居以外の場所で過ごすものに対し、指定日中サービス支援型共同生活援助を提供した場合（１回当たり連続30日以内かつ年50日以内に限る）、障害支援区分に応じ、１日につき所定単位数を算定しているか。
</t>
    <rPh sb="0" eb="3">
      <t>ジギョウショ</t>
    </rPh>
    <rPh sb="8" eb="11">
      <t>イチジテキ</t>
    </rPh>
    <rPh sb="12" eb="15">
      <t>タイケンテキ</t>
    </rPh>
    <rPh sb="32" eb="34">
      <t>リヨウ</t>
    </rPh>
    <rPh sb="35" eb="37">
      <t>ヒツヨウ</t>
    </rPh>
    <rPh sb="38" eb="39">
      <t>ミト</t>
    </rPh>
    <rPh sb="43" eb="44">
      <t>モノ</t>
    </rPh>
    <rPh sb="49" eb="51">
      <t>ニッチュウ</t>
    </rPh>
    <rPh sb="52" eb="54">
      <t>トウガイ</t>
    </rPh>
    <rPh sb="54" eb="58">
      <t>キョウドウセイカツ</t>
    </rPh>
    <rPh sb="58" eb="60">
      <t>ジュウキョ</t>
    </rPh>
    <rPh sb="60" eb="62">
      <t>イガイ</t>
    </rPh>
    <rPh sb="63" eb="65">
      <t>バショ</t>
    </rPh>
    <rPh sb="66" eb="67">
      <t>ス</t>
    </rPh>
    <rPh sb="72" eb="73">
      <t>タイ</t>
    </rPh>
    <phoneticPr fontId="1"/>
  </si>
  <si>
    <t xml:space="preserve">日中サービス支援型共同生活援助サービス費の算定に当たって、次の①～③のいずれかに該当する場合に、それぞれに掲げる割合を所定単位数に乗じて得た数を算定しているか。
①　従業者の員数が以下に該当する場合（人員欠如減算）
　・基準上配置すべき職員が、１割を超えて員数を満たさない場合は翌月から、それ以外で要
　　件を満たさない場合は翌々月からそれぞれ起算して、解消に至った月まで、利用者全員に
　　減算
　　　２月間は100分の70、３月目以降は100分の50（職員欠如減算）
　・サービス管理責任者が基準上配置すべき要件を満たさない場合は、翌々月から起算して解
　　消に至った月まで利用者全員に減算
　　　４月間は100分の70、５月目以降は100分の50（サービス管理責任者欠如減算）
②　日中サービス支援型共同生活援助計画が作成されていない場合（個別支援計画未作成減算）
　　　作成されていない期間が３月未満の場合　100分の70
　　　作成されていない期間が３月以上の場合　100分の50
（※サービス管理責任者欠如減算と個別支援計画未作成減算は、減算割合が大きい方を適用）
</t>
  </si>
  <si>
    <t>指定基準に定める員数の夜間支援従事者に加え、共同生活住居ごとに、夜勤を行う夜間支援従事者を１以上配置しているものとして神戸市に届け出た事業所において、日中サービス支援型共同生活援助を行った場合に、１日につき所定単位数を加算しているか。</t>
    <rPh sb="0" eb="4">
      <t>シテイキジュン</t>
    </rPh>
    <rPh sb="5" eb="6">
      <t>サダ</t>
    </rPh>
    <rPh sb="8" eb="10">
      <t>インスウ</t>
    </rPh>
    <rPh sb="11" eb="15">
      <t>ヤカンシエン</t>
    </rPh>
    <rPh sb="15" eb="18">
      <t>ジュウジシャ</t>
    </rPh>
    <rPh sb="19" eb="20">
      <t>クワ</t>
    </rPh>
    <rPh sb="22" eb="26">
      <t>キョウドウセイカツ</t>
    </rPh>
    <rPh sb="26" eb="28">
      <t>ジュウキョ</t>
    </rPh>
    <rPh sb="32" eb="34">
      <t>ヤキン</t>
    </rPh>
    <rPh sb="35" eb="36">
      <t>オコナ</t>
    </rPh>
    <rPh sb="37" eb="39">
      <t>ヤカン</t>
    </rPh>
    <rPh sb="39" eb="41">
      <t>シエン</t>
    </rPh>
    <rPh sb="41" eb="44">
      <t>ジュウジシャ</t>
    </rPh>
    <rPh sb="46" eb="48">
      <t>イジョウ</t>
    </rPh>
    <rPh sb="48" eb="50">
      <t>ハイチ</t>
    </rPh>
    <rPh sb="59" eb="62">
      <t>コウベシ</t>
    </rPh>
    <rPh sb="63" eb="64">
      <t>トド</t>
    </rPh>
    <rPh sb="65" eb="66">
      <t>デ</t>
    </rPh>
    <rPh sb="67" eb="70">
      <t>ジギョウショ</t>
    </rPh>
    <rPh sb="91" eb="92">
      <t>オコナ</t>
    </rPh>
    <rPh sb="94" eb="96">
      <t>バアイ</t>
    </rPh>
    <rPh sb="99" eb="100">
      <t>ニチ</t>
    </rPh>
    <rPh sb="103" eb="108">
      <t>ショテイタンイスウ</t>
    </rPh>
    <rPh sb="109" eb="111">
      <t>カサン</t>
    </rPh>
    <phoneticPr fontId="1"/>
  </si>
  <si>
    <t xml:space="preserve">家族等から入院に係る支援を受けることが困難な利用者が病院又は診療所（同一敷地内に併設する病院又は診療所を除く）への入院を要した場合に、指定基準上、置くべき従業者のうちいずれかの職種の者が、日中サービス支援型共同生活援助計画に基づき、当該利用者が入院している病院又は診療所を訪問し、当該病院又は診療所との連絡調整及び被服等の準備その他の日常生活上の支援を行った場合に、１月に１回を限度として、入院期間の日数の合計に応じ、所定単位数を算定しているか。
（長期入院時支援特別加算が算定される月は、算定不可）
</t>
    <rPh sb="229" eb="230">
      <t>ジ</t>
    </rPh>
    <rPh sb="245" eb="247">
      <t>サンテイ</t>
    </rPh>
    <rPh sb="247" eb="249">
      <t>フカ</t>
    </rPh>
    <phoneticPr fontId="1"/>
  </si>
  <si>
    <t xml:space="preserve">家族等から入院に係る支援を受けることが困難な利用者が病院又は診療所（同一敷地内に併設する病院又は診療所を除く）への入院を要した場合に、指定基準上、置くべき従業者のうちいずれかの職種の者が、日中サービス支援型共同生活援助計画に基づき、当該利用者が入院している病院又は診療所を訪問し、当該病院又は診療所との連絡調整及び被服等の準備その他の日常生活上の支援を行った場合に、１月の入院期間（入院の初日及び最終日を除く）の日数が２日を超える場合に、当該日数を超える期間（継続入院者は、入院初日から起算して３月に限る。）について、１日につき所定単位数を加算しているか。
（入院時支援特別加算が算定される月は、算定不可）
</t>
    <rPh sb="186" eb="188">
      <t>ニュウイン</t>
    </rPh>
    <rPh sb="188" eb="190">
      <t>キカン</t>
    </rPh>
    <rPh sb="191" eb="193">
      <t>ニュウイン</t>
    </rPh>
    <rPh sb="194" eb="196">
      <t>ショニチ</t>
    </rPh>
    <rPh sb="196" eb="197">
      <t>オヨ</t>
    </rPh>
    <rPh sb="198" eb="201">
      <t>サイシュウビ</t>
    </rPh>
    <rPh sb="202" eb="203">
      <t>ノゾ</t>
    </rPh>
    <rPh sb="206" eb="208">
      <t>ニッスウ</t>
    </rPh>
    <rPh sb="210" eb="211">
      <t>ニチ</t>
    </rPh>
    <rPh sb="212" eb="213">
      <t>コ</t>
    </rPh>
    <rPh sb="215" eb="217">
      <t>バアイ</t>
    </rPh>
    <rPh sb="219" eb="221">
      <t>トウガイ</t>
    </rPh>
    <rPh sb="221" eb="223">
      <t>ニッスウ</t>
    </rPh>
    <rPh sb="224" eb="225">
      <t>コ</t>
    </rPh>
    <rPh sb="227" eb="229">
      <t>キカン</t>
    </rPh>
    <rPh sb="230" eb="232">
      <t>ケイゾク</t>
    </rPh>
    <rPh sb="232" eb="234">
      <t>ニュウイン</t>
    </rPh>
    <rPh sb="234" eb="235">
      <t>シャ</t>
    </rPh>
    <rPh sb="237" eb="239">
      <t>ニュウイン</t>
    </rPh>
    <rPh sb="239" eb="241">
      <t>ショニチ</t>
    </rPh>
    <rPh sb="243" eb="245">
      <t>キサン</t>
    </rPh>
    <rPh sb="248" eb="249">
      <t>ゲツ</t>
    </rPh>
    <rPh sb="250" eb="251">
      <t>カギ</t>
    </rPh>
    <rPh sb="260" eb="261">
      <t>ニチ</t>
    </rPh>
    <rPh sb="270" eb="272">
      <t>カサン</t>
    </rPh>
    <rPh sb="300" eb="302">
      <t>フカ</t>
    </rPh>
    <phoneticPr fontId="1"/>
  </si>
  <si>
    <t xml:space="preserve">利用者が日中サービス支援型共同生活援助計画に基づき家族等の居宅等において外泊した場合に、１月に１回を限度として、外泊期間の日数の合計に応じ、所定単位数を算定しているか。
（長期帰宅時支援加算が算定される月は、算定不可）
</t>
    <rPh sb="64" eb="66">
      <t>ゴウケイ</t>
    </rPh>
    <rPh sb="106" eb="108">
      <t>フカ</t>
    </rPh>
    <phoneticPr fontId="1"/>
  </si>
  <si>
    <t xml:space="preserve">利用者が日中サービス支援型共同生活援助計画に基づき家族等の居宅等において外泊した場合に、１月の外泊期間（外泊の初日及び最終日を除く）の日数が２日を超える場合に、当該日数を超える期間（継続外泊者は、外泊初日から起算して３月に限る）について、１日につき所定単位数を加算しているか。
（帰宅時支援加算が算定される月は、算定不可）
</t>
    <rPh sb="49" eb="51">
      <t>キカン</t>
    </rPh>
    <rPh sb="153" eb="154">
      <t>ツキ</t>
    </rPh>
    <rPh sb="158" eb="160">
      <t>フカ</t>
    </rPh>
    <phoneticPr fontId="1"/>
  </si>
  <si>
    <t xml:space="preserve">次の①～④の施設基準に適合するものとして神戸市長に届け出た指定日中サービス支援型共同生活援助事業所等において、医療観察法に基づく通院決定を受けてから３年を経過していない者、矯正施設又は更生保護施設を退所後３年を経過していない者で保護観察所又は地域生活定着支援センターから受入依頼を受けた者に対して、特別な支援に対応した日中サービス支援型共同生活援助計画に基づき、地域生活のための相談援助や個別の支援を行った場合に、当該利用者に対し、３年以内（医療観察法に基づく通院期間の延長が行われた場合は、延長期間が終了するまで）の期間（他の指定障害福祉サービス事業所及び指定障害者支援施設等において地域生活移行個別支援特別加算を算定した期間を含む）において、１日につき所定単位数を加算しているか。
①　指定基準の世話人又は生活支援員に加え、適切な支援を行うための世話人又は生活支援員
　　の配置が可能であること。
②　社会福祉士、精神保健福祉士又は公認心理師の資格職員の配置により、適切な支援のため
　　の指導体制が整っていること。
③　従業者に対し、医療観察法に基づく通院中の者及び矯正施設等を退所した障害者の支援に
　　関する研修を年１回以上行っていること。
④　保護観察所、更生保護施設、指定医療機関、精神保健福祉センター等との協力体制が整っ
　　ていること。
</t>
    <rPh sb="6" eb="8">
      <t>シセツ</t>
    </rPh>
    <rPh sb="48" eb="49">
      <t>ショ</t>
    </rPh>
    <rPh sb="49" eb="50">
      <t>トウ</t>
    </rPh>
    <rPh sb="135" eb="136">
      <t>ウ</t>
    </rPh>
    <rPh sb="136" eb="137">
      <t>イ</t>
    </rPh>
    <rPh sb="137" eb="139">
      <t>イライ</t>
    </rPh>
    <rPh sb="140" eb="141">
      <t>ウ</t>
    </rPh>
    <rPh sb="143" eb="144">
      <t>モノ</t>
    </rPh>
    <rPh sb="145" eb="146">
      <t>タイ</t>
    </rPh>
    <rPh sb="251" eb="253">
      <t>シュウリョウ</t>
    </rPh>
    <rPh sb="346" eb="348">
      <t>シテイ</t>
    </rPh>
    <rPh sb="430" eb="432">
      <t>ハイチ</t>
    </rPh>
    <rPh sb="436" eb="438">
      <t>テキセツ</t>
    </rPh>
    <rPh sb="439" eb="441">
      <t>シエン</t>
    </rPh>
    <rPh sb="464" eb="467">
      <t>ジュウギョウシャ</t>
    </rPh>
    <rPh sb="468" eb="469">
      <t>タイ</t>
    </rPh>
    <rPh sb="491" eb="492">
      <t>トウ</t>
    </rPh>
    <rPh sb="493" eb="495">
      <t>タイショ</t>
    </rPh>
    <rPh sb="497" eb="499">
      <t>ショウガイ</t>
    </rPh>
    <phoneticPr fontId="1"/>
  </si>
  <si>
    <t xml:space="preserve">運営規程に定める主たる対象とする障害者の種類に精神障害者を含み、かつ、指定基準上、置くべき従業者のうち社会福祉士、精神保健福祉士又は公認心理師等である従業者を１人以上配置するものとして神戸市長に届け出た指定日中サービス支援型共同生活援助事業所等において、当該社会福祉士、精神保健福祉士又は公認心理師等である従業者が、精神科病院に１年以上入院し当該精神科病院を退院後１年以内の精神障害者に対し、日中サービス支援型共同生活援助計画を作成するとともに、地域で生活するために必要な相談援助や個別の支援等を行った場合に、１日につき所定単位数を加算しているか。
（地域生活移行個別支援特別加算を算定する場合は、算定不可）
</t>
    <rPh sb="16" eb="18">
      <t>ショウガイ</t>
    </rPh>
    <rPh sb="25" eb="27">
      <t>ショウガイ</t>
    </rPh>
    <rPh sb="35" eb="37">
      <t>シテイ</t>
    </rPh>
    <rPh sb="37" eb="39">
      <t>キジュン</t>
    </rPh>
    <rPh sb="39" eb="40">
      <t>ジョウ</t>
    </rPh>
    <rPh sb="181" eb="182">
      <t>ゴ</t>
    </rPh>
    <rPh sb="189" eb="191">
      <t>ショウガイ</t>
    </rPh>
    <rPh sb="211" eb="213">
      <t>ケイカク</t>
    </rPh>
    <rPh sb="301" eb="303">
      <t>フカ</t>
    </rPh>
    <phoneticPr fontId="1"/>
  </si>
  <si>
    <t xml:space="preserve">医療機関等との連携により、看護職員を指定日中サービス支援型共同生活援助事業所等に訪問させ、当該看護職員が利用者に対して１時間未満の看護を行った場合に、当該看護を受けた利用者に対し、１回の訪問につき８人の利用者を限度として、１日につき所定単位数を加算しているか。※ただし、看護職員等配置加算又は医療的ケア対応支援加算を算定している利用者については、算定しない。
</t>
    <rPh sb="4" eb="5">
      <t>トウ</t>
    </rPh>
    <rPh sb="116" eb="118">
      <t>ショテイ</t>
    </rPh>
    <rPh sb="120" eb="121">
      <t>スウ</t>
    </rPh>
    <rPh sb="135" eb="137">
      <t>カンゴ</t>
    </rPh>
    <rPh sb="137" eb="139">
      <t>ショクイン</t>
    </rPh>
    <rPh sb="139" eb="140">
      <t>トウ</t>
    </rPh>
    <rPh sb="140" eb="142">
      <t>ハイチ</t>
    </rPh>
    <rPh sb="142" eb="144">
      <t>カサン</t>
    </rPh>
    <rPh sb="144" eb="145">
      <t>マタ</t>
    </rPh>
    <rPh sb="146" eb="149">
      <t>イリョウテキ</t>
    </rPh>
    <rPh sb="151" eb="153">
      <t>タイオウ</t>
    </rPh>
    <rPh sb="153" eb="155">
      <t>シエン</t>
    </rPh>
    <rPh sb="155" eb="157">
      <t>カサン</t>
    </rPh>
    <rPh sb="158" eb="160">
      <t>サンテイ</t>
    </rPh>
    <rPh sb="164" eb="167">
      <t>リヨウシャ</t>
    </rPh>
    <rPh sb="173" eb="175">
      <t>サンテイ</t>
    </rPh>
    <phoneticPr fontId="1"/>
  </si>
  <si>
    <t xml:space="preserve">医療機関等との連携により、看護職員を指定日中サービス支援型共同生活援助事業所等に訪問させ、当該看護職員が利用者に対して１時間以上～２時間未満の看護を行った場合に、当該看護を受けた利用者に対し、１回の訪問につき８人の利用者を限度として、１日につき所定単位数を加算しているか。
※ただし、看護職員等配置加算又は医療的ケア対応支援加算を算定している利用者については、算定しない。
</t>
    <rPh sb="4" eb="5">
      <t>トウ</t>
    </rPh>
    <rPh sb="62" eb="64">
      <t>イジョウ</t>
    </rPh>
    <rPh sb="122" eb="124">
      <t>ショテイ</t>
    </rPh>
    <rPh sb="126" eb="127">
      <t>スウ</t>
    </rPh>
    <rPh sb="171" eb="174">
      <t>リヨウシャ</t>
    </rPh>
    <phoneticPr fontId="1"/>
  </si>
  <si>
    <t xml:space="preserve">医療機関等との連携により、看護職員を指定日中サービス支援型共同生活援助事業所等に訪問させ、当該看護職員が利用者に対して２時間以上の看護を行った場合に、当該看護を受けた利用者に対し、１回の訪問につき８人の利用者を限度として１日につき所定単位数を加算しているか。
※ただし、看護職員等配置加算又は医療的ケア対応支援加算を算定している利用者については、算定しない。
</t>
    <rPh sb="4" eb="5">
      <t>トウ</t>
    </rPh>
    <rPh sb="60" eb="62">
      <t>ジカン</t>
    </rPh>
    <rPh sb="62" eb="64">
      <t>イジョウ</t>
    </rPh>
    <rPh sb="115" eb="117">
      <t>ショテイ</t>
    </rPh>
    <rPh sb="119" eb="120">
      <t>スウ</t>
    </rPh>
    <rPh sb="164" eb="167">
      <t>リヨウシャ</t>
    </rPh>
    <phoneticPr fontId="1"/>
  </si>
  <si>
    <t xml:space="preserve">医療機関等との連携により、看護職員を指定日中サービス支援型共同生活援助事業所等に訪問させ、当該看護職員が別に厚生労働大臣が定める者に対して看護を行った場合に、当該看護を受けた利用者に対し、１回の訪問につき８人の利用者を限度として、１日につき所定単位数を加算しているか。
※ただし、看護職員等配置加算若しくは医療的ケア対応支援加算又は医療連携体制加算（Ⅰ）～（Ⅲ）までのいずれかを算定している利用者については、算定しない。
①　看護を受けた利用者が１人　　　800単位　
②　看護を受けた利用者が２人　　　500単位
③　看護を受けた利用者が３人以上８人以下　400単位
</t>
    <rPh sb="4" eb="5">
      <t>トウ</t>
    </rPh>
    <rPh sb="52" eb="53">
      <t>ベツ</t>
    </rPh>
    <rPh sb="54" eb="56">
      <t>コウセイ</t>
    </rPh>
    <rPh sb="56" eb="58">
      <t>ロウドウ</t>
    </rPh>
    <rPh sb="58" eb="60">
      <t>ダイジン</t>
    </rPh>
    <rPh sb="61" eb="62">
      <t>サダ</t>
    </rPh>
    <rPh sb="64" eb="65">
      <t>モノ</t>
    </rPh>
    <rPh sb="66" eb="67">
      <t>タイ</t>
    </rPh>
    <rPh sb="95" eb="96">
      <t>カイ</t>
    </rPh>
    <rPh sb="97" eb="99">
      <t>ホウモン</t>
    </rPh>
    <rPh sb="103" eb="104">
      <t>ニン</t>
    </rPh>
    <rPh sb="105" eb="108">
      <t>リヨウシャ</t>
    </rPh>
    <rPh sb="109" eb="111">
      <t>ゲンド</t>
    </rPh>
    <rPh sb="120" eb="122">
      <t>ショテイ</t>
    </rPh>
    <rPh sb="124" eb="125">
      <t>スウ</t>
    </rPh>
    <rPh sb="150" eb="151">
      <t>モ</t>
    </rPh>
    <rPh sb="165" eb="166">
      <t>マタ</t>
    </rPh>
    <rPh sb="167" eb="169">
      <t>イリョウ</t>
    </rPh>
    <rPh sb="169" eb="171">
      <t>レンケイ</t>
    </rPh>
    <rPh sb="171" eb="173">
      <t>タイセイ</t>
    </rPh>
    <rPh sb="173" eb="175">
      <t>カサン</t>
    </rPh>
    <rPh sb="190" eb="192">
      <t>サンテイ</t>
    </rPh>
    <rPh sb="196" eb="198">
      <t>リヨウ</t>
    </rPh>
    <rPh sb="198" eb="199">
      <t>シャ</t>
    </rPh>
    <rPh sb="205" eb="207">
      <t>サンテイ</t>
    </rPh>
    <rPh sb="215" eb="217">
      <t>カンゴ</t>
    </rPh>
    <rPh sb="218" eb="219">
      <t>ウ</t>
    </rPh>
    <rPh sb="221" eb="223">
      <t>リヨウ</t>
    </rPh>
    <rPh sb="223" eb="224">
      <t>シャ</t>
    </rPh>
    <rPh sb="226" eb="227">
      <t>ニン</t>
    </rPh>
    <rPh sb="233" eb="235">
      <t>タンイ</t>
    </rPh>
    <rPh sb="239" eb="241">
      <t>カンゴ</t>
    </rPh>
    <rPh sb="242" eb="243">
      <t>ウ</t>
    </rPh>
    <rPh sb="245" eb="247">
      <t>リヨウ</t>
    </rPh>
    <rPh sb="247" eb="248">
      <t>シャ</t>
    </rPh>
    <rPh sb="250" eb="251">
      <t>ニン</t>
    </rPh>
    <rPh sb="257" eb="259">
      <t>タンイ</t>
    </rPh>
    <rPh sb="262" eb="264">
      <t>カンゴ</t>
    </rPh>
    <rPh sb="265" eb="266">
      <t>ウ</t>
    </rPh>
    <rPh sb="268" eb="270">
      <t>リヨウ</t>
    </rPh>
    <rPh sb="270" eb="271">
      <t>シャ</t>
    </rPh>
    <rPh sb="273" eb="274">
      <t>ニン</t>
    </rPh>
    <rPh sb="274" eb="276">
      <t>イジョウ</t>
    </rPh>
    <rPh sb="277" eb="278">
      <t>ニン</t>
    </rPh>
    <rPh sb="278" eb="280">
      <t>イカ</t>
    </rPh>
    <rPh sb="284" eb="286">
      <t>タンイ</t>
    </rPh>
    <phoneticPr fontId="1"/>
  </si>
  <si>
    <t xml:space="preserve">医療機関等との連携により、看護職員を指定日中サービス支援型共同生活援助事業所等に訪問させ、当該看護職員が認定特定行為業務従事者に喀痰吸引等に係る指導を行った場合に、当該看護職員１人に対し、１日につき所定単位数を加算しているか。※ただし、看護職員等配置加算又は医療的ケア対応支援加算を算定している場合は、算定しない。
</t>
    <rPh sb="4" eb="5">
      <t>トウ</t>
    </rPh>
    <rPh sb="52" eb="54">
      <t>ニンテイ</t>
    </rPh>
    <rPh sb="54" eb="56">
      <t>トクテイ</t>
    </rPh>
    <rPh sb="56" eb="58">
      <t>コウイ</t>
    </rPh>
    <rPh sb="58" eb="60">
      <t>ギョウム</t>
    </rPh>
    <rPh sb="60" eb="63">
      <t>ジュウジシャ</t>
    </rPh>
    <rPh sb="64" eb="66">
      <t>カクタン</t>
    </rPh>
    <rPh sb="66" eb="68">
      <t>キュウイン</t>
    </rPh>
    <rPh sb="68" eb="69">
      <t>トウ</t>
    </rPh>
    <rPh sb="70" eb="71">
      <t>カカ</t>
    </rPh>
    <rPh sb="72" eb="74">
      <t>シドウ</t>
    </rPh>
    <rPh sb="75" eb="76">
      <t>オコナ</t>
    </rPh>
    <rPh sb="78" eb="80">
      <t>バアイ</t>
    </rPh>
    <rPh sb="86" eb="88">
      <t>ショクイン</t>
    </rPh>
    <rPh sb="89" eb="90">
      <t>ニン</t>
    </rPh>
    <rPh sb="91" eb="92">
      <t>タイ</t>
    </rPh>
    <rPh sb="99" eb="101">
      <t>ショテイ</t>
    </rPh>
    <rPh sb="103" eb="104">
      <t>スウ</t>
    </rPh>
    <rPh sb="127" eb="128">
      <t>マタ</t>
    </rPh>
    <rPh sb="147" eb="149">
      <t>バアイ</t>
    </rPh>
    <phoneticPr fontId="1"/>
  </si>
  <si>
    <t xml:space="preserve">医療機関等との連携により、看護職員を指定日中サービス支援型共同生活援助事業所等に訪問させ、当該看護職員が認定特定行為業務従事者に喀痰吸引等に係る指導を行った場合に、当該看護職員１人に対し、１日につき所定単位数を加算しているか。
※ただし、看護職員等配置加算又は医療的ケア対応支援加算を算定している利用者については、算定しない。
</t>
    <rPh sb="4" eb="5">
      <t>トウ</t>
    </rPh>
    <rPh sb="52" eb="54">
      <t>ニンテイ</t>
    </rPh>
    <rPh sb="54" eb="56">
      <t>トクテイ</t>
    </rPh>
    <rPh sb="56" eb="58">
      <t>コウイ</t>
    </rPh>
    <rPh sb="58" eb="60">
      <t>ギョウム</t>
    </rPh>
    <rPh sb="60" eb="63">
      <t>ジュウジシャ</t>
    </rPh>
    <rPh sb="64" eb="66">
      <t>カクタン</t>
    </rPh>
    <rPh sb="66" eb="68">
      <t>キュウイン</t>
    </rPh>
    <rPh sb="68" eb="69">
      <t>トウ</t>
    </rPh>
    <rPh sb="70" eb="71">
      <t>カカ</t>
    </rPh>
    <rPh sb="72" eb="74">
      <t>シドウ</t>
    </rPh>
    <rPh sb="75" eb="76">
      <t>オコナ</t>
    </rPh>
    <rPh sb="78" eb="80">
      <t>バアイ</t>
    </rPh>
    <rPh sb="86" eb="88">
      <t>ショクイン</t>
    </rPh>
    <rPh sb="89" eb="90">
      <t>ニン</t>
    </rPh>
    <rPh sb="91" eb="92">
      <t>タイ</t>
    </rPh>
    <rPh sb="99" eb="101">
      <t>ショテイ</t>
    </rPh>
    <rPh sb="103" eb="104">
      <t>スウ</t>
    </rPh>
    <rPh sb="148" eb="151">
      <t>リヨウシャ</t>
    </rPh>
    <phoneticPr fontId="1"/>
  </si>
  <si>
    <t xml:space="preserve">別に厚生労働大臣が定める基準に適合している福祉・介護職員の賃金の改善等を実施しているものとして神戸市長に届け出た業所等が、利用者に対して、日中サービス支援型共同生活援助を行った場合には、当該基準に掲げる区分に応じ、次のいずれかに掲げる単位数を所定単位数に加算しているか。
①　福祉・介護職員処遇改善加算（Ⅰ）
　　上記サービス費・加算の合計数の1000分の86に相当する単位数
②　福祉・介護職員処遇改善加算（Ⅱ）
　　上記サービス費・加算の合計数の1000分の63に相当する単位数
③　福祉・介護職員処遇改善加算（Ⅲ）
　　上記サービス費・加算の合計数の1000分の35に相当する単位数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チンギン</t>
    </rPh>
    <rPh sb="32" eb="35">
      <t>カイゼントウ</t>
    </rPh>
    <rPh sb="36" eb="38">
      <t>ジッシ</t>
    </rPh>
    <rPh sb="52" eb="53">
      <t>トド</t>
    </rPh>
    <rPh sb="54" eb="55">
      <t>デ</t>
    </rPh>
    <rPh sb="58" eb="59">
      <t>トウ</t>
    </rPh>
    <rPh sb="61" eb="64">
      <t>リヨウシャ</t>
    </rPh>
    <rPh sb="65" eb="66">
      <t>タイ</t>
    </rPh>
    <rPh sb="85" eb="86">
      <t>オコナ</t>
    </rPh>
    <rPh sb="88" eb="90">
      <t>バアイ</t>
    </rPh>
    <rPh sb="93" eb="95">
      <t>トウガイ</t>
    </rPh>
    <rPh sb="95" eb="97">
      <t>キジュン</t>
    </rPh>
    <rPh sb="98" eb="99">
      <t>カカ</t>
    </rPh>
    <rPh sb="101" eb="103">
      <t>クブン</t>
    </rPh>
    <rPh sb="104" eb="105">
      <t>オウ</t>
    </rPh>
    <rPh sb="231" eb="232">
      <t>ブン</t>
    </rPh>
    <rPh sb="236" eb="238">
      <t>ソウトウ</t>
    </rPh>
    <rPh sb="240" eb="243">
      <t>タンイスウ</t>
    </rPh>
    <phoneticPr fontId="1"/>
  </si>
  <si>
    <t xml:space="preserve">別に厚生労働大臣が定める基準に適合している福祉・介護職員を中心とした従業者の賃金の改善等を実施しているものとして神戸市長に届け出た事業所等が、利用者に対して、日中サービス支援型共同生活援助を行った場合に、当該基準に掲げる区分に従い、次のいずれかに掲げる単位数を所定単位数に加算しているか。
①　福祉・介護職員等特定処遇改善加算（Ⅰ）　上記サービス費・加算の合計数（福祉・介護
　　職員処遇改善加算を除く）の1000分の19に相当する単位数
②　福祉・介護職員等特定処遇改善加算（Ⅱ）　上記サービス費・加算の合計数（福祉・介護
　　職員処遇改善加算を除く）の1000分の16に相当する単位数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61" eb="62">
      <t>トド</t>
    </rPh>
    <rPh sb="63" eb="64">
      <t>デ</t>
    </rPh>
    <rPh sb="65" eb="68">
      <t>ジギョウショ</t>
    </rPh>
    <rPh sb="68" eb="69">
      <t>トウ</t>
    </rPh>
    <rPh sb="71" eb="74">
      <t>リヨウシャ</t>
    </rPh>
    <rPh sb="75" eb="76">
      <t>タイ</t>
    </rPh>
    <rPh sb="95" eb="96">
      <t>オコナ</t>
    </rPh>
    <rPh sb="98" eb="100">
      <t>バアイ</t>
    </rPh>
    <rPh sb="102" eb="104">
      <t>トウガイ</t>
    </rPh>
    <rPh sb="104" eb="106">
      <t>キジュン</t>
    </rPh>
    <rPh sb="107" eb="108">
      <t>カカ</t>
    </rPh>
    <rPh sb="110" eb="112">
      <t>クブン</t>
    </rPh>
    <rPh sb="113" eb="114">
      <t>シタガ</t>
    </rPh>
    <rPh sb="116" eb="117">
      <t>ツギ</t>
    </rPh>
    <rPh sb="123" eb="124">
      <t>カカ</t>
    </rPh>
    <rPh sb="126" eb="129">
      <t>タンイスウ</t>
    </rPh>
    <rPh sb="130" eb="132">
      <t>ショテイ</t>
    </rPh>
    <rPh sb="132" eb="135">
      <t>タンイスウ</t>
    </rPh>
    <rPh sb="136" eb="138">
      <t>カサン</t>
    </rPh>
    <rPh sb="149" eb="151">
      <t>フクシ</t>
    </rPh>
    <rPh sb="152" eb="154">
      <t>カイゴ</t>
    </rPh>
    <rPh sb="154" eb="156">
      <t>ショクイン</t>
    </rPh>
    <rPh sb="156" eb="157">
      <t>トウ</t>
    </rPh>
    <rPh sb="157" eb="165">
      <t>トクテイショグウカイゼンカサン</t>
    </rPh>
    <rPh sb="184" eb="186">
      <t>フクシ</t>
    </rPh>
    <rPh sb="187" eb="189">
      <t>カイゴ</t>
    </rPh>
    <rPh sb="192" eb="194">
      <t>ショクイン</t>
    </rPh>
    <rPh sb="194" eb="196">
      <t>ショグウ</t>
    </rPh>
    <rPh sb="196" eb="198">
      <t>カイゼン</t>
    </rPh>
    <rPh sb="198" eb="200">
      <t>カサン</t>
    </rPh>
    <rPh sb="201" eb="202">
      <t>ノゾ</t>
    </rPh>
    <rPh sb="209" eb="210">
      <t>ブン</t>
    </rPh>
    <rPh sb="214" eb="216">
      <t>ソウトウ</t>
    </rPh>
    <rPh sb="218" eb="221">
      <t>タンイスウ</t>
    </rPh>
    <rPh sb="224" eb="226">
      <t>フクシ</t>
    </rPh>
    <rPh sb="227" eb="229">
      <t>カイゴ</t>
    </rPh>
    <rPh sb="229" eb="231">
      <t>ショクイン</t>
    </rPh>
    <rPh sb="231" eb="232">
      <t>トウ</t>
    </rPh>
    <rPh sb="232" eb="240">
      <t>トクテイショグウカイゼンカサン</t>
    </rPh>
    <phoneticPr fontId="1"/>
  </si>
  <si>
    <t>別に厚生労働大臣が定める基準に適合している福祉・介護職員を中心とした従業者の賃金の改善等を実施しているものとして神戸市長に届け出た事業所が、利用者に対して、日中サービス支援型共同生活援助を行った場合に、上記サービス費・加算の合計数（福祉・介護職員処遇改善加算・福祉介護職員等特定処遇改善加算を除く）の1000分の26に相当する単位数を所定単位数に加算しているか。</t>
    <rPh sb="65" eb="68">
      <t>ジギョウショ</t>
    </rPh>
    <phoneticPr fontId="1"/>
  </si>
  <si>
    <t xml:space="preserve">①　日中サービス支援型共同生活援助事業所ごとに専らその職務に従事する常勤の管理者を置いているか。
（日中サービス支援型共同生活援助事業所の管理上支障がない場合は、当該日中サービス支援型共同生活援助事業所の他の職務に従事させ、又は他の事業所、施設等の職務に従事させることができる。）
</t>
    <rPh sb="82" eb="84">
      <t>トウガイ</t>
    </rPh>
    <phoneticPr fontId="1"/>
  </si>
  <si>
    <t xml:space="preserve">②　日中サービス支援型共同生活援助事業所の管理者は、適切な日中サービス支援型共同生活援助を提供するために必要な知識及び経験を有する者となっているか。
</t>
    <phoneticPr fontId="1"/>
  </si>
  <si>
    <t xml:space="preserve">指定基準上、世話人又は生活支援員として常勤で配置されている従業者のうち、社会福祉士、介護福祉士、精神保健福祉士又は公認心理師である従業者の割合が100分の35以上であるとして神戸市長に届け出た事業所において、日中サービス支援型共同生活援助を行った場合に１日につき所定単位数を加算しているか。
</t>
    <rPh sb="9" eb="10">
      <t>マタ</t>
    </rPh>
    <rPh sb="11" eb="13">
      <t>セイカツ</t>
    </rPh>
    <rPh sb="13" eb="15">
      <t>シエン</t>
    </rPh>
    <rPh sb="15" eb="16">
      <t>イン</t>
    </rPh>
    <rPh sb="55" eb="56">
      <t>マタ</t>
    </rPh>
    <rPh sb="57" eb="59">
      <t>コウニン</t>
    </rPh>
    <rPh sb="59" eb="61">
      <t>シンリ</t>
    </rPh>
    <rPh sb="61" eb="62">
      <t>シ</t>
    </rPh>
    <rPh sb="87" eb="90">
      <t>コウベシ</t>
    </rPh>
    <rPh sb="90" eb="91">
      <t>チョウ</t>
    </rPh>
    <rPh sb="96" eb="98">
      <t>ジギョウ</t>
    </rPh>
    <rPh sb="98" eb="99">
      <t>ショ</t>
    </rPh>
    <rPh sb="131" eb="133">
      <t>ショテイ</t>
    </rPh>
    <rPh sb="135" eb="136">
      <t>スウ</t>
    </rPh>
    <phoneticPr fontId="1"/>
  </si>
  <si>
    <t xml:space="preserve">利用者が日中サービス支援型共同生活援助以外の障害福祉サービスを受けている間（個人単位で居宅介護等を利用する場合を除く）は、日中サービス支援型共同生活援助サービス費を算定していないか。
</t>
    <rPh sb="4" eb="6">
      <t>ニッチュウ</t>
    </rPh>
    <rPh sb="10" eb="13">
      <t>シエンガタ</t>
    </rPh>
    <rPh sb="38" eb="40">
      <t>コジン</t>
    </rPh>
    <rPh sb="40" eb="42">
      <t>タンイ</t>
    </rPh>
    <rPh sb="43" eb="45">
      <t>キョタク</t>
    </rPh>
    <rPh sb="45" eb="47">
      <t>カイゴ</t>
    </rPh>
    <rPh sb="47" eb="48">
      <t>トウ</t>
    </rPh>
    <rPh sb="49" eb="51">
      <t>リヨウ</t>
    </rPh>
    <rPh sb="53" eb="55">
      <t>バアイ</t>
    </rPh>
    <rPh sb="56" eb="57">
      <t>ノゾ</t>
    </rPh>
    <phoneticPr fontId="1"/>
  </si>
  <si>
    <t xml:space="preserve">指定基準上、世話人又は生活支援員として常勤で配置されている従業者のうち、社会福祉士、介護福祉士、精神保健福祉士又は公認心理師である従業者の割合が100分の25以上であるとして神戸市長に届け出た事業所等において、日中サービス支援型共同生活援助を行った場合に１日につき所定単位数を加算しているか。（（Ⅰ）との併算定は不可）
</t>
    <rPh sb="9" eb="10">
      <t>マタ</t>
    </rPh>
    <rPh sb="11" eb="13">
      <t>セイカツ</t>
    </rPh>
    <rPh sb="13" eb="15">
      <t>シエン</t>
    </rPh>
    <rPh sb="15" eb="16">
      <t>イン</t>
    </rPh>
    <rPh sb="87" eb="90">
      <t>コウベシ</t>
    </rPh>
    <rPh sb="90" eb="91">
      <t>チョウ</t>
    </rPh>
    <rPh sb="99" eb="100">
      <t>トウ</t>
    </rPh>
    <rPh sb="132" eb="134">
      <t>ショテイ</t>
    </rPh>
    <rPh sb="136" eb="137">
      <t>スウ</t>
    </rPh>
    <phoneticPr fontId="1"/>
  </si>
  <si>
    <t xml:space="preserve">次の①又は②のいずれかに該当するものとして神戸市長に届け出た事業所等において、日中サービス支援型共同生活援助を行った場合に、１日につき所定単位数を加算しているか。（（Ⅰ）（Ⅱ）との併算定は不可）
①　指定基準上、世話人及び生活支援員として配置されている従業者のうち、
　　常勤の割合が100分の75以上
②　指定基準上、世話人及び生活支援員として常勤で配置されている従業者のうち、
　　３年以上従事者の割合が100分の30以上
</t>
    <rPh sb="3" eb="4">
      <t>マタ</t>
    </rPh>
    <rPh sb="21" eb="25">
      <t>コウベシチョウ</t>
    </rPh>
    <rPh sb="33" eb="34">
      <t>トウ</t>
    </rPh>
    <rPh sb="67" eb="69">
      <t>ショテイ</t>
    </rPh>
    <rPh sb="71" eb="72">
      <t>スウ</t>
    </rPh>
    <rPh sb="90" eb="91">
      <t>ヘイ</t>
    </rPh>
    <rPh sb="91" eb="93">
      <t>サンテイ</t>
    </rPh>
    <rPh sb="94" eb="96">
      <t>フカ</t>
    </rPh>
    <phoneticPr fontId="1"/>
  </si>
  <si>
    <t xml:space="preserve">視覚障害者等である利用者の数（重度の視覚、聴覚、言語機能障害又は知的障害のうち２以上の障害を有する利用者については、当該利用者の数に２を乗じて得た数）が、利用者の数に100分の30を乗じて得た数以上であって、視覚障害者との意思疎通に関し専門性を有する者として専ら視覚障害者等の生活支援に従事する従業者を、指定基準に加えて、常勤換算方法で利用者の数を50で除した数以上配置しているとして神戸市長に届け出た事業所等において、日中サービス支援型共同生活援助を行った場合に１日につき所定単位数を加算しているか。
</t>
    <rPh sb="3" eb="4">
      <t>ガイ</t>
    </rPh>
    <rPh sb="29" eb="30">
      <t>ガイ</t>
    </rPh>
    <rPh sb="35" eb="36">
      <t>ガイ</t>
    </rPh>
    <rPh sb="44" eb="45">
      <t>ガイ</t>
    </rPh>
    <rPh sb="107" eb="108">
      <t>ガイ</t>
    </rPh>
    <rPh sb="134" eb="135">
      <t>ガイ</t>
    </rPh>
    <rPh sb="192" eb="195">
      <t>コウベシ</t>
    </rPh>
    <rPh sb="195" eb="196">
      <t>チョウ</t>
    </rPh>
    <phoneticPr fontId="1"/>
  </si>
  <si>
    <t xml:space="preserve">指定基準に定める従業者の数に加え、看護職員を常勤換算方法で１名以上配置しているものとして神戸市長に届け出た事業所等において、日中サービス支援型共同生活援助を行った場合に、１日につき所定単位数を加算しているか。
</t>
    <rPh sb="12" eb="13">
      <t>スウ</t>
    </rPh>
    <rPh sb="30" eb="31">
      <t>メイ</t>
    </rPh>
    <rPh sb="44" eb="47">
      <t>コウベシ</t>
    </rPh>
    <rPh sb="47" eb="48">
      <t>チョウ</t>
    </rPh>
    <phoneticPr fontId="1"/>
  </si>
  <si>
    <t xml:space="preserve">次の①～③の施設基準に適合しているものとして、神戸市長に届け出た事業所において、指定重度障害者等包括支援の対象者（報酬告示別表第８の１の注１に規定する支援の度合に相当する者）に対して、日中サービス支援型共同生活援助を行った場合に、１日につき所定単位数を加算しているか。
（指定障害福祉サービス基準附則第18条の２の適用を受ける個人単位で居宅介護等を利用する者は算定不可）
①　指定基準に加え、指定重度障害者等包括支援の対象者への支援に必要な生活支援員を配置
　　すること。
②　サービス管理責任者又は生活支援員のうち、強度行動障害支援者養成研修（実践研修）又
　　は喀痰吸引等研修（第２号）修了者を１以上配置し、常勤換算方法ではなく、当該事業所
　　において従事する従業者の実員数で算出する。支援計画シート及び支援手順書を作成する
　　こと。
③　生活支援員のうち20％以上が、強度行動障害支援者養成研修（基礎研修）又は喀痰吸引等
　　研修（第３号）修了者であること。　※各研修の内容以上の研修修了者でも良い。
</t>
    <rPh sb="6" eb="8">
      <t>シセツ</t>
    </rPh>
    <rPh sb="8" eb="10">
      <t>キジュン</t>
    </rPh>
    <rPh sb="11" eb="13">
      <t>テキゴウ</t>
    </rPh>
    <rPh sb="23" eb="27">
      <t>コウベシチョウ</t>
    </rPh>
    <rPh sb="28" eb="29">
      <t>トド</t>
    </rPh>
    <rPh sb="30" eb="31">
      <t>デ</t>
    </rPh>
    <rPh sb="57" eb="59">
      <t>ホウシュウ</t>
    </rPh>
    <rPh sb="59" eb="61">
      <t>コクジ</t>
    </rPh>
    <rPh sb="61" eb="63">
      <t>ベッピョウ</t>
    </rPh>
    <rPh sb="63" eb="64">
      <t>ダイ</t>
    </rPh>
    <rPh sb="68" eb="69">
      <t>チュウ</t>
    </rPh>
    <rPh sb="75" eb="77">
      <t>シエン</t>
    </rPh>
    <rPh sb="78" eb="80">
      <t>ドア</t>
    </rPh>
    <rPh sb="88" eb="89">
      <t>タイ</t>
    </rPh>
    <rPh sb="180" eb="182">
      <t>サンテイ</t>
    </rPh>
    <rPh sb="182" eb="184">
      <t>フカ</t>
    </rPh>
    <rPh sb="189" eb="191">
      <t>シテイ</t>
    </rPh>
    <rPh sb="191" eb="193">
      <t>キジュン</t>
    </rPh>
    <rPh sb="194" eb="195">
      <t>クワ</t>
    </rPh>
    <rPh sb="215" eb="217">
      <t>シエン</t>
    </rPh>
    <rPh sb="218" eb="220">
      <t>ヒツヨウ</t>
    </rPh>
    <rPh sb="221" eb="223">
      <t>セイカツ</t>
    </rPh>
    <rPh sb="225" eb="226">
      <t>イン</t>
    </rPh>
    <rPh sb="227" eb="229">
      <t>ハイチ</t>
    </rPh>
    <rPh sb="244" eb="246">
      <t>カンリ</t>
    </rPh>
    <rPh sb="246" eb="249">
      <t>セキニンシャ</t>
    </rPh>
    <rPh sb="249" eb="250">
      <t>マタ</t>
    </rPh>
    <rPh sb="251" eb="253">
      <t>セイカツ</t>
    </rPh>
    <rPh sb="253" eb="255">
      <t>シエン</t>
    </rPh>
    <rPh sb="255" eb="256">
      <t>イン</t>
    </rPh>
    <rPh sb="279" eb="280">
      <t>マタ</t>
    </rPh>
    <rPh sb="284" eb="286">
      <t>カクタン</t>
    </rPh>
    <rPh sb="286" eb="288">
      <t>キュウイン</t>
    </rPh>
    <rPh sb="288" eb="289">
      <t>トウ</t>
    </rPh>
    <rPh sb="289" eb="291">
      <t>ケンシュウ</t>
    </rPh>
    <rPh sb="307" eb="309">
      <t>ジョウキン</t>
    </rPh>
    <rPh sb="309" eb="311">
      <t>カンザン</t>
    </rPh>
    <rPh sb="318" eb="319">
      <t>トウ</t>
    </rPh>
    <rPh sb="319" eb="320">
      <t>ガイ</t>
    </rPh>
    <rPh sb="322" eb="323">
      <t>ショ</t>
    </rPh>
    <rPh sb="330" eb="332">
      <t>ジュウジ</t>
    </rPh>
    <rPh sb="334" eb="337">
      <t>ジュウギョウシャ</t>
    </rPh>
    <rPh sb="338" eb="339">
      <t>ジツ</t>
    </rPh>
    <rPh sb="339" eb="340">
      <t>イン</t>
    </rPh>
    <rPh sb="340" eb="341">
      <t>スウ</t>
    </rPh>
    <rPh sb="342" eb="344">
      <t>サンシュツ</t>
    </rPh>
    <rPh sb="375" eb="377">
      <t>セイカツ</t>
    </rPh>
    <rPh sb="377" eb="379">
      <t>シエン</t>
    </rPh>
    <rPh sb="379" eb="380">
      <t>イン</t>
    </rPh>
    <rPh sb="386" eb="388">
      <t>イジョウ</t>
    </rPh>
    <rPh sb="409" eb="410">
      <t>マタ</t>
    </rPh>
    <rPh sb="411" eb="413">
      <t>カクタン</t>
    </rPh>
    <rPh sb="413" eb="415">
      <t>キュウイン</t>
    </rPh>
    <rPh sb="415" eb="416">
      <t>トウ</t>
    </rPh>
    <rPh sb="419" eb="421">
      <t>ケンシュウ</t>
    </rPh>
    <rPh sb="437" eb="438">
      <t>カク</t>
    </rPh>
    <phoneticPr fontId="1"/>
  </si>
  <si>
    <t xml:space="preserve">次の①～④の施設基準に適合しているものとして、神戸市長に届け出た事業所において、指定重度障害者等包括支援の対象者（報酬告示別表第８の１の注１に規定する支援の度合に相当する者）に対して、日中サービス支援型共同生活援助を行った場合に、１日につき所定単位数を加算しているか。
①　区分４以上の強度行動障害を有するもの
②　指定基準に定める員数に加え支援に必要な生活支援員を加配
③　サービス管理責任者又は生活支援員のうち１人以上が強度行動障害者支援者養成研修（実
　　践研修）／行動援護従事者養成研修の修了者
④　生活支援員のうち20％以上が、強度行動障害支援者養成研修（基礎研修）、行動援護従事
　　者養成研修の修了者であること。※ただし、重度障害者支援加算（１）を算定している場
　　合は算定しない。
</t>
    <rPh sb="138" eb="140">
      <t>クブン</t>
    </rPh>
    <rPh sb="141" eb="143">
      <t>イジョウ</t>
    </rPh>
    <rPh sb="144" eb="146">
      <t>キョウド</t>
    </rPh>
    <rPh sb="146" eb="148">
      <t>コウドウ</t>
    </rPh>
    <rPh sb="148" eb="150">
      <t>ショウガイ</t>
    </rPh>
    <rPh sb="151" eb="152">
      <t>ユウ</t>
    </rPh>
    <rPh sb="159" eb="161">
      <t>シテイ</t>
    </rPh>
    <rPh sb="161" eb="163">
      <t>キジュン</t>
    </rPh>
    <rPh sb="164" eb="165">
      <t>サダ</t>
    </rPh>
    <rPh sb="167" eb="168">
      <t>イン</t>
    </rPh>
    <rPh sb="168" eb="169">
      <t>スウ</t>
    </rPh>
    <rPh sb="170" eb="171">
      <t>クワ</t>
    </rPh>
    <rPh sb="172" eb="174">
      <t>シエン</t>
    </rPh>
    <rPh sb="175" eb="177">
      <t>ヒツヨウ</t>
    </rPh>
    <rPh sb="178" eb="180">
      <t>セイカツ</t>
    </rPh>
    <rPh sb="180" eb="182">
      <t>シエン</t>
    </rPh>
    <rPh sb="182" eb="183">
      <t>イン</t>
    </rPh>
    <rPh sb="184" eb="186">
      <t>カハイ</t>
    </rPh>
    <rPh sb="193" eb="195">
      <t>カンリ</t>
    </rPh>
    <rPh sb="195" eb="197">
      <t>セキニン</t>
    </rPh>
    <rPh sb="197" eb="198">
      <t>シャ</t>
    </rPh>
    <rPh sb="198" eb="199">
      <t>マタ</t>
    </rPh>
    <rPh sb="200" eb="202">
      <t>セイカツ</t>
    </rPh>
    <rPh sb="202" eb="204">
      <t>シエン</t>
    </rPh>
    <rPh sb="204" eb="205">
      <t>イン</t>
    </rPh>
    <rPh sb="209" eb="210">
      <t>ニン</t>
    </rPh>
    <rPh sb="210" eb="212">
      <t>イジョウ</t>
    </rPh>
    <rPh sb="213" eb="215">
      <t>キョウド</t>
    </rPh>
    <rPh sb="215" eb="217">
      <t>コウドウ</t>
    </rPh>
    <rPh sb="217" eb="219">
      <t>ショウガイ</t>
    </rPh>
    <rPh sb="219" eb="220">
      <t>シャ</t>
    </rPh>
    <rPh sb="220" eb="222">
      <t>シエン</t>
    </rPh>
    <rPh sb="222" eb="223">
      <t>シャ</t>
    </rPh>
    <rPh sb="223" eb="225">
      <t>ヨウセイ</t>
    </rPh>
    <rPh sb="225" eb="227">
      <t>ケンシュウ</t>
    </rPh>
    <rPh sb="233" eb="235">
      <t>ケンシュウ</t>
    </rPh>
    <rPh sb="237" eb="239">
      <t>コウドウ</t>
    </rPh>
    <rPh sb="239" eb="241">
      <t>エンゴ</t>
    </rPh>
    <rPh sb="241" eb="243">
      <t>ジュウジ</t>
    </rPh>
    <rPh sb="243" eb="244">
      <t>シャ</t>
    </rPh>
    <rPh sb="244" eb="246">
      <t>ヨウセイ</t>
    </rPh>
    <rPh sb="246" eb="248">
      <t>ケンシュウ</t>
    </rPh>
    <rPh sb="249" eb="252">
      <t>シュウリョウシャ</t>
    </rPh>
    <rPh sb="319" eb="321">
      <t>ジュウド</t>
    </rPh>
    <rPh sb="321" eb="323">
      <t>ショウガイ</t>
    </rPh>
    <rPh sb="323" eb="324">
      <t>シャ</t>
    </rPh>
    <rPh sb="324" eb="326">
      <t>シエン</t>
    </rPh>
    <rPh sb="326" eb="328">
      <t>カサン</t>
    </rPh>
    <rPh sb="332" eb="334">
      <t>サンテイ</t>
    </rPh>
    <rPh sb="344" eb="346">
      <t>サンテイ</t>
    </rPh>
    <phoneticPr fontId="1"/>
  </si>
  <si>
    <t xml:space="preserve">次の①及び②のいずれも該当する事業所において、強度行動障害を有する者に対して体験利用として指定日中サービス支援型共同生活援助を行った場合に、１日につき指定単位数を加算しているか。
①　サービス管理責任者又は生活支援員のうち1人以上が強度行動障害者支援者養成研修（実
　　践研修）／行動援護従事者養成研修の修了者であること。
②　生活支援員のうち20％以上が、強度行動障害支援者養成研修（基礎研修）、行動援護従事
　　者養成研修の修了者であること。
※ただし、重度障害者支援加算を算定している場合は算定しない。
</t>
    <rPh sb="0" eb="1">
      <t>ツギ</t>
    </rPh>
    <rPh sb="15" eb="17">
      <t>ジギョウ</t>
    </rPh>
    <rPh sb="17" eb="18">
      <t>ショ</t>
    </rPh>
    <rPh sb="23" eb="25">
      <t>キョウド</t>
    </rPh>
    <rPh sb="25" eb="27">
      <t>コウドウ</t>
    </rPh>
    <rPh sb="27" eb="29">
      <t>ショウガイ</t>
    </rPh>
    <rPh sb="30" eb="31">
      <t>ユウ</t>
    </rPh>
    <rPh sb="33" eb="34">
      <t>モノ</t>
    </rPh>
    <rPh sb="35" eb="36">
      <t>タイ</t>
    </rPh>
    <rPh sb="38" eb="40">
      <t>タイケン</t>
    </rPh>
    <rPh sb="40" eb="42">
      <t>リヨウ</t>
    </rPh>
    <rPh sb="45" eb="47">
      <t>シテイ</t>
    </rPh>
    <rPh sb="63" eb="64">
      <t>オコナ</t>
    </rPh>
    <rPh sb="66" eb="68">
      <t>バアイ</t>
    </rPh>
    <rPh sb="71" eb="72">
      <t>ニチ</t>
    </rPh>
    <rPh sb="75" eb="77">
      <t>シテイ</t>
    </rPh>
    <rPh sb="77" eb="79">
      <t>タンイ</t>
    </rPh>
    <rPh sb="79" eb="80">
      <t>スウ</t>
    </rPh>
    <rPh sb="81" eb="83">
      <t>カサン</t>
    </rPh>
    <rPh sb="97" eb="99">
      <t>カンリ</t>
    </rPh>
    <rPh sb="99" eb="101">
      <t>セキニン</t>
    </rPh>
    <rPh sb="101" eb="102">
      <t>シャ</t>
    </rPh>
    <rPh sb="102" eb="103">
      <t>マタ</t>
    </rPh>
    <rPh sb="104" eb="106">
      <t>セイカツ</t>
    </rPh>
    <rPh sb="106" eb="108">
      <t>シエン</t>
    </rPh>
    <rPh sb="108" eb="109">
      <t>イン</t>
    </rPh>
    <rPh sb="113" eb="114">
      <t>ニン</t>
    </rPh>
    <rPh sb="114" eb="116">
      <t>イジョウ</t>
    </rPh>
    <rPh sb="117" eb="119">
      <t>キョウド</t>
    </rPh>
    <phoneticPr fontId="1"/>
  </si>
  <si>
    <t xml:space="preserve">①基準の員数従業者に加え、看護職員を常勤換算方法で１以上配置しているとして神戸市長に届け出た事業所において、別に厚生労働大臣が定める者に対し指定日中サービス支援型共同生活援助を行った場合に加算しているか。
※ただし重度障害者支援加算（Ⅰ）算定している場合は算定しない。
</t>
    <rPh sb="1" eb="3">
      <t>キジュン</t>
    </rPh>
    <rPh sb="4" eb="5">
      <t>イン</t>
    </rPh>
    <rPh sb="5" eb="6">
      <t>スウ</t>
    </rPh>
    <rPh sb="6" eb="9">
      <t>ジュウギョウシャ</t>
    </rPh>
    <rPh sb="10" eb="11">
      <t>クワ</t>
    </rPh>
    <rPh sb="13" eb="15">
      <t>カンゴ</t>
    </rPh>
    <rPh sb="15" eb="17">
      <t>ショクイン</t>
    </rPh>
    <rPh sb="18" eb="20">
      <t>ジョウキン</t>
    </rPh>
    <rPh sb="20" eb="22">
      <t>カンザン</t>
    </rPh>
    <rPh sb="22" eb="24">
      <t>ホウホウ</t>
    </rPh>
    <rPh sb="26" eb="28">
      <t>イジョウ</t>
    </rPh>
    <rPh sb="28" eb="30">
      <t>ハイチ</t>
    </rPh>
    <rPh sb="46" eb="48">
      <t>ジギョウ</t>
    </rPh>
    <rPh sb="48" eb="49">
      <t>ショ</t>
    </rPh>
    <rPh sb="68" eb="69">
      <t>タイ</t>
    </rPh>
    <rPh sb="70" eb="72">
      <t>シテイ</t>
    </rPh>
    <rPh sb="88" eb="89">
      <t>オコナ</t>
    </rPh>
    <rPh sb="91" eb="93">
      <t>バアイ</t>
    </rPh>
    <rPh sb="94" eb="96">
      <t>カサン</t>
    </rPh>
    <rPh sb="119" eb="121">
      <t>サンテイ</t>
    </rPh>
    <rPh sb="125" eb="127">
      <t>バアイ</t>
    </rPh>
    <rPh sb="128" eb="130">
      <t>サンテイ</t>
    </rPh>
    <phoneticPr fontId="1"/>
  </si>
  <si>
    <t xml:space="preserve">事業所（区分２以下に該当する利用者に限る）が、生活介護、自立訓練、就労移行支援、就労継続支援に係る支給決定を受けている利用者、地域活動支援センターの利用者、介護保険法に規定する通所介護、通所リハビリテーションその他これらに準ずるものの利用者、診療報酬算定方法別表第１医科診療報酬点数表の精神科ショート・ケア、精神科デイ・ケア、精神科デイ・ナイト・ケアの算定対象となる利用者又は就労している利用者が心身の状況等によりこれらのサービスを利用することができないとき又は就労することができないときに、当該利用者に対して日中に支援を行った場合であって、当該支援を行った日が１月に２日を超える場合に、当該２日を超える期間について、日中支援対象利用者の数（日中支援加算（Ⅰ）の対象利用者を含める）に応じ、１日につき所定単位数を加算しているか。
（指定障害福祉サービス基準附則第18条の２の適用を受ける個人単位での居宅介護等の利用者は算定不可）
</t>
    <rPh sb="0" eb="2">
      <t>ジギョウ</t>
    </rPh>
    <rPh sb="2" eb="3">
      <t>ショ</t>
    </rPh>
    <rPh sb="4" eb="6">
      <t>クブン</t>
    </rPh>
    <rPh sb="7" eb="9">
      <t>イカ</t>
    </rPh>
    <rPh sb="10" eb="12">
      <t>ガイトウ</t>
    </rPh>
    <rPh sb="14" eb="17">
      <t>リヨウシャ</t>
    </rPh>
    <rPh sb="18" eb="19">
      <t>カギ</t>
    </rPh>
    <rPh sb="255" eb="257">
      <t>ニッチュウ</t>
    </rPh>
    <phoneticPr fontId="1"/>
  </si>
  <si>
    <t xml:space="preserve">居宅における単身等での生活が可能であると見込まれる利用者（利用期間が１月を超えると見込まれる利用者に限る。）の退居に先立って、事業所の従業者が、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い、それを記録した場合に、入居中２回を限度として所定単位数を加算しているか。
当該利用者の退居後30日以内に当該利用者の居宅を訪問し、当該利用者及びその家族等に対して相談援助を行い、それを記録した場合に、退居後１回を限度として所定単位数を加算しているか。
（退居後に他の社会福祉施設に入所する場合等は、算定不可）
</t>
    <rPh sb="0" eb="2">
      <t>キョタク</t>
    </rPh>
    <rPh sb="6" eb="8">
      <t>タンシン</t>
    </rPh>
    <rPh sb="8" eb="9">
      <t>トウ</t>
    </rPh>
    <rPh sb="11" eb="13">
      <t>セイカツ</t>
    </rPh>
    <rPh sb="14" eb="16">
      <t>カノウ</t>
    </rPh>
    <rPh sb="20" eb="22">
      <t>ミコ</t>
    </rPh>
    <rPh sb="25" eb="28">
      <t>リヨウシャ</t>
    </rPh>
    <rPh sb="29" eb="31">
      <t>リヨウ</t>
    </rPh>
    <rPh sb="31" eb="33">
      <t>キカン</t>
    </rPh>
    <rPh sb="35" eb="36">
      <t>ゲツ</t>
    </rPh>
    <rPh sb="37" eb="38">
      <t>コ</t>
    </rPh>
    <rPh sb="41" eb="43">
      <t>ミコ</t>
    </rPh>
    <rPh sb="46" eb="49">
      <t>リヨウシャ</t>
    </rPh>
    <rPh sb="50" eb="51">
      <t>カギ</t>
    </rPh>
    <rPh sb="58" eb="59">
      <t>サキ</t>
    </rPh>
    <rPh sb="59" eb="60">
      <t>タ</t>
    </rPh>
    <rPh sb="67" eb="70">
      <t>ジュウギョウシャ</t>
    </rPh>
    <rPh sb="72" eb="74">
      <t>トウガイ</t>
    </rPh>
    <rPh sb="74" eb="77">
      <t>リヨウシャ</t>
    </rPh>
    <rPh sb="78" eb="79">
      <t>タイ</t>
    </rPh>
    <rPh sb="84" eb="85">
      <t>ゴ</t>
    </rPh>
    <rPh sb="86" eb="88">
      <t>セイカツ</t>
    </rPh>
    <rPh sb="92" eb="94">
      <t>ソウダン</t>
    </rPh>
    <rPh sb="94" eb="96">
      <t>エンジョ</t>
    </rPh>
    <rPh sb="97" eb="98">
      <t>オコナ</t>
    </rPh>
    <rPh sb="102" eb="104">
      <t>トウガイ</t>
    </rPh>
    <rPh sb="104" eb="107">
      <t>リヨウシャ</t>
    </rPh>
    <rPh sb="110" eb="111">
      <t>ゴ</t>
    </rPh>
    <rPh sb="112" eb="114">
      <t>セイカツ</t>
    </rPh>
    <rPh sb="116" eb="118">
      <t>キョタク</t>
    </rPh>
    <rPh sb="119" eb="121">
      <t>ホウモン</t>
    </rPh>
    <rPh sb="123" eb="125">
      <t>トウガイ</t>
    </rPh>
    <rPh sb="125" eb="128">
      <t>リヨウシャ</t>
    </rPh>
    <rPh sb="128" eb="129">
      <t>オヨ</t>
    </rPh>
    <rPh sb="132" eb="134">
      <t>カゾク</t>
    </rPh>
    <rPh sb="134" eb="135">
      <t>トウ</t>
    </rPh>
    <rPh sb="136" eb="137">
      <t>タイ</t>
    </rPh>
    <rPh sb="141" eb="142">
      <t>ゴ</t>
    </rPh>
    <rPh sb="143" eb="145">
      <t>ショウガイ</t>
    </rPh>
    <rPh sb="145" eb="147">
      <t>フクシ</t>
    </rPh>
    <rPh sb="153" eb="154">
      <t>タ</t>
    </rPh>
    <rPh sb="155" eb="157">
      <t>ホケン</t>
    </rPh>
    <rPh sb="157" eb="159">
      <t>イリョウ</t>
    </rPh>
    <rPh sb="163" eb="164">
      <t>マタ</t>
    </rPh>
    <rPh sb="165" eb="167">
      <t>フクシ</t>
    </rPh>
    <rPh sb="175" eb="177">
      <t>ソウダン</t>
    </rPh>
    <rPh sb="177" eb="179">
      <t>エンジョ</t>
    </rPh>
    <rPh sb="179" eb="180">
      <t>オヨ</t>
    </rPh>
    <rPh sb="181" eb="183">
      <t>レンラク</t>
    </rPh>
    <rPh sb="183" eb="185">
      <t>チョウセイ</t>
    </rPh>
    <rPh sb="186" eb="187">
      <t>オコ</t>
    </rPh>
    <rPh sb="192" eb="194">
      <t>キロク</t>
    </rPh>
    <rPh sb="196" eb="198">
      <t>バアイ</t>
    </rPh>
    <rPh sb="200" eb="203">
      <t>ニュウキョチュウ</t>
    </rPh>
    <rPh sb="204" eb="205">
      <t>カイ</t>
    </rPh>
    <rPh sb="206" eb="208">
      <t>ゲンド</t>
    </rPh>
    <rPh sb="211" eb="213">
      <t>ショテイ</t>
    </rPh>
    <rPh sb="213" eb="216">
      <t>タンイスウ</t>
    </rPh>
    <rPh sb="217" eb="219">
      <t>カサン</t>
    </rPh>
    <rPh sb="227" eb="229">
      <t>トウガイ</t>
    </rPh>
    <rPh sb="229" eb="232">
      <t>リヨウシャ</t>
    </rPh>
    <rPh sb="235" eb="236">
      <t>ゴ</t>
    </rPh>
    <rPh sb="238" eb="239">
      <t>ニチ</t>
    </rPh>
    <rPh sb="239" eb="241">
      <t>イナイ</t>
    </rPh>
    <rPh sb="242" eb="244">
      <t>トウガイ</t>
    </rPh>
    <rPh sb="244" eb="247">
      <t>リヨウシャ</t>
    </rPh>
    <rPh sb="248" eb="250">
      <t>キョタク</t>
    </rPh>
    <rPh sb="251" eb="253">
      <t>ホウモン</t>
    </rPh>
    <rPh sb="255" eb="257">
      <t>トウガイ</t>
    </rPh>
    <rPh sb="257" eb="260">
      <t>リヨウシャ</t>
    </rPh>
    <rPh sb="260" eb="261">
      <t>オヨ</t>
    </rPh>
    <rPh sb="264" eb="266">
      <t>カゾク</t>
    </rPh>
    <rPh sb="266" eb="267">
      <t>トウ</t>
    </rPh>
    <rPh sb="268" eb="269">
      <t>タイ</t>
    </rPh>
    <rPh sb="271" eb="273">
      <t>ソウダン</t>
    </rPh>
    <rPh sb="273" eb="275">
      <t>エンジョ</t>
    </rPh>
    <rPh sb="276" eb="277">
      <t>オコナ</t>
    </rPh>
    <rPh sb="286" eb="288">
      <t>バアイ</t>
    </rPh>
    <rPh sb="292" eb="293">
      <t>ゴ</t>
    </rPh>
    <rPh sb="294" eb="295">
      <t>カイ</t>
    </rPh>
    <rPh sb="296" eb="298">
      <t>ゲンド</t>
    </rPh>
    <rPh sb="301" eb="303">
      <t>ショテイ</t>
    </rPh>
    <rPh sb="303" eb="306">
      <t>タンイスウ</t>
    </rPh>
    <rPh sb="307" eb="309">
      <t>カサン</t>
    </rPh>
    <rPh sb="319" eb="320">
      <t>ゴ</t>
    </rPh>
    <rPh sb="321" eb="322">
      <t>タ</t>
    </rPh>
    <rPh sb="323" eb="325">
      <t>シャカイ</t>
    </rPh>
    <rPh sb="325" eb="327">
      <t>フクシ</t>
    </rPh>
    <rPh sb="327" eb="329">
      <t>シセツ</t>
    </rPh>
    <rPh sb="330" eb="332">
      <t>ニュウショ</t>
    </rPh>
    <rPh sb="334" eb="336">
      <t>バアイ</t>
    </rPh>
    <rPh sb="339" eb="341">
      <t>サンテイ</t>
    </rPh>
    <rPh sb="341" eb="343">
      <t>フカ</t>
    </rPh>
    <phoneticPr fontId="1"/>
  </si>
  <si>
    <t>日中サービス支援型共同生活援助　</t>
    <phoneticPr fontId="1"/>
  </si>
  <si>
    <t xml:space="preserve">次の①、②の施設基準に適合しているものとして神戸市長に届け出た事業所において、指定障害者支援施設等又は指定障害児入所施設等に１年以上入所し当該施設等を退所後１年以内の者のうち、認定調査票による行動関連項目の合計点数が10点以上である者（強度行動障害者）に対し、日中サービス支援型共同生活援助計画に基づき、地域で生活するために必要な相談援助や個別の支援等を行った場合に、１日につき所定単位数を加算しているか。
①　サービス管理責任者又は生活支援員のうち、強度行動障害支援者養成研修（実践研修）修
　　了者を１以上配置していること。
②　生活支援員のうち、強度行動障害支援者養成研修（基礎研修）修了者の割合が100分の20
　　以上であること。
※各研修の内容以上の研修修了者でも良い。
（重度障害者支援加算を算定する場合は、算定不可）
</t>
    <rPh sb="0" eb="1">
      <t>ツギ</t>
    </rPh>
    <rPh sb="122" eb="124">
      <t>ショウガイ</t>
    </rPh>
    <rPh sb="313" eb="315">
      <t>イジョウ</t>
    </rPh>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</si>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</sst>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明朝"/>
      <family val="1"/>
      <charset val="128"/>
    </font>
    <font>
      <sz val="6"/>
      <name val="ＭＳ Ｐ明朝"/>
      <family val="1"/>
      <charset val="128"/>
    </font>
    <font>
      <sz val="11"/>
      <name val="明朝"/>
      <family val="1"/>
      <charset val="128"/>
    </font>
    <font>
      <sz val="10"/>
      <name val="ＭＳ ゴシック"/>
      <family val="3"/>
      <charset val="128"/>
    </font>
    <font>
      <sz val="6"/>
      <name val="ＭＳ Ｐ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color theme="1"/>
      <name val="メイリオ"/>
      <family val="3"/>
      <charset val="128"/>
    </font>
    <font>
      <sz val="11"/>
      <color theme="1"/>
      <name val="メイリオ"/>
      <family val="3"/>
      <charset val="128"/>
    </font>
    <font>
      <b/>
      <sz val="14"/>
      <name val="ＭＳ ゴシック"/>
      <family val="3"/>
      <charset val="128"/>
    </font>
    <font>
      <sz val="6"/>
      <name val="明朝"/>
      <family val="1"/>
      <charset val="128"/>
    </font>
    <font>
      <sz val="12"/>
      <name val="ＭＳ ゴシック"/>
      <family val="3"/>
      <charset val="128"/>
    </font>
    <font>
      <sz val="12"/>
      <name val="ＭＳ 明朝"/>
      <family val="1"/>
      <charset val="128"/>
    </font>
    <font>
      <sz val="6"/>
      <name val="ＭＳ 明朝"/>
      <family val="1"/>
      <charset val="128"/>
    </font>
    <font>
      <u/>
      <sz val="12"/>
      <name val="ＭＳ ゴシック"/>
      <family val="3"/>
      <charset val="128"/>
    </font>
    <font>
      <sz val="6"/>
      <name val="ＭＳ Ｐゴシック"/>
      <family val="2"/>
      <charset val="128"/>
      <scheme val="minor"/>
    </font>
    <font>
      <sz val="6"/>
      <color theme="1"/>
      <name val="メイリオ"/>
      <family val="3"/>
      <charset val="128"/>
    </font>
    <font>
      <b/>
      <sz val="11"/>
      <color theme="1"/>
      <name val="メイリオ"/>
      <family val="3"/>
      <charset val="128"/>
    </font>
    <font>
      <b/>
      <sz val="14"/>
      <color theme="1"/>
      <name val="メイリオ"/>
      <family val="3"/>
      <charset val="128"/>
    </font>
    <font>
      <sz val="7.5"/>
      <color theme="1"/>
      <name val="メイリオ"/>
      <family val="3"/>
      <charset val="128"/>
    </font>
    <font>
      <sz val="9"/>
      <name val="メイリオ"/>
      <family val="3"/>
      <charset val="128"/>
    </font>
    <font>
      <sz val="11"/>
      <name val="メイリオ"/>
      <family val="3"/>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sz val="11"/>
      <name val="ＭＳ ゴシック"/>
      <family val="3"/>
      <charset val="128"/>
    </font>
    <font>
      <sz val="10"/>
      <name val="ＭＳ Ｐゴシック"/>
      <family val="3"/>
      <charset val="128"/>
      <scheme val="minor"/>
    </font>
    <font>
      <b/>
      <u/>
      <sz val="10"/>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top/>
      <bottom/>
      <diagonal/>
    </border>
  </borders>
  <cellStyleXfs count="6">
    <xf numFmtId="0" fontId="0" fillId="0" borderId="0"/>
    <xf numFmtId="0" fontId="2" fillId="0" borderId="0"/>
    <xf numFmtId="0" fontId="6" fillId="0" borderId="0">
      <alignment vertical="center"/>
    </xf>
    <xf numFmtId="0" fontId="23" fillId="0" borderId="0">
      <alignment vertical="center"/>
    </xf>
    <xf numFmtId="0" fontId="6" fillId="0" borderId="0">
      <alignment vertical="center"/>
    </xf>
    <xf numFmtId="0" fontId="25" fillId="0" borderId="0" applyNumberFormat="0" applyFill="0" applyBorder="0" applyAlignment="0" applyProtection="0">
      <alignment vertical="center"/>
    </xf>
  </cellStyleXfs>
  <cellXfs count="209">
    <xf numFmtId="0" fontId="0" fillId="0" borderId="0" xfId="0"/>
    <xf numFmtId="0" fontId="5" fillId="2" borderId="1" xfId="2" applyFont="1" applyFill="1" applyBorder="1" applyAlignment="1">
      <alignment horizontal="center" vertical="center" wrapText="1"/>
    </xf>
    <xf numFmtId="0" fontId="3" fillId="2" borderId="2" xfId="2" applyFont="1" applyFill="1" applyBorder="1" applyAlignment="1">
      <alignment horizontal="center" vertical="center"/>
    </xf>
    <xf numFmtId="0" fontId="8" fillId="0" borderId="0" xfId="0" applyFont="1" applyFill="1" applyAlignment="1">
      <alignment wrapText="1"/>
    </xf>
    <xf numFmtId="0" fontId="8" fillId="0" borderId="0" xfId="0" applyFont="1" applyFill="1" applyAlignment="1">
      <alignment vertical="center" wrapText="1"/>
    </xf>
    <xf numFmtId="0" fontId="9" fillId="0" borderId="0" xfId="0" applyFont="1" applyFill="1" applyAlignment="1">
      <alignment wrapText="1"/>
    </xf>
    <xf numFmtId="0" fontId="9" fillId="0" borderId="0" xfId="0" applyFont="1" applyFill="1"/>
    <xf numFmtId="0" fontId="8" fillId="0" borderId="2" xfId="0" applyFont="1" applyFill="1" applyBorder="1" applyAlignment="1">
      <alignment horizontal="left" vertical="top" wrapText="1"/>
    </xf>
    <xf numFmtId="0" fontId="8" fillId="0" borderId="2" xfId="0" applyFont="1" applyFill="1" applyBorder="1" applyAlignment="1">
      <alignment vertical="top" wrapText="1"/>
    </xf>
    <xf numFmtId="0" fontId="9" fillId="0" borderId="0" xfId="0" applyFont="1" applyFill="1" applyAlignment="1">
      <alignment horizontal="left" vertical="center"/>
    </xf>
    <xf numFmtId="0" fontId="8" fillId="0" borderId="7" xfId="0" applyFont="1" applyFill="1" applyBorder="1" applyAlignment="1">
      <alignment vertical="top" wrapText="1"/>
    </xf>
    <xf numFmtId="0" fontId="8" fillId="0" borderId="1" xfId="0" applyFont="1" applyFill="1" applyBorder="1" applyAlignment="1">
      <alignment vertical="top" wrapText="1"/>
    </xf>
    <xf numFmtId="0" fontId="8" fillId="0" borderId="0" xfId="0" applyFont="1" applyFill="1" applyAlignment="1">
      <alignment horizontal="left" vertical="top"/>
    </xf>
    <xf numFmtId="0" fontId="8" fillId="0" borderId="0" xfId="0" applyFont="1" applyFill="1" applyAlignment="1">
      <alignment horizontal="right" vertical="top"/>
    </xf>
    <xf numFmtId="0" fontId="8" fillId="0" borderId="0" xfId="0" applyFont="1" applyFill="1" applyAlignment="1">
      <alignment horizontal="center" vertical="center" wrapText="1"/>
    </xf>
    <xf numFmtId="0" fontId="8" fillId="0" borderId="0" xfId="0" applyFont="1" applyFill="1" applyAlignment="1">
      <alignment vertical="top" wrapText="1"/>
    </xf>
    <xf numFmtId="0" fontId="9" fillId="0" borderId="0" xfId="0" applyFont="1" applyFill="1" applyBorder="1"/>
    <xf numFmtId="0" fontId="3" fillId="0" borderId="0" xfId="1" applyFont="1" applyBorder="1" applyAlignment="1">
      <alignment vertical="center"/>
    </xf>
    <xf numFmtId="0" fontId="12" fillId="0" borderId="0" xfId="1" applyFont="1" applyBorder="1" applyAlignment="1">
      <alignment vertical="center"/>
    </xf>
    <xf numFmtId="49" fontId="12" fillId="0" borderId="0" xfId="1" applyNumberFormat="1" applyFont="1" applyBorder="1" applyAlignment="1">
      <alignment vertical="center"/>
    </xf>
    <xf numFmtId="0" fontId="12" fillId="0" borderId="0" xfId="1" applyFont="1" applyAlignment="1">
      <alignment vertical="center"/>
    </xf>
    <xf numFmtId="0" fontId="12" fillId="0" borderId="0" xfId="1" applyFont="1" applyBorder="1" applyAlignment="1">
      <alignment horizontal="center" vertical="center"/>
    </xf>
    <xf numFmtId="0" fontId="12" fillId="0" borderId="0" xfId="1" applyFont="1" applyAlignment="1">
      <alignment horizontal="right"/>
    </xf>
    <xf numFmtId="0" fontId="12" fillId="0" borderId="0" xfId="1" applyFont="1" applyAlignment="1">
      <alignment horizontal="center" vertical="center"/>
    </xf>
    <xf numFmtId="0" fontId="12" fillId="0" borderId="0" xfId="1" applyFont="1" applyAlignment="1">
      <alignment vertical="center" shrinkToFit="1"/>
    </xf>
    <xf numFmtId="0" fontId="13" fillId="0" borderId="0" xfId="1" applyFont="1" applyAlignment="1">
      <alignment vertical="center" shrinkToFit="1"/>
    </xf>
    <xf numFmtId="0" fontId="13" fillId="0" borderId="0" xfId="1" applyFont="1" applyAlignment="1">
      <alignment vertical="center"/>
    </xf>
    <xf numFmtId="0" fontId="15" fillId="0" borderId="0" xfId="1" applyFont="1" applyAlignment="1">
      <alignment vertical="center"/>
    </xf>
    <xf numFmtId="0" fontId="15" fillId="0" borderId="0" xfId="1" applyFont="1" applyBorder="1" applyAlignment="1">
      <alignment vertical="center"/>
    </xf>
    <xf numFmtId="0" fontId="12" fillId="0" borderId="0" xfId="1" applyFont="1" applyBorder="1" applyAlignment="1">
      <alignment vertical="center" shrinkToFit="1"/>
    </xf>
    <xf numFmtId="0" fontId="12" fillId="0" borderId="0" xfId="1" applyFont="1" applyBorder="1" applyAlignment="1">
      <alignment horizontal="left" vertical="center" shrinkToFit="1"/>
    </xf>
    <xf numFmtId="0" fontId="12" fillId="0" borderId="0" xfId="1" applyNumberFormat="1" applyFont="1" applyBorder="1" applyAlignment="1">
      <alignment vertical="center"/>
    </xf>
    <xf numFmtId="0" fontId="15" fillId="0" borderId="0" xfId="1" applyFont="1" applyBorder="1" applyAlignment="1">
      <alignment vertical="center" shrinkToFit="1"/>
    </xf>
    <xf numFmtId="49" fontId="3" fillId="0" borderId="0" xfId="1" applyNumberFormat="1" applyFont="1" applyBorder="1" applyAlignment="1">
      <alignment vertical="center"/>
    </xf>
    <xf numFmtId="0" fontId="12" fillId="0" borderId="0" xfId="1" applyNumberFormat="1" applyFont="1" applyBorder="1" applyAlignment="1">
      <alignment vertical="center" wrapText="1" shrinkToFit="1"/>
    </xf>
    <xf numFmtId="49" fontId="12" fillId="0" borderId="0" xfId="1" applyNumberFormat="1" applyFont="1" applyBorder="1" applyAlignment="1">
      <alignment vertical="center" wrapText="1" shrinkToFit="1"/>
    </xf>
    <xf numFmtId="49" fontId="12" fillId="0" borderId="0" xfId="1" applyNumberFormat="1" applyFont="1" applyBorder="1" applyAlignment="1">
      <alignment vertical="top" wrapText="1" shrinkToFit="1"/>
    </xf>
    <xf numFmtId="49" fontId="12" fillId="0" borderId="0" xfId="1" applyNumberFormat="1" applyFont="1" applyBorder="1" applyAlignment="1">
      <alignment vertical="top" shrinkToFit="1"/>
    </xf>
    <xf numFmtId="0" fontId="8" fillId="0" borderId="4"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0" xfId="0" applyFont="1" applyFill="1" applyAlignment="1">
      <alignment horizontal="center"/>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7" xfId="0" applyFont="1" applyFill="1" applyBorder="1" applyAlignment="1">
      <alignment horizontal="center" vertical="top" wrapText="1"/>
    </xf>
    <xf numFmtId="0" fontId="9" fillId="0" borderId="2" xfId="0" applyFont="1" applyFill="1" applyBorder="1" applyAlignment="1">
      <alignment vertical="top" wrapText="1"/>
    </xf>
    <xf numFmtId="49" fontId="8" fillId="0" borderId="0" xfId="0" applyNumberFormat="1" applyFont="1" applyFill="1" applyAlignment="1">
      <alignment horizontal="center" vertical="top" shrinkToFit="1"/>
    </xf>
    <xf numFmtId="0" fontId="8" fillId="0" borderId="0" xfId="0" applyFont="1" applyFill="1" applyAlignment="1">
      <alignment horizontal="center" vertical="top" shrinkToFit="1"/>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7" xfId="0" applyFont="1" applyFill="1" applyBorder="1" applyAlignment="1">
      <alignment horizontal="left" vertical="top" wrapText="1"/>
    </xf>
    <xf numFmtId="0" fontId="9" fillId="0" borderId="1" xfId="0" applyFont="1" applyFill="1" applyBorder="1" applyAlignment="1">
      <alignment horizontal="left" vertical="top" wrapText="1"/>
    </xf>
    <xf numFmtId="0" fontId="18" fillId="0" borderId="9" xfId="0" applyFont="1" applyFill="1" applyBorder="1" applyAlignment="1">
      <alignment vertical="center"/>
    </xf>
    <xf numFmtId="0" fontId="9" fillId="0" borderId="6" xfId="0" applyFont="1" applyFill="1" applyBorder="1" applyAlignment="1">
      <alignment horizontal="left" vertical="top"/>
    </xf>
    <xf numFmtId="0" fontId="9" fillId="0" borderId="6" xfId="0" applyFont="1" applyFill="1" applyBorder="1" applyAlignment="1">
      <alignment vertical="top" wrapText="1"/>
    </xf>
    <xf numFmtId="0" fontId="9" fillId="0" borderId="14" xfId="0" applyFont="1" applyFill="1" applyBorder="1" applyAlignment="1">
      <alignment vertical="top" wrapText="1"/>
    </xf>
    <xf numFmtId="0" fontId="9" fillId="0" borderId="3" xfId="0" applyFont="1" applyFill="1" applyBorder="1" applyAlignment="1">
      <alignment vertical="top" wrapText="1"/>
    </xf>
    <xf numFmtId="0" fontId="18" fillId="3" borderId="11"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8" fillId="3" borderId="3" xfId="0" applyFont="1" applyFill="1" applyBorder="1" applyAlignment="1">
      <alignment horizontal="right" vertical="center" wrapText="1"/>
    </xf>
    <xf numFmtId="0" fontId="18" fillId="0" borderId="11" xfId="0" applyFont="1" applyFill="1" applyBorder="1" applyAlignment="1">
      <alignment horizontal="left" vertical="center" wrapText="1"/>
    </xf>
    <xf numFmtId="0" fontId="8" fillId="0" borderId="3" xfId="0" applyFont="1" applyFill="1" applyBorder="1" applyAlignment="1">
      <alignment horizontal="right" vertical="center" wrapText="1"/>
    </xf>
    <xf numFmtId="0" fontId="18" fillId="3" borderId="11" xfId="0" applyFont="1" applyFill="1" applyBorder="1" applyAlignment="1">
      <alignment vertical="center"/>
    </xf>
    <xf numFmtId="0" fontId="8" fillId="0" borderId="3" xfId="0" applyFont="1" applyFill="1" applyBorder="1" applyAlignment="1">
      <alignment vertical="center" wrapText="1"/>
    </xf>
    <xf numFmtId="0" fontId="9" fillId="0" borderId="3" xfId="0" applyFont="1" applyFill="1" applyBorder="1" applyAlignment="1">
      <alignment vertical="center" wrapText="1"/>
    </xf>
    <xf numFmtId="0" fontId="18" fillId="0" borderId="11" xfId="0" applyFont="1" applyFill="1" applyBorder="1" applyAlignment="1">
      <alignment vertical="center"/>
    </xf>
    <xf numFmtId="49" fontId="18" fillId="3" borderId="9" xfId="0" applyNumberFormat="1" applyFont="1" applyFill="1" applyBorder="1" applyAlignment="1">
      <alignment vertical="center"/>
    </xf>
    <xf numFmtId="0" fontId="18" fillId="0" borderId="11" xfId="0" applyFont="1" applyFill="1" applyBorder="1" applyAlignment="1">
      <alignment vertical="center" wrapText="1"/>
    </xf>
    <xf numFmtId="0" fontId="9" fillId="0" borderId="5" xfId="0" applyFont="1" applyFill="1" applyBorder="1" applyAlignment="1">
      <alignment vertical="top" wrapText="1"/>
    </xf>
    <xf numFmtId="0" fontId="9" fillId="0" borderId="7" xfId="0" applyFont="1" applyFill="1" applyBorder="1" applyAlignment="1">
      <alignment vertical="top" wrapText="1"/>
    </xf>
    <xf numFmtId="49" fontId="18" fillId="0" borderId="9" xfId="0" applyNumberFormat="1" applyFont="1" applyFill="1" applyBorder="1" applyAlignment="1">
      <alignment vertical="center"/>
    </xf>
    <xf numFmtId="0" fontId="8" fillId="0" borderId="0" xfId="0" applyFont="1" applyFill="1" applyAlignment="1">
      <alignment horizontal="left" vertical="top" shrinkToFit="1"/>
    </xf>
    <xf numFmtId="0" fontId="8"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4" xfId="0" applyFont="1" applyFill="1" applyBorder="1" applyAlignment="1">
      <alignment horizontal="left" vertical="top" wrapText="1"/>
    </xf>
    <xf numFmtId="0" fontId="9" fillId="0" borderId="2" xfId="0" applyFont="1" applyFill="1" applyBorder="1" applyAlignment="1">
      <alignment horizontal="center" vertical="center" shrinkToFit="1"/>
    </xf>
    <xf numFmtId="0" fontId="19" fillId="0" borderId="0" xfId="0" applyFont="1" applyFill="1" applyAlignment="1">
      <alignment wrapText="1"/>
    </xf>
    <xf numFmtId="0" fontId="19" fillId="0" borderId="0" xfId="0" applyFont="1" applyFill="1" applyAlignment="1">
      <alignment vertical="center" wrapText="1"/>
    </xf>
    <xf numFmtId="0" fontId="9" fillId="0" borderId="0" xfId="0" applyFont="1" applyFill="1" applyAlignment="1">
      <alignment vertical="top" wrapText="1"/>
    </xf>
    <xf numFmtId="0" fontId="9" fillId="0" borderId="2" xfId="0" applyFont="1" applyFill="1" applyBorder="1" applyAlignment="1">
      <alignment horizontal="center" vertical="top" wrapText="1"/>
    </xf>
    <xf numFmtId="0" fontId="9" fillId="0" borderId="1" xfId="0" applyFont="1" applyFill="1" applyBorder="1" applyAlignment="1">
      <alignmen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 xfId="0" applyNumberFormat="1" applyFont="1" applyFill="1" applyBorder="1" applyAlignment="1">
      <alignment horizontal="center" vertical="top" shrinkToFit="1"/>
    </xf>
    <xf numFmtId="0" fontId="9" fillId="0" borderId="2" xfId="0" applyNumberFormat="1" applyFont="1" applyFill="1" applyBorder="1" applyAlignment="1">
      <alignment horizontal="center" vertical="top" shrinkToFit="1"/>
    </xf>
    <xf numFmtId="0" fontId="9" fillId="0" borderId="9" xfId="0" applyNumberFormat="1" applyFont="1" applyFill="1" applyBorder="1" applyAlignment="1">
      <alignment horizontal="center" vertical="top" shrinkToFit="1"/>
    </xf>
    <xf numFmtId="0" fontId="18" fillId="0" borderId="12" xfId="0" applyFont="1" applyFill="1" applyBorder="1" applyAlignment="1">
      <alignment vertical="center" wrapText="1"/>
    </xf>
    <xf numFmtId="0" fontId="9" fillId="0" borderId="4" xfId="0" applyFont="1" applyFill="1" applyBorder="1" applyAlignment="1">
      <alignment vertical="top" wrapText="1"/>
    </xf>
    <xf numFmtId="0" fontId="22" fillId="0" borderId="2" xfId="0" applyNumberFormat="1" applyFont="1" applyFill="1" applyBorder="1" applyAlignment="1">
      <alignment horizontal="center" vertical="top" shrinkToFit="1"/>
    </xf>
    <xf numFmtId="0" fontId="22" fillId="0" borderId="14"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2" xfId="0" applyFont="1" applyFill="1" applyBorder="1" applyAlignment="1">
      <alignment horizontal="center" vertical="center" wrapText="1"/>
    </xf>
    <xf numFmtId="0" fontId="21" fillId="0" borderId="2" xfId="0" applyFont="1" applyFill="1" applyBorder="1" applyAlignment="1">
      <alignment vertical="top" wrapText="1"/>
    </xf>
    <xf numFmtId="0" fontId="9" fillId="0" borderId="6" xfId="0" applyFont="1" applyFill="1" applyBorder="1" applyAlignment="1">
      <alignment horizontal="left" vertical="top" wrapText="1"/>
    </xf>
    <xf numFmtId="0" fontId="9" fillId="0" borderId="1"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0" xfId="0" applyFont="1" applyFill="1"/>
    <xf numFmtId="0" fontId="22" fillId="0" borderId="7" xfId="0" applyFont="1" applyFill="1" applyBorder="1" applyAlignment="1">
      <alignment horizontal="left" vertical="top" wrapText="1"/>
    </xf>
    <xf numFmtId="0" fontId="22" fillId="0" borderId="7" xfId="0" applyFont="1" applyFill="1" applyBorder="1" applyAlignment="1">
      <alignment horizontal="center" vertical="center" wrapText="1"/>
    </xf>
    <xf numFmtId="0" fontId="21" fillId="0" borderId="7" xfId="0" applyFont="1" applyFill="1" applyBorder="1" applyAlignment="1">
      <alignment vertical="top" wrapText="1"/>
    </xf>
    <xf numFmtId="0" fontId="22" fillId="0" borderId="6" xfId="0" applyFont="1" applyFill="1" applyBorder="1" applyAlignment="1">
      <alignment horizontal="left" vertical="top" wrapText="1"/>
    </xf>
    <xf numFmtId="0" fontId="21" fillId="0" borderId="1" xfId="0" applyFont="1" applyFill="1" applyBorder="1" applyAlignment="1">
      <alignment vertical="top" wrapText="1"/>
    </xf>
    <xf numFmtId="0" fontId="22" fillId="0" borderId="5" xfId="0" applyFont="1" applyFill="1" applyBorder="1" applyAlignment="1">
      <alignment horizontal="left" vertical="top" wrapText="1"/>
    </xf>
    <xf numFmtId="0" fontId="22" fillId="0" borderId="6" xfId="0" applyFont="1" applyFill="1" applyBorder="1" applyAlignment="1">
      <alignmen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center" wrapText="1"/>
    </xf>
    <xf numFmtId="0" fontId="9" fillId="0" borderId="14" xfId="0" applyFont="1" applyFill="1" applyBorder="1" applyAlignment="1">
      <alignment horizontal="left" vertical="top" wrapText="1"/>
    </xf>
    <xf numFmtId="0" fontId="9" fillId="0" borderId="7" xfId="0" applyFont="1" applyFill="1" applyBorder="1" applyAlignment="1">
      <alignment horizontal="left" vertical="top" wrapText="1"/>
    </xf>
    <xf numFmtId="0" fontId="24" fillId="0" borderId="0" xfId="3" applyFont="1">
      <alignment vertical="center"/>
    </xf>
    <xf numFmtId="0" fontId="25" fillId="0" borderId="0" xfId="5" applyFill="1" applyBorder="1" applyAlignment="1">
      <alignment horizontal="center" vertical="center"/>
    </xf>
    <xf numFmtId="0" fontId="23" fillId="0" borderId="0" xfId="3" applyFill="1" applyAlignment="1">
      <alignment vertical="center"/>
    </xf>
    <xf numFmtId="0" fontId="3" fillId="0" borderId="4" xfId="2" applyFont="1" applyFill="1" applyBorder="1" applyAlignment="1">
      <alignment horizontal="center" vertical="center"/>
    </xf>
    <xf numFmtId="0" fontId="12" fillId="0" borderId="6" xfId="2" applyFont="1" applyFill="1" applyBorder="1" applyAlignment="1">
      <alignment horizontal="center" vertical="center" wrapText="1"/>
    </xf>
    <xf numFmtId="0" fontId="3" fillId="0" borderId="2" xfId="2" applyFont="1" applyFill="1" applyBorder="1" applyAlignment="1">
      <alignment horizontal="center" vertical="center"/>
    </xf>
    <xf numFmtId="0" fontId="12" fillId="0" borderId="2" xfId="2" applyFont="1" applyFill="1" applyBorder="1" applyAlignment="1">
      <alignment horizontal="center" vertical="center" wrapText="1"/>
    </xf>
    <xf numFmtId="0" fontId="24" fillId="0" borderId="0" xfId="3" applyFont="1" applyFill="1" applyBorder="1">
      <alignment vertical="center"/>
    </xf>
    <xf numFmtId="0" fontId="24" fillId="0" borderId="0" xfId="3" applyFont="1" applyBorder="1" applyAlignment="1">
      <alignment horizontal="left" vertical="center"/>
    </xf>
    <xf numFmtId="0" fontId="24" fillId="0" borderId="0" xfId="3" applyFont="1" applyBorder="1" applyAlignment="1">
      <alignment horizontal="left" vertical="top"/>
    </xf>
    <xf numFmtId="0" fontId="24" fillId="0" borderId="20" xfId="3" applyFont="1" applyFill="1" applyBorder="1">
      <alignment vertical="center"/>
    </xf>
    <xf numFmtId="0" fontId="24" fillId="0" borderId="0" xfId="3" applyFont="1" applyAlignment="1">
      <alignment horizontal="left" vertical="center"/>
    </xf>
    <xf numFmtId="0" fontId="24" fillId="0" borderId="0" xfId="3" applyFont="1" applyAlignment="1">
      <alignment horizontal="left" vertical="top"/>
    </xf>
    <xf numFmtId="0" fontId="9" fillId="0" borderId="6"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4" xfId="0" applyFont="1" applyFill="1" applyBorder="1" applyAlignment="1">
      <alignment horizontal="left" vertical="top" wrapText="1"/>
    </xf>
    <xf numFmtId="49" fontId="12" fillId="0" borderId="9" xfId="1" applyNumberFormat="1" applyFont="1" applyBorder="1" applyAlignment="1">
      <alignment horizontal="center" vertical="center" wrapText="1" shrinkToFit="1"/>
    </xf>
    <xf numFmtId="49" fontId="12" fillId="0" borderId="11" xfId="1" applyNumberFormat="1" applyFont="1" applyBorder="1" applyAlignment="1">
      <alignment horizontal="center" vertical="center" wrapText="1" shrinkToFit="1"/>
    </xf>
    <xf numFmtId="49" fontId="12" fillId="0" borderId="3" xfId="1" applyNumberFormat="1" applyFont="1" applyBorder="1" applyAlignment="1">
      <alignment horizontal="center" vertical="center" wrapText="1" shrinkToFit="1"/>
    </xf>
    <xf numFmtId="49" fontId="12" fillId="0" borderId="9" xfId="1" applyNumberFormat="1" applyFont="1" applyBorder="1" applyAlignment="1" applyProtection="1">
      <alignment horizontal="center" vertical="center" wrapText="1" shrinkToFit="1"/>
      <protection locked="0"/>
    </xf>
    <xf numFmtId="49" fontId="12" fillId="0" borderId="11" xfId="1" applyNumberFormat="1" applyFont="1" applyBorder="1" applyAlignment="1" applyProtection="1">
      <alignment horizontal="center" vertical="center" wrapText="1" shrinkToFit="1"/>
      <protection locked="0"/>
    </xf>
    <xf numFmtId="49" fontId="12" fillId="0" borderId="3" xfId="1" applyNumberFormat="1" applyFont="1" applyBorder="1" applyAlignment="1" applyProtection="1">
      <alignment horizontal="center" vertical="center" wrapText="1" shrinkToFit="1"/>
      <protection locked="0"/>
    </xf>
    <xf numFmtId="0" fontId="12" fillId="0" borderId="0" xfId="1" applyFont="1" applyBorder="1" applyAlignment="1">
      <alignment horizontal="left" vertical="top" wrapText="1"/>
    </xf>
    <xf numFmtId="49" fontId="12" fillId="0" borderId="9" xfId="1" applyNumberFormat="1" applyFont="1" applyBorder="1" applyAlignment="1">
      <alignment horizontal="center" vertical="top" wrapText="1" shrinkToFit="1"/>
    </xf>
    <xf numFmtId="49" fontId="12" fillId="0" borderId="11" xfId="1" applyNumberFormat="1" applyFont="1" applyBorder="1" applyAlignment="1">
      <alignment horizontal="center" vertical="top" wrapText="1" shrinkToFit="1"/>
    </xf>
    <xf numFmtId="49" fontId="12" fillId="0" borderId="3" xfId="1" applyNumberFormat="1" applyFont="1" applyBorder="1" applyAlignment="1">
      <alignment horizontal="center" vertical="top" wrapText="1" shrinkToFit="1"/>
    </xf>
    <xf numFmtId="49" fontId="12" fillId="0" borderId="9" xfId="1" applyNumberFormat="1" applyFont="1" applyBorder="1" applyAlignment="1" applyProtection="1">
      <alignment horizontal="left" vertical="center" wrapText="1" shrinkToFit="1"/>
      <protection locked="0"/>
    </xf>
    <xf numFmtId="49" fontId="12" fillId="0" borderId="11" xfId="1" applyNumberFormat="1" applyFont="1" applyBorder="1" applyAlignment="1" applyProtection="1">
      <alignment horizontal="left" vertical="center" wrapText="1" shrinkToFit="1"/>
      <protection locked="0"/>
    </xf>
    <xf numFmtId="49" fontId="12" fillId="0" borderId="3" xfId="1" applyNumberFormat="1" applyFont="1" applyBorder="1" applyAlignment="1" applyProtection="1">
      <alignment horizontal="left" vertical="center" wrapText="1" shrinkToFit="1"/>
      <protection locked="0"/>
    </xf>
    <xf numFmtId="0" fontId="12" fillId="0" borderId="0" xfId="1" applyNumberFormat="1" applyFont="1" applyBorder="1" applyAlignment="1">
      <alignment vertical="center" wrapText="1" shrinkToFit="1"/>
    </xf>
    <xf numFmtId="0" fontId="12" fillId="0" borderId="0" xfId="1" applyNumberFormat="1" applyFont="1" applyBorder="1" applyAlignment="1">
      <alignment horizontal="left" vertical="center" wrapText="1" shrinkToFit="1"/>
    </xf>
    <xf numFmtId="0" fontId="12" fillId="0" borderId="17" xfId="1" applyFont="1" applyBorder="1" applyAlignment="1" applyProtection="1">
      <alignment horizontal="left" vertical="center" shrinkToFit="1"/>
      <protection locked="0"/>
    </xf>
    <xf numFmtId="0" fontId="12" fillId="0" borderId="18" xfId="1" applyFont="1" applyBorder="1" applyAlignment="1" applyProtection="1">
      <alignment horizontal="left" vertical="center" shrinkToFit="1"/>
      <protection locked="0"/>
    </xf>
    <xf numFmtId="0" fontId="12" fillId="0" borderId="19" xfId="1" applyFont="1" applyBorder="1" applyAlignment="1" applyProtection="1">
      <alignment horizontal="left" vertical="center" shrinkToFit="1"/>
      <protection locked="0"/>
    </xf>
    <xf numFmtId="0" fontId="10" fillId="0" borderId="0" xfId="1" applyFont="1" applyAlignment="1">
      <alignment horizontal="center" vertical="center" wrapText="1"/>
    </xf>
    <xf numFmtId="0" fontId="12" fillId="0" borderId="15" xfId="1" applyFont="1" applyBorder="1" applyAlignment="1" applyProtection="1">
      <alignment horizontal="center" vertical="center" shrinkToFit="1"/>
      <protection locked="0"/>
    </xf>
    <xf numFmtId="0" fontId="13" fillId="0" borderId="16" xfId="1" applyFont="1" applyBorder="1" applyAlignment="1" applyProtection="1">
      <alignment horizontal="center" vertical="center" shrinkToFit="1"/>
      <protection locked="0"/>
    </xf>
    <xf numFmtId="0" fontId="12" fillId="0" borderId="15" xfId="1" applyFont="1" applyBorder="1" applyAlignment="1" applyProtection="1">
      <alignment vertical="center" shrinkToFit="1"/>
      <protection locked="0"/>
    </xf>
    <xf numFmtId="0" fontId="13" fillId="0" borderId="16" xfId="1" applyFont="1" applyBorder="1" applyAlignment="1" applyProtection="1">
      <alignment vertical="center" shrinkToFit="1"/>
      <protection locked="0"/>
    </xf>
    <xf numFmtId="0" fontId="12" fillId="0" borderId="17" xfId="1" applyFont="1" applyBorder="1" applyAlignment="1" applyProtection="1">
      <alignment horizontal="left" vertical="center"/>
      <protection locked="0"/>
    </xf>
    <xf numFmtId="0" fontId="12" fillId="0" borderId="18" xfId="1" applyFont="1" applyBorder="1" applyAlignment="1" applyProtection="1">
      <alignment horizontal="left" vertical="center"/>
      <protection locked="0"/>
    </xf>
    <xf numFmtId="0" fontId="12" fillId="0" borderId="19" xfId="1" applyFont="1" applyBorder="1" applyAlignment="1" applyProtection="1">
      <alignment horizontal="left" vertical="center"/>
      <protection locked="0"/>
    </xf>
    <xf numFmtId="49" fontId="12" fillId="0" borderId="17" xfId="1" applyNumberFormat="1" applyFont="1" applyBorder="1" applyAlignment="1" applyProtection="1">
      <alignment horizontal="left" vertical="center" shrinkToFit="1"/>
      <protection locked="0"/>
    </xf>
    <xf numFmtId="49" fontId="12" fillId="0" borderId="18" xfId="1" applyNumberFormat="1" applyFont="1" applyBorder="1" applyAlignment="1" applyProtection="1">
      <alignment horizontal="left" vertical="center" shrinkToFit="1"/>
      <protection locked="0"/>
    </xf>
    <xf numFmtId="49" fontId="12" fillId="0" borderId="19" xfId="1" applyNumberFormat="1" applyFont="1" applyBorder="1" applyAlignment="1" applyProtection="1">
      <alignment horizontal="left" vertical="center" shrinkToFit="1"/>
      <protection locked="0"/>
    </xf>
    <xf numFmtId="0" fontId="9" fillId="0" borderId="2"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49" fontId="17" fillId="0" borderId="7" xfId="0" applyNumberFormat="1" applyFont="1" applyFill="1" applyBorder="1" applyAlignment="1">
      <alignment horizontal="center" vertical="center" wrapText="1" shrinkToFit="1"/>
    </xf>
    <xf numFmtId="49" fontId="17" fillId="0" borderId="4" xfId="0" applyNumberFormat="1"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2"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1" xfId="0" applyFont="1" applyFill="1" applyBorder="1" applyAlignment="1">
      <alignment horizontal="left" vertical="top" wrapText="1"/>
    </xf>
    <xf numFmtId="0" fontId="8" fillId="0" borderId="0" xfId="0" applyFont="1" applyFill="1" applyAlignment="1">
      <alignment horizontal="left" vertical="top" wrapText="1" shrinkToFit="1"/>
    </xf>
    <xf numFmtId="0" fontId="8" fillId="0" borderId="0" xfId="0" applyFont="1" applyFill="1" applyAlignment="1">
      <alignment horizontal="left" vertical="top"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0" xfId="0" applyFont="1" applyFill="1" applyAlignment="1">
      <alignment horizontal="left" vertical="top" shrinkToFit="1"/>
    </xf>
    <xf numFmtId="0" fontId="22" fillId="0" borderId="7" xfId="0" applyFont="1" applyFill="1" applyBorder="1" applyAlignment="1">
      <alignment horizontal="left" vertical="top" wrapText="1"/>
    </xf>
    <xf numFmtId="0" fontId="22" fillId="0" borderId="4" xfId="0" applyFont="1" applyFill="1" applyBorder="1" applyAlignment="1">
      <alignment horizontal="left" vertical="top" wrapText="1"/>
    </xf>
    <xf numFmtId="0" fontId="3" fillId="0" borderId="0" xfId="2"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3" xfId="2" applyFont="1" applyFill="1" applyBorder="1" applyAlignment="1">
      <alignment horizontal="left" vertical="center" wrapText="1"/>
    </xf>
    <xf numFmtId="0" fontId="3" fillId="0" borderId="2" xfId="2" applyFont="1" applyFill="1" applyBorder="1" applyAlignment="1">
      <alignment horizontal="left" vertical="center" wrapText="1"/>
    </xf>
    <xf numFmtId="0" fontId="7" fillId="0" borderId="0" xfId="2" applyFont="1" applyBorder="1" applyAlignment="1">
      <alignment horizontal="center" vertical="center"/>
    </xf>
    <xf numFmtId="0" fontId="3" fillId="2" borderId="10" xfId="2" applyFont="1" applyFill="1" applyBorder="1" applyAlignment="1">
      <alignment horizontal="center" vertical="center" wrapText="1"/>
    </xf>
    <xf numFmtId="0" fontId="3" fillId="2" borderId="8"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2"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13" xfId="2" applyFont="1" applyFill="1" applyBorder="1" applyAlignment="1">
      <alignment horizontal="center" vertical="center"/>
    </xf>
    <xf numFmtId="0" fontId="3" fillId="2" borderId="14"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1" xfId="2" applyFont="1" applyFill="1" applyBorder="1" applyAlignment="1">
      <alignment horizontal="center" vertical="center"/>
    </xf>
    <xf numFmtId="0" fontId="3" fillId="0" borderId="20" xfId="4" applyFont="1" applyFill="1" applyBorder="1" applyAlignment="1">
      <alignment horizontal="left" wrapText="1"/>
    </xf>
    <xf numFmtId="0" fontId="3" fillId="0" borderId="0" xfId="4" applyFont="1" applyFill="1" applyBorder="1" applyAlignment="1">
      <alignment horizontal="left" wrapText="1"/>
    </xf>
    <xf numFmtId="0" fontId="3" fillId="0" borderId="6" xfId="4" applyFont="1" applyFill="1" applyBorder="1" applyAlignment="1">
      <alignment horizontal="left" wrapText="1"/>
    </xf>
    <xf numFmtId="0" fontId="12" fillId="0" borderId="7" xfId="4" applyFont="1" applyFill="1" applyBorder="1" applyAlignment="1">
      <alignment horizontal="center" vertical="center" wrapText="1"/>
    </xf>
    <xf numFmtId="0" fontId="12" fillId="0" borderId="4" xfId="4" applyFont="1" applyFill="1" applyBorder="1" applyAlignment="1">
      <alignment horizontal="center" vertical="center" wrapText="1"/>
    </xf>
    <xf numFmtId="0" fontId="12" fillId="0" borderId="1" xfId="4" applyFont="1" applyFill="1" applyBorder="1" applyAlignment="1">
      <alignment horizontal="center" vertical="center" wrapText="1"/>
    </xf>
    <xf numFmtId="0" fontId="25" fillId="0" borderId="20" xfId="5" applyFont="1" applyFill="1" applyBorder="1" applyAlignment="1">
      <alignment horizontal="left" vertical="center" wrapText="1" indent="1"/>
    </xf>
    <xf numFmtId="0" fontId="26" fillId="0" borderId="0" xfId="4" applyFont="1" applyFill="1" applyBorder="1" applyAlignment="1">
      <alignment horizontal="left" vertical="center" wrapText="1" indent="1"/>
    </xf>
    <xf numFmtId="0" fontId="26" fillId="0" borderId="6" xfId="4" applyFont="1" applyFill="1" applyBorder="1" applyAlignment="1">
      <alignment horizontal="left" vertical="center" wrapText="1" indent="1"/>
    </xf>
    <xf numFmtId="0" fontId="27" fillId="0" borderId="8" xfId="5" applyFont="1" applyFill="1" applyBorder="1" applyAlignment="1">
      <alignment horizontal="left" vertical="center" wrapText="1" indent="1"/>
    </xf>
    <xf numFmtId="0" fontId="27" fillId="0" borderId="13" xfId="5" applyFont="1" applyFill="1" applyBorder="1" applyAlignment="1">
      <alignment horizontal="left" vertical="center" wrapText="1" indent="1"/>
    </xf>
    <xf numFmtId="0" fontId="27" fillId="0" borderId="14" xfId="5" applyFont="1" applyFill="1" applyBorder="1" applyAlignment="1">
      <alignment horizontal="left" vertical="center" wrapText="1" indent="1"/>
    </xf>
  </cellXfs>
  <cellStyles count="6">
    <cellStyle name="ハイパーリンク 2" xfId="5"/>
    <cellStyle name="標準" xfId="0" builtinId="0"/>
    <cellStyle name="標準 2" xfId="3"/>
    <cellStyle name="標準 2 2" xfId="1"/>
    <cellStyle name="標準 2 3" xfId="2"/>
    <cellStyle name="標準_Book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1"/>
  <sheetViews>
    <sheetView tabSelected="1" view="pageBreakPreview" zoomScaleNormal="100" zoomScaleSheetLayoutView="100" workbookViewId="0">
      <selection activeCell="AB5" sqref="AB5"/>
    </sheetView>
  </sheetViews>
  <sheetFormatPr defaultColWidth="2.125" defaultRowHeight="13.5"/>
  <cols>
    <col min="1" max="1" width="2.125" style="17"/>
    <col min="2" max="3" width="2.125" style="33" customWidth="1"/>
    <col min="4" max="254" width="2.125" style="17"/>
    <col min="255" max="256" width="2.125" style="17" customWidth="1"/>
  </cols>
  <sheetData>
    <row r="1" spans="1:256" ht="17.25" customHeight="1">
      <c r="A1" s="150" t="s">
        <v>509</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7.25" customHeight="1">
      <c r="A2" s="150" t="s">
        <v>155</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4.25">
      <c r="A3" s="18"/>
      <c r="B3" s="19"/>
      <c r="C3" s="19"/>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20" t="s">
        <v>136</v>
      </c>
      <c r="AF3" s="21"/>
      <c r="AG3" s="22"/>
      <c r="AH3" s="151"/>
      <c r="AI3" s="152"/>
      <c r="AJ3" s="23" t="s">
        <v>137</v>
      </c>
      <c r="AK3" s="153"/>
      <c r="AL3" s="154"/>
      <c r="AM3" s="20" t="s">
        <v>138</v>
      </c>
      <c r="AN3" s="153"/>
      <c r="AO3" s="154"/>
      <c r="AP3" s="20" t="s">
        <v>139</v>
      </c>
      <c r="AQ3" s="20"/>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4.25">
      <c r="A4" s="18"/>
      <c r="B4" s="19"/>
      <c r="C4" s="19"/>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20"/>
      <c r="AG4" s="20"/>
      <c r="AH4" s="24"/>
      <c r="AI4" s="25"/>
      <c r="AJ4" s="20"/>
      <c r="AK4" s="24"/>
      <c r="AL4" s="25"/>
      <c r="AM4" s="20"/>
      <c r="AN4" s="24"/>
      <c r="AO4" s="25"/>
      <c r="AP4" s="20"/>
      <c r="AQ4" s="20"/>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4.25">
      <c r="A5" s="18"/>
      <c r="B5" s="20" t="s">
        <v>140</v>
      </c>
      <c r="C5" s="19"/>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0"/>
      <c r="AG5" s="20"/>
      <c r="AH5" s="20"/>
      <c r="AI5" s="26"/>
      <c r="AJ5" s="20"/>
      <c r="AK5" s="20"/>
      <c r="AL5" s="26"/>
      <c r="AM5" s="20"/>
      <c r="AN5" s="20"/>
      <c r="AO5" s="26"/>
      <c r="AP5" s="20"/>
      <c r="AQ5" s="20"/>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4.25">
      <c r="A6" s="18"/>
      <c r="B6" s="20"/>
      <c r="C6" s="19"/>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20"/>
      <c r="AG6" s="20"/>
      <c r="AH6" s="20"/>
      <c r="AI6" s="26"/>
      <c r="AJ6" s="20"/>
      <c r="AK6" s="20"/>
      <c r="AL6" s="26"/>
      <c r="AM6" s="20"/>
      <c r="AN6" s="20"/>
      <c r="AO6" s="26"/>
      <c r="AP6" s="20"/>
      <c r="AQ6" s="20"/>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4.25">
      <c r="A7" s="18"/>
      <c r="B7" s="19"/>
      <c r="C7" s="19"/>
      <c r="D7" s="18"/>
      <c r="E7" s="18"/>
      <c r="F7" s="18"/>
      <c r="G7" s="18"/>
      <c r="H7" s="18"/>
      <c r="I7" s="18"/>
      <c r="J7" s="18"/>
      <c r="K7" s="18"/>
      <c r="L7" s="18"/>
      <c r="M7" s="18"/>
      <c r="N7" s="27" t="s">
        <v>141</v>
      </c>
      <c r="O7" s="18"/>
      <c r="P7" s="28"/>
      <c r="Q7" s="28"/>
      <c r="R7" s="28"/>
      <c r="S7" s="18"/>
      <c r="T7" s="18"/>
      <c r="U7" s="20"/>
      <c r="V7" s="29"/>
      <c r="W7" s="29"/>
      <c r="X7" s="30"/>
      <c r="Y7" s="147"/>
      <c r="Z7" s="148"/>
      <c r="AA7" s="148"/>
      <c r="AB7" s="148"/>
      <c r="AC7" s="148"/>
      <c r="AD7" s="148"/>
      <c r="AE7" s="148"/>
      <c r="AF7" s="148"/>
      <c r="AG7" s="148"/>
      <c r="AH7" s="148"/>
      <c r="AI7" s="148"/>
      <c r="AJ7" s="148"/>
      <c r="AK7" s="148"/>
      <c r="AL7" s="148"/>
      <c r="AM7" s="148"/>
      <c r="AN7" s="149"/>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4.25">
      <c r="A8" s="18"/>
      <c r="B8" s="19"/>
      <c r="C8" s="19"/>
      <c r="D8" s="18"/>
      <c r="E8" s="18"/>
      <c r="F8" s="18"/>
      <c r="G8" s="18"/>
      <c r="H8" s="18"/>
      <c r="I8" s="18"/>
      <c r="J8" s="18"/>
      <c r="K8" s="18"/>
      <c r="L8" s="18"/>
      <c r="M8" s="18"/>
      <c r="N8" s="18"/>
      <c r="P8" s="18"/>
      <c r="Q8" s="18"/>
      <c r="R8" s="18"/>
      <c r="S8" s="18"/>
      <c r="T8" s="18"/>
      <c r="U8" s="18"/>
      <c r="V8" s="18"/>
      <c r="W8" s="18"/>
      <c r="X8" s="18"/>
      <c r="Y8" s="18"/>
      <c r="Z8" s="18"/>
      <c r="AA8" s="18"/>
      <c r="AB8" s="18"/>
      <c r="AC8" s="18"/>
      <c r="AD8" s="18"/>
      <c r="AE8" s="18"/>
      <c r="AF8" s="18"/>
      <c r="AG8" s="18"/>
      <c r="AH8" s="18"/>
      <c r="AI8" s="31"/>
      <c r="AJ8" s="31"/>
      <c r="AK8" s="31"/>
      <c r="AL8" s="31"/>
      <c r="AM8" s="31"/>
      <c r="AN8" s="18"/>
      <c r="AO8" s="31"/>
      <c r="AP8" s="31"/>
      <c r="AQ8" s="31"/>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25">
      <c r="A9" s="18"/>
      <c r="B9" s="20"/>
      <c r="C9" s="19"/>
      <c r="D9" s="18"/>
      <c r="E9" s="18"/>
      <c r="F9" s="18"/>
      <c r="G9" s="18"/>
      <c r="H9" s="18"/>
      <c r="I9" s="18"/>
      <c r="J9" s="18"/>
      <c r="K9" s="18"/>
      <c r="L9" s="18"/>
      <c r="M9" s="18"/>
      <c r="N9" s="28" t="s">
        <v>142</v>
      </c>
      <c r="O9" s="18"/>
      <c r="P9" s="28"/>
      <c r="Q9" s="28"/>
      <c r="R9" s="28"/>
      <c r="S9" s="28"/>
      <c r="T9" s="28"/>
      <c r="U9" s="27"/>
      <c r="V9" s="32"/>
      <c r="W9" s="32"/>
      <c r="X9" s="30"/>
      <c r="Y9" s="147"/>
      <c r="Z9" s="148"/>
      <c r="AA9" s="148"/>
      <c r="AB9" s="148"/>
      <c r="AC9" s="148"/>
      <c r="AD9" s="148"/>
      <c r="AE9" s="148"/>
      <c r="AF9" s="148"/>
      <c r="AG9" s="148"/>
      <c r="AH9" s="148"/>
      <c r="AI9" s="148"/>
      <c r="AJ9" s="148"/>
      <c r="AK9" s="148"/>
      <c r="AL9" s="148"/>
      <c r="AM9" s="148"/>
      <c r="AN9" s="149"/>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25">
      <c r="A10" s="18"/>
      <c r="B10" s="19"/>
      <c r="C10" s="19"/>
      <c r="D10" s="18"/>
      <c r="E10" s="18"/>
      <c r="F10" s="18"/>
      <c r="G10" s="18"/>
      <c r="H10" s="18"/>
      <c r="I10" s="18"/>
      <c r="J10" s="18"/>
      <c r="K10" s="18"/>
      <c r="L10" s="18"/>
      <c r="M10" s="18"/>
      <c r="N10" s="18"/>
      <c r="P10" s="18"/>
      <c r="Q10" s="18"/>
      <c r="R10" s="18"/>
      <c r="S10" s="18"/>
      <c r="T10" s="18"/>
      <c r="U10" s="18"/>
      <c r="V10" s="18"/>
      <c r="W10" s="18"/>
      <c r="X10" s="18"/>
      <c r="Y10" s="18"/>
      <c r="Z10" s="18"/>
      <c r="AA10" s="18"/>
      <c r="AB10" s="18"/>
      <c r="AC10" s="18"/>
      <c r="AD10" s="18"/>
      <c r="AE10" s="18"/>
      <c r="AF10" s="18"/>
      <c r="AG10" s="18"/>
      <c r="AH10" s="18"/>
      <c r="AI10" s="31"/>
      <c r="AJ10" s="31"/>
      <c r="AK10" s="31"/>
      <c r="AL10" s="31"/>
      <c r="AM10" s="31"/>
      <c r="AN10" s="18"/>
      <c r="AO10" s="31"/>
      <c r="AP10" s="31"/>
      <c r="AQ10" s="31"/>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25">
      <c r="A11" s="18"/>
      <c r="B11" s="19"/>
      <c r="C11" s="19"/>
      <c r="D11" s="18"/>
      <c r="E11" s="18"/>
      <c r="F11" s="18"/>
      <c r="G11" s="18"/>
      <c r="H11" s="18"/>
      <c r="I11" s="18"/>
      <c r="J11" s="18"/>
      <c r="K11" s="18"/>
      <c r="L11" s="18"/>
      <c r="M11" s="18"/>
      <c r="N11" s="28" t="s">
        <v>143</v>
      </c>
      <c r="O11" s="18"/>
      <c r="P11" s="28"/>
      <c r="Q11" s="28"/>
      <c r="R11" s="28"/>
      <c r="S11" s="28"/>
      <c r="T11" s="28"/>
      <c r="U11" s="27"/>
      <c r="V11" s="32"/>
      <c r="W11" s="32"/>
      <c r="X11" s="30"/>
      <c r="Y11" s="147"/>
      <c r="Z11" s="148"/>
      <c r="AA11" s="148"/>
      <c r="AB11" s="148"/>
      <c r="AC11" s="148"/>
      <c r="AD11" s="148"/>
      <c r="AE11" s="148"/>
      <c r="AF11" s="148"/>
      <c r="AG11" s="148"/>
      <c r="AH11" s="148"/>
      <c r="AI11" s="148"/>
      <c r="AJ11" s="148"/>
      <c r="AK11" s="148"/>
      <c r="AL11" s="148"/>
      <c r="AM11" s="148"/>
      <c r="AN11" s="149"/>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25">
      <c r="A12" s="18"/>
      <c r="B12" s="19"/>
      <c r="C12" s="19"/>
      <c r="D12" s="18"/>
      <c r="E12" s="18"/>
      <c r="F12" s="18"/>
      <c r="G12" s="18"/>
      <c r="H12" s="18"/>
      <c r="I12" s="18"/>
      <c r="J12" s="18"/>
      <c r="K12" s="18"/>
      <c r="L12" s="18"/>
      <c r="M12" s="18"/>
      <c r="N12" s="18"/>
      <c r="P12" s="18"/>
      <c r="Q12" s="18"/>
      <c r="R12" s="18"/>
      <c r="S12" s="18"/>
      <c r="T12" s="18"/>
      <c r="U12" s="18"/>
      <c r="V12" s="18"/>
      <c r="W12" s="18"/>
      <c r="X12" s="18"/>
      <c r="Y12" s="18"/>
      <c r="Z12" s="18"/>
      <c r="AA12" s="18"/>
      <c r="AB12" s="18"/>
      <c r="AC12" s="18"/>
      <c r="AD12" s="18"/>
      <c r="AE12" s="18"/>
      <c r="AF12" s="18"/>
      <c r="AG12" s="18"/>
      <c r="AH12" s="18"/>
      <c r="AI12" s="31"/>
      <c r="AJ12" s="31"/>
      <c r="AK12" s="31"/>
      <c r="AL12" s="31"/>
      <c r="AM12" s="31"/>
      <c r="AN12" s="18"/>
      <c r="AO12" s="31"/>
      <c r="AP12" s="31"/>
      <c r="AQ12" s="31"/>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25">
      <c r="A13" s="18"/>
      <c r="B13" s="20"/>
      <c r="C13" s="19"/>
      <c r="D13" s="18"/>
      <c r="E13" s="18"/>
      <c r="F13" s="18"/>
      <c r="G13" s="18"/>
      <c r="H13" s="18"/>
      <c r="I13" s="18"/>
      <c r="J13" s="18"/>
      <c r="K13" s="18"/>
      <c r="L13" s="18"/>
      <c r="M13" s="18"/>
      <c r="N13" s="28" t="s">
        <v>144</v>
      </c>
      <c r="O13" s="18"/>
      <c r="P13" s="18"/>
      <c r="Q13" s="18"/>
      <c r="R13" s="18"/>
      <c r="S13" s="18"/>
      <c r="T13" s="18"/>
      <c r="U13" s="18"/>
      <c r="V13" s="18"/>
      <c r="W13" s="18"/>
      <c r="X13" s="18"/>
      <c r="Y13" s="155"/>
      <c r="Z13" s="156"/>
      <c r="AA13" s="156"/>
      <c r="AB13" s="156"/>
      <c r="AC13" s="156"/>
      <c r="AD13" s="156"/>
      <c r="AE13" s="156"/>
      <c r="AF13" s="156"/>
      <c r="AG13" s="156"/>
      <c r="AH13" s="156"/>
      <c r="AI13" s="156"/>
      <c r="AJ13" s="156"/>
      <c r="AK13" s="156"/>
      <c r="AL13" s="156"/>
      <c r="AM13" s="156"/>
      <c r="AN13" s="157"/>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25">
      <c r="A14" s="18"/>
      <c r="B14" s="19"/>
      <c r="C14" s="19"/>
      <c r="D14" s="18"/>
      <c r="E14" s="18"/>
      <c r="F14" s="18"/>
      <c r="G14" s="18"/>
      <c r="H14" s="18"/>
      <c r="I14" s="18"/>
      <c r="J14" s="18"/>
      <c r="K14" s="18"/>
      <c r="L14" s="18"/>
      <c r="M14" s="18"/>
      <c r="N14" s="18"/>
      <c r="P14" s="18"/>
      <c r="Q14" s="18"/>
      <c r="R14" s="18"/>
      <c r="S14" s="18"/>
      <c r="T14" s="18"/>
      <c r="U14" s="18"/>
      <c r="V14" s="18"/>
      <c r="W14" s="18"/>
      <c r="X14" s="18"/>
      <c r="Y14" s="18"/>
      <c r="Z14" s="18"/>
      <c r="AA14" s="18"/>
      <c r="AB14" s="18"/>
      <c r="AC14" s="18"/>
      <c r="AD14" s="18"/>
      <c r="AE14" s="18"/>
      <c r="AF14" s="18"/>
      <c r="AG14" s="18"/>
      <c r="AH14" s="18"/>
      <c r="AI14" s="31"/>
      <c r="AJ14" s="31"/>
      <c r="AK14" s="31"/>
      <c r="AL14" s="31"/>
      <c r="AM14" s="31"/>
      <c r="AN14" s="18"/>
      <c r="AO14" s="31"/>
      <c r="AP14" s="31"/>
      <c r="AQ14" s="31"/>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4.25">
      <c r="A15" s="18"/>
      <c r="B15" s="19"/>
      <c r="C15" s="19"/>
      <c r="D15" s="18"/>
      <c r="E15" s="18"/>
      <c r="F15" s="18"/>
      <c r="G15" s="18"/>
      <c r="H15" s="18"/>
      <c r="I15" s="18"/>
      <c r="J15" s="18"/>
      <c r="K15" s="18"/>
      <c r="L15" s="18"/>
      <c r="M15" s="18"/>
      <c r="N15" s="28" t="s">
        <v>145</v>
      </c>
      <c r="O15" s="18"/>
      <c r="P15" s="28"/>
      <c r="Q15" s="28"/>
      <c r="R15" s="28"/>
      <c r="S15" s="28"/>
      <c r="T15" s="28"/>
      <c r="U15" s="27"/>
      <c r="V15" s="32"/>
      <c r="W15" s="32"/>
      <c r="X15" s="30"/>
      <c r="Y15" s="158"/>
      <c r="Z15" s="159"/>
      <c r="AA15" s="159"/>
      <c r="AB15" s="159"/>
      <c r="AC15" s="159"/>
      <c r="AD15" s="159"/>
      <c r="AE15" s="159"/>
      <c r="AF15" s="159"/>
      <c r="AG15" s="159"/>
      <c r="AH15" s="159"/>
      <c r="AI15" s="159"/>
      <c r="AJ15" s="159"/>
      <c r="AK15" s="159"/>
      <c r="AL15" s="159"/>
      <c r="AM15" s="159"/>
      <c r="AN15" s="160"/>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25">
      <c r="A16" s="18"/>
      <c r="B16" s="19"/>
      <c r="C16" s="19"/>
      <c r="D16" s="18"/>
      <c r="E16" s="18"/>
      <c r="F16" s="18"/>
      <c r="G16" s="18"/>
      <c r="H16" s="18"/>
      <c r="I16" s="18"/>
      <c r="J16" s="18"/>
      <c r="K16" s="18"/>
      <c r="L16" s="18"/>
      <c r="M16" s="18"/>
      <c r="N16" s="18"/>
      <c r="P16" s="18"/>
      <c r="Q16" s="18"/>
      <c r="R16" s="18"/>
      <c r="S16" s="18"/>
      <c r="T16" s="18"/>
      <c r="U16" s="18"/>
      <c r="V16" s="18"/>
      <c r="W16" s="18"/>
      <c r="X16" s="18"/>
      <c r="Y16" s="18"/>
      <c r="Z16" s="18"/>
      <c r="AA16" s="18"/>
      <c r="AB16" s="18"/>
      <c r="AC16" s="18"/>
      <c r="AD16" s="18"/>
      <c r="AE16" s="18"/>
      <c r="AF16" s="18"/>
      <c r="AG16" s="18"/>
      <c r="AH16" s="18"/>
      <c r="AI16" s="31"/>
      <c r="AJ16" s="31"/>
      <c r="AK16" s="31"/>
      <c r="AL16" s="31"/>
      <c r="AM16" s="31"/>
      <c r="AN16" s="18"/>
      <c r="AO16" s="31"/>
      <c r="AP16" s="31"/>
      <c r="AQ16" s="31"/>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25">
      <c r="A17" s="18"/>
      <c r="B17" s="19"/>
      <c r="C17" s="19"/>
      <c r="D17" s="18"/>
      <c r="E17" s="18"/>
      <c r="F17" s="18"/>
      <c r="G17" s="18"/>
      <c r="H17" s="18"/>
      <c r="I17" s="18"/>
      <c r="J17" s="18"/>
      <c r="K17" s="18"/>
      <c r="L17" s="18"/>
      <c r="M17" s="18"/>
      <c r="N17" s="28" t="s">
        <v>146</v>
      </c>
      <c r="O17" s="18"/>
      <c r="P17" s="28"/>
      <c r="Q17" s="28"/>
      <c r="R17" s="28"/>
      <c r="S17" s="28"/>
      <c r="T17" s="28"/>
      <c r="U17" s="27"/>
      <c r="V17" s="32"/>
      <c r="W17" s="32"/>
      <c r="X17" s="30"/>
      <c r="Y17" s="147"/>
      <c r="Z17" s="148"/>
      <c r="AA17" s="148"/>
      <c r="AB17" s="148"/>
      <c r="AC17" s="148"/>
      <c r="AD17" s="148"/>
      <c r="AE17" s="148"/>
      <c r="AF17" s="148"/>
      <c r="AG17" s="148"/>
      <c r="AH17" s="148"/>
      <c r="AI17" s="148"/>
      <c r="AJ17" s="148"/>
      <c r="AK17" s="148"/>
      <c r="AL17" s="148"/>
      <c r="AM17" s="148"/>
      <c r="AN17" s="149"/>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25">
      <c r="A18" s="18"/>
      <c r="B18" s="19"/>
      <c r="C18" s="19"/>
      <c r="D18" s="18"/>
      <c r="E18" s="18"/>
      <c r="F18" s="18"/>
      <c r="G18" s="18"/>
      <c r="H18" s="18"/>
      <c r="I18" s="18"/>
      <c r="J18" s="18"/>
      <c r="K18" s="18"/>
      <c r="L18" s="18"/>
      <c r="M18" s="18"/>
      <c r="N18" s="18"/>
      <c r="O18" s="17" t="s">
        <v>147</v>
      </c>
      <c r="P18" s="18"/>
      <c r="Q18" s="18"/>
      <c r="R18" s="18"/>
      <c r="S18" s="18"/>
      <c r="T18" s="18"/>
      <c r="U18" s="18"/>
      <c r="V18" s="18"/>
      <c r="W18" s="18"/>
      <c r="X18" s="18"/>
      <c r="Y18" s="18"/>
      <c r="Z18" s="18"/>
      <c r="AA18" s="18"/>
      <c r="AB18" s="18"/>
      <c r="AC18" s="18"/>
      <c r="AD18" s="18"/>
      <c r="AE18" s="18"/>
      <c r="AF18" s="18"/>
      <c r="AG18" s="18"/>
      <c r="AH18" s="18"/>
      <c r="AI18" s="31"/>
      <c r="AJ18" s="31"/>
      <c r="AK18" s="31"/>
      <c r="AL18" s="31"/>
      <c r="AM18" s="31"/>
      <c r="AN18" s="18"/>
      <c r="AO18" s="31"/>
      <c r="AP18" s="31"/>
      <c r="AQ18" s="31"/>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25">
      <c r="N19" s="28" t="s">
        <v>148</v>
      </c>
      <c r="P19" s="28"/>
      <c r="Q19" s="28"/>
      <c r="R19" s="28"/>
      <c r="S19" s="28"/>
      <c r="T19" s="28"/>
      <c r="U19" s="27"/>
      <c r="V19" s="32"/>
      <c r="W19" s="32"/>
      <c r="X19" s="30"/>
      <c r="Y19" s="147"/>
      <c r="Z19" s="148"/>
      <c r="AA19" s="148"/>
      <c r="AB19" s="148"/>
      <c r="AC19" s="148"/>
      <c r="AD19" s="148"/>
      <c r="AE19" s="148"/>
      <c r="AF19" s="148"/>
      <c r="AG19" s="148"/>
      <c r="AH19" s="148"/>
      <c r="AI19" s="148"/>
      <c r="AJ19" s="148"/>
      <c r="AK19" s="148"/>
      <c r="AL19" s="148"/>
      <c r="AM19" s="148"/>
      <c r="AN19" s="14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67.5" customHeight="1">
      <c r="A20" s="18"/>
      <c r="B20" s="145" t="str">
        <f>"　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自己点検シート【共同生活援助】【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66.75" customHeight="1">
      <c r="A21" s="18"/>
      <c r="B21" s="146" t="s">
        <v>149</v>
      </c>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4.25">
      <c r="A22" s="18"/>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25" customHeight="1">
      <c r="A23" s="18"/>
      <c r="B23" s="35"/>
      <c r="C23" s="139" t="s">
        <v>150</v>
      </c>
      <c r="D23" s="140"/>
      <c r="E23" s="140"/>
      <c r="F23" s="140"/>
      <c r="G23" s="140"/>
      <c r="H23" s="140"/>
      <c r="I23" s="140"/>
      <c r="J23" s="140"/>
      <c r="K23" s="141"/>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7"/>
      <c r="AQ23" s="37"/>
      <c r="AR23" s="37"/>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4" customHeight="1">
      <c r="A24" s="18"/>
      <c r="B24" s="35"/>
      <c r="C24" s="132" t="s">
        <v>151</v>
      </c>
      <c r="D24" s="133"/>
      <c r="E24" s="133"/>
      <c r="F24" s="133"/>
      <c r="G24" s="133"/>
      <c r="H24" s="133"/>
      <c r="I24" s="133"/>
      <c r="J24" s="133"/>
      <c r="K24" s="133"/>
      <c r="L24" s="133"/>
      <c r="M24" s="133"/>
      <c r="N24" s="133"/>
      <c r="O24" s="133"/>
      <c r="P24" s="133"/>
      <c r="Q24" s="133"/>
      <c r="R24" s="133"/>
      <c r="S24" s="133"/>
      <c r="T24" s="133"/>
      <c r="U24" s="133"/>
      <c r="V24" s="133"/>
      <c r="W24" s="134"/>
      <c r="X24" s="132" t="s">
        <v>152</v>
      </c>
      <c r="Y24" s="133"/>
      <c r="Z24" s="133"/>
      <c r="AA24" s="133"/>
      <c r="AB24" s="133"/>
      <c r="AC24" s="133"/>
      <c r="AD24" s="133"/>
      <c r="AE24" s="133"/>
      <c r="AF24" s="133"/>
      <c r="AG24" s="133"/>
      <c r="AH24" s="133"/>
      <c r="AI24" s="133"/>
      <c r="AJ24" s="133"/>
      <c r="AK24" s="133"/>
      <c r="AL24" s="133"/>
      <c r="AM24" s="133"/>
      <c r="AN24" s="133"/>
      <c r="AO24" s="133"/>
      <c r="AP24" s="134"/>
      <c r="AQ24" s="36"/>
      <c r="AR24" s="36"/>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1.5" customHeight="1">
      <c r="A25" s="18"/>
      <c r="B25" s="35"/>
      <c r="C25" s="139" t="s">
        <v>153</v>
      </c>
      <c r="D25" s="140"/>
      <c r="E25" s="140"/>
      <c r="F25" s="140"/>
      <c r="G25" s="140"/>
      <c r="H25" s="140"/>
      <c r="I25" s="140"/>
      <c r="J25" s="140"/>
      <c r="K25" s="141"/>
      <c r="L25" s="135" t="s">
        <v>154</v>
      </c>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7"/>
      <c r="AQ25" s="35"/>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4" customHeight="1">
      <c r="A26" s="18"/>
      <c r="B26" s="35"/>
      <c r="C26" s="139"/>
      <c r="D26" s="140"/>
      <c r="E26" s="140"/>
      <c r="F26" s="140"/>
      <c r="G26" s="140"/>
      <c r="H26" s="140"/>
      <c r="I26" s="140"/>
      <c r="J26" s="140"/>
      <c r="K26" s="141"/>
      <c r="L26" s="142"/>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4"/>
      <c r="AQ26" s="35"/>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4" customHeight="1">
      <c r="A27" s="18"/>
      <c r="B27" s="35"/>
      <c r="C27" s="132"/>
      <c r="D27" s="133"/>
      <c r="E27" s="133"/>
      <c r="F27" s="133"/>
      <c r="G27" s="133"/>
      <c r="H27" s="133"/>
      <c r="I27" s="133"/>
      <c r="J27" s="133"/>
      <c r="K27" s="134"/>
      <c r="L27" s="135"/>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7"/>
      <c r="AQ27" s="35"/>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4" customHeight="1">
      <c r="A28" s="18"/>
      <c r="B28" s="35"/>
      <c r="C28" s="132"/>
      <c r="D28" s="133"/>
      <c r="E28" s="133"/>
      <c r="F28" s="133"/>
      <c r="G28" s="133"/>
      <c r="H28" s="133"/>
      <c r="I28" s="133"/>
      <c r="J28" s="133"/>
      <c r="K28" s="134"/>
      <c r="L28" s="135"/>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7"/>
      <c r="AQ28" s="35"/>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4.25">
      <c r="A30" s="18"/>
      <c r="B30" s="19"/>
      <c r="C30" s="19"/>
      <c r="D30" s="1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31"/>
      <c r="AP30" s="31"/>
      <c r="AQ30" s="31"/>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sheetData>
  <mergeCells count="26">
    <mergeCell ref="Y19:AN19"/>
    <mergeCell ref="A1:AR1"/>
    <mergeCell ref="A2:AR2"/>
    <mergeCell ref="AH3:AI3"/>
    <mergeCell ref="AK3:AL3"/>
    <mergeCell ref="AN3:AO3"/>
    <mergeCell ref="Y7:AN7"/>
    <mergeCell ref="Y9:AN9"/>
    <mergeCell ref="Y11:AN11"/>
    <mergeCell ref="Y13:AN13"/>
    <mergeCell ref="Y15:AN15"/>
    <mergeCell ref="Y17:AN17"/>
    <mergeCell ref="B20:AQ20"/>
    <mergeCell ref="B21:AQ21"/>
    <mergeCell ref="C23:K23"/>
    <mergeCell ref="C24:W24"/>
    <mergeCell ref="X24:AP24"/>
    <mergeCell ref="C28:K28"/>
    <mergeCell ref="L28:AP28"/>
    <mergeCell ref="E30:AN30"/>
    <mergeCell ref="C25:K25"/>
    <mergeCell ref="L25:AP25"/>
    <mergeCell ref="C26:K26"/>
    <mergeCell ref="L26:AP26"/>
    <mergeCell ref="C27:K27"/>
    <mergeCell ref="L27:AP27"/>
  </mergeCells>
  <phoneticPr fontId="1"/>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223"/>
  <sheetViews>
    <sheetView zoomScale="85" zoomScaleNormal="100" zoomScaleSheetLayoutView="90" workbookViewId="0">
      <pane ySplit="4" topLeftCell="A5" activePane="bottomLeft" state="frozen"/>
      <selection pane="bottomLeft" activeCell="C180" sqref="C180"/>
    </sheetView>
  </sheetViews>
  <sheetFormatPr defaultRowHeight="18.75"/>
  <cols>
    <col min="1" max="1" width="4.375" style="46" customWidth="1"/>
    <col min="2" max="2" width="30" style="3" customWidth="1"/>
    <col min="3" max="3" width="87.5" style="3" customWidth="1"/>
    <col min="4" max="4" width="12.5" style="4" customWidth="1"/>
    <col min="5" max="5" width="15.625" style="5" customWidth="1"/>
    <col min="6" max="6" width="73.25" style="6" customWidth="1"/>
    <col min="7" max="16384" width="9" style="6"/>
  </cols>
  <sheetData>
    <row r="1" spans="1:5" ht="22.5">
      <c r="B1" s="81" t="s">
        <v>167</v>
      </c>
      <c r="C1" s="81"/>
    </row>
    <row r="2" spans="1:5" ht="45">
      <c r="B2" s="82" t="s">
        <v>507</v>
      </c>
      <c r="C2" s="81" t="s">
        <v>204</v>
      </c>
    </row>
    <row r="3" spans="1:5" ht="18.75" customHeight="1">
      <c r="A3" s="163" t="s">
        <v>163</v>
      </c>
      <c r="B3" s="161" t="s">
        <v>62</v>
      </c>
      <c r="C3" s="80" t="s">
        <v>1</v>
      </c>
      <c r="D3" s="167" t="s">
        <v>121</v>
      </c>
      <c r="E3" s="165" t="s">
        <v>2</v>
      </c>
    </row>
    <row r="4" spans="1:5">
      <c r="A4" s="164"/>
      <c r="B4" s="162"/>
      <c r="C4" s="48" t="s">
        <v>162</v>
      </c>
      <c r="D4" s="168"/>
      <c r="E4" s="166"/>
    </row>
    <row r="5" spans="1:5">
      <c r="A5" s="68" t="s">
        <v>168</v>
      </c>
      <c r="B5" s="64"/>
      <c r="C5" s="59"/>
      <c r="D5" s="60"/>
      <c r="E5" s="61" t="s">
        <v>58</v>
      </c>
    </row>
    <row r="6" spans="1:5" ht="93.75">
      <c r="A6" s="90">
        <v>1</v>
      </c>
      <c r="B6" s="76" t="s">
        <v>60</v>
      </c>
      <c r="C6" s="76" t="s">
        <v>380</v>
      </c>
      <c r="D6" s="78"/>
      <c r="E6" s="11" t="s">
        <v>67</v>
      </c>
    </row>
    <row r="7" spans="1:5" ht="56.25">
      <c r="A7" s="91">
        <f>MAX(A$6:A6)+1</f>
        <v>2</v>
      </c>
      <c r="B7" s="55" t="s">
        <v>3</v>
      </c>
      <c r="C7" s="42" t="s">
        <v>381</v>
      </c>
      <c r="D7" s="41"/>
      <c r="E7" s="8" t="s">
        <v>68</v>
      </c>
    </row>
    <row r="8" spans="1:5" ht="56.25">
      <c r="A8" s="91">
        <f>MAX(A$6:A7)+1</f>
        <v>3</v>
      </c>
      <c r="B8" s="55" t="s">
        <v>3</v>
      </c>
      <c r="C8" s="76" t="s">
        <v>376</v>
      </c>
      <c r="D8" s="41"/>
      <c r="E8" s="8" t="s">
        <v>69</v>
      </c>
    </row>
    <row r="9" spans="1:5" ht="93.75">
      <c r="A9" s="91">
        <f>MAX(A$6:A8)+1</f>
        <v>4</v>
      </c>
      <c r="B9" s="55" t="s">
        <v>3</v>
      </c>
      <c r="C9" s="52" t="s">
        <v>221</v>
      </c>
      <c r="D9" s="77"/>
      <c r="E9" s="10" t="s">
        <v>220</v>
      </c>
    </row>
    <row r="10" spans="1:5">
      <c r="A10" s="68" t="s">
        <v>169</v>
      </c>
      <c r="B10" s="64"/>
      <c r="C10" s="59"/>
      <c r="D10" s="50"/>
      <c r="E10" s="61" t="s">
        <v>70</v>
      </c>
    </row>
    <row r="11" spans="1:5" ht="131.25">
      <c r="A11" s="91">
        <f>MAX(A$6:A10)+1</f>
        <v>5</v>
      </c>
      <c r="B11" s="56" t="s">
        <v>61</v>
      </c>
      <c r="C11" s="107" t="s">
        <v>382</v>
      </c>
      <c r="D11" s="78"/>
      <c r="E11" s="11" t="s">
        <v>214</v>
      </c>
    </row>
    <row r="12" spans="1:5" ht="168.75">
      <c r="A12" s="91">
        <f>MAX(A$6:A11)+1</f>
        <v>6</v>
      </c>
      <c r="B12" s="57"/>
      <c r="C12" s="43" t="s">
        <v>216</v>
      </c>
      <c r="D12" s="41"/>
      <c r="E12" s="11" t="s">
        <v>214</v>
      </c>
    </row>
    <row r="13" spans="1:5" ht="112.5">
      <c r="A13" s="91">
        <f>MAX(A$6:A12)+1</f>
        <v>7</v>
      </c>
      <c r="B13" s="42" t="s">
        <v>4</v>
      </c>
      <c r="C13" s="43" t="s">
        <v>377</v>
      </c>
      <c r="D13" s="41"/>
      <c r="E13" s="11" t="s">
        <v>214</v>
      </c>
    </row>
    <row r="14" spans="1:5" ht="56.25">
      <c r="A14" s="91">
        <v>8</v>
      </c>
      <c r="B14" s="128" t="s">
        <v>215</v>
      </c>
      <c r="C14" s="43" t="s">
        <v>378</v>
      </c>
      <c r="D14" s="41"/>
      <c r="E14" s="11" t="s">
        <v>214</v>
      </c>
    </row>
    <row r="15" spans="1:5" s="103" customFormat="1" ht="56.25">
      <c r="A15" s="95">
        <v>9</v>
      </c>
      <c r="B15" s="102" t="s">
        <v>5</v>
      </c>
      <c r="C15" s="97" t="s">
        <v>205</v>
      </c>
      <c r="D15" s="98"/>
      <c r="E15" s="11" t="s">
        <v>214</v>
      </c>
    </row>
    <row r="16" spans="1:5" s="103" customFormat="1" ht="75">
      <c r="A16" s="95">
        <f>MAX(A$6:A15)+1</f>
        <v>10</v>
      </c>
      <c r="B16" s="102" t="s">
        <v>6</v>
      </c>
      <c r="C16" s="97" t="s">
        <v>383</v>
      </c>
      <c r="D16" s="98"/>
      <c r="E16" s="11" t="s">
        <v>214</v>
      </c>
    </row>
    <row r="17" spans="1:5" s="103" customFormat="1" ht="30">
      <c r="A17" s="95">
        <v>11</v>
      </c>
      <c r="B17" s="109" t="s">
        <v>217</v>
      </c>
      <c r="C17" s="97" t="s">
        <v>384</v>
      </c>
      <c r="D17" s="98"/>
      <c r="E17" s="11" t="s">
        <v>214</v>
      </c>
    </row>
    <row r="18" spans="1:5" ht="84" customHeight="1">
      <c r="A18" s="91">
        <v>12</v>
      </c>
      <c r="B18" s="169" t="s">
        <v>7</v>
      </c>
      <c r="C18" s="42" t="s">
        <v>493</v>
      </c>
      <c r="D18" s="41"/>
      <c r="E18" s="8" t="s">
        <v>218</v>
      </c>
    </row>
    <row r="19" spans="1:5" ht="56.25">
      <c r="A19" s="91">
        <f>MAX(A$6:A18)+1</f>
        <v>13</v>
      </c>
      <c r="B19" s="170" t="s">
        <v>3</v>
      </c>
      <c r="C19" s="52" t="s">
        <v>494</v>
      </c>
      <c r="D19" s="77"/>
      <c r="E19" s="10" t="s">
        <v>219</v>
      </c>
    </row>
    <row r="20" spans="1:5">
      <c r="A20" s="68" t="s">
        <v>170</v>
      </c>
      <c r="B20" s="64"/>
      <c r="C20" s="59"/>
      <c r="D20" s="50"/>
      <c r="E20" s="61" t="s">
        <v>71</v>
      </c>
    </row>
    <row r="21" spans="1:5" ht="56.25">
      <c r="A21" s="91">
        <f>MAX(A$6:A20)+1</f>
        <v>14</v>
      </c>
      <c r="B21" s="76" t="s">
        <v>59</v>
      </c>
      <c r="C21" s="53" t="s">
        <v>222</v>
      </c>
      <c r="D21" s="78"/>
      <c r="E21" s="11" t="s">
        <v>263</v>
      </c>
    </row>
    <row r="22" spans="1:5" ht="56.25">
      <c r="A22" s="91">
        <f>MAX(A$6:A21)+1</f>
        <v>15</v>
      </c>
      <c r="B22" s="170" t="s">
        <v>3</v>
      </c>
      <c r="C22" s="42" t="s">
        <v>223</v>
      </c>
      <c r="D22" s="41"/>
      <c r="E22" s="11" t="s">
        <v>263</v>
      </c>
    </row>
    <row r="23" spans="1:5" ht="37.5">
      <c r="A23" s="91">
        <f>MAX(A$6:A22)+1</f>
        <v>16</v>
      </c>
      <c r="B23" s="170" t="s">
        <v>3</v>
      </c>
      <c r="C23" s="42" t="s">
        <v>164</v>
      </c>
      <c r="D23" s="41"/>
      <c r="E23" s="11" t="s">
        <v>263</v>
      </c>
    </row>
    <row r="24" spans="1:5" ht="75">
      <c r="A24" s="91">
        <f>MAX(A$6:A23)+1</f>
        <v>17</v>
      </c>
      <c r="B24" s="170" t="s">
        <v>3</v>
      </c>
      <c r="C24" s="42" t="s">
        <v>196</v>
      </c>
      <c r="D24" s="41"/>
      <c r="E24" s="11" t="s">
        <v>263</v>
      </c>
    </row>
    <row r="25" spans="1:5" ht="56.25">
      <c r="A25" s="91">
        <f>MAX(A$6:A24)+1</f>
        <v>18</v>
      </c>
      <c r="B25" s="170" t="s">
        <v>3</v>
      </c>
      <c r="C25" s="42" t="s">
        <v>197</v>
      </c>
      <c r="D25" s="41"/>
      <c r="E25" s="11" t="s">
        <v>263</v>
      </c>
    </row>
    <row r="26" spans="1:5" ht="37.5">
      <c r="A26" s="91">
        <f>MAX(A$6:A25)+1</f>
        <v>19</v>
      </c>
      <c r="B26" s="170" t="s">
        <v>3</v>
      </c>
      <c r="C26" s="42" t="s">
        <v>183</v>
      </c>
      <c r="D26" s="41"/>
      <c r="E26" s="11" t="s">
        <v>263</v>
      </c>
    </row>
    <row r="27" spans="1:5" ht="131.25">
      <c r="A27" s="91">
        <f>MAX(A$6:A26)+1</f>
        <v>20</v>
      </c>
      <c r="B27" s="170" t="s">
        <v>3</v>
      </c>
      <c r="C27" s="42" t="s">
        <v>198</v>
      </c>
      <c r="D27" s="41"/>
      <c r="E27" s="11" t="s">
        <v>263</v>
      </c>
    </row>
    <row r="28" spans="1:5">
      <c r="A28" s="68" t="s">
        <v>171</v>
      </c>
      <c r="B28" s="64"/>
      <c r="C28" s="59"/>
      <c r="D28" s="50"/>
      <c r="E28" s="61" t="s">
        <v>72</v>
      </c>
    </row>
    <row r="29" spans="1:5" ht="112.5">
      <c r="A29" s="91">
        <f>MAX(A$6:A28)+1</f>
        <v>21</v>
      </c>
      <c r="B29" s="170" t="s">
        <v>8</v>
      </c>
      <c r="C29" s="53" t="s">
        <v>385</v>
      </c>
      <c r="D29" s="78"/>
      <c r="E29" s="11" t="s">
        <v>224</v>
      </c>
    </row>
    <row r="30" spans="1:5" ht="60">
      <c r="A30" s="91">
        <f>MAX(A$6:A29)+1</f>
        <v>22</v>
      </c>
      <c r="B30" s="171" t="s">
        <v>3</v>
      </c>
      <c r="C30" s="42" t="s">
        <v>225</v>
      </c>
      <c r="D30" s="41"/>
      <c r="E30" s="8" t="s">
        <v>226</v>
      </c>
    </row>
    <row r="31" spans="1:5" ht="37.5">
      <c r="A31" s="91">
        <f>MAX(A$6:A30)+1</f>
        <v>23</v>
      </c>
      <c r="B31" s="79" t="s">
        <v>9</v>
      </c>
      <c r="C31" s="42" t="s">
        <v>386</v>
      </c>
      <c r="D31" s="41"/>
      <c r="E31" s="8" t="s">
        <v>81</v>
      </c>
    </row>
    <row r="32" spans="1:5" ht="56.25">
      <c r="A32" s="91">
        <f>MAX(A$6:A31)+1</f>
        <v>24</v>
      </c>
      <c r="B32" s="79" t="s">
        <v>10</v>
      </c>
      <c r="C32" s="42" t="s">
        <v>387</v>
      </c>
      <c r="D32" s="41"/>
      <c r="E32" s="8" t="s">
        <v>227</v>
      </c>
    </row>
    <row r="33" spans="1:5" ht="56.25">
      <c r="A33" s="91">
        <f>MAX(A$6:A32)+1</f>
        <v>25</v>
      </c>
      <c r="B33" s="79" t="s">
        <v>11</v>
      </c>
      <c r="C33" s="42" t="s">
        <v>388</v>
      </c>
      <c r="D33" s="41"/>
      <c r="E33" s="8" t="s">
        <v>264</v>
      </c>
    </row>
    <row r="34" spans="1:5" ht="75">
      <c r="A34" s="91">
        <f>MAX(A$6:A33)+1</f>
        <v>26</v>
      </c>
      <c r="B34" s="169" t="s">
        <v>12</v>
      </c>
      <c r="C34" s="42" t="s">
        <v>389</v>
      </c>
      <c r="D34" s="41"/>
      <c r="E34" s="8" t="s">
        <v>265</v>
      </c>
    </row>
    <row r="35" spans="1:5" ht="56.25">
      <c r="A35" s="91">
        <f>MAX(A$6:A34)+1</f>
        <v>27</v>
      </c>
      <c r="B35" s="171" t="s">
        <v>3</v>
      </c>
      <c r="C35" s="42" t="s">
        <v>390</v>
      </c>
      <c r="D35" s="41"/>
      <c r="E35" s="8" t="s">
        <v>266</v>
      </c>
    </row>
    <row r="36" spans="1:5" ht="56.25">
      <c r="A36" s="91">
        <f>MAX(A$6:A35)+1</f>
        <v>28</v>
      </c>
      <c r="B36" s="79" t="s">
        <v>13</v>
      </c>
      <c r="C36" s="42" t="s">
        <v>391</v>
      </c>
      <c r="D36" s="41"/>
      <c r="E36" s="8" t="s">
        <v>267</v>
      </c>
    </row>
    <row r="37" spans="1:5" ht="75">
      <c r="A37" s="91">
        <f>MAX(A$6:A36)+1</f>
        <v>29</v>
      </c>
      <c r="B37" s="169" t="s">
        <v>14</v>
      </c>
      <c r="C37" s="42" t="s">
        <v>392</v>
      </c>
      <c r="D37" s="41"/>
      <c r="E37" s="8" t="s">
        <v>379</v>
      </c>
    </row>
    <row r="38" spans="1:5" ht="75">
      <c r="A38" s="91">
        <f>MAX(A$6:A37)+1</f>
        <v>30</v>
      </c>
      <c r="B38" s="171" t="s">
        <v>3</v>
      </c>
      <c r="C38" s="42" t="s">
        <v>393</v>
      </c>
      <c r="D38" s="41"/>
      <c r="E38" s="8" t="s">
        <v>268</v>
      </c>
    </row>
    <row r="39" spans="1:5" ht="56.25">
      <c r="A39" s="91">
        <f>MAX(A$6:A38)+1</f>
        <v>31</v>
      </c>
      <c r="B39" s="169" t="s">
        <v>15</v>
      </c>
      <c r="C39" s="42" t="s">
        <v>394</v>
      </c>
      <c r="D39" s="41"/>
      <c r="E39" s="8" t="s">
        <v>269</v>
      </c>
    </row>
    <row r="40" spans="1:5" ht="56.25">
      <c r="A40" s="91">
        <f>MAX(A$6:A39)+1</f>
        <v>32</v>
      </c>
      <c r="B40" s="171" t="s">
        <v>3</v>
      </c>
      <c r="C40" s="42" t="s">
        <v>395</v>
      </c>
      <c r="D40" s="41"/>
      <c r="E40" s="8" t="s">
        <v>270</v>
      </c>
    </row>
    <row r="41" spans="1:5" ht="56.25">
      <c r="A41" s="91">
        <f>MAX(A$6:A40)+1</f>
        <v>33</v>
      </c>
      <c r="B41" s="169" t="s">
        <v>16</v>
      </c>
      <c r="C41" s="42" t="s">
        <v>235</v>
      </c>
      <c r="D41" s="41"/>
      <c r="E41" s="8" t="s">
        <v>228</v>
      </c>
    </row>
    <row r="42" spans="1:5" ht="45">
      <c r="A42" s="91">
        <f>MAX(A$6:A41)+1</f>
        <v>34</v>
      </c>
      <c r="B42" s="170" t="s">
        <v>3</v>
      </c>
      <c r="C42" s="42" t="s">
        <v>236</v>
      </c>
      <c r="D42" s="41"/>
      <c r="E42" s="8" t="s">
        <v>229</v>
      </c>
    </row>
    <row r="43" spans="1:5" ht="56.25">
      <c r="A43" s="91">
        <f>MAX(A$6:A42)+1</f>
        <v>35</v>
      </c>
      <c r="B43" s="170" t="s">
        <v>3</v>
      </c>
      <c r="C43" s="42" t="s">
        <v>237</v>
      </c>
      <c r="D43" s="41"/>
      <c r="E43" s="8" t="s">
        <v>230</v>
      </c>
    </row>
    <row r="44" spans="1:5" ht="56.25">
      <c r="A44" s="91">
        <f>MAX(A$6:A43)+1</f>
        <v>36</v>
      </c>
      <c r="B44" s="171" t="s">
        <v>3</v>
      </c>
      <c r="C44" s="42" t="s">
        <v>238</v>
      </c>
      <c r="D44" s="41"/>
      <c r="E44" s="8" t="s">
        <v>231</v>
      </c>
    </row>
    <row r="45" spans="1:5" ht="56.25">
      <c r="A45" s="91">
        <f>MAX(A$6:A44)+1</f>
        <v>37</v>
      </c>
      <c r="B45" s="75" t="s">
        <v>17</v>
      </c>
      <c r="C45" s="42" t="s">
        <v>396</v>
      </c>
      <c r="D45" s="41"/>
      <c r="E45" s="8" t="s">
        <v>232</v>
      </c>
    </row>
    <row r="46" spans="1:5" ht="45">
      <c r="A46" s="91">
        <f>MAX(A$6:A45)+1</f>
        <v>38</v>
      </c>
      <c r="B46" s="79" t="s">
        <v>3</v>
      </c>
      <c r="C46" s="42" t="s">
        <v>239</v>
      </c>
      <c r="D46" s="41"/>
      <c r="E46" s="8" t="s">
        <v>233</v>
      </c>
    </row>
    <row r="47" spans="1:5" ht="75">
      <c r="A47" s="91">
        <f>MAX(A$6:A46)+1</f>
        <v>39</v>
      </c>
      <c r="B47" s="169" t="s">
        <v>397</v>
      </c>
      <c r="C47" s="42" t="s">
        <v>398</v>
      </c>
      <c r="D47" s="41"/>
      <c r="E47" s="8" t="s">
        <v>234</v>
      </c>
    </row>
    <row r="48" spans="1:5" s="103" customFormat="1" ht="93.75">
      <c r="A48" s="95">
        <f>MAX(A$6:A47)+1</f>
        <v>40</v>
      </c>
      <c r="B48" s="171" t="s">
        <v>3</v>
      </c>
      <c r="C48" s="97" t="s">
        <v>271</v>
      </c>
      <c r="D48" s="98"/>
      <c r="E48" s="99" t="s">
        <v>272</v>
      </c>
    </row>
    <row r="49" spans="1:5" ht="56.25">
      <c r="A49" s="91">
        <f>MAX(A$6:A48)+1</f>
        <v>41</v>
      </c>
      <c r="B49" s="169" t="s">
        <v>18</v>
      </c>
      <c r="C49" s="42" t="s">
        <v>399</v>
      </c>
      <c r="D49" s="41"/>
      <c r="E49" s="8" t="s">
        <v>240</v>
      </c>
    </row>
    <row r="50" spans="1:5" ht="75">
      <c r="A50" s="91">
        <f>MAX(A$6:A49)+1</f>
        <v>42</v>
      </c>
      <c r="B50" s="170" t="s">
        <v>3</v>
      </c>
      <c r="C50" s="42" t="s">
        <v>400</v>
      </c>
      <c r="D50" s="41"/>
      <c r="E50" s="8" t="s">
        <v>241</v>
      </c>
    </row>
    <row r="51" spans="1:5" s="103" customFormat="1" ht="281.25">
      <c r="A51" s="95">
        <f>MAX(A$6:A50)+1</f>
        <v>43</v>
      </c>
      <c r="B51" s="170" t="s">
        <v>3</v>
      </c>
      <c r="C51" s="104" t="s">
        <v>401</v>
      </c>
      <c r="D51" s="98"/>
      <c r="E51" s="99" t="s">
        <v>242</v>
      </c>
    </row>
    <row r="52" spans="1:5" ht="56.25">
      <c r="A52" s="91">
        <f>MAX(A$6:A51)+1</f>
        <v>44</v>
      </c>
      <c r="B52" s="170" t="s">
        <v>3</v>
      </c>
      <c r="C52" s="42" t="s">
        <v>243</v>
      </c>
      <c r="D52" s="41"/>
      <c r="E52" s="8" t="s">
        <v>244</v>
      </c>
    </row>
    <row r="53" spans="1:5" ht="56.25">
      <c r="A53" s="91">
        <f>MAX(A$6:A52)+1</f>
        <v>45</v>
      </c>
      <c r="B53" s="171" t="s">
        <v>3</v>
      </c>
      <c r="C53" s="42" t="s">
        <v>245</v>
      </c>
      <c r="D53" s="41"/>
      <c r="E53" s="8" t="s">
        <v>246</v>
      </c>
    </row>
    <row r="54" spans="1:5" ht="187.5">
      <c r="A54" s="91">
        <f>MAX(A$6:A53)+1</f>
        <v>46</v>
      </c>
      <c r="B54" s="75" t="s">
        <v>19</v>
      </c>
      <c r="C54" s="42" t="s">
        <v>402</v>
      </c>
      <c r="D54" s="41"/>
      <c r="E54" s="8" t="s">
        <v>273</v>
      </c>
    </row>
    <row r="55" spans="1:5" ht="187.5">
      <c r="A55" s="91">
        <f>MAX(A$6:A54)+1</f>
        <v>47</v>
      </c>
      <c r="B55" s="79" t="s">
        <v>3</v>
      </c>
      <c r="C55" s="42" t="s">
        <v>403</v>
      </c>
      <c r="D55" s="41"/>
      <c r="E55" s="8" t="s">
        <v>274</v>
      </c>
    </row>
    <row r="56" spans="1:5" ht="75">
      <c r="A56" s="91">
        <f>MAX(A$6:A55)+1</f>
        <v>48</v>
      </c>
      <c r="B56" s="169" t="s">
        <v>20</v>
      </c>
      <c r="C56" s="42" t="s">
        <v>404</v>
      </c>
      <c r="D56" s="41"/>
      <c r="E56" s="8" t="s">
        <v>275</v>
      </c>
    </row>
    <row r="57" spans="1:5" ht="75">
      <c r="A57" s="91">
        <f>MAX(A$6:A56)+1</f>
        <v>49</v>
      </c>
      <c r="B57" s="171" t="s">
        <v>3</v>
      </c>
      <c r="C57" s="42" t="s">
        <v>405</v>
      </c>
      <c r="D57" s="41"/>
      <c r="E57" s="8" t="s">
        <v>276</v>
      </c>
    </row>
    <row r="58" spans="1:5" ht="112.5">
      <c r="A58" s="91">
        <f>MAX(A$6:A57)+1</f>
        <v>50</v>
      </c>
      <c r="B58" s="169" t="s">
        <v>406</v>
      </c>
      <c r="C58" s="42" t="s">
        <v>407</v>
      </c>
      <c r="D58" s="41"/>
      <c r="E58" s="8" t="s">
        <v>247</v>
      </c>
    </row>
    <row r="59" spans="1:5" ht="93.75">
      <c r="A59" s="91">
        <f>MAX(A$6:A58)+1</f>
        <v>51</v>
      </c>
      <c r="B59" s="170" t="s">
        <v>3</v>
      </c>
      <c r="C59" s="42" t="s">
        <v>408</v>
      </c>
      <c r="D59" s="41"/>
      <c r="E59" s="8" t="s">
        <v>248</v>
      </c>
    </row>
    <row r="60" spans="1:5" ht="56.25">
      <c r="A60" s="91">
        <f>MAX(A$6:A59)+1</f>
        <v>52</v>
      </c>
      <c r="B60" s="170" t="s">
        <v>3</v>
      </c>
      <c r="C60" s="42" t="s">
        <v>409</v>
      </c>
      <c r="D60" s="41"/>
      <c r="E60" s="8" t="s">
        <v>249</v>
      </c>
    </row>
    <row r="61" spans="1:5" ht="56.25">
      <c r="A61" s="91">
        <f>MAX(A$6:A60)+1</f>
        <v>53</v>
      </c>
      <c r="B61" s="171" t="s">
        <v>3</v>
      </c>
      <c r="C61" s="42" t="s">
        <v>410</v>
      </c>
      <c r="D61" s="41"/>
      <c r="E61" s="8" t="s">
        <v>250</v>
      </c>
    </row>
    <row r="62" spans="1:5" ht="56.25">
      <c r="A62" s="91">
        <f>MAX(A$6:A61)+1</f>
        <v>54</v>
      </c>
      <c r="B62" s="169" t="s">
        <v>411</v>
      </c>
      <c r="C62" s="42" t="s">
        <v>412</v>
      </c>
      <c r="D62" s="41"/>
      <c r="E62" s="8" t="s">
        <v>277</v>
      </c>
    </row>
    <row r="63" spans="1:5" ht="112.5">
      <c r="A63" s="91">
        <f>MAX(A$6:A62)+1</f>
        <v>55</v>
      </c>
      <c r="B63" s="170" t="s">
        <v>3</v>
      </c>
      <c r="C63" s="42" t="s">
        <v>413</v>
      </c>
      <c r="D63" s="41"/>
      <c r="E63" s="8" t="s">
        <v>278</v>
      </c>
    </row>
    <row r="64" spans="1:5" ht="75">
      <c r="A64" s="91">
        <f>MAX(A$6:A63)+1</f>
        <v>56</v>
      </c>
      <c r="B64" s="170" t="s">
        <v>3</v>
      </c>
      <c r="C64" s="42" t="s">
        <v>199</v>
      </c>
      <c r="D64" s="41"/>
      <c r="E64" s="8" t="s">
        <v>279</v>
      </c>
    </row>
    <row r="65" spans="1:5" ht="168.75">
      <c r="A65" s="91">
        <f>MAX(A$6:A64)+1</f>
        <v>57</v>
      </c>
      <c r="B65" s="170" t="s">
        <v>3</v>
      </c>
      <c r="C65" s="42" t="s">
        <v>414</v>
      </c>
      <c r="D65" s="41"/>
      <c r="E65" s="8" t="s">
        <v>280</v>
      </c>
    </row>
    <row r="66" spans="1:5" ht="93.75">
      <c r="A66" s="91">
        <f>MAX(A$6:A65)+1</f>
        <v>58</v>
      </c>
      <c r="B66" s="170" t="s">
        <v>3</v>
      </c>
      <c r="C66" s="42" t="s">
        <v>415</v>
      </c>
      <c r="D66" s="41"/>
      <c r="E66" s="8" t="s">
        <v>281</v>
      </c>
    </row>
    <row r="67" spans="1:5" ht="56.25">
      <c r="A67" s="91">
        <f>MAX(A$6:A66)+1</f>
        <v>59</v>
      </c>
      <c r="B67" s="170" t="s">
        <v>3</v>
      </c>
      <c r="C67" s="42" t="s">
        <v>416</v>
      </c>
      <c r="D67" s="41"/>
      <c r="E67" s="8" t="s">
        <v>282</v>
      </c>
    </row>
    <row r="68" spans="1:5" ht="75">
      <c r="A68" s="91">
        <f>MAX(A$6:A67)+1</f>
        <v>60</v>
      </c>
      <c r="B68" s="170" t="s">
        <v>3</v>
      </c>
      <c r="C68" s="42" t="s">
        <v>417</v>
      </c>
      <c r="D68" s="41"/>
      <c r="E68" s="8" t="s">
        <v>283</v>
      </c>
    </row>
    <row r="69" spans="1:5" ht="93.75">
      <c r="A69" s="91">
        <f>MAX(A$6:A68)+1</f>
        <v>61</v>
      </c>
      <c r="B69" s="170" t="s">
        <v>3</v>
      </c>
      <c r="C69" s="42" t="s">
        <v>418</v>
      </c>
      <c r="D69" s="41"/>
      <c r="E69" s="8" t="s">
        <v>284</v>
      </c>
    </row>
    <row r="70" spans="1:5" ht="112.5">
      <c r="A70" s="91">
        <f>MAX(A$6:A69)+1</f>
        <v>62</v>
      </c>
      <c r="B70" s="170" t="s">
        <v>3</v>
      </c>
      <c r="C70" s="42" t="s">
        <v>200</v>
      </c>
      <c r="D70" s="41"/>
      <c r="E70" s="8" t="s">
        <v>285</v>
      </c>
    </row>
    <row r="71" spans="1:5" ht="45">
      <c r="A71" s="91">
        <f>MAX(A$6:A70)+1</f>
        <v>63</v>
      </c>
      <c r="B71" s="171" t="s">
        <v>3</v>
      </c>
      <c r="C71" s="42" t="s">
        <v>419</v>
      </c>
      <c r="D71" s="41"/>
      <c r="E71" s="8" t="s">
        <v>286</v>
      </c>
    </row>
    <row r="72" spans="1:5" ht="262.5">
      <c r="A72" s="91">
        <f>MAX(A$6:A71)+1</f>
        <v>64</v>
      </c>
      <c r="B72" s="79" t="s">
        <v>21</v>
      </c>
      <c r="C72" s="42" t="s">
        <v>420</v>
      </c>
      <c r="D72" s="41"/>
      <c r="E72" s="8" t="s">
        <v>251</v>
      </c>
    </row>
    <row r="73" spans="1:5" ht="75">
      <c r="A73" s="91">
        <f>MAX(A$6:A72)+1</f>
        <v>65</v>
      </c>
      <c r="B73" s="79" t="s">
        <v>22</v>
      </c>
      <c r="C73" s="42" t="s">
        <v>421</v>
      </c>
      <c r="D73" s="41"/>
      <c r="E73" s="8" t="s">
        <v>287</v>
      </c>
    </row>
    <row r="74" spans="1:5" ht="56.25">
      <c r="A74" s="91">
        <f>MAX(A$6:A73)+1</f>
        <v>66</v>
      </c>
      <c r="B74" s="173" t="s">
        <v>24</v>
      </c>
      <c r="C74" s="42" t="s">
        <v>201</v>
      </c>
      <c r="D74" s="41"/>
      <c r="E74" s="8" t="s">
        <v>252</v>
      </c>
    </row>
    <row r="75" spans="1:5" ht="37.5">
      <c r="A75" s="91">
        <f>MAX(A$6:A74)+1</f>
        <v>67</v>
      </c>
      <c r="B75" s="172"/>
      <c r="C75" s="42" t="s">
        <v>202</v>
      </c>
      <c r="D75" s="41"/>
      <c r="E75" s="8" t="s">
        <v>252</v>
      </c>
    </row>
    <row r="76" spans="1:5" ht="56.25">
      <c r="A76" s="91">
        <f>MAX(A$6:A75)+1</f>
        <v>68</v>
      </c>
      <c r="B76" s="172"/>
      <c r="C76" s="42" t="s">
        <v>253</v>
      </c>
      <c r="D76" s="41"/>
      <c r="E76" s="8" t="s">
        <v>252</v>
      </c>
    </row>
    <row r="77" spans="1:5" ht="37.5">
      <c r="A77" s="91">
        <f>MAX(A$6:A76)+1</f>
        <v>69</v>
      </c>
      <c r="B77" s="174"/>
      <c r="C77" s="42" t="s">
        <v>422</v>
      </c>
      <c r="D77" s="41"/>
      <c r="E77" s="8" t="s">
        <v>252</v>
      </c>
    </row>
    <row r="78" spans="1:5" ht="37.5">
      <c r="A78" s="91">
        <f>MAX(A$6:A77)+1</f>
        <v>70</v>
      </c>
      <c r="B78" s="169" t="s">
        <v>23</v>
      </c>
      <c r="C78" s="42" t="s">
        <v>255</v>
      </c>
      <c r="D78" s="41"/>
      <c r="E78" s="8" t="s">
        <v>254</v>
      </c>
    </row>
    <row r="79" spans="1:5" ht="37.5">
      <c r="A79" s="91">
        <f>MAX(A$6:A78)+1</f>
        <v>71</v>
      </c>
      <c r="B79" s="170" t="s">
        <v>3</v>
      </c>
      <c r="C79" s="42" t="s">
        <v>256</v>
      </c>
      <c r="D79" s="41"/>
      <c r="E79" s="8" t="s">
        <v>254</v>
      </c>
    </row>
    <row r="80" spans="1:5" ht="37.5">
      <c r="A80" s="91">
        <f>MAX(A$6:A79)+1</f>
        <v>72</v>
      </c>
      <c r="B80" s="171" t="s">
        <v>3</v>
      </c>
      <c r="C80" s="42" t="s">
        <v>257</v>
      </c>
      <c r="D80" s="41"/>
      <c r="E80" s="8" t="s">
        <v>254</v>
      </c>
    </row>
    <row r="81" spans="1:5" ht="56.25">
      <c r="A81" s="91">
        <f>MAX(A$6:A80)+1</f>
        <v>73</v>
      </c>
      <c r="B81" s="130"/>
      <c r="C81" s="42" t="s">
        <v>258</v>
      </c>
      <c r="D81" s="41"/>
      <c r="E81" s="8" t="s">
        <v>254</v>
      </c>
    </row>
    <row r="82" spans="1:5" ht="56.25">
      <c r="A82" s="91">
        <f>MAX(A$6:A81)+1</f>
        <v>74</v>
      </c>
      <c r="B82" s="43" t="s">
        <v>26</v>
      </c>
      <c r="C82" s="42" t="s">
        <v>423</v>
      </c>
      <c r="D82" s="41"/>
      <c r="E82" s="8" t="s">
        <v>288</v>
      </c>
    </row>
    <row r="83" spans="1:5" ht="168.75">
      <c r="A83" s="91">
        <f>MAX(A$6:A82)+1</f>
        <v>75</v>
      </c>
      <c r="B83" s="43" t="s">
        <v>27</v>
      </c>
      <c r="C83" s="42" t="s">
        <v>424</v>
      </c>
      <c r="D83" s="41"/>
      <c r="E83" s="8" t="s">
        <v>289</v>
      </c>
    </row>
    <row r="84" spans="1:5" ht="56.25">
      <c r="A84" s="91">
        <f>MAX(A$6:A83)+1</f>
        <v>76</v>
      </c>
      <c r="B84" s="169" t="s">
        <v>28</v>
      </c>
      <c r="C84" s="42" t="s">
        <v>425</v>
      </c>
      <c r="D84" s="41"/>
      <c r="E84" s="8" t="s">
        <v>290</v>
      </c>
    </row>
    <row r="85" spans="1:5" ht="56.25">
      <c r="A85" s="91">
        <f>MAX(A$6:A84)+1</f>
        <v>77</v>
      </c>
      <c r="B85" s="171" t="s">
        <v>3</v>
      </c>
      <c r="C85" s="42" t="s">
        <v>426</v>
      </c>
      <c r="D85" s="41"/>
      <c r="E85" s="8" t="s">
        <v>291</v>
      </c>
    </row>
    <row r="86" spans="1:5" ht="337.5">
      <c r="A86" s="91">
        <f>MAX(A$6:A85)+1</f>
        <v>78</v>
      </c>
      <c r="B86" s="86" t="s">
        <v>29</v>
      </c>
      <c r="C86" s="42" t="s">
        <v>427</v>
      </c>
      <c r="D86" s="41"/>
      <c r="E86" s="8" t="s">
        <v>292</v>
      </c>
    </row>
    <row r="87" spans="1:5" ht="56.25">
      <c r="A87" s="91">
        <f>MAX(A$6:A86)+1</f>
        <v>79</v>
      </c>
      <c r="B87" s="52" t="s">
        <v>25</v>
      </c>
      <c r="C87" s="43" t="s">
        <v>428</v>
      </c>
      <c r="D87" s="41"/>
      <c r="E87" s="8" t="s">
        <v>293</v>
      </c>
    </row>
    <row r="88" spans="1:5" ht="56.25">
      <c r="A88" s="91">
        <f>MAX(A$6:A87)+1</f>
        <v>80</v>
      </c>
      <c r="B88" s="172" t="s">
        <v>3</v>
      </c>
      <c r="C88" s="43" t="s">
        <v>429</v>
      </c>
      <c r="D88" s="41"/>
      <c r="E88" s="8" t="s">
        <v>294</v>
      </c>
    </row>
    <row r="89" spans="1:5" ht="93.75">
      <c r="A89" s="91">
        <f>MAX(A$6:A88)+1</f>
        <v>81</v>
      </c>
      <c r="B89" s="172" t="s">
        <v>3</v>
      </c>
      <c r="C89" s="43" t="s">
        <v>430</v>
      </c>
      <c r="D89" s="41"/>
      <c r="E89" s="8" t="s">
        <v>295</v>
      </c>
    </row>
    <row r="90" spans="1:5" ht="75">
      <c r="A90" s="91">
        <f>MAX(A$6:A89)+1</f>
        <v>82</v>
      </c>
      <c r="B90" s="172" t="s">
        <v>3</v>
      </c>
      <c r="C90" s="43" t="s">
        <v>431</v>
      </c>
      <c r="D90" s="41"/>
      <c r="E90" s="8" t="s">
        <v>296</v>
      </c>
    </row>
    <row r="91" spans="1:5" ht="45">
      <c r="A91" s="91">
        <f>MAX(A$6:A90)+1</f>
        <v>83</v>
      </c>
      <c r="B91" s="172" t="s">
        <v>3</v>
      </c>
      <c r="C91" s="43" t="s">
        <v>337</v>
      </c>
      <c r="D91" s="41"/>
      <c r="E91" s="8" t="s">
        <v>297</v>
      </c>
    </row>
    <row r="92" spans="1:5" ht="93.75">
      <c r="A92" s="91">
        <f>MAX(A$6:A91)+1</f>
        <v>84</v>
      </c>
      <c r="B92" s="39"/>
      <c r="C92" s="43" t="s">
        <v>432</v>
      </c>
      <c r="D92" s="41"/>
      <c r="E92" s="8" t="s">
        <v>298</v>
      </c>
    </row>
    <row r="93" spans="1:5" ht="93.75">
      <c r="A93" s="91">
        <f>MAX(A$6:A92)+1</f>
        <v>85</v>
      </c>
      <c r="B93" s="71" t="s">
        <v>135</v>
      </c>
      <c r="C93" s="58" t="s">
        <v>433</v>
      </c>
      <c r="D93" s="41"/>
      <c r="E93" s="8" t="s">
        <v>299</v>
      </c>
    </row>
    <row r="94" spans="1:5" ht="56.25">
      <c r="A94" s="91">
        <f>MAX(A$6:A93)+1</f>
        <v>86</v>
      </c>
      <c r="B94" s="94"/>
      <c r="C94" s="58" t="s">
        <v>338</v>
      </c>
      <c r="D94" s="41"/>
      <c r="E94" s="8" t="s">
        <v>300</v>
      </c>
    </row>
    <row r="95" spans="1:5" ht="56.25">
      <c r="A95" s="91">
        <f>MAX(A$6:A94)+1</f>
        <v>87</v>
      </c>
      <c r="B95" s="85"/>
      <c r="C95" s="58" t="s">
        <v>339</v>
      </c>
      <c r="D95" s="41"/>
      <c r="E95" s="8" t="s">
        <v>301</v>
      </c>
    </row>
    <row r="96" spans="1:5" ht="56.25">
      <c r="A96" s="91">
        <f>MAX(A$6:A95)+1</f>
        <v>88</v>
      </c>
      <c r="B96" s="79" t="s">
        <v>30</v>
      </c>
      <c r="C96" s="42" t="s">
        <v>340</v>
      </c>
      <c r="D96" s="41"/>
      <c r="E96" s="8" t="s">
        <v>302</v>
      </c>
    </row>
    <row r="97" spans="1:5" ht="56.25">
      <c r="A97" s="91">
        <f>MAX(A$6:A96)+1</f>
        <v>89</v>
      </c>
      <c r="B97" s="43" t="s">
        <v>31</v>
      </c>
      <c r="C97" s="42" t="s">
        <v>341</v>
      </c>
      <c r="D97" s="41"/>
      <c r="E97" s="8" t="s">
        <v>303</v>
      </c>
    </row>
    <row r="98" spans="1:5" ht="75">
      <c r="A98" s="91">
        <f>MAX(A$6:A97)+1</f>
        <v>90</v>
      </c>
      <c r="B98" s="75" t="s">
        <v>120</v>
      </c>
      <c r="C98" s="42" t="s">
        <v>342</v>
      </c>
      <c r="D98" s="41"/>
      <c r="E98" s="8" t="s">
        <v>304</v>
      </c>
    </row>
    <row r="99" spans="1:5" ht="45">
      <c r="A99" s="91">
        <f>MAX(A$6:A98)+1</f>
        <v>91</v>
      </c>
      <c r="B99" s="76" t="s">
        <v>3</v>
      </c>
      <c r="C99" s="42" t="s">
        <v>343</v>
      </c>
      <c r="D99" s="41"/>
      <c r="E99" s="8" t="s">
        <v>305</v>
      </c>
    </row>
    <row r="100" spans="1:5" s="103" customFormat="1" ht="56.25">
      <c r="A100" s="91">
        <f>MAX(A$6:A99)+1</f>
        <v>92</v>
      </c>
      <c r="B100" s="107"/>
      <c r="C100" s="97" t="s">
        <v>344</v>
      </c>
      <c r="D100" s="98"/>
      <c r="E100" s="99" t="s">
        <v>306</v>
      </c>
    </row>
    <row r="101" spans="1:5" s="9" customFormat="1" ht="56.25">
      <c r="A101" s="91">
        <f>MAX(A$6:A100)+1</f>
        <v>93</v>
      </c>
      <c r="B101" s="169" t="s">
        <v>32</v>
      </c>
      <c r="C101" s="42" t="s">
        <v>345</v>
      </c>
      <c r="D101" s="41"/>
      <c r="E101" s="8" t="s">
        <v>307</v>
      </c>
    </row>
    <row r="102" spans="1:5" s="9" customFormat="1" ht="300">
      <c r="A102" s="91">
        <f>MAX(A$6:A101)+1</f>
        <v>94</v>
      </c>
      <c r="B102" s="171" t="s">
        <v>3</v>
      </c>
      <c r="C102" s="42" t="s">
        <v>434</v>
      </c>
      <c r="D102" s="41"/>
      <c r="E102" s="8" t="s">
        <v>308</v>
      </c>
    </row>
    <row r="103" spans="1:5" s="9" customFormat="1" ht="45">
      <c r="A103" s="91">
        <f>MAX(A$6:A102)+1</f>
        <v>95</v>
      </c>
      <c r="B103" s="169" t="s">
        <v>107</v>
      </c>
      <c r="C103" s="42" t="s">
        <v>346</v>
      </c>
      <c r="D103" s="41"/>
      <c r="E103" s="8" t="s">
        <v>309</v>
      </c>
    </row>
    <row r="104" spans="1:5" s="9" customFormat="1" ht="45">
      <c r="A104" s="91">
        <f>MAX(A$6:A103)+1</f>
        <v>96</v>
      </c>
      <c r="B104" s="171" t="s">
        <v>3</v>
      </c>
      <c r="C104" s="42" t="s">
        <v>347</v>
      </c>
      <c r="D104" s="41"/>
      <c r="E104" s="8" t="s">
        <v>310</v>
      </c>
    </row>
    <row r="105" spans="1:5" s="9" customFormat="1" ht="93.75">
      <c r="A105" s="91">
        <f>MAX(A$6:A104)+1</f>
        <v>97</v>
      </c>
      <c r="B105" s="43" t="s">
        <v>33</v>
      </c>
      <c r="C105" s="42" t="s">
        <v>435</v>
      </c>
      <c r="D105" s="41"/>
      <c r="E105" s="8" t="s">
        <v>311</v>
      </c>
    </row>
    <row r="106" spans="1:5" s="9" customFormat="1" ht="56.25">
      <c r="A106" s="91">
        <f>MAX(A$6:A105)+1</f>
        <v>98</v>
      </c>
      <c r="B106" s="173" t="s">
        <v>34</v>
      </c>
      <c r="C106" s="42" t="s">
        <v>180</v>
      </c>
      <c r="D106" s="41"/>
      <c r="E106" s="8" t="s">
        <v>312</v>
      </c>
    </row>
    <row r="107" spans="1:5" s="9" customFormat="1" ht="56.25">
      <c r="A107" s="91">
        <f>MAX(A$6:A106)+1</f>
        <v>99</v>
      </c>
      <c r="B107" s="172" t="s">
        <v>3</v>
      </c>
      <c r="C107" s="42" t="s">
        <v>348</v>
      </c>
      <c r="D107" s="41"/>
      <c r="E107" s="8" t="s">
        <v>313</v>
      </c>
    </row>
    <row r="108" spans="1:5" s="9" customFormat="1" ht="56.25">
      <c r="A108" s="91">
        <f>MAX(A$6:A107)+1</f>
        <v>100</v>
      </c>
      <c r="B108" s="174" t="s">
        <v>3</v>
      </c>
      <c r="C108" s="42" t="s">
        <v>436</v>
      </c>
      <c r="D108" s="41"/>
      <c r="E108" s="8" t="s">
        <v>314</v>
      </c>
    </row>
    <row r="109" spans="1:5" s="9" customFormat="1" ht="75">
      <c r="A109" s="91">
        <f>MAX(A$6:A108)+1</f>
        <v>101</v>
      </c>
      <c r="B109" s="169" t="s">
        <v>35</v>
      </c>
      <c r="C109" s="42" t="s">
        <v>437</v>
      </c>
      <c r="D109" s="41"/>
      <c r="E109" s="8" t="s">
        <v>315</v>
      </c>
    </row>
    <row r="110" spans="1:5" s="9" customFormat="1" ht="56.25">
      <c r="A110" s="91">
        <f>MAX(A$6:A109)+1</f>
        <v>102</v>
      </c>
      <c r="B110" s="171" t="s">
        <v>3</v>
      </c>
      <c r="C110" s="42" t="s">
        <v>438</v>
      </c>
      <c r="D110" s="41"/>
      <c r="E110" s="8" t="s">
        <v>316</v>
      </c>
    </row>
    <row r="111" spans="1:5" s="9" customFormat="1" ht="75">
      <c r="A111" s="91">
        <f>MAX(A$6:A110)+1</f>
        <v>103</v>
      </c>
      <c r="B111" s="169" t="s">
        <v>36</v>
      </c>
      <c r="C111" s="42" t="s">
        <v>439</v>
      </c>
      <c r="D111" s="41"/>
      <c r="E111" s="8" t="s">
        <v>317</v>
      </c>
    </row>
    <row r="112" spans="1:5" s="9" customFormat="1" ht="56.25">
      <c r="A112" s="91">
        <f>MAX(A$6:A111)+1</f>
        <v>104</v>
      </c>
      <c r="B112" s="171" t="s">
        <v>3</v>
      </c>
      <c r="C112" s="42" t="s">
        <v>349</v>
      </c>
      <c r="D112" s="41"/>
      <c r="E112" s="8" t="s">
        <v>318</v>
      </c>
    </row>
    <row r="113" spans="1:5" s="9" customFormat="1" ht="75">
      <c r="A113" s="91">
        <f>MAX(A$6:A112)+1</f>
        <v>105</v>
      </c>
      <c r="B113" s="169" t="s">
        <v>37</v>
      </c>
      <c r="C113" s="42" t="s">
        <v>440</v>
      </c>
      <c r="D113" s="41"/>
      <c r="E113" s="8" t="s">
        <v>319</v>
      </c>
    </row>
    <row r="114" spans="1:5" s="9" customFormat="1" ht="45">
      <c r="A114" s="91">
        <f>MAX(A$6:A113)+1</f>
        <v>106</v>
      </c>
      <c r="B114" s="170" t="s">
        <v>3</v>
      </c>
      <c r="C114" s="42" t="s">
        <v>181</v>
      </c>
      <c r="D114" s="41"/>
      <c r="E114" s="8" t="s">
        <v>320</v>
      </c>
    </row>
    <row r="115" spans="1:5" s="9" customFormat="1" ht="112.5">
      <c r="A115" s="91">
        <f>MAX(A$6:A114)+1</f>
        <v>107</v>
      </c>
      <c r="B115" s="170" t="s">
        <v>3</v>
      </c>
      <c r="C115" s="42" t="s">
        <v>441</v>
      </c>
      <c r="D115" s="41"/>
      <c r="E115" s="8" t="s">
        <v>321</v>
      </c>
    </row>
    <row r="116" spans="1:5" s="9" customFormat="1" ht="112.5">
      <c r="A116" s="91">
        <f>MAX(A$6:A115)+1</f>
        <v>108</v>
      </c>
      <c r="B116" s="170" t="s">
        <v>3</v>
      </c>
      <c r="C116" s="42" t="s">
        <v>442</v>
      </c>
      <c r="D116" s="41"/>
      <c r="E116" s="8" t="s">
        <v>322</v>
      </c>
    </row>
    <row r="117" spans="1:5" s="9" customFormat="1" ht="131.25">
      <c r="A117" s="91">
        <f>MAX(A$6:A116)+1</f>
        <v>109</v>
      </c>
      <c r="B117" s="170" t="s">
        <v>3</v>
      </c>
      <c r="C117" s="42" t="s">
        <v>443</v>
      </c>
      <c r="D117" s="41"/>
      <c r="E117" s="8" t="s">
        <v>323</v>
      </c>
    </row>
    <row r="118" spans="1:5" s="9" customFormat="1" ht="56.25">
      <c r="A118" s="91">
        <f>MAX(A$6:A117)+1</f>
        <v>110</v>
      </c>
      <c r="B118" s="170" t="s">
        <v>3</v>
      </c>
      <c r="C118" s="42" t="s">
        <v>350</v>
      </c>
      <c r="D118" s="41"/>
      <c r="E118" s="8" t="s">
        <v>324</v>
      </c>
    </row>
    <row r="119" spans="1:5" s="9" customFormat="1" ht="57.75">
      <c r="A119" s="91">
        <f>MAX(A$6:A118)+1</f>
        <v>111</v>
      </c>
      <c r="B119" s="171" t="s">
        <v>3</v>
      </c>
      <c r="C119" s="42" t="s">
        <v>351</v>
      </c>
      <c r="D119" s="41"/>
      <c r="E119" s="8" t="s">
        <v>327</v>
      </c>
    </row>
    <row r="120" spans="1:5" s="9" customFormat="1" ht="56.25">
      <c r="A120" s="91">
        <f>MAX(A$6:A119)+1</f>
        <v>112</v>
      </c>
      <c r="B120" s="169" t="s">
        <v>38</v>
      </c>
      <c r="C120" s="42" t="s">
        <v>444</v>
      </c>
      <c r="D120" s="41"/>
      <c r="E120" s="8" t="s">
        <v>326</v>
      </c>
    </row>
    <row r="121" spans="1:5" s="9" customFormat="1" ht="45">
      <c r="A121" s="91">
        <f>MAX(A$6:A120)+1</f>
        <v>113</v>
      </c>
      <c r="B121" s="170" t="s">
        <v>3</v>
      </c>
      <c r="C121" s="42" t="s">
        <v>352</v>
      </c>
      <c r="D121" s="41"/>
      <c r="E121" s="8" t="s">
        <v>325</v>
      </c>
    </row>
    <row r="122" spans="1:5" s="9" customFormat="1" ht="56.25">
      <c r="A122" s="91">
        <f>MAX(A$6:A121)+1</f>
        <v>114</v>
      </c>
      <c r="B122" s="170" t="s">
        <v>3</v>
      </c>
      <c r="C122" s="42" t="s">
        <v>445</v>
      </c>
      <c r="D122" s="41"/>
      <c r="E122" s="8" t="s">
        <v>328</v>
      </c>
    </row>
    <row r="123" spans="1:5" s="9" customFormat="1" ht="75">
      <c r="A123" s="91">
        <f>MAX(A$6:A122)+1</f>
        <v>115</v>
      </c>
      <c r="B123" s="169" t="s">
        <v>40</v>
      </c>
      <c r="C123" s="43" t="s">
        <v>446</v>
      </c>
      <c r="D123" s="41"/>
      <c r="E123" s="8" t="s">
        <v>329</v>
      </c>
    </row>
    <row r="124" spans="1:5" s="9" customFormat="1" ht="56.25">
      <c r="A124" s="91">
        <f>MAX(A$6:A123)+1</f>
        <v>116</v>
      </c>
      <c r="B124" s="170" t="s">
        <v>3</v>
      </c>
      <c r="C124" s="43" t="s">
        <v>353</v>
      </c>
      <c r="D124" s="41"/>
      <c r="E124" s="8" t="s">
        <v>330</v>
      </c>
    </row>
    <row r="125" spans="1:5" s="9" customFormat="1" ht="206.25">
      <c r="A125" s="91">
        <f>MAX(A$6:A124)+1</f>
        <v>117</v>
      </c>
      <c r="B125" s="76"/>
      <c r="C125" s="102" t="s">
        <v>447</v>
      </c>
      <c r="D125" s="41"/>
      <c r="E125" s="8" t="s">
        <v>331</v>
      </c>
    </row>
    <row r="126" spans="1:5" s="9" customFormat="1" ht="150">
      <c r="A126" s="91">
        <f>MAX(A$6:A125)+1</f>
        <v>118</v>
      </c>
      <c r="B126" s="75" t="s">
        <v>157</v>
      </c>
      <c r="C126" s="102" t="s">
        <v>448</v>
      </c>
      <c r="D126" s="41"/>
      <c r="E126" s="8" t="s">
        <v>332</v>
      </c>
    </row>
    <row r="127" spans="1:5" s="9" customFormat="1" ht="75">
      <c r="A127" s="91">
        <f>MAX(A$6:A126)+1</f>
        <v>119</v>
      </c>
      <c r="B127" s="100"/>
      <c r="C127" s="43" t="s">
        <v>449</v>
      </c>
      <c r="D127" s="41"/>
      <c r="E127" s="8" t="s">
        <v>203</v>
      </c>
    </row>
    <row r="128" spans="1:5" s="9" customFormat="1" ht="56.25">
      <c r="A128" s="91">
        <f>MAX(A$6:A127)+1</f>
        <v>120</v>
      </c>
      <c r="B128" s="79"/>
      <c r="C128" s="102" t="s">
        <v>450</v>
      </c>
      <c r="D128" s="41"/>
      <c r="E128" s="8" t="s">
        <v>332</v>
      </c>
    </row>
    <row r="129" spans="1:5" s="9" customFormat="1" ht="56.25">
      <c r="A129" s="91">
        <f>MAX(A$6:A128)+1</f>
        <v>121</v>
      </c>
      <c r="B129" s="79" t="s">
        <v>41</v>
      </c>
      <c r="C129" s="42" t="s">
        <v>451</v>
      </c>
      <c r="D129" s="41"/>
      <c r="E129" s="8" t="s">
        <v>333</v>
      </c>
    </row>
    <row r="130" spans="1:5" s="9" customFormat="1" ht="75">
      <c r="A130" s="91">
        <f>MAX(A$6:A129)+1</f>
        <v>122</v>
      </c>
      <c r="B130" s="75" t="s">
        <v>39</v>
      </c>
      <c r="C130" s="42" t="s">
        <v>452</v>
      </c>
      <c r="D130" s="41"/>
      <c r="E130" s="8" t="s">
        <v>334</v>
      </c>
    </row>
    <row r="131" spans="1:5" s="9" customFormat="1" ht="56.25">
      <c r="A131" s="91">
        <f>MAX(A$6:A130)+1</f>
        <v>123</v>
      </c>
      <c r="B131" s="75" t="s">
        <v>42</v>
      </c>
      <c r="C131" s="43" t="s">
        <v>453</v>
      </c>
      <c r="D131" s="41"/>
      <c r="E131" s="8" t="s">
        <v>335</v>
      </c>
    </row>
    <row r="132" spans="1:5" s="9" customFormat="1" ht="206.25">
      <c r="A132" s="91">
        <f>MAX(A$6:A131)+1</f>
        <v>124</v>
      </c>
      <c r="B132" s="76"/>
      <c r="C132" s="75" t="s">
        <v>454</v>
      </c>
      <c r="D132" s="77"/>
      <c r="E132" s="10" t="s">
        <v>336</v>
      </c>
    </row>
    <row r="133" spans="1:5" s="103" customFormat="1" ht="76.5" customHeight="1">
      <c r="A133" s="91">
        <f>MAX(A$6:A132)+1</f>
        <v>125</v>
      </c>
      <c r="B133" s="180" t="s">
        <v>259</v>
      </c>
      <c r="C133" s="97" t="s">
        <v>455</v>
      </c>
      <c r="D133" s="98"/>
      <c r="E133" s="8" t="s">
        <v>262</v>
      </c>
    </row>
    <row r="134" spans="1:5" s="103" customFormat="1" ht="30">
      <c r="A134" s="91">
        <f>MAX(A$6:A133)+1</f>
        <v>126</v>
      </c>
      <c r="B134" s="181"/>
      <c r="C134" s="104" t="s">
        <v>354</v>
      </c>
      <c r="D134" s="105"/>
      <c r="E134" s="8" t="s">
        <v>262</v>
      </c>
    </row>
    <row r="135" spans="1:5" ht="37.5">
      <c r="A135" s="91">
        <f>MAX(A$6:A134)+1</f>
        <v>127</v>
      </c>
      <c r="B135" s="89" t="s">
        <v>260</v>
      </c>
      <c r="C135" s="52" t="s">
        <v>456</v>
      </c>
      <c r="D135" s="77"/>
      <c r="E135" s="8" t="s">
        <v>261</v>
      </c>
    </row>
    <row r="136" spans="1:5">
      <c r="A136" s="72" t="s">
        <v>172</v>
      </c>
      <c r="B136" s="67"/>
      <c r="C136" s="62"/>
      <c r="D136" s="51"/>
      <c r="E136" s="63"/>
    </row>
    <row r="137" spans="1:5" s="103" customFormat="1" ht="131.25">
      <c r="A137" s="95">
        <f>MAX(A$6:A136)+1</f>
        <v>128</v>
      </c>
      <c r="B137" s="110"/>
      <c r="C137" s="111" t="s">
        <v>457</v>
      </c>
      <c r="D137" s="112"/>
      <c r="E137" s="108" t="s">
        <v>116</v>
      </c>
    </row>
    <row r="138" spans="1:5" s="103" customFormat="1" ht="168.75">
      <c r="A138" s="95">
        <f>MAX(A$6:A137)+1</f>
        <v>129</v>
      </c>
      <c r="B138" s="110" t="s">
        <v>3</v>
      </c>
      <c r="C138" s="97" t="s">
        <v>458</v>
      </c>
      <c r="D138" s="98"/>
      <c r="E138" s="99" t="s">
        <v>117</v>
      </c>
    </row>
    <row r="139" spans="1:5" s="103" customFormat="1" ht="75">
      <c r="A139" s="95">
        <f>MAX(A$6:A138)+1</f>
        <v>130</v>
      </c>
      <c r="B139" s="107" t="s">
        <v>3</v>
      </c>
      <c r="C139" s="104" t="s">
        <v>206</v>
      </c>
      <c r="D139" s="105"/>
      <c r="E139" s="106" t="s">
        <v>66</v>
      </c>
    </row>
    <row r="140" spans="1:5">
      <c r="A140" s="68" t="s">
        <v>173</v>
      </c>
      <c r="B140" s="64"/>
      <c r="C140" s="59"/>
      <c r="D140" s="50"/>
      <c r="E140" s="61" t="s">
        <v>65</v>
      </c>
    </row>
    <row r="141" spans="1:5" ht="75">
      <c r="A141" s="91">
        <f>MAX(A$6:A140)+1</f>
        <v>131</v>
      </c>
      <c r="B141" s="76" t="s">
        <v>43</v>
      </c>
      <c r="C141" s="53" t="s">
        <v>165</v>
      </c>
      <c r="D141" s="78"/>
      <c r="E141" s="11" t="s">
        <v>108</v>
      </c>
    </row>
    <row r="142" spans="1:5" ht="60">
      <c r="A142" s="91">
        <f>MAX(A$6:A141)+1</f>
        <v>132</v>
      </c>
      <c r="B142" s="75" t="s">
        <v>44</v>
      </c>
      <c r="C142" s="52" t="s">
        <v>184</v>
      </c>
      <c r="D142" s="77"/>
      <c r="E142" s="10" t="s">
        <v>109</v>
      </c>
    </row>
    <row r="143" spans="1:5">
      <c r="A143" s="68" t="s">
        <v>174</v>
      </c>
      <c r="B143" s="64"/>
      <c r="C143" s="59"/>
      <c r="D143" s="50"/>
      <c r="E143" s="61" t="s">
        <v>73</v>
      </c>
    </row>
    <row r="144" spans="1:5" ht="187.5">
      <c r="A144" s="91">
        <f>MAX(A$6:A143)+1</f>
        <v>133</v>
      </c>
      <c r="B144" s="76" t="s">
        <v>45</v>
      </c>
      <c r="C144" s="53" t="s">
        <v>185</v>
      </c>
      <c r="D144" s="78"/>
      <c r="E144" s="11" t="s">
        <v>110</v>
      </c>
    </row>
    <row r="145" spans="1:5" ht="93.75">
      <c r="A145" s="91">
        <f>MAX(A$6:A144)+1</f>
        <v>134</v>
      </c>
      <c r="B145" s="75" t="s">
        <v>46</v>
      </c>
      <c r="C145" s="52" t="s">
        <v>166</v>
      </c>
      <c r="D145" s="77"/>
      <c r="E145" s="10" t="s">
        <v>111</v>
      </c>
    </row>
    <row r="146" spans="1:5">
      <c r="A146" s="68" t="s">
        <v>175</v>
      </c>
      <c r="B146" s="64"/>
      <c r="C146" s="59"/>
      <c r="D146" s="50"/>
      <c r="E146" s="61" t="s">
        <v>74</v>
      </c>
    </row>
    <row r="147" spans="1:5" ht="187.5">
      <c r="A147" s="91">
        <f>MAX(A$6:A146)+1</f>
        <v>135</v>
      </c>
      <c r="B147" s="76" t="s">
        <v>64</v>
      </c>
      <c r="C147" s="39" t="s">
        <v>186</v>
      </c>
      <c r="D147" s="49"/>
      <c r="E147" s="38" t="s">
        <v>112</v>
      </c>
    </row>
    <row r="148" spans="1:5" ht="20.25" customHeight="1">
      <c r="A148" s="68" t="s">
        <v>176</v>
      </c>
      <c r="B148" s="64"/>
      <c r="C148" s="59"/>
      <c r="D148" s="50"/>
      <c r="E148" s="61" t="s">
        <v>179</v>
      </c>
    </row>
    <row r="149" spans="1:5" ht="131.25">
      <c r="A149" s="91">
        <f>MAX(A$6:A148)+1</f>
        <v>136</v>
      </c>
      <c r="B149" s="170" t="s">
        <v>47</v>
      </c>
      <c r="C149" s="53" t="s">
        <v>459</v>
      </c>
      <c r="D149" s="78"/>
      <c r="E149" s="11" t="s">
        <v>79</v>
      </c>
    </row>
    <row r="150" spans="1:5" ht="56.25">
      <c r="A150" s="91">
        <f>MAX(A$6:A149)+1</f>
        <v>137</v>
      </c>
      <c r="B150" s="170" t="s">
        <v>3</v>
      </c>
      <c r="C150" s="52" t="s">
        <v>460</v>
      </c>
      <c r="D150" s="77"/>
      <c r="E150" s="10" t="s">
        <v>80</v>
      </c>
    </row>
    <row r="151" spans="1:5">
      <c r="A151" s="54" t="s">
        <v>461</v>
      </c>
      <c r="B151" s="67"/>
      <c r="C151" s="62"/>
      <c r="D151" s="51"/>
      <c r="E151" s="65"/>
    </row>
    <row r="152" spans="1:5" ht="75">
      <c r="A152" s="91">
        <f>MAX(A$6:A151)+1</f>
        <v>138</v>
      </c>
      <c r="B152" s="87" t="s">
        <v>462</v>
      </c>
      <c r="C152" s="53" t="s">
        <v>463</v>
      </c>
      <c r="D152" s="78"/>
      <c r="E152" s="11" t="s">
        <v>355</v>
      </c>
    </row>
    <row r="153" spans="1:5" ht="75">
      <c r="A153" s="92">
        <f>MAX(A$6:A152)+1</f>
        <v>139</v>
      </c>
      <c r="B153" s="52" t="s">
        <v>464</v>
      </c>
      <c r="C153" s="43" t="s">
        <v>465</v>
      </c>
      <c r="D153" s="41"/>
      <c r="E153" s="8" t="s">
        <v>356</v>
      </c>
    </row>
    <row r="154" spans="1:5" ht="75">
      <c r="A154" s="92">
        <f>MAX(A$6:A153)+1</f>
        <v>140</v>
      </c>
      <c r="B154" s="39" t="s">
        <v>466</v>
      </c>
      <c r="C154" s="43" t="s">
        <v>467</v>
      </c>
      <c r="D154" s="41"/>
      <c r="E154" s="8" t="s">
        <v>357</v>
      </c>
    </row>
    <row r="155" spans="1:5" ht="75">
      <c r="A155" s="92">
        <f>MAX(A$6:A154)+1</f>
        <v>141</v>
      </c>
      <c r="B155" s="39" t="s">
        <v>468</v>
      </c>
      <c r="C155" s="129" t="s">
        <v>469</v>
      </c>
      <c r="D155" s="41"/>
      <c r="E155" s="8" t="s">
        <v>358</v>
      </c>
    </row>
    <row r="156" spans="1:5" ht="45">
      <c r="A156" s="92">
        <f>MAX(A$6:A155)+1</f>
        <v>142</v>
      </c>
      <c r="B156" s="42" t="s">
        <v>470</v>
      </c>
      <c r="C156" s="42" t="s">
        <v>471</v>
      </c>
      <c r="D156" s="41"/>
      <c r="E156" s="8" t="s">
        <v>359</v>
      </c>
    </row>
    <row r="157" spans="1:5" ht="93.75">
      <c r="A157" s="92">
        <f>MAX(A$6:A156)+1</f>
        <v>143</v>
      </c>
      <c r="B157" s="39" t="s">
        <v>63</v>
      </c>
      <c r="C157" s="130" t="s">
        <v>472</v>
      </c>
      <c r="D157" s="41"/>
      <c r="E157" s="8" t="s">
        <v>360</v>
      </c>
    </row>
    <row r="158" spans="1:5" ht="93.75">
      <c r="A158" s="92">
        <f>MAX(A$6:A157)+1</f>
        <v>144</v>
      </c>
      <c r="B158" s="42" t="s">
        <v>473</v>
      </c>
      <c r="C158" s="43" t="s">
        <v>474</v>
      </c>
      <c r="D158" s="41"/>
      <c r="E158" s="8" t="s">
        <v>361</v>
      </c>
    </row>
    <row r="159" spans="1:5" ht="93.75">
      <c r="A159" s="92">
        <f>MAX(A$6:A158)+1</f>
        <v>145</v>
      </c>
      <c r="B159" s="42" t="s">
        <v>364</v>
      </c>
      <c r="C159" s="42" t="s">
        <v>475</v>
      </c>
      <c r="D159" s="41"/>
      <c r="E159" s="8" t="s">
        <v>362</v>
      </c>
    </row>
    <row r="160" spans="1:5" ht="300">
      <c r="A160" s="92">
        <f>MAX(A$6:A159)+1</f>
        <v>146</v>
      </c>
      <c r="B160" s="87" t="s">
        <v>113</v>
      </c>
      <c r="C160" s="131" t="s">
        <v>476</v>
      </c>
      <c r="D160" s="177"/>
      <c r="E160" s="10" t="s">
        <v>363</v>
      </c>
    </row>
    <row r="161" spans="1:5" ht="93.75">
      <c r="A161" s="92">
        <f>MAX(A$6:A160)+1</f>
        <v>147</v>
      </c>
      <c r="B161" s="76"/>
      <c r="C161" s="53" t="s">
        <v>365</v>
      </c>
      <c r="D161" s="178"/>
      <c r="E161" s="11"/>
    </row>
    <row r="162" spans="1:5" ht="206.25">
      <c r="A162" s="92">
        <f>MAX(A$6:A161)+1</f>
        <v>148</v>
      </c>
      <c r="B162" s="96" t="s">
        <v>82</v>
      </c>
      <c r="C162" s="97" t="s">
        <v>367</v>
      </c>
      <c r="D162" s="98"/>
      <c r="E162" s="99" t="s">
        <v>366</v>
      </c>
    </row>
    <row r="163" spans="1:5" ht="56.25">
      <c r="A163" s="92">
        <f>MAX(A$6:A162)+1</f>
        <v>149</v>
      </c>
      <c r="B163" s="75" t="s">
        <v>114</v>
      </c>
      <c r="C163" s="104" t="s">
        <v>496</v>
      </c>
      <c r="D163" s="77"/>
      <c r="E163" s="10" t="s">
        <v>368</v>
      </c>
    </row>
    <row r="164" spans="1:5" ht="93.75">
      <c r="A164" s="92">
        <f>MAX(A$6:A163)+1</f>
        <v>150</v>
      </c>
      <c r="B164" s="52" t="s">
        <v>187</v>
      </c>
      <c r="C164" s="113" t="s">
        <v>495</v>
      </c>
      <c r="D164" s="78"/>
      <c r="E164" s="11" t="s">
        <v>90</v>
      </c>
    </row>
    <row r="165" spans="1:5" ht="93.75">
      <c r="A165" s="92">
        <f>MAX(A$6:A164)+1</f>
        <v>151</v>
      </c>
      <c r="B165" s="39" t="s">
        <v>188</v>
      </c>
      <c r="C165" s="43" t="s">
        <v>497</v>
      </c>
      <c r="D165" s="41"/>
      <c r="E165" s="8" t="s">
        <v>75</v>
      </c>
    </row>
    <row r="166" spans="1:5" ht="168.75">
      <c r="A166" s="92">
        <f>MAX(A$6:A165)+1</f>
        <v>152</v>
      </c>
      <c r="B166" s="53" t="s">
        <v>189</v>
      </c>
      <c r="C166" s="43" t="s">
        <v>498</v>
      </c>
      <c r="D166" s="41"/>
      <c r="E166" s="8" t="s">
        <v>76</v>
      </c>
    </row>
    <row r="167" spans="1:5" ht="131.25">
      <c r="A167" s="92">
        <f>MAX(A$6:A166)+1</f>
        <v>153</v>
      </c>
      <c r="B167" s="88" t="s">
        <v>48</v>
      </c>
      <c r="C167" s="42" t="s">
        <v>499</v>
      </c>
      <c r="D167" s="41"/>
      <c r="E167" s="8" t="s">
        <v>89</v>
      </c>
    </row>
    <row r="168" spans="1:5" ht="75">
      <c r="A168" s="92">
        <f>MAX(A$6:A167)+1</f>
        <v>154</v>
      </c>
      <c r="B168" s="75" t="s">
        <v>55</v>
      </c>
      <c r="C168" s="114" t="s">
        <v>500</v>
      </c>
      <c r="D168" s="77"/>
      <c r="E168" s="10" t="s">
        <v>88</v>
      </c>
    </row>
    <row r="169" spans="1:5" ht="56.25">
      <c r="A169" s="92">
        <f>MAX(A$6:A168)+1</f>
        <v>155</v>
      </c>
      <c r="B169" s="101" t="s">
        <v>369</v>
      </c>
      <c r="C169" s="43" t="s">
        <v>477</v>
      </c>
      <c r="D169" s="41"/>
      <c r="E169" s="8" t="s">
        <v>370</v>
      </c>
    </row>
    <row r="170" spans="1:5" ht="281.25">
      <c r="A170" s="91">
        <f>MAX(A$6:A169)+1</f>
        <v>156</v>
      </c>
      <c r="B170" s="88" t="s">
        <v>371</v>
      </c>
      <c r="C170" s="42" t="s">
        <v>501</v>
      </c>
      <c r="D170" s="41"/>
      <c r="E170" s="8" t="s">
        <v>131</v>
      </c>
    </row>
    <row r="171" spans="1:5" ht="225">
      <c r="A171" s="91">
        <f>MAX(A$6:A170)+1</f>
        <v>157</v>
      </c>
      <c r="B171" s="43" t="s">
        <v>126</v>
      </c>
      <c r="C171" s="83" t="s">
        <v>502</v>
      </c>
      <c r="D171" s="41"/>
      <c r="E171" s="8" t="s">
        <v>134</v>
      </c>
    </row>
    <row r="172" spans="1:5" ht="168.75">
      <c r="A172" s="91">
        <f>MAX(A$6:A171)+1</f>
        <v>158</v>
      </c>
      <c r="B172" s="43" t="s">
        <v>128</v>
      </c>
      <c r="C172" s="45" t="s">
        <v>503</v>
      </c>
      <c r="D172" s="84"/>
      <c r="E172" s="8" t="s">
        <v>132</v>
      </c>
    </row>
    <row r="173" spans="1:5" ht="93.75">
      <c r="A173" s="91">
        <f>MAX(A$6:A172)+1</f>
        <v>159</v>
      </c>
      <c r="B173" s="75" t="s">
        <v>127</v>
      </c>
      <c r="C173" s="71" t="s">
        <v>504</v>
      </c>
      <c r="D173" s="44"/>
      <c r="E173" s="10" t="s">
        <v>133</v>
      </c>
    </row>
    <row r="174" spans="1:5">
      <c r="A174" s="72" t="s">
        <v>178</v>
      </c>
      <c r="B174" s="93"/>
      <c r="C174" s="62"/>
      <c r="D174" s="51"/>
      <c r="E174" s="66" t="s">
        <v>3</v>
      </c>
    </row>
    <row r="175" spans="1:5" ht="225">
      <c r="A175" s="92">
        <f>MAX(A$6:A174)+1</f>
        <v>160</v>
      </c>
      <c r="B175" s="53" t="s">
        <v>190</v>
      </c>
      <c r="C175" s="43" t="s">
        <v>505</v>
      </c>
      <c r="D175" s="41"/>
      <c r="E175" s="8" t="s">
        <v>118</v>
      </c>
    </row>
    <row r="176" spans="1:5" ht="187.5">
      <c r="A176" s="91">
        <f>MAX(A$6:A175)+1</f>
        <v>161</v>
      </c>
      <c r="B176" s="88" t="s">
        <v>49</v>
      </c>
      <c r="C176" s="42" t="s">
        <v>506</v>
      </c>
      <c r="D176" s="41"/>
      <c r="E176" s="8" t="s">
        <v>87</v>
      </c>
    </row>
    <row r="177" spans="1:5" ht="131.25">
      <c r="A177" s="91">
        <f>MAX(A$6:A176)+1</f>
        <v>162</v>
      </c>
      <c r="B177" s="43" t="s">
        <v>50</v>
      </c>
      <c r="C177" s="42" t="s">
        <v>478</v>
      </c>
      <c r="D177" s="41"/>
      <c r="E177" s="8" t="s">
        <v>86</v>
      </c>
    </row>
    <row r="178" spans="1:5" ht="168.75">
      <c r="A178" s="91">
        <f>MAX(A$6:A177)+1</f>
        <v>163</v>
      </c>
      <c r="B178" s="43" t="s">
        <v>51</v>
      </c>
      <c r="C178" s="42" t="s">
        <v>479</v>
      </c>
      <c r="D178" s="41"/>
      <c r="E178" s="8" t="s">
        <v>85</v>
      </c>
    </row>
    <row r="179" spans="1:5" ht="75">
      <c r="A179" s="91">
        <f>MAX(A$6:A178)+1</f>
        <v>164</v>
      </c>
      <c r="B179" s="43" t="s">
        <v>52</v>
      </c>
      <c r="C179" s="42" t="s">
        <v>480</v>
      </c>
      <c r="D179" s="41"/>
      <c r="E179" s="8" t="s">
        <v>84</v>
      </c>
    </row>
    <row r="180" spans="1:5" ht="93.75">
      <c r="A180" s="91">
        <f>MAX(A$6:A179)+1</f>
        <v>165</v>
      </c>
      <c r="B180" s="43" t="s">
        <v>53</v>
      </c>
      <c r="C180" s="42" t="s">
        <v>481</v>
      </c>
      <c r="D180" s="41"/>
      <c r="E180" s="8" t="s">
        <v>83</v>
      </c>
    </row>
    <row r="181" spans="1:5" ht="337.5">
      <c r="A181" s="91">
        <f>MAX(A$6:A180)+1</f>
        <v>166</v>
      </c>
      <c r="B181" s="58" t="s">
        <v>54</v>
      </c>
      <c r="C181" s="42" t="s">
        <v>482</v>
      </c>
      <c r="D181" s="41"/>
      <c r="E181" s="8" t="s">
        <v>115</v>
      </c>
    </row>
    <row r="182" spans="1:5" ht="150">
      <c r="A182" s="91">
        <f>MAX(A$6:A181)+1</f>
        <v>167</v>
      </c>
      <c r="B182" s="58" t="s">
        <v>56</v>
      </c>
      <c r="C182" s="45" t="s">
        <v>483</v>
      </c>
      <c r="D182" s="41"/>
      <c r="E182" s="8" t="s">
        <v>77</v>
      </c>
    </row>
    <row r="183" spans="1:5" ht="262.5">
      <c r="A183" s="91">
        <f>MAX(A$6:A182)+1</f>
        <v>168</v>
      </c>
      <c r="B183" s="70" t="s">
        <v>57</v>
      </c>
      <c r="C183" s="71" t="s">
        <v>508</v>
      </c>
      <c r="D183" s="77"/>
      <c r="E183" s="10" t="s">
        <v>119</v>
      </c>
    </row>
    <row r="184" spans="1:5">
      <c r="A184" s="72" t="s">
        <v>177</v>
      </c>
      <c r="B184" s="93"/>
      <c r="C184" s="69"/>
      <c r="D184" s="51"/>
      <c r="E184" s="66" t="s">
        <v>3</v>
      </c>
    </row>
    <row r="185" spans="1:5" ht="112.5">
      <c r="A185" s="92">
        <f>MAX(A$6:A184)+1</f>
        <v>169</v>
      </c>
      <c r="B185" s="71" t="s">
        <v>158</v>
      </c>
      <c r="C185" s="57" t="s">
        <v>484</v>
      </c>
      <c r="D185" s="78"/>
      <c r="E185" s="11" t="s">
        <v>129</v>
      </c>
    </row>
    <row r="186" spans="1:5" ht="112.5">
      <c r="A186" s="92">
        <f>MAX(A$6:A185)+1</f>
        <v>170</v>
      </c>
      <c r="B186" s="94" t="s">
        <v>159</v>
      </c>
      <c r="C186" s="58" t="s">
        <v>485</v>
      </c>
      <c r="D186" s="41"/>
      <c r="E186" s="8" t="s">
        <v>78</v>
      </c>
    </row>
    <row r="187" spans="1:5" ht="112.5">
      <c r="A187" s="92">
        <f>MAX(A$6:A186)+1</f>
        <v>171</v>
      </c>
      <c r="B187" s="39" t="s">
        <v>160</v>
      </c>
      <c r="C187" s="58" t="s">
        <v>486</v>
      </c>
      <c r="D187" s="41"/>
      <c r="E187" s="8" t="s">
        <v>161</v>
      </c>
    </row>
    <row r="188" spans="1:5" ht="206.25">
      <c r="A188" s="92">
        <f>MAX(A$6:A187)+1</f>
        <v>172</v>
      </c>
      <c r="B188" s="39" t="s">
        <v>192</v>
      </c>
      <c r="C188" s="58" t="s">
        <v>487</v>
      </c>
      <c r="D188" s="41"/>
      <c r="E188" s="8"/>
    </row>
    <row r="189" spans="1:5" ht="93.75">
      <c r="A189" s="92">
        <f>MAX(A$6:A188)+1</f>
        <v>173</v>
      </c>
      <c r="B189" s="39" t="s">
        <v>193</v>
      </c>
      <c r="C189" s="58" t="s">
        <v>488</v>
      </c>
      <c r="D189" s="41"/>
      <c r="E189" s="8"/>
    </row>
    <row r="190" spans="1:5" ht="93.75">
      <c r="A190" s="92">
        <f>MAX(A$6:A189)+1</f>
        <v>174</v>
      </c>
      <c r="B190" s="39" t="s">
        <v>194</v>
      </c>
      <c r="C190" s="58" t="s">
        <v>191</v>
      </c>
      <c r="D190" s="41"/>
      <c r="E190" s="8"/>
    </row>
    <row r="191" spans="1:5" ht="112.5">
      <c r="A191" s="92">
        <f>MAX(A$6:A190)+1</f>
        <v>175</v>
      </c>
      <c r="B191" s="53" t="s">
        <v>195</v>
      </c>
      <c r="C191" s="58" t="s">
        <v>489</v>
      </c>
      <c r="D191" s="41"/>
      <c r="E191" s="8"/>
    </row>
    <row r="192" spans="1:5" s="103" customFormat="1" ht="243.75">
      <c r="A192" s="95">
        <f>MAX(A$6:A191)+1</f>
        <v>176</v>
      </c>
      <c r="B192" s="102" t="s">
        <v>156</v>
      </c>
      <c r="C192" s="97" t="s">
        <v>490</v>
      </c>
      <c r="D192" s="98"/>
      <c r="E192" s="99" t="s">
        <v>182</v>
      </c>
    </row>
    <row r="193" spans="1:5" ht="206.25">
      <c r="A193" s="91">
        <f>MAX(A$6:A192)+1</f>
        <v>177</v>
      </c>
      <c r="B193" s="43" t="s">
        <v>372</v>
      </c>
      <c r="C193" s="42" t="s">
        <v>491</v>
      </c>
      <c r="D193" s="41"/>
      <c r="E193" s="7" t="s">
        <v>373</v>
      </c>
    </row>
    <row r="194" spans="1:5" ht="75">
      <c r="A194" s="91">
        <f>MAX(A$6:A193)+1</f>
        <v>178</v>
      </c>
      <c r="B194" s="43" t="s">
        <v>374</v>
      </c>
      <c r="C194" s="42" t="s">
        <v>492</v>
      </c>
      <c r="D194" s="41"/>
      <c r="E194" s="7" t="s">
        <v>375</v>
      </c>
    </row>
    <row r="195" spans="1:5">
      <c r="A195" s="40"/>
      <c r="B195" s="12" t="s">
        <v>0</v>
      </c>
      <c r="C195" s="12" t="s">
        <v>93</v>
      </c>
      <c r="E195" s="74"/>
    </row>
    <row r="196" spans="1:5">
      <c r="B196" s="12"/>
      <c r="C196" s="12" t="s">
        <v>94</v>
      </c>
      <c r="E196" s="74"/>
    </row>
    <row r="197" spans="1:5">
      <c r="B197" s="12"/>
      <c r="C197" s="12" t="s">
        <v>95</v>
      </c>
      <c r="D197" s="3"/>
      <c r="E197" s="3"/>
    </row>
    <row r="198" spans="1:5">
      <c r="B198" s="13" t="s">
        <v>91</v>
      </c>
      <c r="C198" s="179" t="s">
        <v>96</v>
      </c>
      <c r="D198" s="179"/>
      <c r="E198" s="179"/>
    </row>
    <row r="199" spans="1:5" ht="32.25" customHeight="1">
      <c r="B199" s="12"/>
      <c r="C199" s="176" t="s">
        <v>97</v>
      </c>
      <c r="D199" s="176"/>
      <c r="E199" s="176"/>
    </row>
    <row r="200" spans="1:5">
      <c r="A200" s="47"/>
      <c r="B200" s="6"/>
      <c r="C200" s="12" t="s">
        <v>98</v>
      </c>
      <c r="D200" s="14"/>
      <c r="E200" s="74"/>
    </row>
    <row r="201" spans="1:5" ht="36.75" customHeight="1">
      <c r="B201" s="13" t="s">
        <v>92</v>
      </c>
      <c r="C201" s="175" t="s">
        <v>99</v>
      </c>
      <c r="D201" s="175"/>
      <c r="E201" s="175"/>
    </row>
    <row r="202" spans="1:5">
      <c r="B202" s="13"/>
      <c r="C202" s="73" t="s">
        <v>106</v>
      </c>
      <c r="D202" s="73"/>
      <c r="E202" s="73"/>
    </row>
    <row r="203" spans="1:5">
      <c r="B203" s="13"/>
      <c r="C203" s="12" t="s">
        <v>100</v>
      </c>
      <c r="E203" s="74"/>
    </row>
    <row r="204" spans="1:5">
      <c r="B204" s="12"/>
      <c r="C204" s="176" t="s">
        <v>101</v>
      </c>
      <c r="D204" s="176"/>
      <c r="E204" s="176"/>
    </row>
    <row r="205" spans="1:5">
      <c r="B205" s="12"/>
      <c r="C205" s="3" t="s">
        <v>102</v>
      </c>
      <c r="D205" s="15"/>
      <c r="E205" s="15"/>
    </row>
    <row r="206" spans="1:5">
      <c r="B206" s="12"/>
      <c r="C206" s="3" t="s">
        <v>103</v>
      </c>
      <c r="D206" s="5"/>
    </row>
    <row r="207" spans="1:5">
      <c r="B207" s="12"/>
      <c r="C207" s="74" t="s">
        <v>104</v>
      </c>
      <c r="D207" s="5"/>
    </row>
    <row r="208" spans="1:5" ht="33.75" customHeight="1">
      <c r="B208" s="12"/>
      <c r="C208" s="176" t="s">
        <v>105</v>
      </c>
      <c r="D208" s="176"/>
      <c r="E208" s="176"/>
    </row>
    <row r="209" spans="1:11">
      <c r="B209" s="12"/>
      <c r="C209" s="3" t="s">
        <v>130</v>
      </c>
    </row>
    <row r="211" spans="1:11">
      <c r="D211" s="5"/>
      <c r="E211" s="6"/>
    </row>
    <row r="212" spans="1:11">
      <c r="D212" s="5"/>
      <c r="E212" s="16"/>
    </row>
    <row r="216" spans="1:11">
      <c r="F216" s="16"/>
      <c r="G216" s="16"/>
      <c r="H216" s="16"/>
      <c r="I216" s="16"/>
      <c r="J216" s="16"/>
      <c r="K216" s="16"/>
    </row>
    <row r="223" spans="1:11" s="16" customFormat="1">
      <c r="A223" s="46"/>
      <c r="B223" s="3"/>
      <c r="C223" s="3"/>
      <c r="D223" s="4"/>
      <c r="E223" s="5"/>
      <c r="F223" s="6"/>
      <c r="G223" s="6"/>
      <c r="H223" s="6"/>
      <c r="I223" s="6"/>
      <c r="J223" s="6"/>
      <c r="K223" s="6"/>
    </row>
  </sheetData>
  <autoFilter ref="A4:K209"/>
  <mergeCells count="38">
    <mergeCell ref="C201:E201"/>
    <mergeCell ref="C204:E204"/>
    <mergeCell ref="C208:E208"/>
    <mergeCell ref="C199:E199"/>
    <mergeCell ref="B120:B122"/>
    <mergeCell ref="B123:B124"/>
    <mergeCell ref="B149:B150"/>
    <mergeCell ref="D160:D161"/>
    <mergeCell ref="C198:E198"/>
    <mergeCell ref="B133:B134"/>
    <mergeCell ref="B101:B102"/>
    <mergeCell ref="B115:B119"/>
    <mergeCell ref="B103:B104"/>
    <mergeCell ref="B106:B108"/>
    <mergeCell ref="B109:B110"/>
    <mergeCell ref="B111:B112"/>
    <mergeCell ref="B113:B114"/>
    <mergeCell ref="B62:B66"/>
    <mergeCell ref="B67:B71"/>
    <mergeCell ref="B78:B80"/>
    <mergeCell ref="B88:B91"/>
    <mergeCell ref="B84:B85"/>
    <mergeCell ref="B74:B77"/>
    <mergeCell ref="B41:B44"/>
    <mergeCell ref="B47:B48"/>
    <mergeCell ref="B49:B53"/>
    <mergeCell ref="B56:B57"/>
    <mergeCell ref="B58:B61"/>
    <mergeCell ref="B22:B27"/>
    <mergeCell ref="B29:B30"/>
    <mergeCell ref="B34:B35"/>
    <mergeCell ref="B37:B38"/>
    <mergeCell ref="B39:B40"/>
    <mergeCell ref="B3:B4"/>
    <mergeCell ref="A3:A4"/>
    <mergeCell ref="E3:E4"/>
    <mergeCell ref="D3:D4"/>
    <mergeCell ref="B18:B19"/>
  </mergeCells>
  <phoneticPr fontId="1"/>
  <dataValidations count="1">
    <dataValidation type="list" allowBlank="1" showInputMessage="1" showErrorMessage="1" sqref="D6:D160 D162:D194">
      <formula1>"はい,いいえ,該当なし"</formula1>
    </dataValidation>
  </dataValidations>
  <printOptions horizontalCentered="1"/>
  <pageMargins left="0.25" right="0.19685039370078741" top="0.47244094488188981" bottom="0.42" header="0.39370078740157483" footer="0.23622047244094491"/>
  <pageSetup paperSize="9" scale="85" orientation="landscape"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topLeftCell="A13" zoomScaleNormal="100" zoomScaleSheetLayoutView="120" workbookViewId="0">
      <selection activeCell="F4" sqref="F4:F6"/>
    </sheetView>
  </sheetViews>
  <sheetFormatPr defaultRowHeight="13.5"/>
  <cols>
    <col min="1" max="1" width="4.25" style="125" customWidth="1"/>
    <col min="2" max="2" width="10.625" style="126" customWidth="1"/>
    <col min="3" max="3" width="41.25" style="127" customWidth="1"/>
    <col min="4" max="4" width="10.625" style="126" customWidth="1"/>
    <col min="5" max="6" width="18.25" style="126" customWidth="1"/>
    <col min="7" max="256" width="9" style="115"/>
    <col min="257" max="257" width="4.25" style="115" customWidth="1"/>
    <col min="258" max="258" width="10.625" style="115" customWidth="1"/>
    <col min="259" max="259" width="41.25" style="115" customWidth="1"/>
    <col min="260" max="260" width="10.625" style="115" customWidth="1"/>
    <col min="261" max="262" width="18.25" style="115" customWidth="1"/>
    <col min="263" max="512" width="9" style="115"/>
    <col min="513" max="513" width="4.25" style="115" customWidth="1"/>
    <col min="514" max="514" width="10.625" style="115" customWidth="1"/>
    <col min="515" max="515" width="41.25" style="115" customWidth="1"/>
    <col min="516" max="516" width="10.625" style="115" customWidth="1"/>
    <col min="517" max="518" width="18.25" style="115" customWidth="1"/>
    <col min="519" max="768" width="9" style="115"/>
    <col min="769" max="769" width="4.25" style="115" customWidth="1"/>
    <col min="770" max="770" width="10.625" style="115" customWidth="1"/>
    <col min="771" max="771" width="41.25" style="115" customWidth="1"/>
    <col min="772" max="772" width="10.625" style="115" customWidth="1"/>
    <col min="773" max="774" width="18.25" style="115" customWidth="1"/>
    <col min="775" max="1024" width="9" style="115"/>
    <col min="1025" max="1025" width="4.25" style="115" customWidth="1"/>
    <col min="1026" max="1026" width="10.625" style="115" customWidth="1"/>
    <col min="1027" max="1027" width="41.25" style="115" customWidth="1"/>
    <col min="1028" max="1028" width="10.625" style="115" customWidth="1"/>
    <col min="1029" max="1030" width="18.25" style="115" customWidth="1"/>
    <col min="1031" max="1280" width="9" style="115"/>
    <col min="1281" max="1281" width="4.25" style="115" customWidth="1"/>
    <col min="1282" max="1282" width="10.625" style="115" customWidth="1"/>
    <col min="1283" max="1283" width="41.25" style="115" customWidth="1"/>
    <col min="1284" max="1284" width="10.625" style="115" customWidth="1"/>
    <col min="1285" max="1286" width="18.25" style="115" customWidth="1"/>
    <col min="1287" max="1536" width="9" style="115"/>
    <col min="1537" max="1537" width="4.25" style="115" customWidth="1"/>
    <col min="1538" max="1538" width="10.625" style="115" customWidth="1"/>
    <col min="1539" max="1539" width="41.25" style="115" customWidth="1"/>
    <col min="1540" max="1540" width="10.625" style="115" customWidth="1"/>
    <col min="1541" max="1542" width="18.25" style="115" customWidth="1"/>
    <col min="1543" max="1792" width="9" style="115"/>
    <col min="1793" max="1793" width="4.25" style="115" customWidth="1"/>
    <col min="1794" max="1794" width="10.625" style="115" customWidth="1"/>
    <col min="1795" max="1795" width="41.25" style="115" customWidth="1"/>
    <col min="1796" max="1796" width="10.625" style="115" customWidth="1"/>
    <col min="1797" max="1798" width="18.25" style="115" customWidth="1"/>
    <col min="1799" max="2048" width="9" style="115"/>
    <col min="2049" max="2049" width="4.25" style="115" customWidth="1"/>
    <col min="2050" max="2050" width="10.625" style="115" customWidth="1"/>
    <col min="2051" max="2051" width="41.25" style="115" customWidth="1"/>
    <col min="2052" max="2052" width="10.625" style="115" customWidth="1"/>
    <col min="2053" max="2054" width="18.25" style="115" customWidth="1"/>
    <col min="2055" max="2304" width="9" style="115"/>
    <col min="2305" max="2305" width="4.25" style="115" customWidth="1"/>
    <col min="2306" max="2306" width="10.625" style="115" customWidth="1"/>
    <col min="2307" max="2307" width="41.25" style="115" customWidth="1"/>
    <col min="2308" max="2308" width="10.625" style="115" customWidth="1"/>
    <col min="2309" max="2310" width="18.25" style="115" customWidth="1"/>
    <col min="2311" max="2560" width="9" style="115"/>
    <col min="2561" max="2561" width="4.25" style="115" customWidth="1"/>
    <col min="2562" max="2562" width="10.625" style="115" customWidth="1"/>
    <col min="2563" max="2563" width="41.25" style="115" customWidth="1"/>
    <col min="2564" max="2564" width="10.625" style="115" customWidth="1"/>
    <col min="2565" max="2566" width="18.25" style="115" customWidth="1"/>
    <col min="2567" max="2816" width="9" style="115"/>
    <col min="2817" max="2817" width="4.25" style="115" customWidth="1"/>
    <col min="2818" max="2818" width="10.625" style="115" customWidth="1"/>
    <col min="2819" max="2819" width="41.25" style="115" customWidth="1"/>
    <col min="2820" max="2820" width="10.625" style="115" customWidth="1"/>
    <col min="2821" max="2822" width="18.25" style="115" customWidth="1"/>
    <col min="2823" max="3072" width="9" style="115"/>
    <col min="3073" max="3073" width="4.25" style="115" customWidth="1"/>
    <col min="3074" max="3074" width="10.625" style="115" customWidth="1"/>
    <col min="3075" max="3075" width="41.25" style="115" customWidth="1"/>
    <col min="3076" max="3076" width="10.625" style="115" customWidth="1"/>
    <col min="3077" max="3078" width="18.25" style="115" customWidth="1"/>
    <col min="3079" max="3328" width="9" style="115"/>
    <col min="3329" max="3329" width="4.25" style="115" customWidth="1"/>
    <col min="3330" max="3330" width="10.625" style="115" customWidth="1"/>
    <col min="3331" max="3331" width="41.25" style="115" customWidth="1"/>
    <col min="3332" max="3332" width="10.625" style="115" customWidth="1"/>
    <col min="3333" max="3334" width="18.25" style="115" customWidth="1"/>
    <col min="3335" max="3584" width="9" style="115"/>
    <col min="3585" max="3585" width="4.25" style="115" customWidth="1"/>
    <col min="3586" max="3586" width="10.625" style="115" customWidth="1"/>
    <col min="3587" max="3587" width="41.25" style="115" customWidth="1"/>
    <col min="3588" max="3588" width="10.625" style="115" customWidth="1"/>
    <col min="3589" max="3590" width="18.25" style="115" customWidth="1"/>
    <col min="3591" max="3840" width="9" style="115"/>
    <col min="3841" max="3841" width="4.25" style="115" customWidth="1"/>
    <col min="3842" max="3842" width="10.625" style="115" customWidth="1"/>
    <col min="3843" max="3843" width="41.25" style="115" customWidth="1"/>
    <col min="3844" max="3844" width="10.625" style="115" customWidth="1"/>
    <col min="3845" max="3846" width="18.25" style="115" customWidth="1"/>
    <col min="3847" max="4096" width="9" style="115"/>
    <col min="4097" max="4097" width="4.25" style="115" customWidth="1"/>
    <col min="4098" max="4098" width="10.625" style="115" customWidth="1"/>
    <col min="4099" max="4099" width="41.25" style="115" customWidth="1"/>
    <col min="4100" max="4100" width="10.625" style="115" customWidth="1"/>
    <col min="4101" max="4102" width="18.25" style="115" customWidth="1"/>
    <col min="4103" max="4352" width="9" style="115"/>
    <col min="4353" max="4353" width="4.25" style="115" customWidth="1"/>
    <col min="4354" max="4354" width="10.625" style="115" customWidth="1"/>
    <col min="4355" max="4355" width="41.25" style="115" customWidth="1"/>
    <col min="4356" max="4356" width="10.625" style="115" customWidth="1"/>
    <col min="4357" max="4358" width="18.25" style="115" customWidth="1"/>
    <col min="4359" max="4608" width="9" style="115"/>
    <col min="4609" max="4609" width="4.25" style="115" customWidth="1"/>
    <col min="4610" max="4610" width="10.625" style="115" customWidth="1"/>
    <col min="4611" max="4611" width="41.25" style="115" customWidth="1"/>
    <col min="4612" max="4612" width="10.625" style="115" customWidth="1"/>
    <col min="4613" max="4614" width="18.25" style="115" customWidth="1"/>
    <col min="4615" max="4864" width="9" style="115"/>
    <col min="4865" max="4865" width="4.25" style="115" customWidth="1"/>
    <col min="4866" max="4866" width="10.625" style="115" customWidth="1"/>
    <col min="4867" max="4867" width="41.25" style="115" customWidth="1"/>
    <col min="4868" max="4868" width="10.625" style="115" customWidth="1"/>
    <col min="4869" max="4870" width="18.25" style="115" customWidth="1"/>
    <col min="4871" max="5120" width="9" style="115"/>
    <col min="5121" max="5121" width="4.25" style="115" customWidth="1"/>
    <col min="5122" max="5122" width="10.625" style="115" customWidth="1"/>
    <col min="5123" max="5123" width="41.25" style="115" customWidth="1"/>
    <col min="5124" max="5124" width="10.625" style="115" customWidth="1"/>
    <col min="5125" max="5126" width="18.25" style="115" customWidth="1"/>
    <col min="5127" max="5376" width="9" style="115"/>
    <col min="5377" max="5377" width="4.25" style="115" customWidth="1"/>
    <col min="5378" max="5378" width="10.625" style="115" customWidth="1"/>
    <col min="5379" max="5379" width="41.25" style="115" customWidth="1"/>
    <col min="5380" max="5380" width="10.625" style="115" customWidth="1"/>
    <col min="5381" max="5382" width="18.25" style="115" customWidth="1"/>
    <col min="5383" max="5632" width="9" style="115"/>
    <col min="5633" max="5633" width="4.25" style="115" customWidth="1"/>
    <col min="5634" max="5634" width="10.625" style="115" customWidth="1"/>
    <col min="5635" max="5635" width="41.25" style="115" customWidth="1"/>
    <col min="5636" max="5636" width="10.625" style="115" customWidth="1"/>
    <col min="5637" max="5638" width="18.25" style="115" customWidth="1"/>
    <col min="5639" max="5888" width="9" style="115"/>
    <col min="5889" max="5889" width="4.25" style="115" customWidth="1"/>
    <col min="5890" max="5890" width="10.625" style="115" customWidth="1"/>
    <col min="5891" max="5891" width="41.25" style="115" customWidth="1"/>
    <col min="5892" max="5892" width="10.625" style="115" customWidth="1"/>
    <col min="5893" max="5894" width="18.25" style="115" customWidth="1"/>
    <col min="5895" max="6144" width="9" style="115"/>
    <col min="6145" max="6145" width="4.25" style="115" customWidth="1"/>
    <col min="6146" max="6146" width="10.625" style="115" customWidth="1"/>
    <col min="6147" max="6147" width="41.25" style="115" customWidth="1"/>
    <col min="6148" max="6148" width="10.625" style="115" customWidth="1"/>
    <col min="6149" max="6150" width="18.25" style="115" customWidth="1"/>
    <col min="6151" max="6400" width="9" style="115"/>
    <col min="6401" max="6401" width="4.25" style="115" customWidth="1"/>
    <col min="6402" max="6402" width="10.625" style="115" customWidth="1"/>
    <col min="6403" max="6403" width="41.25" style="115" customWidth="1"/>
    <col min="6404" max="6404" width="10.625" style="115" customWidth="1"/>
    <col min="6405" max="6406" width="18.25" style="115" customWidth="1"/>
    <col min="6407" max="6656" width="9" style="115"/>
    <col min="6657" max="6657" width="4.25" style="115" customWidth="1"/>
    <col min="6658" max="6658" width="10.625" style="115" customWidth="1"/>
    <col min="6659" max="6659" width="41.25" style="115" customWidth="1"/>
    <col min="6660" max="6660" width="10.625" style="115" customWidth="1"/>
    <col min="6661" max="6662" width="18.25" style="115" customWidth="1"/>
    <col min="6663" max="6912" width="9" style="115"/>
    <col min="6913" max="6913" width="4.25" style="115" customWidth="1"/>
    <col min="6914" max="6914" width="10.625" style="115" customWidth="1"/>
    <col min="6915" max="6915" width="41.25" style="115" customWidth="1"/>
    <col min="6916" max="6916" width="10.625" style="115" customWidth="1"/>
    <col min="6917" max="6918" width="18.25" style="115" customWidth="1"/>
    <col min="6919" max="7168" width="9" style="115"/>
    <col min="7169" max="7169" width="4.25" style="115" customWidth="1"/>
    <col min="7170" max="7170" width="10.625" style="115" customWidth="1"/>
    <col min="7171" max="7171" width="41.25" style="115" customWidth="1"/>
    <col min="7172" max="7172" width="10.625" style="115" customWidth="1"/>
    <col min="7173" max="7174" width="18.25" style="115" customWidth="1"/>
    <col min="7175" max="7424" width="9" style="115"/>
    <col min="7425" max="7425" width="4.25" style="115" customWidth="1"/>
    <col min="7426" max="7426" width="10.625" style="115" customWidth="1"/>
    <col min="7427" max="7427" width="41.25" style="115" customWidth="1"/>
    <col min="7428" max="7428" width="10.625" style="115" customWidth="1"/>
    <col min="7429" max="7430" width="18.25" style="115" customWidth="1"/>
    <col min="7431" max="7680" width="9" style="115"/>
    <col min="7681" max="7681" width="4.25" style="115" customWidth="1"/>
    <col min="7682" max="7682" width="10.625" style="115" customWidth="1"/>
    <col min="7683" max="7683" width="41.25" style="115" customWidth="1"/>
    <col min="7684" max="7684" width="10.625" style="115" customWidth="1"/>
    <col min="7685" max="7686" width="18.25" style="115" customWidth="1"/>
    <col min="7687" max="7936" width="9" style="115"/>
    <col min="7937" max="7937" width="4.25" style="115" customWidth="1"/>
    <col min="7938" max="7938" width="10.625" style="115" customWidth="1"/>
    <col min="7939" max="7939" width="41.25" style="115" customWidth="1"/>
    <col min="7940" max="7940" width="10.625" style="115" customWidth="1"/>
    <col min="7941" max="7942" width="18.25" style="115" customWidth="1"/>
    <col min="7943" max="8192" width="9" style="115"/>
    <col min="8193" max="8193" width="4.25" style="115" customWidth="1"/>
    <col min="8194" max="8194" width="10.625" style="115" customWidth="1"/>
    <col min="8195" max="8195" width="41.25" style="115" customWidth="1"/>
    <col min="8196" max="8196" width="10.625" style="115" customWidth="1"/>
    <col min="8197" max="8198" width="18.25" style="115" customWidth="1"/>
    <col min="8199" max="8448" width="9" style="115"/>
    <col min="8449" max="8449" width="4.25" style="115" customWidth="1"/>
    <col min="8450" max="8450" width="10.625" style="115" customWidth="1"/>
    <col min="8451" max="8451" width="41.25" style="115" customWidth="1"/>
    <col min="8452" max="8452" width="10.625" style="115" customWidth="1"/>
    <col min="8453" max="8454" width="18.25" style="115" customWidth="1"/>
    <col min="8455" max="8704" width="9" style="115"/>
    <col min="8705" max="8705" width="4.25" style="115" customWidth="1"/>
    <col min="8706" max="8706" width="10.625" style="115" customWidth="1"/>
    <col min="8707" max="8707" width="41.25" style="115" customWidth="1"/>
    <col min="8708" max="8708" width="10.625" style="115" customWidth="1"/>
    <col min="8709" max="8710" width="18.25" style="115" customWidth="1"/>
    <col min="8711" max="8960" width="9" style="115"/>
    <col min="8961" max="8961" width="4.25" style="115" customWidth="1"/>
    <col min="8962" max="8962" width="10.625" style="115" customWidth="1"/>
    <col min="8963" max="8963" width="41.25" style="115" customWidth="1"/>
    <col min="8964" max="8964" width="10.625" style="115" customWidth="1"/>
    <col min="8965" max="8966" width="18.25" style="115" customWidth="1"/>
    <col min="8967" max="9216" width="9" style="115"/>
    <col min="9217" max="9217" width="4.25" style="115" customWidth="1"/>
    <col min="9218" max="9218" width="10.625" style="115" customWidth="1"/>
    <col min="9219" max="9219" width="41.25" style="115" customWidth="1"/>
    <col min="9220" max="9220" width="10.625" style="115" customWidth="1"/>
    <col min="9221" max="9222" width="18.25" style="115" customWidth="1"/>
    <col min="9223" max="9472" width="9" style="115"/>
    <col min="9473" max="9473" width="4.25" style="115" customWidth="1"/>
    <col min="9474" max="9474" width="10.625" style="115" customWidth="1"/>
    <col min="9475" max="9475" width="41.25" style="115" customWidth="1"/>
    <col min="9476" max="9476" width="10.625" style="115" customWidth="1"/>
    <col min="9477" max="9478" width="18.25" style="115" customWidth="1"/>
    <col min="9479" max="9728" width="9" style="115"/>
    <col min="9729" max="9729" width="4.25" style="115" customWidth="1"/>
    <col min="9730" max="9730" width="10.625" style="115" customWidth="1"/>
    <col min="9731" max="9731" width="41.25" style="115" customWidth="1"/>
    <col min="9732" max="9732" width="10.625" style="115" customWidth="1"/>
    <col min="9733" max="9734" width="18.25" style="115" customWidth="1"/>
    <col min="9735" max="9984" width="9" style="115"/>
    <col min="9985" max="9985" width="4.25" style="115" customWidth="1"/>
    <col min="9986" max="9986" width="10.625" style="115" customWidth="1"/>
    <col min="9987" max="9987" width="41.25" style="115" customWidth="1"/>
    <col min="9988" max="9988" width="10.625" style="115" customWidth="1"/>
    <col min="9989" max="9990" width="18.25" style="115" customWidth="1"/>
    <col min="9991" max="10240" width="9" style="115"/>
    <col min="10241" max="10241" width="4.25" style="115" customWidth="1"/>
    <col min="10242" max="10242" width="10.625" style="115" customWidth="1"/>
    <col min="10243" max="10243" width="41.25" style="115" customWidth="1"/>
    <col min="10244" max="10244" width="10.625" style="115" customWidth="1"/>
    <col min="10245" max="10246" width="18.25" style="115" customWidth="1"/>
    <col min="10247" max="10496" width="9" style="115"/>
    <col min="10497" max="10497" width="4.25" style="115" customWidth="1"/>
    <col min="10498" max="10498" width="10.625" style="115" customWidth="1"/>
    <col min="10499" max="10499" width="41.25" style="115" customWidth="1"/>
    <col min="10500" max="10500" width="10.625" style="115" customWidth="1"/>
    <col min="10501" max="10502" width="18.25" style="115" customWidth="1"/>
    <col min="10503" max="10752" width="9" style="115"/>
    <col min="10753" max="10753" width="4.25" style="115" customWidth="1"/>
    <col min="10754" max="10754" width="10.625" style="115" customWidth="1"/>
    <col min="10755" max="10755" width="41.25" style="115" customWidth="1"/>
    <col min="10756" max="10756" width="10.625" style="115" customWidth="1"/>
    <col min="10757" max="10758" width="18.25" style="115" customWidth="1"/>
    <col min="10759" max="11008" width="9" style="115"/>
    <col min="11009" max="11009" width="4.25" style="115" customWidth="1"/>
    <col min="11010" max="11010" width="10.625" style="115" customWidth="1"/>
    <col min="11011" max="11011" width="41.25" style="115" customWidth="1"/>
    <col min="11012" max="11012" width="10.625" style="115" customWidth="1"/>
    <col min="11013" max="11014" width="18.25" style="115" customWidth="1"/>
    <col min="11015" max="11264" width="9" style="115"/>
    <col min="11265" max="11265" width="4.25" style="115" customWidth="1"/>
    <col min="11266" max="11266" width="10.625" style="115" customWidth="1"/>
    <col min="11267" max="11267" width="41.25" style="115" customWidth="1"/>
    <col min="11268" max="11268" width="10.625" style="115" customWidth="1"/>
    <col min="11269" max="11270" width="18.25" style="115" customWidth="1"/>
    <col min="11271" max="11520" width="9" style="115"/>
    <col min="11521" max="11521" width="4.25" style="115" customWidth="1"/>
    <col min="11522" max="11522" width="10.625" style="115" customWidth="1"/>
    <col min="11523" max="11523" width="41.25" style="115" customWidth="1"/>
    <col min="11524" max="11524" width="10.625" style="115" customWidth="1"/>
    <col min="11525" max="11526" width="18.25" style="115" customWidth="1"/>
    <col min="11527" max="11776" width="9" style="115"/>
    <col min="11777" max="11777" width="4.25" style="115" customWidth="1"/>
    <col min="11778" max="11778" width="10.625" style="115" customWidth="1"/>
    <col min="11779" max="11779" width="41.25" style="115" customWidth="1"/>
    <col min="11780" max="11780" width="10.625" style="115" customWidth="1"/>
    <col min="11781" max="11782" width="18.25" style="115" customWidth="1"/>
    <col min="11783" max="12032" width="9" style="115"/>
    <col min="12033" max="12033" width="4.25" style="115" customWidth="1"/>
    <col min="12034" max="12034" width="10.625" style="115" customWidth="1"/>
    <col min="12035" max="12035" width="41.25" style="115" customWidth="1"/>
    <col min="12036" max="12036" width="10.625" style="115" customWidth="1"/>
    <col min="12037" max="12038" width="18.25" style="115" customWidth="1"/>
    <col min="12039" max="12288" width="9" style="115"/>
    <col min="12289" max="12289" width="4.25" style="115" customWidth="1"/>
    <col min="12290" max="12290" width="10.625" style="115" customWidth="1"/>
    <col min="12291" max="12291" width="41.25" style="115" customWidth="1"/>
    <col min="12292" max="12292" width="10.625" style="115" customWidth="1"/>
    <col min="12293" max="12294" width="18.25" style="115" customWidth="1"/>
    <col min="12295" max="12544" width="9" style="115"/>
    <col min="12545" max="12545" width="4.25" style="115" customWidth="1"/>
    <col min="12546" max="12546" width="10.625" style="115" customWidth="1"/>
    <col min="12547" max="12547" width="41.25" style="115" customWidth="1"/>
    <col min="12548" max="12548" width="10.625" style="115" customWidth="1"/>
    <col min="12549" max="12550" width="18.25" style="115" customWidth="1"/>
    <col min="12551" max="12800" width="9" style="115"/>
    <col min="12801" max="12801" width="4.25" style="115" customWidth="1"/>
    <col min="12802" max="12802" width="10.625" style="115" customWidth="1"/>
    <col min="12803" max="12803" width="41.25" style="115" customWidth="1"/>
    <col min="12804" max="12804" width="10.625" style="115" customWidth="1"/>
    <col min="12805" max="12806" width="18.25" style="115" customWidth="1"/>
    <col min="12807" max="13056" width="9" style="115"/>
    <col min="13057" max="13057" width="4.25" style="115" customWidth="1"/>
    <col min="13058" max="13058" width="10.625" style="115" customWidth="1"/>
    <col min="13059" max="13059" width="41.25" style="115" customWidth="1"/>
    <col min="13060" max="13060" width="10.625" style="115" customWidth="1"/>
    <col min="13061" max="13062" width="18.25" style="115" customWidth="1"/>
    <col min="13063" max="13312" width="9" style="115"/>
    <col min="13313" max="13313" width="4.25" style="115" customWidth="1"/>
    <col min="13314" max="13314" width="10.625" style="115" customWidth="1"/>
    <col min="13315" max="13315" width="41.25" style="115" customWidth="1"/>
    <col min="13316" max="13316" width="10.625" style="115" customWidth="1"/>
    <col min="13317" max="13318" width="18.25" style="115" customWidth="1"/>
    <col min="13319" max="13568" width="9" style="115"/>
    <col min="13569" max="13569" width="4.25" style="115" customWidth="1"/>
    <col min="13570" max="13570" width="10.625" style="115" customWidth="1"/>
    <col min="13571" max="13571" width="41.25" style="115" customWidth="1"/>
    <col min="13572" max="13572" width="10.625" style="115" customWidth="1"/>
    <col min="13573" max="13574" width="18.25" style="115" customWidth="1"/>
    <col min="13575" max="13824" width="9" style="115"/>
    <col min="13825" max="13825" width="4.25" style="115" customWidth="1"/>
    <col min="13826" max="13826" width="10.625" style="115" customWidth="1"/>
    <col min="13827" max="13827" width="41.25" style="115" customWidth="1"/>
    <col min="13828" max="13828" width="10.625" style="115" customWidth="1"/>
    <col min="13829" max="13830" width="18.25" style="115" customWidth="1"/>
    <col min="13831" max="14080" width="9" style="115"/>
    <col min="14081" max="14081" width="4.25" style="115" customWidth="1"/>
    <col min="14082" max="14082" width="10.625" style="115" customWidth="1"/>
    <col min="14083" max="14083" width="41.25" style="115" customWidth="1"/>
    <col min="14084" max="14084" width="10.625" style="115" customWidth="1"/>
    <col min="14085" max="14086" width="18.25" style="115" customWidth="1"/>
    <col min="14087" max="14336" width="9" style="115"/>
    <col min="14337" max="14337" width="4.25" style="115" customWidth="1"/>
    <col min="14338" max="14338" width="10.625" style="115" customWidth="1"/>
    <col min="14339" max="14339" width="41.25" style="115" customWidth="1"/>
    <col min="14340" max="14340" width="10.625" style="115" customWidth="1"/>
    <col min="14341" max="14342" width="18.25" style="115" customWidth="1"/>
    <col min="14343" max="14592" width="9" style="115"/>
    <col min="14593" max="14593" width="4.25" style="115" customWidth="1"/>
    <col min="14594" max="14594" width="10.625" style="115" customWidth="1"/>
    <col min="14595" max="14595" width="41.25" style="115" customWidth="1"/>
    <col min="14596" max="14596" width="10.625" style="115" customWidth="1"/>
    <col min="14597" max="14598" width="18.25" style="115" customWidth="1"/>
    <col min="14599" max="14848" width="9" style="115"/>
    <col min="14849" max="14849" width="4.25" style="115" customWidth="1"/>
    <col min="14850" max="14850" width="10.625" style="115" customWidth="1"/>
    <col min="14851" max="14851" width="41.25" style="115" customWidth="1"/>
    <col min="14852" max="14852" width="10.625" style="115" customWidth="1"/>
    <col min="14853" max="14854" width="18.25" style="115" customWidth="1"/>
    <col min="14855" max="15104" width="9" style="115"/>
    <col min="15105" max="15105" width="4.25" style="115" customWidth="1"/>
    <col min="15106" max="15106" width="10.625" style="115" customWidth="1"/>
    <col min="15107" max="15107" width="41.25" style="115" customWidth="1"/>
    <col min="15108" max="15108" width="10.625" style="115" customWidth="1"/>
    <col min="15109" max="15110" width="18.25" style="115" customWidth="1"/>
    <col min="15111" max="15360" width="9" style="115"/>
    <col min="15361" max="15361" width="4.25" style="115" customWidth="1"/>
    <col min="15362" max="15362" width="10.625" style="115" customWidth="1"/>
    <col min="15363" max="15363" width="41.25" style="115" customWidth="1"/>
    <col min="15364" max="15364" width="10.625" style="115" customWidth="1"/>
    <col min="15365" max="15366" width="18.25" style="115" customWidth="1"/>
    <col min="15367" max="15616" width="9" style="115"/>
    <col min="15617" max="15617" width="4.25" style="115" customWidth="1"/>
    <col min="15618" max="15618" width="10.625" style="115" customWidth="1"/>
    <col min="15619" max="15619" width="41.25" style="115" customWidth="1"/>
    <col min="15620" max="15620" width="10.625" style="115" customWidth="1"/>
    <col min="15621" max="15622" width="18.25" style="115" customWidth="1"/>
    <col min="15623" max="15872" width="9" style="115"/>
    <col min="15873" max="15873" width="4.25" style="115" customWidth="1"/>
    <col min="15874" max="15874" width="10.625" style="115" customWidth="1"/>
    <col min="15875" max="15875" width="41.25" style="115" customWidth="1"/>
    <col min="15876" max="15876" width="10.625" style="115" customWidth="1"/>
    <col min="15877" max="15878" width="18.25" style="115" customWidth="1"/>
    <col min="15879" max="16128" width="9" style="115"/>
    <col min="16129" max="16129" width="4.25" style="115" customWidth="1"/>
    <col min="16130" max="16130" width="10.625" style="115" customWidth="1"/>
    <col min="16131" max="16131" width="41.25" style="115" customWidth="1"/>
    <col min="16132" max="16132" width="10.625" style="115" customWidth="1"/>
    <col min="16133" max="16134" width="18.25" style="115" customWidth="1"/>
    <col min="16135" max="16384" width="9" style="115"/>
  </cols>
  <sheetData>
    <row r="1" spans="1:7" ht="30" customHeight="1">
      <c r="A1" s="186" t="s">
        <v>207</v>
      </c>
      <c r="B1" s="186"/>
      <c r="C1" s="186"/>
      <c r="D1" s="186"/>
      <c r="E1" s="186"/>
      <c r="F1" s="186"/>
    </row>
    <row r="2" spans="1:7" ht="14.25" customHeight="1">
      <c r="A2" s="187" t="s">
        <v>208</v>
      </c>
      <c r="B2" s="189" t="s">
        <v>122</v>
      </c>
      <c r="C2" s="190"/>
      <c r="D2" s="190"/>
      <c r="E2" s="191"/>
      <c r="F2" s="2" t="s">
        <v>123</v>
      </c>
    </row>
    <row r="3" spans="1:7" ht="36" customHeight="1">
      <c r="A3" s="188"/>
      <c r="B3" s="188"/>
      <c r="C3" s="192"/>
      <c r="D3" s="192"/>
      <c r="E3" s="193"/>
      <c r="F3" s="1" t="s">
        <v>124</v>
      </c>
    </row>
    <row r="4" spans="1:7" s="117" customFormat="1" ht="42" customHeight="1">
      <c r="A4" s="194">
        <v>1</v>
      </c>
      <c r="B4" s="197" t="s">
        <v>209</v>
      </c>
      <c r="C4" s="198"/>
      <c r="D4" s="198"/>
      <c r="E4" s="199"/>
      <c r="F4" s="200" t="s">
        <v>125</v>
      </c>
      <c r="G4" s="116"/>
    </row>
    <row r="5" spans="1:7" s="117" customFormat="1">
      <c r="A5" s="195"/>
      <c r="B5" s="203" t="s">
        <v>210</v>
      </c>
      <c r="C5" s="204"/>
      <c r="D5" s="204"/>
      <c r="E5" s="205"/>
      <c r="F5" s="201"/>
      <c r="G5" s="116"/>
    </row>
    <row r="6" spans="1:7" s="117" customFormat="1" ht="56.25" customHeight="1">
      <c r="A6" s="196"/>
      <c r="B6" s="206" t="s">
        <v>211</v>
      </c>
      <c r="C6" s="207"/>
      <c r="D6" s="207"/>
      <c r="E6" s="208"/>
      <c r="F6" s="202"/>
      <c r="G6" s="116"/>
    </row>
    <row r="7" spans="1:7" s="117" customFormat="1" ht="42" customHeight="1">
      <c r="A7" s="118">
        <v>2</v>
      </c>
      <c r="B7" s="182" t="s">
        <v>212</v>
      </c>
      <c r="C7" s="182"/>
      <c r="D7" s="182"/>
      <c r="E7" s="183"/>
      <c r="F7" s="119" t="s">
        <v>125</v>
      </c>
    </row>
    <row r="8" spans="1:7" s="117" customFormat="1" ht="72" customHeight="1">
      <c r="A8" s="120">
        <v>3</v>
      </c>
      <c r="B8" s="184" t="s">
        <v>213</v>
      </c>
      <c r="C8" s="185"/>
      <c r="D8" s="185"/>
      <c r="E8" s="185"/>
      <c r="F8" s="121" t="s">
        <v>125</v>
      </c>
    </row>
    <row r="9" spans="1:7">
      <c r="A9" s="122"/>
      <c r="B9" s="123"/>
      <c r="C9" s="124"/>
      <c r="D9" s="123"/>
      <c r="E9" s="123"/>
      <c r="F9" s="123"/>
    </row>
    <row r="10" spans="1:7">
      <c r="A10" s="122"/>
      <c r="B10" s="123"/>
      <c r="C10" s="124"/>
      <c r="D10" s="123"/>
      <c r="E10" s="123"/>
      <c r="F10" s="123"/>
    </row>
    <row r="11" spans="1:7">
      <c r="A11" s="122"/>
      <c r="B11" s="123"/>
      <c r="C11" s="124"/>
      <c r="D11" s="123"/>
      <c r="E11" s="123"/>
      <c r="F11" s="123"/>
    </row>
    <row r="12" spans="1:7">
      <c r="A12" s="122"/>
      <c r="B12" s="123"/>
      <c r="C12" s="124"/>
      <c r="D12" s="123"/>
      <c r="E12" s="123"/>
      <c r="F12" s="123"/>
    </row>
    <row r="13" spans="1:7">
      <c r="A13" s="122"/>
      <c r="B13" s="123"/>
      <c r="C13" s="124"/>
      <c r="D13" s="123"/>
      <c r="E13" s="123"/>
      <c r="F13" s="123"/>
    </row>
    <row r="14" spans="1:7">
      <c r="A14" s="122"/>
      <c r="B14" s="123"/>
      <c r="C14" s="124"/>
      <c r="D14" s="123"/>
      <c r="E14" s="123"/>
      <c r="F14" s="123"/>
    </row>
    <row r="15" spans="1:7">
      <c r="A15" s="122"/>
      <c r="B15" s="123"/>
      <c r="C15" s="124"/>
      <c r="D15" s="123"/>
      <c r="E15" s="123"/>
      <c r="F15" s="123"/>
    </row>
    <row r="16" spans="1:7">
      <c r="A16" s="122"/>
      <c r="B16" s="123"/>
      <c r="C16" s="124"/>
      <c r="D16" s="123"/>
      <c r="E16" s="123"/>
      <c r="F16" s="123"/>
    </row>
    <row r="17" spans="1:6">
      <c r="A17" s="122"/>
      <c r="B17" s="123"/>
      <c r="C17" s="124"/>
      <c r="D17" s="123"/>
      <c r="E17" s="123"/>
      <c r="F17" s="123"/>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確認書</vt:lpstr>
      <vt:lpstr>日中サービス支援型共同生活援助</vt:lpstr>
      <vt:lpstr>避難確保計画 (障害）</vt:lpstr>
      <vt:lpstr>確認書!Print_Area</vt:lpstr>
      <vt:lpstr>日中サービス支援型共同生活援助!Print_Area</vt:lpstr>
      <vt:lpstr>'避難確保計画 (障害）'!Print_Area</vt:lpstr>
      <vt:lpstr>日中サービス支援型共同生活援助!Print_Titles</vt:lpstr>
      <vt:lpstr>'避難確保計画 (障害）'!Print_Titles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2022-07-22T06:51:03Z</dcterms:created>
  <dcterms:modified xsi:type="dcterms:W3CDTF">2023-10-18T01:10:49Z</dcterms:modified>
</cp:coreProperties>
</file>