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1.kobe.local\work1\07_福祉局\16_監査指導部\05_障害指導\300_実地指導関係\401.自己点検シート\R05年度\02_編集後\"/>
    </mc:Choice>
  </mc:AlternateContent>
  <bookViews>
    <workbookView xWindow="0" yWindow="0" windowWidth="20490" windowHeight="6405" tabRatio="835"/>
  </bookViews>
  <sheets>
    <sheet name="確認書 " sheetId="7" r:id="rId1"/>
    <sheet name="就労移行支援" sheetId="1" r:id="rId2"/>
    <sheet name="避難確保計画 (障害）" sheetId="9" r:id="rId3"/>
  </sheets>
  <definedNames>
    <definedName name="_xlnm._FilterDatabase" localSheetId="1" hidden="1">就労移行支援!$A$4:$E$230</definedName>
    <definedName name="_xlnm._FilterDatabase" localSheetId="2" hidden="1">'避難確保計画 (障害）'!#REF!</definedName>
    <definedName name="_xlnm.Print_Area" localSheetId="0">'確認書 '!$A$1:$AR$30</definedName>
    <definedName name="_xlnm.Print_Area" localSheetId="1">就労移行支援!$A$1:$E$232</definedName>
    <definedName name="_xlnm.Print_Area" localSheetId="2">'避難確保計画 (障害）'!$A$1:$F$8</definedName>
    <definedName name="_xlnm.Print_Titles" localSheetId="1">就労移行支援!$1:$4</definedName>
    <definedName name="_xlnm.Print_Titles" localSheetId="2">'避難確保計画 (障害）'!$2:$3</definedName>
  </definedNames>
  <calcPr calcId="162913"/>
</workbook>
</file>

<file path=xl/calcChain.xml><?xml version="1.0" encoding="utf-8"?>
<calcChain xmlns="http://schemas.openxmlformats.org/spreadsheetml/2006/main">
  <c r="B20" i="7" l="1"/>
  <c r="A211" i="1" l="1"/>
  <c r="A6" i="1" l="1"/>
  <c r="A7" i="1"/>
  <c r="A8" i="1" l="1"/>
  <c r="A9" i="1" s="1"/>
  <c r="A11" i="1" l="1"/>
  <c r="A12" i="1"/>
  <c r="A13" i="1" l="1"/>
  <c r="A14" i="1"/>
  <c r="A15" i="1" l="1"/>
  <c r="A16" i="1" l="1"/>
  <c r="A17" i="1" l="1"/>
  <c r="A18" i="1" s="1"/>
  <c r="A19" i="1" l="1"/>
  <c r="A20" i="1" l="1"/>
  <c r="A21" i="1" s="1"/>
  <c r="A22" i="1" s="1"/>
  <c r="A23" i="1" s="1"/>
  <c r="A24" i="1" s="1"/>
  <c r="A25" i="1" s="1"/>
  <c r="A26" i="1" s="1"/>
  <c r="A27" i="1" s="1"/>
  <c r="A28" i="1" s="1"/>
  <c r="A29" i="1" s="1"/>
  <c r="A30" i="1" s="1"/>
  <c r="A32" i="1" s="1"/>
  <c r="A33" i="1" s="1"/>
  <c r="A34" i="1" s="1"/>
  <c r="A35" i="1" s="1"/>
  <c r="A36" i="1" s="1"/>
  <c r="A37" i="1" s="1"/>
  <c r="A38"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8" i="1" s="1"/>
  <c r="A159" i="1" s="1"/>
  <c r="A160" i="1" s="1"/>
  <c r="A161" i="1" s="1"/>
  <c r="A163" i="1" s="1"/>
  <c r="A164" i="1" s="1"/>
  <c r="A166" i="1" s="1"/>
  <c r="A167" i="1" s="1"/>
  <c r="A169" i="1" s="1"/>
  <c r="A171" i="1" s="1"/>
  <c r="A172" i="1" s="1"/>
  <c r="A174" i="1" s="1"/>
  <c r="A175" i="1" s="1"/>
  <c r="A176" i="1" s="1"/>
  <c r="A177" i="1" s="1"/>
  <c r="A178" i="1" s="1"/>
  <c r="A179" i="1" s="1"/>
  <c r="A180" i="1" s="1"/>
  <c r="A181" i="1" s="1"/>
  <c r="A182" i="1" s="1"/>
  <c r="A183" i="1" s="1"/>
  <c r="A184" i="1" s="1"/>
  <c r="A185" i="1" s="1"/>
  <c r="A186" i="1" s="1"/>
  <c r="A187" i="1" s="1"/>
  <c r="A188" i="1" s="1"/>
  <c r="A189"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alcChain>
</file>

<file path=xl/sharedStrings.xml><?xml version="1.0" encoding="utf-8"?>
<sst xmlns="http://schemas.openxmlformats.org/spreadsheetml/2006/main" count="848" uniqueCount="587">
  <si>
    <t>主　眼　事　項</t>
  </si>
  <si>
    <t>着　　　眼　　　点</t>
  </si>
  <si>
    <t>根拠法</t>
    <rPh sb="2" eb="3">
      <t>ホウ</t>
    </rPh>
    <phoneticPr fontId="1"/>
  </si>
  <si>
    <t xml:space="preserve">利用者の特性に応じたものであるか。
</t>
    <phoneticPr fontId="1"/>
  </si>
  <si>
    <t>（参照法令等）</t>
    <rPh sb="1" eb="3">
      <t>サンショウ</t>
    </rPh>
    <rPh sb="3" eb="5">
      <t>ホウレイ</t>
    </rPh>
    <rPh sb="5" eb="6">
      <t>トウ</t>
    </rPh>
    <phoneticPr fontId="1"/>
  </si>
  <si>
    <t>就労移行支援</t>
    <rPh sb="0" eb="2">
      <t>シュウロウ</t>
    </rPh>
    <rPh sb="2" eb="4">
      <t>イコウ</t>
    </rPh>
    <rPh sb="4" eb="6">
      <t>シエン</t>
    </rPh>
    <phoneticPr fontId="1"/>
  </si>
  <si>
    <t xml:space="preserve">平18厚告523別表第12の10
</t>
  </si>
  <si>
    <t/>
  </si>
  <si>
    <t>訪問支援特別加算</t>
    <phoneticPr fontId="1"/>
  </si>
  <si>
    <t>サービスの提供の記録</t>
  </si>
  <si>
    <t>利用者負担額等の受領</t>
  </si>
  <si>
    <t>利用者負担額に係る管理</t>
  </si>
  <si>
    <t>サービス管理責任者の責務</t>
  </si>
  <si>
    <t>相談及び援助</t>
  </si>
  <si>
    <t>生産活動</t>
  </si>
  <si>
    <t>工賃の支払</t>
  </si>
  <si>
    <t>食事</t>
  </si>
  <si>
    <t>緊急時等の対応</t>
  </si>
  <si>
    <t>健康管理</t>
  </si>
  <si>
    <t>支給決定障害者に関する市町村への通知</t>
  </si>
  <si>
    <t>管理者の責務</t>
  </si>
  <si>
    <t>運営規程</t>
  </si>
  <si>
    <t>勤務体制の確保等</t>
  </si>
  <si>
    <t>定員の遵守</t>
  </si>
  <si>
    <t>衛生管理等</t>
  </si>
  <si>
    <t>秘密保持等</t>
  </si>
  <si>
    <t>情報の提供等</t>
  </si>
  <si>
    <t>利益供与等の禁止</t>
  </si>
  <si>
    <t>苦情解決</t>
  </si>
  <si>
    <t>事故発生時の対応</t>
  </si>
  <si>
    <t>会計の区分</t>
  </si>
  <si>
    <t>身体拘束等の禁止</t>
  </si>
  <si>
    <t>地域との連携等</t>
  </si>
  <si>
    <t>記録の整備</t>
  </si>
  <si>
    <t>認定指定就労移行支援事業所の従業者の員数</t>
    <phoneticPr fontId="1"/>
  </si>
  <si>
    <t>施設外就労</t>
    <phoneticPr fontId="1"/>
  </si>
  <si>
    <t>管理者</t>
    <phoneticPr fontId="1"/>
  </si>
  <si>
    <t>従たる事業所を設置する場合の特例</t>
    <phoneticPr fontId="1"/>
  </si>
  <si>
    <t>認定指定就労移行支援事業所の設備</t>
    <phoneticPr fontId="1"/>
  </si>
  <si>
    <t>設備</t>
    <phoneticPr fontId="1"/>
  </si>
  <si>
    <t>内容及び手続きの説明及び同意</t>
    <phoneticPr fontId="1"/>
  </si>
  <si>
    <t>契約支給量の報告等</t>
    <phoneticPr fontId="1"/>
  </si>
  <si>
    <t>提供拒否の禁止</t>
    <phoneticPr fontId="1"/>
  </si>
  <si>
    <t>連絡調整に対する協力</t>
    <phoneticPr fontId="1"/>
  </si>
  <si>
    <t>サービス提供困難時の対応</t>
    <phoneticPr fontId="1"/>
  </si>
  <si>
    <t>受給資格の確認</t>
    <phoneticPr fontId="1"/>
  </si>
  <si>
    <t>訓練等給付費の支給の申請に係る援助</t>
    <phoneticPr fontId="1"/>
  </si>
  <si>
    <t>心身の状況等の把握</t>
    <phoneticPr fontId="1"/>
  </si>
  <si>
    <t>指定障害福祉サービス事業者等との連携等</t>
    <phoneticPr fontId="1"/>
  </si>
  <si>
    <t>利用定員に関する特例</t>
    <phoneticPr fontId="1"/>
  </si>
  <si>
    <t>従業者の員数等に関する特例</t>
    <phoneticPr fontId="1"/>
  </si>
  <si>
    <t>設備の特例</t>
    <phoneticPr fontId="1"/>
  </si>
  <si>
    <t>変更及び休止した事業の再開の届出</t>
    <phoneticPr fontId="1"/>
  </si>
  <si>
    <t>廃止又は休止の届出</t>
    <phoneticPr fontId="1"/>
  </si>
  <si>
    <t>業務管理体制の整備</t>
    <phoneticPr fontId="1"/>
  </si>
  <si>
    <t>業務管理体制の届出及び変更の届出</t>
    <phoneticPr fontId="1"/>
  </si>
  <si>
    <t>基本事項</t>
    <phoneticPr fontId="1"/>
  </si>
  <si>
    <t>就労移行支援サービス費</t>
    <phoneticPr fontId="1"/>
  </si>
  <si>
    <t xml:space="preserve">視覚・聴覚言語障害者支援体制加算
</t>
    <phoneticPr fontId="1"/>
  </si>
  <si>
    <t>初期加算</t>
    <phoneticPr fontId="1"/>
  </si>
  <si>
    <t>利用者負担上限額管理加算</t>
    <phoneticPr fontId="1"/>
  </si>
  <si>
    <t>食事提供体制加算</t>
    <phoneticPr fontId="1"/>
  </si>
  <si>
    <t>精神障害者退院支援施設加算</t>
    <phoneticPr fontId="1"/>
  </si>
  <si>
    <t>訓練等給付費の額に係る通知等</t>
  </si>
  <si>
    <t>指定就労移行支援の取扱方針</t>
  </si>
  <si>
    <t>就労移行支援計画の作成等</t>
  </si>
  <si>
    <t>訓練</t>
  </si>
  <si>
    <t>実習の実施</t>
  </si>
  <si>
    <t>求職活動の支援等の実施</t>
  </si>
  <si>
    <t>職場への定着のための支援の実施</t>
  </si>
  <si>
    <t>就職状況の報告</t>
  </si>
  <si>
    <t xml:space="preserve">福祉専門職員配置等加算
</t>
  </si>
  <si>
    <t>欠席時対応加算</t>
  </si>
  <si>
    <t>就労支援関係研修修了加算</t>
  </si>
  <si>
    <t>送迎加算</t>
  </si>
  <si>
    <t>就労支援員</t>
  </si>
  <si>
    <t>サービス管理責任者</t>
  </si>
  <si>
    <t>利用者数の算定</t>
  </si>
  <si>
    <t>職務の専従</t>
  </si>
  <si>
    <t xml:space="preserve">利用者数の算定
</t>
  </si>
  <si>
    <t>訓練・作業室</t>
  </si>
  <si>
    <t>相談室</t>
  </si>
  <si>
    <t>洗面所</t>
  </si>
  <si>
    <t>便所</t>
  </si>
  <si>
    <t>通勤のための訓練の実施</t>
    <phoneticPr fontId="1"/>
  </si>
  <si>
    <t>施設外支援</t>
    <phoneticPr fontId="1"/>
  </si>
  <si>
    <t>障害福祉サービス等情報公表制度の報告</t>
    <rPh sb="16" eb="18">
      <t>ホウコク</t>
    </rPh>
    <phoneticPr fontId="1"/>
  </si>
  <si>
    <t>在宅時生活支援サービス加算</t>
    <phoneticPr fontId="1"/>
  </si>
  <si>
    <t>社会生活支援特別加算</t>
    <phoneticPr fontId="1"/>
  </si>
  <si>
    <t>在宅利用</t>
    <rPh sb="2" eb="4">
      <t>リヨウ</t>
    </rPh>
    <phoneticPr fontId="1"/>
  </si>
  <si>
    <t>新規指定時の就労定着者の割合</t>
    <rPh sb="0" eb="2">
      <t>シンキ</t>
    </rPh>
    <rPh sb="2" eb="4">
      <t>シテイ</t>
    </rPh>
    <rPh sb="4" eb="5">
      <t>ジ</t>
    </rPh>
    <rPh sb="6" eb="8">
      <t>シュウロウ</t>
    </rPh>
    <rPh sb="8" eb="10">
      <t>テイチャク</t>
    </rPh>
    <rPh sb="10" eb="11">
      <t>シャ</t>
    </rPh>
    <rPh sb="12" eb="14">
      <t>ワリアイ</t>
    </rPh>
    <phoneticPr fontId="1"/>
  </si>
  <si>
    <t>通勤訓練加算</t>
    <phoneticPr fontId="1"/>
  </si>
  <si>
    <t>（身体拘束廃止未実施減算）</t>
    <rPh sb="1" eb="3">
      <t>シンタイ</t>
    </rPh>
    <rPh sb="3" eb="5">
      <t>コウソク</t>
    </rPh>
    <rPh sb="5" eb="7">
      <t>ハイシ</t>
    </rPh>
    <rPh sb="7" eb="10">
      <t>ミジッシ</t>
    </rPh>
    <rPh sb="10" eb="12">
      <t>ゲンサン</t>
    </rPh>
    <phoneticPr fontId="1"/>
  </si>
  <si>
    <t>利用定員及び就労定着者の割合</t>
    <rPh sb="0" eb="2">
      <t>リヨウ</t>
    </rPh>
    <rPh sb="2" eb="4">
      <t>テイイン</t>
    </rPh>
    <rPh sb="4" eb="5">
      <t>オヨ</t>
    </rPh>
    <rPh sb="6" eb="8">
      <t>シュウロウ</t>
    </rPh>
    <rPh sb="8" eb="10">
      <t>テイチャク</t>
    </rPh>
    <rPh sb="10" eb="11">
      <t>シャ</t>
    </rPh>
    <rPh sb="12" eb="14">
      <t>ワリアイ</t>
    </rPh>
    <phoneticPr fontId="1"/>
  </si>
  <si>
    <t xml:space="preserve">平18厚告523別表第12の1注7
</t>
  </si>
  <si>
    <t>平18厚告523別表第12の1注4の2</t>
  </si>
  <si>
    <t xml:space="preserve">平18厚告523別表第12の1注2
</t>
  </si>
  <si>
    <t>平18厚告523別表第12の1注1</t>
  </si>
  <si>
    <t>法第43条</t>
  </si>
  <si>
    <t>平18厚令171第3条第1項</t>
  </si>
  <si>
    <t>平18厚令171第3条第2項</t>
  </si>
  <si>
    <t>平18厚令171第3条第3項</t>
  </si>
  <si>
    <t>法第43条第1項</t>
  </si>
  <si>
    <t>平18厚令171第175条第4項</t>
  </si>
  <si>
    <t>平18厚令171第175条第1項第2号</t>
  </si>
  <si>
    <t>平18厚令171第175条第1項第3号</t>
  </si>
  <si>
    <t>平18厚令171第175条第2項</t>
  </si>
  <si>
    <t>平18厚令171第175条第3項</t>
  </si>
  <si>
    <t>平18厚令171第176条第2項準用(第175条第4項)</t>
  </si>
  <si>
    <t>平18厚令171第176条第1項第2号</t>
  </si>
  <si>
    <t>平18厚令171第176条第2項準用(第175条第6項)</t>
  </si>
  <si>
    <t>平18厚令171第176条第2項準用(第175条第2項)</t>
  </si>
  <si>
    <t>平18厚令171第176条第2項準用(第175条第3項)</t>
  </si>
  <si>
    <t>平18厚令171第177条準用(第51条)</t>
  </si>
  <si>
    <t>平18厚令171第177条準用(第79条)</t>
  </si>
  <si>
    <t>法第43条第2項</t>
  </si>
  <si>
    <t>平18厚令171第178条</t>
  </si>
  <si>
    <t>平18厚令171第179条準用(第81条第1項､第3項)</t>
  </si>
  <si>
    <t>平18厚令171第179条準用(第81条第4項)</t>
  </si>
  <si>
    <t>平18厚令171第179条準用(第81条第2項第2号)</t>
  </si>
  <si>
    <t>平18厚令171第179条準用(第81条第2項第3号)</t>
  </si>
  <si>
    <t>平18厚令171第179条準用(第81条第2項第4号)</t>
  </si>
  <si>
    <t xml:space="preserve">法第43条第2項 </t>
  </si>
  <si>
    <t>平18厚令171第184条準用(第9条第1項)</t>
  </si>
  <si>
    <t>平18厚令171第184条準用(第10条第1項)</t>
  </si>
  <si>
    <t>平18厚令171第184条準用(第10条第2項)</t>
  </si>
  <si>
    <t>平18厚令171第184条準用(第10条第3項)</t>
  </si>
  <si>
    <t>平18厚令171第184条準用(第10条第4項)</t>
  </si>
  <si>
    <t>平18厚令171第184条準用(第11条)</t>
  </si>
  <si>
    <t>平18厚令171第184条準用(第12条)</t>
  </si>
  <si>
    <t>平18厚令171第184条準用(第13条)</t>
  </si>
  <si>
    <t>平18厚令171第184条準用(第14条)</t>
  </si>
  <si>
    <t>平18厚令171第184条準用(第15条第1項)</t>
  </si>
  <si>
    <t>平18厚令171第184条準用(第15条第2項)</t>
  </si>
  <si>
    <t>平18厚令171第184条準用(第16条)</t>
  </si>
  <si>
    <t>平18厚令171第184条準用(第17条第1項)</t>
  </si>
  <si>
    <t>平18厚令171第184条準用(第17条第2項)</t>
  </si>
  <si>
    <t>平18厚令171第184条準用(第19条第1項)</t>
  </si>
  <si>
    <t>平18厚令171第184条準用(第19条第2項)</t>
  </si>
  <si>
    <t xml:space="preserve">平18厚令171第184条準用(第20条第1項) </t>
  </si>
  <si>
    <t>平18厚令171第184条準用(第20条第2項)</t>
  </si>
  <si>
    <t>平18厚令171第184条準用(第159条第1項)</t>
  </si>
  <si>
    <t>平18厚令171第184条準用(第159条第2項)</t>
  </si>
  <si>
    <t>平18厚令171第184条準用(第159条第5項)</t>
  </si>
  <si>
    <t>平18厚令171第184条準用(第159条第6項)</t>
  </si>
  <si>
    <t>平18厚令171第184条準用(第23条第1項)</t>
  </si>
  <si>
    <t>平18厚令171第184条準用(第23条第2項)</t>
  </si>
  <si>
    <t>平18厚令171第184条準用(第57条第1項)</t>
  </si>
  <si>
    <t>平18厚令171第184条準用(第57条第2項)</t>
  </si>
  <si>
    <t>平18厚令171第184条準用(第57条第3項)</t>
  </si>
  <si>
    <t>平18厚令171第184条準用(第58条第1項)</t>
  </si>
  <si>
    <t>平18厚令171第184条準用(第58条第2項)</t>
  </si>
  <si>
    <t>平18厚令171第184条準用(第58条第3項)</t>
  </si>
  <si>
    <t>平18厚令171第184条準用(第58条第4項)</t>
  </si>
  <si>
    <t>平18厚令171第184条準用(第58条第5項)</t>
  </si>
  <si>
    <t>平18厚令171第184条準用(第58条第6項)</t>
  </si>
  <si>
    <t>平18厚令171第184条準用(第58条第7項)</t>
  </si>
  <si>
    <t>平18厚令171第184条準用(第58条第8項)</t>
  </si>
  <si>
    <t>平18厚令171第184条準用(第58条第9項)</t>
  </si>
  <si>
    <t>平18厚令171第184条準用(第58条第10項)</t>
  </si>
  <si>
    <t>平18厚令171第184条準用(第59条)</t>
  </si>
  <si>
    <t>平18厚令171第184条準用(第60条)</t>
  </si>
  <si>
    <t>平18厚令171第184条準用(第160条第1項)</t>
  </si>
  <si>
    <t>平18厚令171第184条準用(第160条第2項)</t>
  </si>
  <si>
    <t>平18厚令171第184条準用(第160条第3項)</t>
  </si>
  <si>
    <t>平18厚令171第184条準用(第160条第4項)</t>
  </si>
  <si>
    <t>平18厚令171第184条準用(第84条第1項)</t>
  </si>
  <si>
    <t>平18厚令171第184条準用(第84条第2項)</t>
  </si>
  <si>
    <t>平18厚令171第184条準用(第84条第3項)</t>
  </si>
  <si>
    <t>平18厚令171第184条準用(第84条第4項)</t>
  </si>
  <si>
    <t>平18厚令171第184条準用(第85条)</t>
  </si>
  <si>
    <t>平18厚令171第179条の2</t>
  </si>
  <si>
    <t>平18厚令171第180条第1項</t>
  </si>
  <si>
    <t>平18厚令171第180条第2項</t>
  </si>
  <si>
    <t>平18厚令171第181条第1項</t>
  </si>
  <si>
    <t>平18厚令171第181条第2項</t>
  </si>
  <si>
    <t>平18厚令171第182条</t>
  </si>
  <si>
    <t>平18厚令171第183条</t>
  </si>
  <si>
    <t>平18厚令171第184条準用(第86条第1項)</t>
  </si>
  <si>
    <t>平18厚令171第184条準用(第86条第2項)</t>
  </si>
  <si>
    <t>平18厚令171第184条準用(第86条第3項)</t>
  </si>
  <si>
    <t>平18厚令171第184条準用(第86条第4項)</t>
  </si>
  <si>
    <t>平18厚令171第184条準用(第28条)</t>
  </si>
  <si>
    <t>平18厚令171第184条準用(第87条)</t>
  </si>
  <si>
    <t>平18厚令171第184条準用(第88条)</t>
  </si>
  <si>
    <t>平18厚令171第184条準用(第66条第1項)</t>
  </si>
  <si>
    <t xml:space="preserve">平18厚令171第184条準用(第66条第2項) </t>
  </si>
  <si>
    <t>平18厚令171第184条準用(第89条)</t>
  </si>
  <si>
    <t>平18厚令171第184条準用(第68条第1項)</t>
  </si>
  <si>
    <t>平18厚令171第184条準用(第68条第2項)</t>
  </si>
  <si>
    <t>平18厚令171第184条準用(第68条第3項)</t>
  </si>
  <si>
    <t>平18厚令171第184条準用(第69条)</t>
  </si>
  <si>
    <t>平18厚令171第184条準用(第70条第1項)</t>
  </si>
  <si>
    <t>平18厚令171第184条準用(第70条第2項)</t>
  </si>
  <si>
    <t>平18厚令171第184条準用(第91条)</t>
  </si>
  <si>
    <t>平18厚令171第184条準用(第92条)</t>
  </si>
  <si>
    <t>平18厚令171第184条準用(第36条第1項)</t>
  </si>
  <si>
    <t>平18厚令171第184条準用(第36条第2項)</t>
  </si>
  <si>
    <t xml:space="preserve">平18厚令171第184条準用(第36条第3項)    </t>
  </si>
  <si>
    <t>平18厚令171第184条準用(第37条第1項)</t>
  </si>
  <si>
    <t>平18厚令171第184条準用(第37条第2項)</t>
  </si>
  <si>
    <t>平18厚令171第184条準用(第38条第1項)</t>
  </si>
  <si>
    <t>平18厚令171第184条準用(第38条第2項)</t>
  </si>
  <si>
    <t>平18厚令171第184条準用(第38条)
解釈通知</t>
  </si>
  <si>
    <t>平18厚令171第184条準用(第39条第1項)</t>
  </si>
  <si>
    <t xml:space="preserve">平18厚令171第184条準用(第39条第2項) </t>
  </si>
  <si>
    <t>平18厚令171第184条準用(第39条第6項)</t>
  </si>
  <si>
    <t>平18厚令171第184条準用(第40条第1項)</t>
  </si>
  <si>
    <t>平18厚令171第184条準用(第40条第2項)</t>
  </si>
  <si>
    <t>平18厚令171第184条準用(第40条第3項)</t>
  </si>
  <si>
    <t>平18厚令171第184条準用(第74条)</t>
  </si>
  <si>
    <t>平18厚令171第184条準用(第75条第1項)</t>
  </si>
  <si>
    <t>平18厚令171第184条準用(第75条第2項)</t>
  </si>
  <si>
    <t>平18厚令174第89条第1項</t>
  </si>
  <si>
    <t>平18厚令171第216条
平18厚令174第91条</t>
  </si>
  <si>
    <t>法第46条</t>
  </si>
  <si>
    <t>法第51条の2</t>
  </si>
  <si>
    <t>法第76条の3</t>
  </si>
  <si>
    <t xml:space="preserve">平18厚告523別表第12の2
</t>
  </si>
  <si>
    <t xml:space="preserve">平18厚告523別表第12の4
</t>
  </si>
  <si>
    <t xml:space="preserve">平18厚告523別表第12の5
</t>
  </si>
  <si>
    <t xml:space="preserve">平18厚告523別表第12の6
</t>
  </si>
  <si>
    <t xml:space="preserve">平18厚告523別表第12の7
</t>
  </si>
  <si>
    <t xml:space="preserve">平18厚告523別表第12の11注1
</t>
  </si>
  <si>
    <t>平18厚告523別表第12の12
平21厚告178一</t>
    <phoneticPr fontId="1"/>
  </si>
  <si>
    <t xml:space="preserve">平18厚告523別表第12の9注1
</t>
    <phoneticPr fontId="1"/>
  </si>
  <si>
    <t xml:space="preserve">平18厚告523別表第12の9注2
</t>
    <phoneticPr fontId="1"/>
  </si>
  <si>
    <t xml:space="preserve">平18厚告523別表第12の9注3
</t>
    <phoneticPr fontId="1"/>
  </si>
  <si>
    <t>平18厚告523別表第12の14
平24厚告268四(一を準用)</t>
    <phoneticPr fontId="1"/>
  </si>
  <si>
    <t>平18厚告523別表第12の15の2</t>
    <phoneticPr fontId="1"/>
  </si>
  <si>
    <t>平18厚告523別表第12の15の3</t>
    <phoneticPr fontId="1"/>
  </si>
  <si>
    <t xml:space="preserve">法第46条第2項
法施行規則第34条の23
</t>
    <phoneticPr fontId="1"/>
  </si>
  <si>
    <t xml:space="preserve">平18厚告523一
平18厚告539
法第29条第3項
</t>
    <phoneticPr fontId="1"/>
  </si>
  <si>
    <t xml:space="preserve">平18厚告523二
</t>
    <phoneticPr fontId="1"/>
  </si>
  <si>
    <t>基準関係：</t>
    <rPh sb="0" eb="2">
      <t>キジュン</t>
    </rPh>
    <rPh sb="2" eb="4">
      <t>カンケイ</t>
    </rPh>
    <phoneticPr fontId="1"/>
  </si>
  <si>
    <t>報酬関係：</t>
    <rPh sb="0" eb="2">
      <t>ホウシュウ</t>
    </rPh>
    <rPh sb="2" eb="4">
      <t>カンケイ</t>
    </rPh>
    <phoneticPr fontId="1"/>
  </si>
  <si>
    <t>法：　障害者の日常生活及び社会生活を総合的に支援するための法律（平成17年法律第123号）</t>
    <rPh sb="0" eb="1">
      <t>ホウ</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4">
      <t>ヘイセイ</t>
    </rPh>
    <rPh sb="36" eb="37">
      <t>ネン</t>
    </rPh>
    <rPh sb="37" eb="39">
      <t>ホウリツ</t>
    </rPh>
    <rPh sb="39" eb="40">
      <t>ダイ</t>
    </rPh>
    <rPh sb="43" eb="44">
      <t>ゴウ</t>
    </rPh>
    <phoneticPr fontId="1"/>
  </si>
  <si>
    <t>法施行規則：　障害者の日常生活及び社会生活を総合的に支援するための法律施行規則（平成18年厚生労働省令第19号）</t>
    <rPh sb="0" eb="1">
      <t>ホウ</t>
    </rPh>
    <rPh sb="1" eb="3">
      <t>シコウ</t>
    </rPh>
    <rPh sb="3" eb="5">
      <t>キソク</t>
    </rPh>
    <rPh sb="7" eb="10">
      <t>ショウガイシャ</t>
    </rPh>
    <rPh sb="11" eb="13">
      <t>ニチジョウ</t>
    </rPh>
    <rPh sb="13" eb="15">
      <t>セイカツ</t>
    </rPh>
    <rPh sb="15" eb="16">
      <t>オヨ</t>
    </rPh>
    <rPh sb="17" eb="19">
      <t>シャカイ</t>
    </rPh>
    <rPh sb="19" eb="21">
      <t>セイカツ</t>
    </rPh>
    <rPh sb="22" eb="25">
      <t>ソウゴウテキ</t>
    </rPh>
    <rPh sb="26" eb="28">
      <t>シエン</t>
    </rPh>
    <rPh sb="33" eb="35">
      <t>ホウリツ</t>
    </rPh>
    <rPh sb="35" eb="37">
      <t>シコウ</t>
    </rPh>
    <rPh sb="37" eb="39">
      <t>キソク</t>
    </rPh>
    <rPh sb="50" eb="51">
      <t>レイ</t>
    </rPh>
    <rPh sb="51" eb="52">
      <t>ダイ</t>
    </rPh>
    <rPh sb="54" eb="55">
      <t>ゴウ</t>
    </rPh>
    <phoneticPr fontId="1"/>
  </si>
  <si>
    <t>平18厚令171（指定障害福祉サービス基準、指定基準）：　障害者の日常生活及び社会生活を総合的に支援するための法律に基づく指定障害福祉サービスの事業等の人員、設備及び運営に関する基準（平成18年厚生労働省令第171号）</t>
    <rPh sb="9" eb="11">
      <t>シテイ</t>
    </rPh>
    <rPh sb="11" eb="15">
      <t>ショウガイフクシ</t>
    </rPh>
    <rPh sb="19" eb="21">
      <t>キジュン</t>
    </rPh>
    <rPh sb="22" eb="24">
      <t>シテイ</t>
    </rPh>
    <rPh sb="24" eb="26">
      <t>キジュン</t>
    </rPh>
    <rPh sb="29" eb="32">
      <t>ショウガイシャ</t>
    </rPh>
    <rPh sb="33" eb="35">
      <t>ニチジョウ</t>
    </rPh>
    <rPh sb="35" eb="37">
      <t>セイカツ</t>
    </rPh>
    <rPh sb="37" eb="38">
      <t>オヨ</t>
    </rPh>
    <rPh sb="39" eb="41">
      <t>シャカイ</t>
    </rPh>
    <rPh sb="41" eb="43">
      <t>セイカツ</t>
    </rPh>
    <rPh sb="44" eb="47">
      <t>ソウゴウテキ</t>
    </rPh>
    <rPh sb="48" eb="50">
      <t>シエン</t>
    </rPh>
    <rPh sb="55" eb="57">
      <t>ホウリツ</t>
    </rPh>
    <rPh sb="58" eb="59">
      <t>モト</t>
    </rPh>
    <rPh sb="61" eb="63">
      <t>シテイ</t>
    </rPh>
    <rPh sb="63" eb="65">
      <t>ショウガイ</t>
    </rPh>
    <rPh sb="65" eb="67">
      <t>フクシ</t>
    </rPh>
    <rPh sb="72" eb="74">
      <t>ジギョウ</t>
    </rPh>
    <rPh sb="74" eb="75">
      <t>トウ</t>
    </rPh>
    <rPh sb="76" eb="78">
      <t>ジンイン</t>
    </rPh>
    <rPh sb="79" eb="81">
      <t>セツビ</t>
    </rPh>
    <rPh sb="81" eb="82">
      <t>オヨ</t>
    </rPh>
    <rPh sb="83" eb="85">
      <t>ウンエイ</t>
    </rPh>
    <rPh sb="86" eb="87">
      <t>カン</t>
    </rPh>
    <rPh sb="89" eb="91">
      <t>キジュン</t>
    </rPh>
    <rPh sb="92" eb="94">
      <t>ヘイセイ</t>
    </rPh>
    <rPh sb="96" eb="97">
      <t>ネン</t>
    </rPh>
    <rPh sb="97" eb="99">
      <t>コウセイ</t>
    </rPh>
    <rPh sb="99" eb="101">
      <t>ロウドウ</t>
    </rPh>
    <rPh sb="102" eb="103">
      <t>レイ</t>
    </rPh>
    <rPh sb="103" eb="104">
      <t>ダイ</t>
    </rPh>
    <rPh sb="107" eb="108">
      <t>ゴウ</t>
    </rPh>
    <phoneticPr fontId="1"/>
  </si>
  <si>
    <t>解釈通知：　障害者の日常生活及び社会生活を総合的に支援するための法律に基づく指定障害福祉サービスの事業等の人員、設備及び運営に関する基準について（平成18年12月6日付け障発第1206001号）</t>
    <rPh sb="73" eb="75">
      <t>ヘイセイ</t>
    </rPh>
    <rPh sb="77" eb="78">
      <t>ネン</t>
    </rPh>
    <rPh sb="80" eb="81">
      <t>ガツ</t>
    </rPh>
    <rPh sb="82" eb="83">
      <t>ニチ</t>
    </rPh>
    <rPh sb="83" eb="84">
      <t>ヅケ</t>
    </rPh>
    <rPh sb="85" eb="86">
      <t>ショウ</t>
    </rPh>
    <rPh sb="86" eb="87">
      <t>ハツ</t>
    </rPh>
    <rPh sb="87" eb="88">
      <t>ダイ</t>
    </rPh>
    <rPh sb="95" eb="96">
      <t>ゴウ</t>
    </rPh>
    <phoneticPr fontId="1"/>
  </si>
  <si>
    <t>平18厚令174（最低基準）：　障害者の日常生活及び社会生活を総合的に支援するための法律に基づく障害福祉サービス事業の設備及び運営に関する基準（平成18年厚生労働省令第174号）</t>
    <rPh sb="72" eb="74">
      <t>ヘイセイ</t>
    </rPh>
    <rPh sb="76" eb="77">
      <t>ネン</t>
    </rPh>
    <rPh sb="77" eb="79">
      <t>コウセイ</t>
    </rPh>
    <rPh sb="79" eb="82">
      <t>ロウドウショウ</t>
    </rPh>
    <rPh sb="82" eb="83">
      <t>レイ</t>
    </rPh>
    <rPh sb="83" eb="84">
      <t>ダイ</t>
    </rPh>
    <rPh sb="87" eb="88">
      <t>ゴウ</t>
    </rPh>
    <phoneticPr fontId="1"/>
  </si>
  <si>
    <t>平18厚告544（サビ管告示）：　指定障害福祉サービスの提供に係るサービス管理を行う者として厚生労働大臣が定めるもの等（平成18年厚生労働省告示第544号）</t>
    <rPh sb="11" eb="12">
      <t>カン</t>
    </rPh>
    <rPh sb="12" eb="14">
      <t>コクジ</t>
    </rPh>
    <rPh sb="60" eb="62">
      <t>ヘイセイ</t>
    </rPh>
    <rPh sb="64" eb="65">
      <t>ネン</t>
    </rPh>
    <rPh sb="65" eb="67">
      <t>コウセイ</t>
    </rPh>
    <rPh sb="67" eb="70">
      <t>ロウドウショウ</t>
    </rPh>
    <rPh sb="70" eb="72">
      <t>コクジ</t>
    </rPh>
    <rPh sb="72" eb="73">
      <t>ダイ</t>
    </rPh>
    <rPh sb="76" eb="77">
      <t>ゴウ</t>
    </rPh>
    <phoneticPr fontId="1"/>
  </si>
  <si>
    <t>平18厚告523（報酬告示）：　障害者の日常生活及び社会生活を総合的に支援するための法律に基づく指定障害福祉サービス等及び基準該当障害福祉サービスに要する費用の額の算定に関する基準（平成18年厚生労働省告示第523号）</t>
    <rPh sb="9" eb="11">
      <t>ホウシュウ</t>
    </rPh>
    <rPh sb="11" eb="13">
      <t>コクジ</t>
    </rPh>
    <rPh sb="16" eb="19">
      <t>ショウガイシャ</t>
    </rPh>
    <rPh sb="20" eb="22">
      <t>ニチジョウ</t>
    </rPh>
    <rPh sb="22" eb="24">
      <t>セイカツ</t>
    </rPh>
    <rPh sb="24" eb="25">
      <t>オヨ</t>
    </rPh>
    <rPh sb="26" eb="28">
      <t>シャカイ</t>
    </rPh>
    <rPh sb="28" eb="30">
      <t>セイカツ</t>
    </rPh>
    <rPh sb="31" eb="34">
      <t>ソウゴウテキ</t>
    </rPh>
    <rPh sb="35" eb="37">
      <t>シエン</t>
    </rPh>
    <rPh sb="42" eb="44">
      <t>ホウリツ</t>
    </rPh>
    <rPh sb="45" eb="46">
      <t>モト</t>
    </rPh>
    <rPh sb="48" eb="50">
      <t>シテイ</t>
    </rPh>
    <rPh sb="50" eb="52">
      <t>ショウガイ</t>
    </rPh>
    <rPh sb="52" eb="54">
      <t>フクシ</t>
    </rPh>
    <rPh sb="58" eb="59">
      <t>トウ</t>
    </rPh>
    <rPh sb="59" eb="60">
      <t>オヨ</t>
    </rPh>
    <rPh sb="61" eb="63">
      <t>キジュン</t>
    </rPh>
    <rPh sb="63" eb="65">
      <t>ガイトウ</t>
    </rPh>
    <rPh sb="65" eb="67">
      <t>ショウガイ</t>
    </rPh>
    <rPh sb="67" eb="69">
      <t>フクシ</t>
    </rPh>
    <rPh sb="74" eb="75">
      <t>ヨウ</t>
    </rPh>
    <rPh sb="77" eb="79">
      <t>ヒヨウ</t>
    </rPh>
    <rPh sb="80" eb="81">
      <t>ガク</t>
    </rPh>
    <rPh sb="82" eb="84">
      <t>サンテイ</t>
    </rPh>
    <rPh sb="85" eb="86">
      <t>カン</t>
    </rPh>
    <rPh sb="88" eb="90">
      <t>キジュン</t>
    </rPh>
    <rPh sb="91" eb="93">
      <t>ヘイセイ</t>
    </rPh>
    <rPh sb="95" eb="96">
      <t>ネン</t>
    </rPh>
    <rPh sb="101" eb="103">
      <t>コクジ</t>
    </rPh>
    <rPh sb="103" eb="104">
      <t>ダイ</t>
    </rPh>
    <rPh sb="107" eb="108">
      <t>ゴウ</t>
    </rPh>
    <phoneticPr fontId="1"/>
  </si>
  <si>
    <t>平18厚告543：　厚生労働大臣が定める基準（平成18年厚生労働省告示第543号）</t>
    <rPh sb="10" eb="12">
      <t>コウセイ</t>
    </rPh>
    <rPh sb="12" eb="14">
      <t>ロウドウ</t>
    </rPh>
    <rPh sb="14" eb="16">
      <t>ダイジン</t>
    </rPh>
    <rPh sb="17" eb="18">
      <t>サダ</t>
    </rPh>
    <rPh sb="20" eb="22">
      <t>キジュン</t>
    </rPh>
    <rPh sb="23" eb="25">
      <t>ヘイセイ</t>
    </rPh>
    <rPh sb="27" eb="28">
      <t>ネン</t>
    </rPh>
    <rPh sb="28" eb="30">
      <t>コウセイ</t>
    </rPh>
    <rPh sb="30" eb="33">
      <t>ロウドウショウ</t>
    </rPh>
    <rPh sb="33" eb="35">
      <t>コクジ</t>
    </rPh>
    <rPh sb="35" eb="36">
      <t>ダイ</t>
    </rPh>
    <rPh sb="39" eb="40">
      <t>ゴウ</t>
    </rPh>
    <phoneticPr fontId="1"/>
  </si>
  <si>
    <t>平18厚告550：　厚生労働大臣が定める利用者の数の基準、従業者の員数及び営業時間の時間数並びに所定単位数に乗じる割合（平成18年厚生労働省告示第550号）</t>
    <rPh sb="20" eb="23">
      <t>リヨウシャ</t>
    </rPh>
    <rPh sb="24" eb="25">
      <t>カズ</t>
    </rPh>
    <rPh sb="26" eb="28">
      <t>キジュン</t>
    </rPh>
    <rPh sb="29" eb="32">
      <t>ジュウギョウシャ</t>
    </rPh>
    <rPh sb="33" eb="35">
      <t>インスウ</t>
    </rPh>
    <rPh sb="35" eb="36">
      <t>オヨ</t>
    </rPh>
    <rPh sb="37" eb="39">
      <t>エイギョウ</t>
    </rPh>
    <rPh sb="39" eb="41">
      <t>ジカン</t>
    </rPh>
    <rPh sb="42" eb="45">
      <t>ジカンスウ</t>
    </rPh>
    <rPh sb="45" eb="46">
      <t>ナラ</t>
    </rPh>
    <rPh sb="48" eb="50">
      <t>ショテイ</t>
    </rPh>
    <rPh sb="50" eb="53">
      <t>タンイスウ</t>
    </rPh>
    <rPh sb="54" eb="55">
      <t>ジョウ</t>
    </rPh>
    <rPh sb="57" eb="59">
      <t>ワリアイ</t>
    </rPh>
    <rPh sb="64" eb="65">
      <t>ネン</t>
    </rPh>
    <rPh sb="65" eb="70">
      <t>コウセイロウドウショウ</t>
    </rPh>
    <phoneticPr fontId="1"/>
  </si>
  <si>
    <t>平18厚告551：　厚生労働大臣が定める施設基準（平成18年厚生労働省告示第551号）</t>
    <rPh sb="29" eb="30">
      <t>ネン</t>
    </rPh>
    <rPh sb="30" eb="32">
      <t>コウセイ</t>
    </rPh>
    <rPh sb="32" eb="35">
      <t>ロウドウショウ</t>
    </rPh>
    <phoneticPr fontId="1"/>
  </si>
  <si>
    <t>平18厚告556：　厚生労働大臣が定める者（平成18年厚生労働省告示第556号）</t>
    <rPh sb="22" eb="24">
      <t>ヘイセイ</t>
    </rPh>
    <rPh sb="26" eb="27">
      <t>ネン</t>
    </rPh>
    <rPh sb="27" eb="32">
      <t>コウセイロウドウショウ</t>
    </rPh>
    <rPh sb="32" eb="34">
      <t>コクジ</t>
    </rPh>
    <rPh sb="34" eb="35">
      <t>ダイ</t>
    </rPh>
    <rPh sb="38" eb="39">
      <t>ゴウ</t>
    </rPh>
    <phoneticPr fontId="1"/>
  </si>
  <si>
    <t>平18厚告540：　厚生労働大臣が定める離島その他の地域（平成18年厚生労働省告示第540号）</t>
    <rPh sb="0" eb="1">
      <t>ヒラ</t>
    </rPh>
    <rPh sb="29" eb="31">
      <t>ヘイセイ</t>
    </rPh>
    <rPh sb="33" eb="34">
      <t>ネン</t>
    </rPh>
    <phoneticPr fontId="1"/>
  </si>
  <si>
    <t>平18厚告545（利用料指針）：　食事の提供に要する費用、光熱水費及び居室の提供に要する費用に係る利用料等に関する指針（平成18年厚生労働省告示第545号）</t>
    <rPh sb="9" eb="12">
      <t>リヨウリョウ</t>
    </rPh>
    <rPh sb="12" eb="14">
      <t>シシン</t>
    </rPh>
    <rPh sb="64" eb="65">
      <t>ネン</t>
    </rPh>
    <rPh sb="65" eb="67">
      <t>コウセイ</t>
    </rPh>
    <rPh sb="67" eb="70">
      <t>ロウドウショウ</t>
    </rPh>
    <phoneticPr fontId="1"/>
  </si>
  <si>
    <t>平24厚告268：　厚生労働大臣が定める送迎（平成24年厚生労働省告示第268号）</t>
    <rPh sb="20" eb="22">
      <t>ソウゲイ</t>
    </rPh>
    <rPh sb="27" eb="28">
      <t>ネン</t>
    </rPh>
    <rPh sb="28" eb="33">
      <t>コウセイロウドウショウ</t>
    </rPh>
    <phoneticPr fontId="1"/>
  </si>
  <si>
    <t>平22厚告177：　障害者の日常生活及び社会生活を総合的に支援するための法律施行令第十七条第二号に規定する厚生労働大臣が定める者（平成22年厚生労働省告示第177号）</t>
    <rPh sb="70" eb="72">
      <t>コウセイ</t>
    </rPh>
    <rPh sb="72" eb="74">
      <t>ロウドウ</t>
    </rPh>
    <rPh sb="74" eb="75">
      <t>ショウ</t>
    </rPh>
    <rPh sb="75" eb="77">
      <t>コクジ</t>
    </rPh>
    <phoneticPr fontId="1"/>
  </si>
  <si>
    <t>平21厚告178：　厚生労働大臣が定める研修（平成21厚労省告示第178号）</t>
    <rPh sb="20" eb="22">
      <t>ケンシュウ</t>
    </rPh>
    <phoneticPr fontId="1"/>
  </si>
  <si>
    <t>留意事項通知：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付け障発第1031001号）</t>
    <rPh sb="0" eb="2">
      <t>リュウイ</t>
    </rPh>
    <rPh sb="2" eb="4">
      <t>ジコウ</t>
    </rPh>
    <rPh sb="4" eb="6">
      <t>ツウチ</t>
    </rPh>
    <rPh sb="8" eb="11">
      <t>ショウガイシャ</t>
    </rPh>
    <rPh sb="12" eb="14">
      <t>ニチジョウ</t>
    </rPh>
    <rPh sb="14" eb="16">
      <t>セイカツ</t>
    </rPh>
    <rPh sb="16" eb="17">
      <t>オヨ</t>
    </rPh>
    <rPh sb="18" eb="20">
      <t>シャカイ</t>
    </rPh>
    <rPh sb="20" eb="22">
      <t>セイカツ</t>
    </rPh>
    <rPh sb="23" eb="26">
      <t>ソウゴウテキ</t>
    </rPh>
    <rPh sb="27" eb="29">
      <t>シエン</t>
    </rPh>
    <rPh sb="34" eb="36">
      <t>ホウリツ</t>
    </rPh>
    <rPh sb="37" eb="38">
      <t>モト</t>
    </rPh>
    <rPh sb="40" eb="42">
      <t>シテイ</t>
    </rPh>
    <rPh sb="42" eb="46">
      <t>ショウガイフクシ</t>
    </rPh>
    <rPh sb="50" eb="51">
      <t>トウ</t>
    </rPh>
    <rPh sb="51" eb="52">
      <t>オヨ</t>
    </rPh>
    <rPh sb="53" eb="55">
      <t>キジュン</t>
    </rPh>
    <rPh sb="55" eb="57">
      <t>ガイトウ</t>
    </rPh>
    <rPh sb="57" eb="61">
      <t>ショウガイフクシ</t>
    </rPh>
    <rPh sb="66" eb="67">
      <t>ヨウ</t>
    </rPh>
    <rPh sb="69" eb="71">
      <t>ヒヨウ</t>
    </rPh>
    <rPh sb="72" eb="73">
      <t>ガク</t>
    </rPh>
    <rPh sb="74" eb="76">
      <t>サンテイ</t>
    </rPh>
    <rPh sb="77" eb="78">
      <t>カン</t>
    </rPh>
    <rPh sb="80" eb="83">
      <t>キジュントウ</t>
    </rPh>
    <rPh sb="84" eb="86">
      <t>セイテイ</t>
    </rPh>
    <rPh sb="87" eb="88">
      <t>トモナ</t>
    </rPh>
    <rPh sb="89" eb="91">
      <t>ジッシ</t>
    </rPh>
    <rPh sb="91" eb="92">
      <t>ジョウ</t>
    </rPh>
    <rPh sb="93" eb="95">
      <t>リュウイ</t>
    </rPh>
    <rPh sb="95" eb="97">
      <t>ジコウ</t>
    </rPh>
    <rPh sb="102" eb="104">
      <t>ヘイセイ</t>
    </rPh>
    <rPh sb="106" eb="107">
      <t>ネン</t>
    </rPh>
    <rPh sb="109" eb="110">
      <t>ガツ</t>
    </rPh>
    <rPh sb="112" eb="113">
      <t>ニチ</t>
    </rPh>
    <rPh sb="116" eb="117">
      <t>ハツ</t>
    </rPh>
    <rPh sb="117" eb="118">
      <t>ダイ</t>
    </rPh>
    <rPh sb="125" eb="126">
      <t>ゴウ</t>
    </rPh>
    <phoneticPr fontId="1"/>
  </si>
  <si>
    <t>平18厚告539：　厚生労働大臣が定める一単位の単価（平成18年厚生労働省告示第539号）</t>
    <rPh sb="0" eb="1">
      <t>ヒラ</t>
    </rPh>
    <rPh sb="3" eb="4">
      <t>コウ</t>
    </rPh>
    <rPh sb="4" eb="5">
      <t>コク</t>
    </rPh>
    <rPh sb="10" eb="12">
      <t>コウセイ</t>
    </rPh>
    <rPh sb="27" eb="29">
      <t>ヘイセイ</t>
    </rPh>
    <rPh sb="31" eb="32">
      <t>ネン</t>
    </rPh>
    <rPh sb="32" eb="39">
      <t>コウセイロウドウショウコクジ</t>
    </rPh>
    <rPh sb="39" eb="40">
      <t>ダイ</t>
    </rPh>
    <rPh sb="43" eb="44">
      <t>ゴウ</t>
    </rPh>
    <phoneticPr fontId="1"/>
  </si>
  <si>
    <t>事業所等とは別の場所で行う支援</t>
    <rPh sb="0" eb="3">
      <t>ジギョウショ</t>
    </rPh>
    <rPh sb="3" eb="4">
      <t>トウ</t>
    </rPh>
    <rPh sb="6" eb="7">
      <t>ベツ</t>
    </rPh>
    <rPh sb="8" eb="10">
      <t>バショ</t>
    </rPh>
    <rPh sb="11" eb="12">
      <t>オコナ</t>
    </rPh>
    <rPh sb="13" eb="15">
      <t>シエン</t>
    </rPh>
    <phoneticPr fontId="1"/>
  </si>
  <si>
    <t>平18厚令171第175条第1項第1号ロ</t>
  </si>
  <si>
    <t>平18厚令171第176条第1項第1号ロ</t>
  </si>
  <si>
    <t>平18厚令171第175条第1項第1号ハ</t>
  </si>
  <si>
    <t>平18厚令171第176条第1項第1号ハ</t>
  </si>
  <si>
    <t>平18厚令171第179条準用(第81条第2項第1号イ､ロ)</t>
    <phoneticPr fontId="1"/>
  </si>
  <si>
    <t>障害福祉サービスの体験利用支援加算
※施設入所者に限る</t>
    <rPh sb="19" eb="21">
      <t>シセツ</t>
    </rPh>
    <rPh sb="21" eb="24">
      <t>ニュウショシャ</t>
    </rPh>
    <rPh sb="25" eb="26">
      <t>カギ</t>
    </rPh>
    <phoneticPr fontId="1"/>
  </si>
  <si>
    <t>平18厚令171第174条
法施行規則第6条の8､第6条の9</t>
    <phoneticPr fontId="1"/>
  </si>
  <si>
    <t>平18厚令171第184条準用(第9条第2項)
社会福祉法第77条</t>
    <phoneticPr fontId="1"/>
  </si>
  <si>
    <t>平18厚令171第184条準用(第159条第3項)
平18厚令171第184条準用(第159条第4項)
平18厚告545二のイ
平18政令10第17条第1～4項</t>
    <phoneticPr fontId="1"/>
  </si>
  <si>
    <t>平18厚令171第184条準用(第170条の2第2項)
平18厚告553一
平22厚告177二</t>
    <phoneticPr fontId="1"/>
  </si>
  <si>
    <t>平18厚令171第184条準用(第170条の2第1項)
平18厚告553一
平22厚告177二</t>
    <phoneticPr fontId="1"/>
  </si>
  <si>
    <t>平18厚令171第184条準用(第90条第1項)</t>
    <phoneticPr fontId="1"/>
  </si>
  <si>
    <t>平18厚令171第184条準用(第90条第2項)</t>
    <phoneticPr fontId="1"/>
  </si>
  <si>
    <t>平18厚令171第184条準用(第39条第3項)
法第10条第1項</t>
    <phoneticPr fontId="1"/>
  </si>
  <si>
    <t>平18厚令171第184条準用(第39条第4項)
法第11条第2項</t>
    <phoneticPr fontId="1"/>
  </si>
  <si>
    <t>平18厚令171第184条準用(第39条第5項)
法第48条第1項</t>
    <phoneticPr fontId="1"/>
  </si>
  <si>
    <t xml:space="preserve">平18厚令171第184条準用(第41条)
H18.10.2社援発第1002001号厚労省通知
</t>
    <rPh sb="45" eb="47">
      <t>ツウチ</t>
    </rPh>
    <phoneticPr fontId="1"/>
  </si>
  <si>
    <t xml:space="preserve">法第46条第1項
法施行規則第34条の23
</t>
    <phoneticPr fontId="1"/>
  </si>
  <si>
    <t>法第51条の2第1項
法施行規則第34条の28</t>
    <phoneticPr fontId="1"/>
  </si>
  <si>
    <t>法第51条の2第2項及び第3項
法施行規則第34条の28</t>
    <phoneticPr fontId="1"/>
  </si>
  <si>
    <t>法第76条の3第1項
法施行規則第65条の9</t>
    <phoneticPr fontId="1"/>
  </si>
  <si>
    <t>②減算
（定員超過減算、人員欠如減算、個別支援計画未作成減算、標準期間超過減算）</t>
    <rPh sb="1" eb="3">
      <t>ゲンサン</t>
    </rPh>
    <phoneticPr fontId="1"/>
  </si>
  <si>
    <t>平18厚告523別表第12の1注5
平18厚告550七
法施行規則第6条の8
留意事項通知第二の1(7)(8)(10)(11)(13)
H30.3.30報酬改定Q&amp;A vol.1 問21
H30.5.23報酬改定Q&amp;A vol.3 問2</t>
    <phoneticPr fontId="1"/>
  </si>
  <si>
    <t>平18厚告523別表第12の1注6
留意事項通知第二の1(12)</t>
    <phoneticPr fontId="1"/>
  </si>
  <si>
    <t xml:space="preserve">③障害福祉サービス相互の算定関係
</t>
    <phoneticPr fontId="1"/>
  </si>
  <si>
    <t>平18厚告523別表第12の8
平18厚告551五のイ・ロ(四のホを準用)</t>
    <rPh sb="34" eb="36">
      <t>ジュンヨウ</t>
    </rPh>
    <phoneticPr fontId="1"/>
  </si>
  <si>
    <t>平18厚告523別表第12の15
平18厚告551五のハ(二のチを準用)</t>
    <phoneticPr fontId="1"/>
  </si>
  <si>
    <t>平18厚告523別表第12の16
平18厚告543三十三(二を準用)</t>
    <phoneticPr fontId="1"/>
  </si>
  <si>
    <t>内　　容</t>
    <rPh sb="0" eb="1">
      <t>ナイ</t>
    </rPh>
    <rPh sb="3" eb="4">
      <t>カタチ</t>
    </rPh>
    <phoneticPr fontId="1"/>
  </si>
  <si>
    <t>はい・いいえ等</t>
    <rPh sb="6" eb="7">
      <t>トウ</t>
    </rPh>
    <phoneticPr fontId="1"/>
  </si>
  <si>
    <t>選択</t>
    <rPh sb="0" eb="2">
      <t>センタク</t>
    </rPh>
    <phoneticPr fontId="5"/>
  </si>
  <si>
    <t>平18厚告553：　障害者の日常生活及び社会生活を総合的に支援するための法律に基づく指定障害福祉サービスの事業等の人員、設備及び運営に関する基準第百八十四条において準用する同令第百七十条の二に規定する厚生労働大臣が定める者等（平成18年厚生労働省告示第553号）</t>
    <phoneticPr fontId="1"/>
  </si>
  <si>
    <t>令和</t>
    <rPh sb="0" eb="2">
      <t>レイワ</t>
    </rPh>
    <phoneticPr fontId="10"/>
  </si>
  <si>
    <t>年</t>
    <rPh sb="0" eb="1">
      <t>ネン</t>
    </rPh>
    <phoneticPr fontId="12"/>
  </si>
  <si>
    <t>月</t>
    <rPh sb="0" eb="1">
      <t>ガツ</t>
    </rPh>
    <phoneticPr fontId="12"/>
  </si>
  <si>
    <t>日</t>
    <rPh sb="0" eb="1">
      <t>ニチ</t>
    </rPh>
    <phoneticPr fontId="12"/>
  </si>
  <si>
    <t>神戸市長　様</t>
    <rPh sb="0" eb="4">
      <t>コウベシチョウ</t>
    </rPh>
    <rPh sb="5" eb="6">
      <t>サマ</t>
    </rPh>
    <phoneticPr fontId="7"/>
  </si>
  <si>
    <t>法人名：</t>
    <phoneticPr fontId="7"/>
  </si>
  <si>
    <t>法人代表者職・氏名：</t>
    <rPh sb="0" eb="2">
      <t>ホウジン</t>
    </rPh>
    <rPh sb="2" eb="4">
      <t>ダイヒョウ</t>
    </rPh>
    <rPh sb="4" eb="5">
      <t>シャ</t>
    </rPh>
    <rPh sb="5" eb="6">
      <t>ショク</t>
    </rPh>
    <rPh sb="7" eb="9">
      <t>シメイ</t>
    </rPh>
    <phoneticPr fontId="7"/>
  </si>
  <si>
    <t>事業所名：</t>
    <rPh sb="0" eb="3">
      <t>ジギョウショ</t>
    </rPh>
    <rPh sb="3" eb="4">
      <t>メイ</t>
    </rPh>
    <phoneticPr fontId="7"/>
  </si>
  <si>
    <t>事業所所在地：</t>
    <rPh sb="0" eb="3">
      <t>ジギョウショ</t>
    </rPh>
    <rPh sb="3" eb="6">
      <t>ショザイチ</t>
    </rPh>
    <phoneticPr fontId="10"/>
  </si>
  <si>
    <t>事業所番号：</t>
    <rPh sb="0" eb="3">
      <t>ジギョウショ</t>
    </rPh>
    <rPh sb="3" eb="5">
      <t>バンゴウ</t>
    </rPh>
    <phoneticPr fontId="7"/>
  </si>
  <si>
    <t>確認者（管理者）氏名：</t>
    <rPh sb="0" eb="2">
      <t>カクニン</t>
    </rPh>
    <rPh sb="2" eb="3">
      <t>シャ</t>
    </rPh>
    <rPh sb="4" eb="7">
      <t>カンリシャ</t>
    </rPh>
    <rPh sb="8" eb="10">
      <t>シメイ</t>
    </rPh>
    <phoneticPr fontId="7"/>
  </si>
  <si>
    <t>※施設長等の施設運営の責任者は、内容について必ず確認してください。</t>
    <phoneticPr fontId="5"/>
  </si>
  <si>
    <t>記入者氏名：</t>
    <rPh sb="0" eb="2">
      <t>キニュウ</t>
    </rPh>
    <rPh sb="2" eb="3">
      <t>シャ</t>
    </rPh>
    <rPh sb="3" eb="5">
      <t>シメイ</t>
    </rPh>
    <phoneticPr fontId="7"/>
  </si>
  <si>
    <t>着眼点
番号</t>
    <rPh sb="0" eb="3">
      <t>チャクガンテン</t>
    </rPh>
    <rPh sb="4" eb="6">
      <t>バンゴウ</t>
    </rPh>
    <phoneticPr fontId="1"/>
  </si>
  <si>
    <t>指定就労移行支援事業者が支給決定障害者等に求めることのできる金銭の支払の範囲等</t>
    <rPh sb="19" eb="20">
      <t>ナド</t>
    </rPh>
    <phoneticPr fontId="1"/>
  </si>
  <si>
    <t>自己点検シート</t>
    <rPh sb="0" eb="2">
      <t>ジコ</t>
    </rPh>
    <rPh sb="2" eb="4">
      <t>テンケン</t>
    </rPh>
    <phoneticPr fontId="1"/>
  </si>
  <si>
    <t>確認事項</t>
    <rPh sb="0" eb="2">
      <t>カクニン</t>
    </rPh>
    <rPh sb="2" eb="4">
      <t>ジコウ</t>
    </rPh>
    <phoneticPr fontId="10"/>
  </si>
  <si>
    <t>点検結果</t>
    <rPh sb="0" eb="2">
      <t>テンケン</t>
    </rPh>
    <rPh sb="2" eb="4">
      <t>ケッカ</t>
    </rPh>
    <phoneticPr fontId="10"/>
  </si>
  <si>
    <t>はい・いいえ等</t>
    <rPh sb="6" eb="7">
      <t>トウ</t>
    </rPh>
    <phoneticPr fontId="10"/>
  </si>
  <si>
    <t>選択</t>
  </si>
  <si>
    <t>平18厚令171第182条</t>
    <phoneticPr fontId="1"/>
  </si>
  <si>
    <t>選択</t>
    <phoneticPr fontId="1"/>
  </si>
  <si>
    <t>H19.4.2障障発0402001号厚労省通知2</t>
    <phoneticPr fontId="1"/>
  </si>
  <si>
    <t>平18厚令171第184条準用(第68条第4項)</t>
    <phoneticPr fontId="1"/>
  </si>
  <si>
    <t>業務継続計画の策定等</t>
    <rPh sb="0" eb="2">
      <t>ギョウム</t>
    </rPh>
    <rPh sb="2" eb="4">
      <t>ケイゾク</t>
    </rPh>
    <rPh sb="4" eb="6">
      <t>ケイカク</t>
    </rPh>
    <rPh sb="7" eb="10">
      <t>サクテイナド</t>
    </rPh>
    <phoneticPr fontId="1"/>
  </si>
  <si>
    <t>平18厚令171第184条準用(第33条の2第1項)</t>
    <phoneticPr fontId="1"/>
  </si>
  <si>
    <t>平18厚令171第184条準用(第33条の2第2項)</t>
    <phoneticPr fontId="1"/>
  </si>
  <si>
    <t>平18厚令171第184条準用(第33条の2第3項)</t>
    <phoneticPr fontId="1"/>
  </si>
  <si>
    <t>平18厚令171第184条準用(第70条第3項)</t>
    <phoneticPr fontId="1"/>
  </si>
  <si>
    <t>協力医療機関</t>
    <phoneticPr fontId="1"/>
  </si>
  <si>
    <t>掲示</t>
    <phoneticPr fontId="1"/>
  </si>
  <si>
    <t>平18厚令171第184条準用(第35条の2第3項)</t>
    <phoneticPr fontId="1"/>
  </si>
  <si>
    <t>虐待の防止</t>
    <rPh sb="0" eb="2">
      <t>ギャクタイ</t>
    </rPh>
    <rPh sb="3" eb="5">
      <t>ボウシ</t>
    </rPh>
    <phoneticPr fontId="1"/>
  </si>
  <si>
    <t>平18厚令171第184条準用(第39条第7項)
社会福祉法第83条､第85条</t>
    <phoneticPr fontId="1"/>
  </si>
  <si>
    <t xml:space="preserve">平18厚告523別表第12の1注4
</t>
    <phoneticPr fontId="1"/>
  </si>
  <si>
    <t>平18厚告523別表第12の1注4の３</t>
    <phoneticPr fontId="1"/>
  </si>
  <si>
    <t xml:space="preserve">平18厚告523別表第12の11注2
</t>
    <phoneticPr fontId="1"/>
  </si>
  <si>
    <t xml:space="preserve">平18厚告523別表第12の11注3
</t>
    <phoneticPr fontId="1"/>
  </si>
  <si>
    <t xml:space="preserve">平18厚告523別表第12の11注4
</t>
    <phoneticPr fontId="1"/>
  </si>
  <si>
    <t>福祉・介護職員処遇改善加算</t>
    <phoneticPr fontId="1"/>
  </si>
  <si>
    <t>支援計画会議実施加算</t>
    <rPh sb="0" eb="2">
      <t>シエン</t>
    </rPh>
    <rPh sb="2" eb="4">
      <t>ケイカク</t>
    </rPh>
    <rPh sb="4" eb="6">
      <t>カイギ</t>
    </rPh>
    <rPh sb="6" eb="8">
      <t>ジッシ</t>
    </rPh>
    <rPh sb="8" eb="10">
      <t>カサン</t>
    </rPh>
    <phoneticPr fontId="1"/>
  </si>
  <si>
    <t>平18厚告523別表第12の15の5</t>
    <phoneticPr fontId="1"/>
  </si>
  <si>
    <t>平18厚令171第184条準用(第40条の2第１項)</t>
    <rPh sb="22" eb="23">
      <t>ダイ</t>
    </rPh>
    <rPh sb="24" eb="25">
      <t>コウ</t>
    </rPh>
    <phoneticPr fontId="1"/>
  </si>
  <si>
    <t>平18厚令171第184条準用(第40条の2第３項)</t>
    <rPh sb="22" eb="23">
      <t>ダイ</t>
    </rPh>
    <rPh sb="24" eb="25">
      <t>コウ</t>
    </rPh>
    <phoneticPr fontId="1"/>
  </si>
  <si>
    <t>平18厚令171第184条準用(第40条の2第２項)
平24市条例49号第10条</t>
    <rPh sb="22" eb="23">
      <t>ダイ</t>
    </rPh>
    <rPh sb="24" eb="25">
      <t>コウ</t>
    </rPh>
    <rPh sb="27" eb="28">
      <t>タイラ</t>
    </rPh>
    <rPh sb="30" eb="31">
      <t>シ</t>
    </rPh>
    <rPh sb="31" eb="33">
      <t>ジョウレイ</t>
    </rPh>
    <rPh sb="35" eb="36">
      <t>ゴウ</t>
    </rPh>
    <rPh sb="36" eb="37">
      <t>ダイ</t>
    </rPh>
    <rPh sb="39" eb="40">
      <t>ジョウ</t>
    </rPh>
    <phoneticPr fontId="1"/>
  </si>
  <si>
    <t>「いいえ」（不適）であった理由と改善内容</t>
    <rPh sb="6" eb="8">
      <t>フテキ</t>
    </rPh>
    <rPh sb="13" eb="15">
      <t>リユウ</t>
    </rPh>
    <rPh sb="16" eb="18">
      <t>カイゼン</t>
    </rPh>
    <rPh sb="18" eb="20">
      <t>ナイヨウ</t>
    </rPh>
    <phoneticPr fontId="1"/>
  </si>
  <si>
    <t xml:space="preserve">「いいえ」（不適）とした着眼点番号
</t>
    <rPh sb="12" eb="15">
      <t>チャクガンテン</t>
    </rPh>
    <rPh sb="15" eb="17">
      <t>バンゴウ</t>
    </rPh>
    <phoneticPr fontId="10"/>
  </si>
  <si>
    <t>無・有（有の場合は以下の項目も記入）</t>
    <phoneticPr fontId="1"/>
  </si>
  <si>
    <t>「いいえ」（不適）とした点検項目の有無</t>
    <phoneticPr fontId="1"/>
  </si>
  <si>
    <t>自己点検の結果</t>
    <phoneticPr fontId="1"/>
  </si>
  <si>
    <t>※各着眼点の項目を、事業所で日頃記録・保存している書類等により点検し、着眼点の内容を満たしているものは「はい」、そうでないものは「いいえ」、該当しないものは「該当しない」、算定していない加算は「算定していない」を「はい・いいえ等」のリストボックスより選択しています。</t>
  </si>
  <si>
    <t>【就労移行支援】</t>
    <rPh sb="1" eb="3">
      <t>シュウロウ</t>
    </rPh>
    <rPh sb="3" eb="5">
      <t>イコウ</t>
    </rPh>
    <rPh sb="5" eb="7">
      <t>シエン</t>
    </rPh>
    <phoneticPr fontId="1"/>
  </si>
  <si>
    <t>平18厚令171第175条第6項</t>
    <phoneticPr fontId="1"/>
  </si>
  <si>
    <t xml:space="preserve">平19障障発第0402001号第2(2)
</t>
    <phoneticPr fontId="1"/>
  </si>
  <si>
    <t>福祉・介護職員等特定処遇改善加算</t>
    <rPh sb="7" eb="8">
      <t>トウ</t>
    </rPh>
    <rPh sb="8" eb="10">
      <t>トクテイ</t>
    </rPh>
    <phoneticPr fontId="1"/>
  </si>
  <si>
    <t>H19.4.2障障発0402001号厚労省通知2(2)</t>
    <phoneticPr fontId="1"/>
  </si>
  <si>
    <t xml:space="preserve">（１）指定就労移行支援に要する費用の額は、平成18年厚生労働省告示第523号（報酬告示）の別表「介護給付費等単位数表」の第12により算定する単位数に、平成18年厚生労働省告示第539号「厚生労働大臣が定める一単位の単価」に定める一単位の単価（10.71円）を乗じて得た額を算定しているか。
 （ただし、その額が現に当該指定就労移行支援に要した費用の額を超えるときは、当該現に指定就労移行支援に要した費用の額となっているか。）
</t>
    <rPh sb="126" eb="127">
      <t>エン</t>
    </rPh>
    <phoneticPr fontId="1"/>
  </si>
  <si>
    <t>平18厚令171第184条準用(第35条の2第2項)</t>
    <phoneticPr fontId="1"/>
  </si>
  <si>
    <t>移行準備支援体制加算</t>
    <rPh sb="0" eb="2">
      <t>イコウ</t>
    </rPh>
    <rPh sb="2" eb="4">
      <t>ジュンビ</t>
    </rPh>
    <rPh sb="4" eb="6">
      <t>シエン</t>
    </rPh>
    <rPh sb="6" eb="8">
      <t>タイセイ</t>
    </rPh>
    <phoneticPr fontId="1"/>
  </si>
  <si>
    <t>事業所番号・名</t>
    <phoneticPr fontId="1"/>
  </si>
  <si>
    <t>第１　基本方針</t>
    <phoneticPr fontId="1"/>
  </si>
  <si>
    <t>第２　人員に関する基準</t>
    <phoneticPr fontId="1"/>
  </si>
  <si>
    <t>第３　設備に関する基準</t>
    <phoneticPr fontId="1"/>
  </si>
  <si>
    <t>第４　運営に関する基準</t>
    <phoneticPr fontId="1"/>
  </si>
  <si>
    <t>第６　変更の届出等</t>
    <phoneticPr fontId="1"/>
  </si>
  <si>
    <t>第７　業務管理体制の整備等</t>
    <phoneticPr fontId="1"/>
  </si>
  <si>
    <t>第８　障害福祉サービス等情報公表制度の報告</t>
    <phoneticPr fontId="1"/>
  </si>
  <si>
    <t>第９　訓練等給付費の算定及び取扱い</t>
    <phoneticPr fontId="1"/>
  </si>
  <si>
    <t>H19.4.2障障発0402001号厚労省通知2(3)</t>
    <phoneticPr fontId="1"/>
  </si>
  <si>
    <t>平18厚令171第184条準用(第35条の2第1項)</t>
    <phoneticPr fontId="1"/>
  </si>
  <si>
    <t xml:space="preserve">平18厚告523別表第12の1注3
</t>
    <phoneticPr fontId="1"/>
  </si>
  <si>
    <t>平18厚告523別表第12の11注5</t>
    <phoneticPr fontId="1"/>
  </si>
  <si>
    <t xml:space="preserve">平18厚告523別表第12の11注6
</t>
    <phoneticPr fontId="1"/>
  </si>
  <si>
    <t xml:space="preserve">（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
</t>
    <rPh sb="26" eb="28">
      <t>ショウガイ</t>
    </rPh>
    <phoneticPr fontId="1"/>
  </si>
  <si>
    <t>平18厚令171第175条第1項
イ</t>
    <phoneticPr fontId="1"/>
  </si>
  <si>
    <t xml:space="preserve">指定就労移行支援事業所ごとに、常勤換算方法で、利用者の数を15で除した数以上となっているか。
</t>
    <phoneticPr fontId="1"/>
  </si>
  <si>
    <t xml:space="preserve">利用者の数は、前年度の平均値となっているか。ただし、新規に指定を受ける場合は、適切な推定数によっているか。
</t>
    <phoneticPr fontId="1"/>
  </si>
  <si>
    <t xml:space="preserve">施設外就労を実施している場合は、当該施設外就労を行う日の利用者数に応じ、常勤換算方法に基づく職業指導員等を配置するとともに、事業所（本体施設）については、施設外就労を行う者を除いた前年度平均の利用者数に応じた職業指導員等を配置しているか。
また、施設外就労を基本とする場合でも、指定就労移行支援事業所等（本体施設）に管理者及びサービス管理責任者を配置しているか。
</t>
    <rPh sb="16" eb="18">
      <t>トウガイ</t>
    </rPh>
    <rPh sb="18" eb="21">
      <t>シセツガイ</t>
    </rPh>
    <rPh sb="21" eb="23">
      <t>シュウロウ</t>
    </rPh>
    <rPh sb="24" eb="25">
      <t>オコナ</t>
    </rPh>
    <rPh sb="26" eb="27">
      <t>ヒ</t>
    </rPh>
    <rPh sb="62" eb="65">
      <t>ジギョウショ</t>
    </rPh>
    <rPh sb="66" eb="68">
      <t>ホンタイ</t>
    </rPh>
    <rPh sb="68" eb="70">
      <t>シセツ</t>
    </rPh>
    <rPh sb="83" eb="84">
      <t>オコナ</t>
    </rPh>
    <rPh sb="85" eb="86">
      <t>モノ</t>
    </rPh>
    <rPh sb="87" eb="88">
      <t>ノゾ</t>
    </rPh>
    <rPh sb="90" eb="93">
      <t>ゼンネンド</t>
    </rPh>
    <rPh sb="93" eb="95">
      <t>ヘイキン</t>
    </rPh>
    <rPh sb="144" eb="146">
      <t>イコウ</t>
    </rPh>
    <phoneticPr fontId="1"/>
  </si>
  <si>
    <t xml:space="preserve">① 　訓練又は作業に支障がない広さを有しているか。
② 　訓練又は作業に必要な機械器具等を備えているか。
</t>
    <phoneticPr fontId="1"/>
  </si>
  <si>
    <t xml:space="preserve">室内における談話の漏えいを防ぐための間仕切り等を設けているか。
</t>
    <phoneticPr fontId="1"/>
  </si>
  <si>
    <t xml:space="preserve">利用者の特性に応じたものであるか。
</t>
    <phoneticPr fontId="1"/>
  </si>
  <si>
    <t xml:space="preserve">（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支援の提供の開始について当該利用申込者の同意を得ているか。
</t>
    <rPh sb="23" eb="24">
      <t>ナド</t>
    </rPh>
    <rPh sb="59" eb="60">
      <t>ガイ</t>
    </rPh>
    <phoneticPr fontId="1"/>
  </si>
  <si>
    <t xml:space="preserve">（２）指定就労移行支援事業者は、社会福祉法第77条の規定に基づき書面の交付を行う場合は、利用者の障害の特性に応じた適切な配慮をしているか。
</t>
    <rPh sb="49" eb="50">
      <t>ガイ</t>
    </rPh>
    <phoneticPr fontId="1"/>
  </si>
  <si>
    <t xml:space="preserve">（１）指定就労移行支援事業者は、指定就労移行支援を提供するときは、当該支援の内容、契約支給量、その他の必要な事項（受給者証記載事項）を支給決定障害者等の受給者証に記載しているか。
</t>
    <rPh sb="74" eb="75">
      <t>ナド</t>
    </rPh>
    <phoneticPr fontId="1"/>
  </si>
  <si>
    <t xml:space="preserve">（２）契約支給量の総量は、当該支給決定障害者等の支給量を超えていないか。   
</t>
    <rPh sb="22" eb="23">
      <t>ナド</t>
    </rPh>
    <phoneticPr fontId="1"/>
  </si>
  <si>
    <t xml:space="preserve">指定就労移行支援事業者は、正当な理由がなく指定就労移行支援の提供を拒んでいないか。
</t>
    <phoneticPr fontId="1"/>
  </si>
  <si>
    <t xml:space="preserve">指定就労移行支援事業者は、指定就労移行支援の利用について市町村又は相談支援事業者が行う連絡調整に、できる限り協力しているか。
</t>
    <rPh sb="28" eb="31">
      <t>シチョウソン</t>
    </rPh>
    <rPh sb="31" eb="32">
      <t>マタ</t>
    </rPh>
    <phoneticPr fontId="1"/>
  </si>
  <si>
    <t xml:space="preserve">指定就労移行支援事業者は、指定就労移行支援事業所の通常の実施地域等を勘案し、利用申込者に対し自ら適切な指定就労移行支援を提供することが困難であると認めた場合は、適当な他の指定就労移行支援事業者等の紹介その他の必要な措置を速やかに講じているか。
</t>
    <phoneticPr fontId="1"/>
  </si>
  <si>
    <t xml:space="preserve">指定就労移行支援事業者は、指定就労移行支援の提供を求められた場合は、その者の提示する受給者証によって、支給決定の有無、支給決定の有効期間、支給量等を確かめているか。
</t>
    <phoneticPr fontId="1"/>
  </si>
  <si>
    <t xml:space="preserve">（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
</t>
    <rPh sb="78" eb="80">
      <t>シンセイ</t>
    </rPh>
    <phoneticPr fontId="1"/>
  </si>
  <si>
    <t xml:space="preserve">指定就労移行支援事業者は、指定就労移行支援の提供に当たっては、利用者の心身の状況、その置かれている環境、他の保健医療サービス又は福祉サービスの利用状況等の把握に努めているか。
</t>
    <phoneticPr fontId="1"/>
  </si>
  <si>
    <t xml:space="preserve">（１）指定就労移行支援事業者は、指定就労移行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
</t>
    <rPh sb="59" eb="62">
      <t>シチョウソン</t>
    </rPh>
    <rPh sb="78" eb="79">
      <t>ナド</t>
    </rPh>
    <phoneticPr fontId="1"/>
  </si>
  <si>
    <t xml:space="preserve">（２）指定就労移行支援事業者は、（１）の規定による記録に際しては、支給決定障害者等から指定就労移行支援を提供したことについて確認を受けているか。
</t>
    <rPh sb="40" eb="41">
      <t>ナド</t>
    </rPh>
    <phoneticPr fontId="1"/>
  </si>
  <si>
    <t xml:space="preserve">（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rPh sb="35" eb="36">
      <t>ナド</t>
    </rPh>
    <rPh sb="96" eb="97">
      <t>ナド</t>
    </rPh>
    <phoneticPr fontId="1"/>
  </si>
  <si>
    <t xml:space="preserve">（４）指定就労移行支援事業者は、（１）から（３）までに掲げる費用の額の支払を受けた場合は、当該費用に係る領収証を当該費用の額を支払った支給決定障害者に対し交付しているか。
</t>
    <rPh sb="58" eb="60">
      <t>ヒヨウ</t>
    </rPh>
    <phoneticPr fontId="1"/>
  </si>
  <si>
    <t xml:space="preserve">（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
</t>
    <rPh sb="65" eb="66">
      <t>ナド</t>
    </rPh>
    <rPh sb="79" eb="80">
      <t>ナド</t>
    </rPh>
    <phoneticPr fontId="1"/>
  </si>
  <si>
    <t xml:space="preserve">（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
</t>
    <rPh sb="108" eb="109">
      <t>ナド</t>
    </rPh>
    <phoneticPr fontId="1"/>
  </si>
  <si>
    <t xml:space="preserve">（１）指定就労移行支援事業者は、就労移行支援計画に基づき、利用者の心身の状況等に応じて、その者の支援を適切に行うとともに、当該支援の提供が漫然かつ画一的なものとならないように配慮しているか。
</t>
    <rPh sb="61" eb="63">
      <t>トウガイ</t>
    </rPh>
    <phoneticPr fontId="1"/>
  </si>
  <si>
    <t xml:space="preserve">（５）サービス管理責任者は、就労移行支援計画の作成に係る会議（利用者に対する就労移行支援の提供に当たる担当者等を招集して行う会議をいい、テレビ電話装置等を活用して行うことができるものとする）を開催し、当該計画の原案の内容について意見を求めているか。
</t>
    <rPh sb="31" eb="34">
      <t>リヨウシャ</t>
    </rPh>
    <rPh sb="35" eb="36">
      <t>タイ</t>
    </rPh>
    <rPh sb="38" eb="40">
      <t>シュウロウ</t>
    </rPh>
    <rPh sb="40" eb="42">
      <t>イコウ</t>
    </rPh>
    <rPh sb="42" eb="44">
      <t>シエン</t>
    </rPh>
    <rPh sb="45" eb="47">
      <t>テイキョウ</t>
    </rPh>
    <rPh sb="48" eb="49">
      <t>ア</t>
    </rPh>
    <rPh sb="51" eb="55">
      <t>タントウシャナド</t>
    </rPh>
    <rPh sb="56" eb="58">
      <t>ショウシュウ</t>
    </rPh>
    <rPh sb="60" eb="61">
      <t>オコナ</t>
    </rPh>
    <rPh sb="62" eb="64">
      <t>カイギ</t>
    </rPh>
    <rPh sb="71" eb="76">
      <t>デンワソウチナド</t>
    </rPh>
    <rPh sb="77" eb="79">
      <t>カツヨウ</t>
    </rPh>
    <rPh sb="81" eb="82">
      <t>オコナ</t>
    </rPh>
    <rPh sb="100" eb="102">
      <t>トウガイ</t>
    </rPh>
    <phoneticPr fontId="1"/>
  </si>
  <si>
    <t xml:space="preserve">指定就労移行支援事業者は、常に利用者の心身の状況、その置かれている環境等の的確な把握に努め、利用者又はその家族に対し、その相談に適切に応じるとともに、必要な助言その他の援助を行っているか。
</t>
    <phoneticPr fontId="1"/>
  </si>
  <si>
    <t xml:space="preserve">（３）指定就労移行支援事業者は、生産活動の機会の提供に当たっては、生産活動の能率の向上が図られるよう、利用者の障害の特性等を踏まえた工夫を行っているか。
</t>
    <rPh sb="55" eb="57">
      <t>ショウガイ</t>
    </rPh>
    <phoneticPr fontId="1"/>
  </si>
  <si>
    <t xml:space="preserve">指定就労移行支援事業者は、利用者が自ら通常の事業所に通勤することができるよう、通勤のための訓練を実施しているか。
</t>
    <phoneticPr fontId="1"/>
  </si>
  <si>
    <t xml:space="preserve">（２）指定就労移行支援事業者は、実習の受入先の確保に当たっては、公共職業安定所、障害者就業・生活支援センター及び特別支援学校等の関係機関と連携して、利用者の意向及び適性を踏まえて行うよう努めているか。
</t>
    <rPh sb="56" eb="58">
      <t>トクベツ</t>
    </rPh>
    <rPh sb="58" eb="60">
      <t>シエン</t>
    </rPh>
    <phoneticPr fontId="1"/>
  </si>
  <si>
    <t xml:space="preserve">（２）指定就労移行支援事業者は、公共職業安定所、障害者就業・生活支援センター及び特別支援学校等の関係機関と連携して、利用者の意向及び適性に応じた求人の開拓に努めているか。
</t>
    <rPh sb="40" eb="42">
      <t>トクベツ</t>
    </rPh>
    <rPh sb="42" eb="44">
      <t>シエン</t>
    </rPh>
    <phoneticPr fontId="1"/>
  </si>
  <si>
    <t xml:space="preserve">（２）指定就労移行支援事業者は、利用者が、指定就労定着支援の利用を希望する場合には、（１）に定める支援が終了した日以後速やかに当該指定就労定着支援を受けられるよう、指定就労定着支援事業者との連絡調整を行っているか。
</t>
    <rPh sb="3" eb="5">
      <t>シテイ</t>
    </rPh>
    <rPh sb="5" eb="7">
      <t>シュウロウ</t>
    </rPh>
    <rPh sb="7" eb="9">
      <t>イコウ</t>
    </rPh>
    <rPh sb="9" eb="11">
      <t>シエン</t>
    </rPh>
    <rPh sb="11" eb="14">
      <t>ジギョウシャ</t>
    </rPh>
    <rPh sb="16" eb="19">
      <t>リヨウシャ</t>
    </rPh>
    <rPh sb="21" eb="23">
      <t>シテイ</t>
    </rPh>
    <rPh sb="23" eb="25">
      <t>シュウロウ</t>
    </rPh>
    <rPh sb="25" eb="27">
      <t>テイチャク</t>
    </rPh>
    <rPh sb="27" eb="29">
      <t>シエン</t>
    </rPh>
    <rPh sb="30" eb="32">
      <t>リヨウ</t>
    </rPh>
    <rPh sb="33" eb="35">
      <t>キボウ</t>
    </rPh>
    <rPh sb="37" eb="39">
      <t>バアイ</t>
    </rPh>
    <rPh sb="46" eb="47">
      <t>サダ</t>
    </rPh>
    <rPh sb="49" eb="51">
      <t>シエン</t>
    </rPh>
    <rPh sb="52" eb="54">
      <t>シュウリョウ</t>
    </rPh>
    <rPh sb="56" eb="57">
      <t>ヒ</t>
    </rPh>
    <rPh sb="57" eb="59">
      <t>イゴ</t>
    </rPh>
    <rPh sb="59" eb="60">
      <t>スミ</t>
    </rPh>
    <rPh sb="63" eb="65">
      <t>トウガイ</t>
    </rPh>
    <rPh sb="65" eb="67">
      <t>シテイ</t>
    </rPh>
    <rPh sb="67" eb="69">
      <t>シュウロウ</t>
    </rPh>
    <rPh sb="69" eb="71">
      <t>テイチャク</t>
    </rPh>
    <rPh sb="71" eb="73">
      <t>シエン</t>
    </rPh>
    <rPh sb="74" eb="75">
      <t>ウ</t>
    </rPh>
    <rPh sb="82" eb="90">
      <t>シテイシュウロウテイチャクシエン</t>
    </rPh>
    <rPh sb="90" eb="93">
      <t>ジギョウシャ</t>
    </rPh>
    <rPh sb="95" eb="97">
      <t>レンラク</t>
    </rPh>
    <rPh sb="97" eb="99">
      <t>チョウセイ</t>
    </rPh>
    <rPh sb="100" eb="101">
      <t>オコナ</t>
    </rPh>
    <phoneticPr fontId="1"/>
  </si>
  <si>
    <t xml:space="preserve">指定就労移行支援事業者は、毎年、前年度における就職した利用者の数その他の就職に関する状況を、神戸市に報告しているか。
</t>
    <rPh sb="46" eb="49">
      <t>コウベシ</t>
    </rPh>
    <phoneticPr fontId="1"/>
  </si>
  <si>
    <t xml:space="preserve">（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rPh sb="74" eb="75">
      <t>ガイ</t>
    </rPh>
    <phoneticPr fontId="1"/>
  </si>
  <si>
    <t xml:space="preserve">（４）指定就労移行支援事業者は、食事の提供を行う場合であって、当該事業所に栄養士を置かないときは、献立の内容、栄養価の算定及び調理の方法について保健所等の指導を受けるよう努めているか。
</t>
    <rPh sb="31" eb="33">
      <t>トウガイ</t>
    </rPh>
    <phoneticPr fontId="1"/>
  </si>
  <si>
    <t xml:space="preserve">従業者は、現に指定就労移行支援の提供を行っているときに利用者に病状の急変が生じた場合その他必要な場合は、速やかに医療機関への連絡を行う等の必要な措置を講じているか。
</t>
    <phoneticPr fontId="1"/>
  </si>
  <si>
    <t xml:space="preserve">指定就労移行支援事業者は、常に利用者の健康の状況に注意するとともに、健康保持のための適切な措置を講じているか。
</t>
    <phoneticPr fontId="1"/>
  </si>
  <si>
    <t xml:space="preserve">（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3" eb="5">
      <t>シテイ</t>
    </rPh>
    <rPh sb="5" eb="7">
      <t>シュウロウ</t>
    </rPh>
    <rPh sb="7" eb="9">
      <t>イコウ</t>
    </rPh>
    <rPh sb="9" eb="11">
      <t>シエン</t>
    </rPh>
    <rPh sb="11" eb="14">
      <t>ジギョウシャ</t>
    </rPh>
    <rPh sb="16" eb="18">
      <t>テキセツ</t>
    </rPh>
    <rPh sb="19" eb="21">
      <t>シテイ</t>
    </rPh>
    <rPh sb="21" eb="23">
      <t>シュウロウ</t>
    </rPh>
    <rPh sb="23" eb="25">
      <t>イコウ</t>
    </rPh>
    <rPh sb="25" eb="27">
      <t>シエン</t>
    </rPh>
    <rPh sb="28" eb="30">
      <t>テイキョウ</t>
    </rPh>
    <rPh sb="31" eb="33">
      <t>カクホ</t>
    </rPh>
    <rPh sb="35" eb="37">
      <t>カンテン</t>
    </rPh>
    <rPh sb="40" eb="42">
      <t>ショクバ</t>
    </rPh>
    <rPh sb="46" eb="47">
      <t>オコナ</t>
    </rPh>
    <rPh sb="50" eb="52">
      <t>セイテキ</t>
    </rPh>
    <rPh sb="53" eb="55">
      <t>ゲンドウ</t>
    </rPh>
    <rPh sb="55" eb="56">
      <t>マタ</t>
    </rPh>
    <rPh sb="57" eb="60">
      <t>ユウエツテキ</t>
    </rPh>
    <rPh sb="61" eb="63">
      <t>カンケイ</t>
    </rPh>
    <rPh sb="64" eb="66">
      <t>ハイケイ</t>
    </rPh>
    <rPh sb="69" eb="71">
      <t>ゲンドウ</t>
    </rPh>
    <rPh sb="75" eb="78">
      <t>ギョウムジョウ</t>
    </rPh>
    <rPh sb="78" eb="80">
      <t>ヒツヨウ</t>
    </rPh>
    <rPh sb="82" eb="84">
      <t>ソウトウ</t>
    </rPh>
    <rPh sb="85" eb="87">
      <t>ハンイ</t>
    </rPh>
    <rPh sb="88" eb="89">
      <t>コ</t>
    </rPh>
    <rPh sb="96" eb="99">
      <t>ジュウギョウシャ</t>
    </rPh>
    <rPh sb="100" eb="102">
      <t>シュウギョウ</t>
    </rPh>
    <rPh sb="102" eb="104">
      <t>カンキョウ</t>
    </rPh>
    <rPh sb="105" eb="106">
      <t>ガイ</t>
    </rPh>
    <rPh sb="112" eb="114">
      <t>ボウシ</t>
    </rPh>
    <rPh sb="119" eb="121">
      <t>ホウシン</t>
    </rPh>
    <rPh sb="122" eb="125">
      <t>メイカクカ</t>
    </rPh>
    <rPh sb="125" eb="126">
      <t>ナド</t>
    </rPh>
    <rPh sb="127" eb="129">
      <t>ヒツヨウ</t>
    </rPh>
    <rPh sb="130" eb="132">
      <t>ソチ</t>
    </rPh>
    <rPh sb="133" eb="134">
      <t>コウ</t>
    </rPh>
    <phoneticPr fontId="1"/>
  </si>
  <si>
    <t xml:space="preserve">（１）指定就労移行支援事業者は、感染症や非常災害の発生時において、利用者に対する指定就労移行支援の提供を継続的に実施するための、及び非常時の体制で早期の業務再開を図るための計画（業務継続計画）を策定し、当該計画に従い必要な措置を講ずるよう努めているか。（※なお、当該事項は令和６年度から義務化されます）
</t>
    <rPh sb="3" eb="14">
      <t>シテイシュウロウイコウシエンジギョウシャ</t>
    </rPh>
    <rPh sb="16" eb="19">
      <t>カンセンショウ</t>
    </rPh>
    <rPh sb="20" eb="22">
      <t>ヒジョウ</t>
    </rPh>
    <rPh sb="22" eb="24">
      <t>サイガイ</t>
    </rPh>
    <rPh sb="25" eb="27">
      <t>ハッセイ</t>
    </rPh>
    <rPh sb="27" eb="28">
      <t>ジ</t>
    </rPh>
    <rPh sb="33" eb="36">
      <t>リヨウシャ</t>
    </rPh>
    <rPh sb="37" eb="38">
      <t>タイ</t>
    </rPh>
    <phoneticPr fontId="1"/>
  </si>
  <si>
    <t xml:space="preserve">（２）指定就労移行支援事業者は、従業者に対し、業務継続計画について周知するとともに、必要な研修及び訓練を定期的に実施するよう努めているか。
　（※なお、当該事項は令和６年度から義務化されます）
</t>
    <rPh sb="3" eb="14">
      <t>シテイシュウロウイコウシエンジギョウシャ</t>
    </rPh>
    <rPh sb="16" eb="19">
      <t>ジュウギョウシャ</t>
    </rPh>
    <rPh sb="20" eb="21">
      <t>タイ</t>
    </rPh>
    <rPh sb="23" eb="25">
      <t>ギョウム</t>
    </rPh>
    <rPh sb="25" eb="27">
      <t>ケイゾク</t>
    </rPh>
    <rPh sb="27" eb="29">
      <t>ケイカク</t>
    </rPh>
    <rPh sb="33" eb="35">
      <t>シュウチ</t>
    </rPh>
    <rPh sb="42" eb="44">
      <t>ヒツヨウ</t>
    </rPh>
    <rPh sb="45" eb="47">
      <t>ケンシュウ</t>
    </rPh>
    <rPh sb="47" eb="48">
      <t>オヨ</t>
    </rPh>
    <rPh sb="49" eb="51">
      <t>クンレン</t>
    </rPh>
    <rPh sb="52" eb="55">
      <t>テイキテキ</t>
    </rPh>
    <rPh sb="56" eb="58">
      <t>ジッシ</t>
    </rPh>
    <rPh sb="62" eb="63">
      <t>ツト</t>
    </rPh>
    <rPh sb="76" eb="78">
      <t>トウガイ</t>
    </rPh>
    <rPh sb="78" eb="80">
      <t>ジコウ</t>
    </rPh>
    <rPh sb="81" eb="83">
      <t>レイワ</t>
    </rPh>
    <rPh sb="84" eb="86">
      <t>ネンド</t>
    </rPh>
    <rPh sb="88" eb="91">
      <t>ギムカ</t>
    </rPh>
    <phoneticPr fontId="1"/>
  </si>
  <si>
    <t xml:space="preserve">（３）指定就労移行支援事業者は、定期的に業務継続計画の見直しを行い、必要に応じて当該計画の変更を行うよう努めているか。
（※なお、当該事項は令和６年度から義務化されます）
</t>
    <rPh sb="3" eb="14">
      <t>シテイシュウロウイコウシエンジギョウシャ</t>
    </rPh>
    <rPh sb="16" eb="19">
      <t>テイキテキ</t>
    </rPh>
    <rPh sb="20" eb="22">
      <t>ギョウム</t>
    </rPh>
    <rPh sb="22" eb="24">
      <t>ケイゾク</t>
    </rPh>
    <rPh sb="24" eb="26">
      <t>ケイカク</t>
    </rPh>
    <rPh sb="27" eb="29">
      <t>ミナオ</t>
    </rPh>
    <rPh sb="31" eb="32">
      <t>オコナ</t>
    </rPh>
    <rPh sb="34" eb="36">
      <t>ヒツヨウ</t>
    </rPh>
    <rPh sb="37" eb="38">
      <t>オウ</t>
    </rPh>
    <rPh sb="40" eb="42">
      <t>トウガイ</t>
    </rPh>
    <rPh sb="42" eb="44">
      <t>ケイカク</t>
    </rPh>
    <rPh sb="45" eb="47">
      <t>ヘンコウ</t>
    </rPh>
    <rPh sb="48" eb="49">
      <t>オコナ</t>
    </rPh>
    <rPh sb="52" eb="53">
      <t>ツト</t>
    </rPh>
    <rPh sb="65" eb="67">
      <t>トウガイ</t>
    </rPh>
    <rPh sb="67" eb="69">
      <t>ジコウ</t>
    </rPh>
    <rPh sb="70" eb="72">
      <t>レイワ</t>
    </rPh>
    <rPh sb="73" eb="75">
      <t>ネンド</t>
    </rPh>
    <rPh sb="77" eb="80">
      <t>ギムカ</t>
    </rPh>
    <phoneticPr fontId="1"/>
  </si>
  <si>
    <t xml:space="preserve">指定就労移行支援事業者は、利用定員を超えて指定就労移行支援の提供を行っていないか。　ただし、災害、虐待その他のやむを得ない事情がある場合はこの限りでない。
</t>
    <phoneticPr fontId="1"/>
  </si>
  <si>
    <t xml:space="preserve">（１）指定就労移行支援事業者は、消火設備その他の非常災害に際して必要な設備を設けるとともに、非常災害が発生した場合における利用者の安全の確保のための体制、避難の方法等を定めた計画（事業所防災計画）を策定し、当該指定就労移行支援事業所の見やすい場所に掲示しているか。
</t>
    <rPh sb="51" eb="53">
      <t>ハッセイ</t>
    </rPh>
    <rPh sb="55" eb="57">
      <t>バアイ</t>
    </rPh>
    <rPh sb="61" eb="64">
      <t>リヨウシャ</t>
    </rPh>
    <rPh sb="65" eb="67">
      <t>アンゼン</t>
    </rPh>
    <rPh sb="68" eb="70">
      <t>カクホ</t>
    </rPh>
    <rPh sb="74" eb="76">
      <t>タイセイ</t>
    </rPh>
    <rPh sb="77" eb="79">
      <t>ヒナン</t>
    </rPh>
    <rPh sb="80" eb="82">
      <t>ホウホウ</t>
    </rPh>
    <rPh sb="82" eb="83">
      <t>トウ</t>
    </rPh>
    <rPh sb="84" eb="85">
      <t>サダ</t>
    </rPh>
    <rPh sb="87" eb="89">
      <t>ケイカク</t>
    </rPh>
    <rPh sb="99" eb="101">
      <t>サクテイ</t>
    </rPh>
    <rPh sb="103" eb="105">
      <t>トウガイ</t>
    </rPh>
    <rPh sb="105" eb="107">
      <t>シテイ</t>
    </rPh>
    <rPh sb="113" eb="116">
      <t>ジギョウショ</t>
    </rPh>
    <rPh sb="117" eb="118">
      <t>ミ</t>
    </rPh>
    <rPh sb="121" eb="123">
      <t>バショ</t>
    </rPh>
    <rPh sb="124" eb="126">
      <t>ケイジ</t>
    </rPh>
    <phoneticPr fontId="1"/>
  </si>
  <si>
    <t xml:space="preserve">（２）指定就労移行支援事業者は、事業所防災計画に基づき、非常災害時の関係機関への通報及び関係機関との連携の体制並びに利用者を円滑に避難誘導するための体制を整備し、定期的に、これらの体制について従業者及び利用者に周知するとともに、避難、救出等の必要な訓練を行っているか。
</t>
    <rPh sb="3" eb="5">
      <t>シテイ</t>
    </rPh>
    <rPh sb="11" eb="14">
      <t>ジギョウシャ</t>
    </rPh>
    <rPh sb="16" eb="19">
      <t>ジギョウショ</t>
    </rPh>
    <rPh sb="19" eb="21">
      <t>ボウサイ</t>
    </rPh>
    <rPh sb="21" eb="23">
      <t>ケイカク</t>
    </rPh>
    <rPh sb="24" eb="25">
      <t>モト</t>
    </rPh>
    <rPh sb="28" eb="30">
      <t>ヒジョウ</t>
    </rPh>
    <rPh sb="30" eb="32">
      <t>サイガイ</t>
    </rPh>
    <rPh sb="32" eb="33">
      <t>ジ</t>
    </rPh>
    <rPh sb="34" eb="36">
      <t>カンケイ</t>
    </rPh>
    <rPh sb="36" eb="38">
      <t>キカン</t>
    </rPh>
    <rPh sb="40" eb="42">
      <t>ツウホウ</t>
    </rPh>
    <rPh sb="42" eb="43">
      <t>オヨ</t>
    </rPh>
    <rPh sb="44" eb="46">
      <t>カンケイ</t>
    </rPh>
    <rPh sb="46" eb="48">
      <t>キカン</t>
    </rPh>
    <rPh sb="50" eb="52">
      <t>レンケイ</t>
    </rPh>
    <rPh sb="53" eb="55">
      <t>タイセイ</t>
    </rPh>
    <rPh sb="55" eb="56">
      <t>ナラ</t>
    </rPh>
    <rPh sb="58" eb="61">
      <t>リヨウシャ</t>
    </rPh>
    <rPh sb="62" eb="64">
      <t>エンカツ</t>
    </rPh>
    <rPh sb="65" eb="67">
      <t>ヒナン</t>
    </rPh>
    <rPh sb="67" eb="69">
      <t>ユウドウ</t>
    </rPh>
    <rPh sb="74" eb="76">
      <t>タイセイ</t>
    </rPh>
    <rPh sb="77" eb="79">
      <t>セイビ</t>
    </rPh>
    <rPh sb="81" eb="84">
      <t>テイキテキ</t>
    </rPh>
    <rPh sb="90" eb="92">
      <t>タイセイ</t>
    </rPh>
    <rPh sb="96" eb="99">
      <t>ジュウギョウシャ</t>
    </rPh>
    <rPh sb="99" eb="100">
      <t>オヨ</t>
    </rPh>
    <rPh sb="101" eb="104">
      <t>リヨウシャ</t>
    </rPh>
    <rPh sb="105" eb="107">
      <t>シュウチ</t>
    </rPh>
    <rPh sb="114" eb="116">
      <t>ヒナン</t>
    </rPh>
    <rPh sb="117" eb="119">
      <t>キュウシュツ</t>
    </rPh>
    <rPh sb="119" eb="120">
      <t>トウ</t>
    </rPh>
    <rPh sb="121" eb="123">
      <t>ヒツヨウ</t>
    </rPh>
    <rPh sb="124" eb="126">
      <t>クンレン</t>
    </rPh>
    <rPh sb="127" eb="128">
      <t>オコナ</t>
    </rPh>
    <phoneticPr fontId="1"/>
  </si>
  <si>
    <t xml:space="preserve">（３）指定就労移行支援事業者は、（２）に規定する訓練の実施に当たって、地域住民の参加が得られるよう連携に努めているか。
</t>
    <rPh sb="3" eb="5">
      <t>シテイ</t>
    </rPh>
    <rPh sb="5" eb="14">
      <t>シュウロウイコウシエンジギョウシャ</t>
    </rPh>
    <rPh sb="20" eb="22">
      <t>キテイ</t>
    </rPh>
    <rPh sb="24" eb="26">
      <t>クンレン</t>
    </rPh>
    <rPh sb="27" eb="29">
      <t>ジッシ</t>
    </rPh>
    <rPh sb="30" eb="31">
      <t>ア</t>
    </rPh>
    <rPh sb="35" eb="37">
      <t>チイキ</t>
    </rPh>
    <rPh sb="37" eb="39">
      <t>ジュウミン</t>
    </rPh>
    <rPh sb="40" eb="42">
      <t>サンカ</t>
    </rPh>
    <rPh sb="43" eb="44">
      <t>エ</t>
    </rPh>
    <rPh sb="49" eb="51">
      <t>レンケイ</t>
    </rPh>
    <rPh sb="52" eb="53">
      <t>ツト</t>
    </rPh>
    <phoneticPr fontId="1"/>
  </si>
  <si>
    <t xml:space="preserve">指定就労移行支援事業者は、利用者の病状の急変等に備えるため、あらかじめ協力医療機関を定めてあるか。
</t>
    <rPh sb="0" eb="11">
      <t>シテイシュウロウイコウシエンジギョウシャ</t>
    </rPh>
    <rPh sb="13" eb="16">
      <t>リヨウシャ</t>
    </rPh>
    <rPh sb="17" eb="19">
      <t>ビョウジョウ</t>
    </rPh>
    <rPh sb="20" eb="22">
      <t>キュウヘン</t>
    </rPh>
    <rPh sb="22" eb="23">
      <t>ナド</t>
    </rPh>
    <rPh sb="24" eb="25">
      <t>ソナ</t>
    </rPh>
    <rPh sb="35" eb="37">
      <t>キョウリョク</t>
    </rPh>
    <rPh sb="37" eb="39">
      <t>イリョウ</t>
    </rPh>
    <rPh sb="39" eb="41">
      <t>キカン</t>
    </rPh>
    <rPh sb="42" eb="43">
      <t>サダ</t>
    </rPh>
    <phoneticPr fontId="1"/>
  </si>
  <si>
    <t xml:space="preserve">指定就労移行支援事業者は、指定就労移行支援事業所の見やすい場所に、運営規程の概要、従業者の勤務の体制、協力医療機関、その他の利用申込者のサービスの選択に資すると認められる重要事項を掲示しているか。（なお、前記の書面を当該事業所に備え付け、かつこれをいつでも関係者に自由に閲覧させることにより、掲示に代えることができる）
</t>
    <rPh sb="102" eb="104">
      <t>ゼンキ</t>
    </rPh>
    <rPh sb="105" eb="107">
      <t>ショメン</t>
    </rPh>
    <rPh sb="108" eb="110">
      <t>トウガイ</t>
    </rPh>
    <rPh sb="110" eb="113">
      <t>ジギョウショ</t>
    </rPh>
    <rPh sb="114" eb="115">
      <t>ソナ</t>
    </rPh>
    <rPh sb="116" eb="117">
      <t>ツ</t>
    </rPh>
    <rPh sb="128" eb="131">
      <t>カンケイシャ</t>
    </rPh>
    <rPh sb="132" eb="134">
      <t>ジユウ</t>
    </rPh>
    <rPh sb="135" eb="137">
      <t>エツラン</t>
    </rPh>
    <rPh sb="146" eb="148">
      <t>ケイジ</t>
    </rPh>
    <rPh sb="149" eb="150">
      <t>カ</t>
    </rPh>
    <phoneticPr fontId="1"/>
  </si>
  <si>
    <t xml:space="preserve">（３）指定就労移行支援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
</t>
    <rPh sb="17" eb="18">
      <t>ガイ</t>
    </rPh>
    <rPh sb="20" eb="22">
      <t>イシ</t>
    </rPh>
    <rPh sb="38" eb="41">
      <t>リヨウシャ</t>
    </rPh>
    <phoneticPr fontId="1"/>
  </si>
  <si>
    <t xml:space="preserve">（１）指定就労移行支援事業者は、利用者に対する指定就労移行支援の提供により事故が発生した場合は、神戸市、市町村、当該利用者の家族等に連絡を行うとともに、必要な措置を講じているか。
</t>
    <rPh sb="48" eb="51">
      <t>コウベシ</t>
    </rPh>
    <rPh sb="52" eb="55">
      <t>シチョウソン</t>
    </rPh>
    <phoneticPr fontId="1"/>
  </si>
  <si>
    <t xml:space="preserve">指定就労移行支援事業者は、その事業の運営に当たっては、地域住民又はその自発的な活動等との連携及び協力を行う等の地域との交流に努めているか。
</t>
    <phoneticPr fontId="1"/>
  </si>
  <si>
    <t xml:space="preserve">指定就労移行支援事業者は、指定就労移行支援事業所ごとに経理を区分するとともに、指定就労移行支援の事業の会計をその他の事業の会計と区分しているか。
また、その会計は就労支援事業会計処理基準に従い適切に処理されているか。
</t>
    <phoneticPr fontId="1"/>
  </si>
  <si>
    <t xml:space="preserve">（２）指定就労移行支援事業者は、利用者に対する指定就労移行支援の提供に関する次の各号に掲げる記録を整備し、当該指定就労移行支援を提供した日から５年間保存しているか。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
</t>
    <rPh sb="124" eb="127">
      <t>シチョウソン</t>
    </rPh>
    <phoneticPr fontId="1"/>
  </si>
  <si>
    <t xml:space="preserve">多機能型事業所については、サービスの提供に支障を来さないように配慮しつつ、一体的に事業を行う他の多機能型事業所の設備を兼用することができる。
</t>
    <phoneticPr fontId="1"/>
  </si>
  <si>
    <t xml:space="preserve">（１）指定障害福祉サービス事業者は、当該指定に係るサービス事業所の名称及び所在地その他法施行規則第34条の23に定める事項に変更があったとき、又は休止した当該指定障害福祉サービスの事業を再開したときは、10日以内に、その旨を神戸市長に届け出ているか。
</t>
    <rPh sb="56" eb="57">
      <t>サダ</t>
    </rPh>
    <rPh sb="59" eb="61">
      <t>ジコウ</t>
    </rPh>
    <rPh sb="71" eb="72">
      <t>マタ</t>
    </rPh>
    <rPh sb="73" eb="75">
      <t>キュウシ</t>
    </rPh>
    <rPh sb="81" eb="83">
      <t>ショウガイ</t>
    </rPh>
    <rPh sb="83" eb="85">
      <t>フクシ</t>
    </rPh>
    <rPh sb="93" eb="95">
      <t>サイカイ</t>
    </rPh>
    <phoneticPr fontId="1"/>
  </si>
  <si>
    <t xml:space="preserve">（２）認定指定就労移行支援事業所等において、指定就労移行支援等を行った場合に当該指定就労移行支援等を行った日の属する年度の利用定員及び神戸市長に届け出た就労定着者の割合（当該指定就労移行支援等を受けた後就労し、就労を継続している期間が６月に達した者の数を当該前年度の当該認定指定就労移行支援事業所等の最終学年の生徒の定員数で除して得た割合をいう。）に応じ、１日につき所定単位数を算定しているか。
</t>
    <rPh sb="3" eb="5">
      <t>ニンテイ</t>
    </rPh>
    <rPh sb="5" eb="7">
      <t>シテイ</t>
    </rPh>
    <rPh sb="7" eb="9">
      <t>シュウロウ</t>
    </rPh>
    <rPh sb="9" eb="11">
      <t>イコウ</t>
    </rPh>
    <rPh sb="11" eb="13">
      <t>シエン</t>
    </rPh>
    <rPh sb="13" eb="17">
      <t>ジギョウショナド</t>
    </rPh>
    <rPh sb="22" eb="24">
      <t>シテイ</t>
    </rPh>
    <rPh sb="24" eb="30">
      <t>シュウロウイコウシエン</t>
    </rPh>
    <rPh sb="30" eb="31">
      <t>ナド</t>
    </rPh>
    <rPh sb="32" eb="33">
      <t>オコナ</t>
    </rPh>
    <rPh sb="35" eb="37">
      <t>バアイ</t>
    </rPh>
    <rPh sb="38" eb="40">
      <t>トウガイ</t>
    </rPh>
    <rPh sb="40" eb="42">
      <t>シテイ</t>
    </rPh>
    <rPh sb="42" eb="44">
      <t>シュウロウ</t>
    </rPh>
    <rPh sb="44" eb="46">
      <t>イコウ</t>
    </rPh>
    <rPh sb="46" eb="49">
      <t>シエンナド</t>
    </rPh>
    <rPh sb="50" eb="51">
      <t>オコナ</t>
    </rPh>
    <rPh sb="53" eb="54">
      <t>ヒ</t>
    </rPh>
    <rPh sb="55" eb="56">
      <t>ゾク</t>
    </rPh>
    <rPh sb="58" eb="60">
      <t>ネンド</t>
    </rPh>
    <rPh sb="61" eb="63">
      <t>リヨウ</t>
    </rPh>
    <rPh sb="63" eb="65">
      <t>テイイン</t>
    </rPh>
    <rPh sb="65" eb="66">
      <t>オヨ</t>
    </rPh>
    <rPh sb="67" eb="71">
      <t>コウベシチョウ</t>
    </rPh>
    <rPh sb="72" eb="73">
      <t>トド</t>
    </rPh>
    <rPh sb="74" eb="75">
      <t>デ</t>
    </rPh>
    <rPh sb="76" eb="78">
      <t>シュウロウ</t>
    </rPh>
    <rPh sb="78" eb="80">
      <t>テイチャク</t>
    </rPh>
    <rPh sb="80" eb="81">
      <t>シャ</t>
    </rPh>
    <rPh sb="82" eb="84">
      <t>ワリアイ</t>
    </rPh>
    <rPh sb="85" eb="87">
      <t>トウガイ</t>
    </rPh>
    <rPh sb="87" eb="95">
      <t>シテイシュウロウイコウシエン</t>
    </rPh>
    <rPh sb="95" eb="96">
      <t>ナド</t>
    </rPh>
    <rPh sb="97" eb="98">
      <t>ウ</t>
    </rPh>
    <rPh sb="100" eb="101">
      <t>ノチ</t>
    </rPh>
    <rPh sb="101" eb="103">
      <t>シュウロウ</t>
    </rPh>
    <rPh sb="105" eb="107">
      <t>シュウロウ</t>
    </rPh>
    <rPh sb="108" eb="110">
      <t>ケイゾク</t>
    </rPh>
    <rPh sb="114" eb="116">
      <t>キカン</t>
    </rPh>
    <rPh sb="118" eb="119">
      <t>ツキ</t>
    </rPh>
    <rPh sb="120" eb="121">
      <t>タッ</t>
    </rPh>
    <rPh sb="123" eb="124">
      <t>モノ</t>
    </rPh>
    <rPh sb="125" eb="126">
      <t>カズ</t>
    </rPh>
    <rPh sb="127" eb="129">
      <t>トウガイ</t>
    </rPh>
    <rPh sb="129" eb="132">
      <t>ゼンネンド</t>
    </rPh>
    <rPh sb="133" eb="135">
      <t>トウガイ</t>
    </rPh>
    <rPh sb="135" eb="137">
      <t>ニンテイ</t>
    </rPh>
    <rPh sb="137" eb="145">
      <t>シテイシュウロウイコウシエン</t>
    </rPh>
    <rPh sb="145" eb="148">
      <t>ジギョウショ</t>
    </rPh>
    <rPh sb="148" eb="149">
      <t>ナド</t>
    </rPh>
    <rPh sb="150" eb="152">
      <t>サイシュウ</t>
    </rPh>
    <rPh sb="152" eb="154">
      <t>ガクネン</t>
    </rPh>
    <rPh sb="155" eb="157">
      <t>セイト</t>
    </rPh>
    <rPh sb="158" eb="160">
      <t>テイイン</t>
    </rPh>
    <rPh sb="160" eb="161">
      <t>スウ</t>
    </rPh>
    <rPh sb="162" eb="163">
      <t>ジョ</t>
    </rPh>
    <rPh sb="165" eb="166">
      <t>エ</t>
    </rPh>
    <rPh sb="167" eb="169">
      <t>ワリアイ</t>
    </rPh>
    <rPh sb="175" eb="176">
      <t>オウ</t>
    </rPh>
    <rPh sb="179" eb="180">
      <t>ニチ</t>
    </rPh>
    <rPh sb="183" eb="185">
      <t>ショテイ</t>
    </rPh>
    <rPh sb="185" eb="188">
      <t>タンイスウ</t>
    </rPh>
    <rPh sb="189" eb="191">
      <t>サンテイ</t>
    </rPh>
    <phoneticPr fontId="1"/>
  </si>
  <si>
    <t xml:space="preserve">（１）指定就労移行支援事業所等は、新規に指定を受けた日から２年間は、就労定着者の割合が100分の30以上100分の40未満の場合とみなして、１日につき所定単位数を算定しているか。
</t>
    <rPh sb="3" eb="5">
      <t>シテイ</t>
    </rPh>
    <rPh sb="5" eb="7">
      <t>シュウロウ</t>
    </rPh>
    <rPh sb="7" eb="9">
      <t>イコウ</t>
    </rPh>
    <rPh sb="9" eb="11">
      <t>シエン</t>
    </rPh>
    <rPh sb="11" eb="14">
      <t>ジギョウショ</t>
    </rPh>
    <rPh sb="14" eb="15">
      <t>ナド</t>
    </rPh>
    <rPh sb="17" eb="19">
      <t>シンキ</t>
    </rPh>
    <rPh sb="46" eb="47">
      <t>ブン</t>
    </rPh>
    <rPh sb="50" eb="52">
      <t>イジョウ</t>
    </rPh>
    <rPh sb="55" eb="56">
      <t>ブン</t>
    </rPh>
    <phoneticPr fontId="1"/>
  </si>
  <si>
    <t xml:space="preserve">利用者が就労移行支援以外の障害福祉サービスを受けている間に、就労移行支援サービス費を算定していないか。
</t>
    <phoneticPr fontId="1"/>
  </si>
  <si>
    <t xml:space="preserve">視覚障害者等である就労移行支援の利用者の数（重度の視覚、聴覚、言語機能障害又は知的障害のうち２以上の障害を有する利用者については、当該利用者の数に２を乗じて得た数）が、利用者の数に100分の30を乗じて得た数以上であって、視覚障害者との意思疎通に関し専門性を有する者として専ら視覚障害者等の生活支援に従事する従業者を、指定基準に加えて、常勤換算方法で利用者の数を50で除した数以上配置しているとして神戸市長に届け出た場合において、就労移行支援を行った場合に１日につき所定単位数を加算しているか。
</t>
    <rPh sb="3" eb="4">
      <t>ガイ</t>
    </rPh>
    <rPh sb="36" eb="37">
      <t>ガイ</t>
    </rPh>
    <rPh sb="42" eb="43">
      <t>ガイ</t>
    </rPh>
    <rPh sb="51" eb="52">
      <t>ガイ</t>
    </rPh>
    <rPh sb="114" eb="115">
      <t>ガイ</t>
    </rPh>
    <rPh sb="141" eb="142">
      <t>ガイ</t>
    </rPh>
    <phoneticPr fontId="1"/>
  </si>
  <si>
    <t xml:space="preserve">サービスの利用の初期段階においてアセスメント等に手間を要することにより、就労移行支援の利用開始日から起算して30日以内の期間に就労移行支援を行った場合に、１日につき所定単位数を加算しているか。
</t>
    <rPh sb="5" eb="7">
      <t>リヨウ</t>
    </rPh>
    <rPh sb="8" eb="10">
      <t>ショキ</t>
    </rPh>
    <rPh sb="10" eb="12">
      <t>ダンカイ</t>
    </rPh>
    <rPh sb="22" eb="23">
      <t>トウ</t>
    </rPh>
    <rPh sb="24" eb="26">
      <t>テマ</t>
    </rPh>
    <rPh sb="27" eb="28">
      <t>ヨウ</t>
    </rPh>
    <rPh sb="82" eb="84">
      <t>ショテイ</t>
    </rPh>
    <rPh sb="84" eb="87">
      <t>タンイスウ</t>
    </rPh>
    <phoneticPr fontId="1"/>
  </si>
  <si>
    <t xml:space="preserve">指定就労移行支援事業所等において、継続して就労移行支援を利用する利用者について、連続した５日間、当該就労移行支援の利用がなかった場合において、就労移行支援の従業者が、就労移行支援計画等に基づき、あらかじめ当該利用者の同意を得て、当該利用者の居宅を訪問して当該指定就労移行支援事業所等における就労移行支援の利用に係る相談援助を行った場合に、１月に２回を限度として、就労移行支援計画等に位置付けられた内容の就労移行支援を行うのに要する標準的な時間で所定単位数を加算しているか。
</t>
    <rPh sb="71" eb="73">
      <t>シュウロウ</t>
    </rPh>
    <rPh sb="73" eb="75">
      <t>イコウ</t>
    </rPh>
    <rPh sb="75" eb="77">
      <t>シエン</t>
    </rPh>
    <phoneticPr fontId="1"/>
  </si>
  <si>
    <t xml:space="preserve">指定就労移行支援事業所等が、利用者負担額合計額の管理を行った場合に、１月につき所定単位数を加算しているか。
</t>
    <rPh sb="11" eb="12">
      <t>トウ</t>
    </rPh>
    <phoneticPr fontId="1"/>
  </si>
  <si>
    <t xml:space="preserve">厚生労働大臣が定める施設基準に適合しているものとして神戸市長に届け出た精神科病院（精神科病院以外の病院で精神病床が設けられているものを含む）の精神病床を転換して指定就労移行支援に併せて居住の場を提供する指定就労移行支援事業所等であって、平成24年３月31日までに指定を受けた指定就労移行支援事業所等（精神障害者退院支援施設）において、精神病床に概ね１年以上入院していた精神障害者等に対して、居住の場を提供した場合に、１日につき所定単位数を加算しているか。
</t>
    <rPh sb="112" eb="113">
      <t>ナド</t>
    </rPh>
    <rPh sb="148" eb="149">
      <t>ナド</t>
    </rPh>
    <rPh sb="187" eb="188">
      <t>ガイ</t>
    </rPh>
    <phoneticPr fontId="1"/>
  </si>
  <si>
    <t xml:space="preserve">指定基準上、就労支援員、生活支援員又は職業指導員として常勤で配置されている従業者のうち、社会福祉士、介護福祉士、精神保健福祉士、作業療法士又は公認心理師である従業者の割合が100分の35以上であるとして神戸市長に届け出た指定就労移行支援事業所等において、就労移行支援等を行った場合に、１日につき所定単位数を加算しているか。
</t>
    <rPh sb="64" eb="66">
      <t>サギョウ</t>
    </rPh>
    <rPh sb="66" eb="69">
      <t>リョウホウシ</t>
    </rPh>
    <rPh sb="110" eb="112">
      <t>シテイ</t>
    </rPh>
    <rPh sb="121" eb="122">
      <t>トウ</t>
    </rPh>
    <rPh sb="133" eb="134">
      <t>ナド</t>
    </rPh>
    <phoneticPr fontId="1"/>
  </si>
  <si>
    <t xml:space="preserve">当該指定就労移行支援事業所等において、通所による利用者が、予め就労移行支援の利用を予定していた日に、急病等により利用予定日の前々日以降に利用を中止した場合において、就労移行支援の従業者が、利用者又はその家族等との連絡調整を行い引き続き就労移行支援の利用を促すなどの相談援助を行うとともに、当該利用者の状況、相談援助の内容等を記録した場合に、１月に４回を限度として１回につき所定単位数を加算しているか。
</t>
    <rPh sb="13" eb="14">
      <t>トウ</t>
    </rPh>
    <rPh sb="117" eb="119">
      <t>シュウロウ</t>
    </rPh>
    <rPh sb="119" eb="121">
      <t>イコウ</t>
    </rPh>
    <rPh sb="121" eb="123">
      <t>シエン</t>
    </rPh>
    <phoneticPr fontId="1"/>
  </si>
  <si>
    <t xml:space="preserve">医療機関等との連携により、看護職員を指定就労移行支援事業所等に訪問させ、当該看護職員が認定特定行為業務従事者に喀痰吸引等に係る指導を行った場合に、当該看護職員１人に対し、１日につき所定単位数を加算しているか。
</t>
    <rPh sb="4" eb="5">
      <t>トウ</t>
    </rPh>
    <rPh sb="20" eb="22">
      <t>シュウロウ</t>
    </rPh>
    <rPh sb="22" eb="24">
      <t>イコウ</t>
    </rPh>
    <rPh sb="24" eb="26">
      <t>シエン</t>
    </rPh>
    <rPh sb="29" eb="30">
      <t>トウ</t>
    </rPh>
    <rPh sb="43" eb="45">
      <t>ニンテイ</t>
    </rPh>
    <rPh sb="45" eb="47">
      <t>トクテイ</t>
    </rPh>
    <rPh sb="47" eb="49">
      <t>コウイ</t>
    </rPh>
    <rPh sb="49" eb="51">
      <t>ギョウム</t>
    </rPh>
    <rPh sb="51" eb="54">
      <t>ジュウジシャ</t>
    </rPh>
    <rPh sb="55" eb="57">
      <t>カクタン</t>
    </rPh>
    <rPh sb="57" eb="59">
      <t>キュウイン</t>
    </rPh>
    <rPh sb="59" eb="60">
      <t>トウ</t>
    </rPh>
    <rPh sb="61" eb="62">
      <t>カカ</t>
    </rPh>
    <rPh sb="63" eb="65">
      <t>シドウ</t>
    </rPh>
    <rPh sb="66" eb="67">
      <t>オコナ</t>
    </rPh>
    <rPh sb="69" eb="71">
      <t>バアイ</t>
    </rPh>
    <rPh sb="73" eb="75">
      <t>トウガイ</t>
    </rPh>
    <rPh sb="75" eb="77">
      <t>カンゴ</t>
    </rPh>
    <rPh sb="77" eb="79">
      <t>ショクイン</t>
    </rPh>
    <rPh sb="80" eb="81">
      <t>ニン</t>
    </rPh>
    <phoneticPr fontId="1"/>
  </si>
  <si>
    <t xml:space="preserve">就労支援員に関し就労支援に従事する者として１年以上の実務経験を有し、第１号職場適応援助者養成研修等の修了者を就労支援員として配置しているものとして神戸市長に届け出た指定就労移行支援事業所等において、就労移行支援を行った場合に、１日につき所定単位数を加算しているか
（当該指定就労移行支援事業所等における就労定着者の割合がゼロである場合は、算定不可）
</t>
    <rPh sb="41" eb="44">
      <t>エンジョシャ</t>
    </rPh>
    <rPh sb="44" eb="46">
      <t>ヨウセイ</t>
    </rPh>
    <rPh sb="48" eb="49">
      <t>トウ</t>
    </rPh>
    <rPh sb="78" eb="79">
      <t>トド</t>
    </rPh>
    <rPh sb="80" eb="81">
      <t>デ</t>
    </rPh>
    <rPh sb="93" eb="94">
      <t>トウ</t>
    </rPh>
    <rPh sb="99" eb="101">
      <t>シュウロウ</t>
    </rPh>
    <rPh sb="101" eb="103">
      <t>イコウ</t>
    </rPh>
    <rPh sb="103" eb="105">
      <t>シエン</t>
    </rPh>
    <rPh sb="106" eb="107">
      <t>オコナ</t>
    </rPh>
    <rPh sb="118" eb="123">
      <t>ショテイタンイスウ</t>
    </rPh>
    <rPh sb="171" eb="173">
      <t>フカ</t>
    </rPh>
    <phoneticPr fontId="1"/>
  </si>
  <si>
    <t xml:space="preserve">指定就労移行支援事業所等において、当該指定就労移行支援事業所等以外の事業所に従事する専門職員（国立障害者リハビリテーションセンター学院の視覚障害学科履修者又はこれに準ずる視覚障害者の生活訓練を専門とする技術者の養成研修修了者）が、視覚障害のある利用者に対して盲人安全つえを使用する通勤のための訓練を行った場合に、１日につき所定単位数を加算しているか。
</t>
    <rPh sb="47" eb="49">
      <t>コクリツ</t>
    </rPh>
    <rPh sb="118" eb="119">
      <t>ガイ</t>
    </rPh>
    <rPh sb="161" eb="166">
      <t>ショテイタンイスウ</t>
    </rPh>
    <phoneticPr fontId="1"/>
  </si>
  <si>
    <t xml:space="preserve">指定就労移行支援事業所等が、居宅において支援を受けることを希望する者であって、当該支援を行うことが効果的であると市町村が認める利用者（在宅利用者）に対して、当該事業所が費用を負担して、在宅利用時に居宅介護事業所や重度訪問介護事業所の従事者を派遣し、在宅利用者の生活支援を提供した場合に、１日につき所定単位数を加算しているか。
</t>
    <rPh sb="14" eb="16">
      <t>キョタク</t>
    </rPh>
    <rPh sb="20" eb="22">
      <t>シエン</t>
    </rPh>
    <rPh sb="23" eb="24">
      <t>ウ</t>
    </rPh>
    <rPh sb="29" eb="31">
      <t>キボウ</t>
    </rPh>
    <rPh sb="33" eb="34">
      <t>モノ</t>
    </rPh>
    <rPh sb="39" eb="41">
      <t>トウガイ</t>
    </rPh>
    <rPh sb="41" eb="43">
      <t>シエン</t>
    </rPh>
    <rPh sb="44" eb="45">
      <t>オコナ</t>
    </rPh>
    <rPh sb="49" eb="52">
      <t>コウカテキ</t>
    </rPh>
    <rPh sb="67" eb="69">
      <t>ザイタク</t>
    </rPh>
    <rPh sb="69" eb="71">
      <t>リヨウ</t>
    </rPh>
    <rPh sb="71" eb="72">
      <t>シャ</t>
    </rPh>
    <rPh sb="78" eb="80">
      <t>トウガイ</t>
    </rPh>
    <rPh sb="80" eb="82">
      <t>ジギョウ</t>
    </rPh>
    <rPh sb="82" eb="83">
      <t>ショ</t>
    </rPh>
    <rPh sb="84" eb="86">
      <t>ヒヨウ</t>
    </rPh>
    <rPh sb="87" eb="89">
      <t>フタン</t>
    </rPh>
    <rPh sb="92" eb="94">
      <t>ザイタク</t>
    </rPh>
    <rPh sb="94" eb="96">
      <t>リヨウ</t>
    </rPh>
    <rPh sb="96" eb="97">
      <t>ジ</t>
    </rPh>
    <rPh sb="98" eb="100">
      <t>キョタク</t>
    </rPh>
    <rPh sb="100" eb="102">
      <t>カイゴ</t>
    </rPh>
    <rPh sb="102" eb="104">
      <t>ジギョウ</t>
    </rPh>
    <rPh sb="104" eb="105">
      <t>ショ</t>
    </rPh>
    <rPh sb="106" eb="108">
      <t>ジュウド</t>
    </rPh>
    <rPh sb="108" eb="110">
      <t>ホウモン</t>
    </rPh>
    <rPh sb="110" eb="112">
      <t>カイゴ</t>
    </rPh>
    <rPh sb="112" eb="114">
      <t>ジギョウ</t>
    </rPh>
    <rPh sb="114" eb="115">
      <t>ショ</t>
    </rPh>
    <rPh sb="116" eb="119">
      <t>ジュウジシャ</t>
    </rPh>
    <rPh sb="120" eb="122">
      <t>ハケン</t>
    </rPh>
    <rPh sb="124" eb="126">
      <t>ザイタク</t>
    </rPh>
    <rPh sb="126" eb="129">
      <t>リヨウシャ</t>
    </rPh>
    <rPh sb="130" eb="132">
      <t>セイカツ</t>
    </rPh>
    <rPh sb="132" eb="134">
      <t>シエン</t>
    </rPh>
    <rPh sb="135" eb="137">
      <t>テイキョウ</t>
    </rPh>
    <phoneticPr fontId="1"/>
  </si>
  <si>
    <t xml:space="preserve">指定就労移行支援事業所等が、就労移行支援計画等の作成または変更に当たって、関係者（公共職業安定所、地域障害者職業センター、障害者就業・生活支援センターなど）により構成される会議を開催し、当該指定就労移行支援事業所等のサービス管理責任者が当該指定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提供について検討を行った場合に、１月につき１回、かつ、１年につき４回を限度として、所定単位数を加算しているか。
</t>
    <rPh sb="14" eb="16">
      <t>シュウロウ</t>
    </rPh>
    <rPh sb="16" eb="18">
      <t>イコウ</t>
    </rPh>
    <rPh sb="18" eb="20">
      <t>シエン</t>
    </rPh>
    <rPh sb="20" eb="22">
      <t>ケイカク</t>
    </rPh>
    <rPh sb="22" eb="23">
      <t>ナド</t>
    </rPh>
    <rPh sb="24" eb="26">
      <t>サクセイ</t>
    </rPh>
    <rPh sb="29" eb="31">
      <t>ヘンコウ</t>
    </rPh>
    <rPh sb="32" eb="33">
      <t>ア</t>
    </rPh>
    <rPh sb="37" eb="40">
      <t>カンケイシャ</t>
    </rPh>
    <rPh sb="41" eb="43">
      <t>コウキョウ</t>
    </rPh>
    <rPh sb="43" eb="45">
      <t>ショクギョウ</t>
    </rPh>
    <rPh sb="45" eb="47">
      <t>アンテイ</t>
    </rPh>
    <rPh sb="47" eb="48">
      <t>ショ</t>
    </rPh>
    <rPh sb="49" eb="51">
      <t>チイキ</t>
    </rPh>
    <rPh sb="51" eb="54">
      <t>ショウガイシャ</t>
    </rPh>
    <rPh sb="54" eb="56">
      <t>ショクギョウ</t>
    </rPh>
    <rPh sb="61" eb="64">
      <t>ショウガイシャ</t>
    </rPh>
    <rPh sb="64" eb="66">
      <t>シュウギョウ</t>
    </rPh>
    <rPh sb="67" eb="69">
      <t>セイカツ</t>
    </rPh>
    <rPh sb="69" eb="71">
      <t>シエン</t>
    </rPh>
    <rPh sb="81" eb="83">
      <t>コウセイ</t>
    </rPh>
    <rPh sb="86" eb="88">
      <t>カイギ</t>
    </rPh>
    <rPh sb="89" eb="91">
      <t>カイサイ</t>
    </rPh>
    <rPh sb="93" eb="95">
      <t>トウガイ</t>
    </rPh>
    <rPh sb="95" eb="97">
      <t>シテイ</t>
    </rPh>
    <rPh sb="97" eb="99">
      <t>シュウロウ</t>
    </rPh>
    <rPh sb="99" eb="101">
      <t>イコウ</t>
    </rPh>
    <rPh sb="101" eb="103">
      <t>シエン</t>
    </rPh>
    <rPh sb="103" eb="107">
      <t>ジギョウショナド</t>
    </rPh>
    <rPh sb="112" eb="114">
      <t>カンリ</t>
    </rPh>
    <rPh sb="114" eb="117">
      <t>セキニンシャ</t>
    </rPh>
    <rPh sb="118" eb="128">
      <t>トウガイシテイシュウロウイコウシエン</t>
    </rPh>
    <rPh sb="128" eb="130">
      <t>ケイカク</t>
    </rPh>
    <rPh sb="130" eb="131">
      <t>ナド</t>
    </rPh>
    <rPh sb="132" eb="134">
      <t>ゲンアン</t>
    </rPh>
    <rPh sb="135" eb="137">
      <t>ナイヨウ</t>
    </rPh>
    <rPh sb="137" eb="138">
      <t>オヨ</t>
    </rPh>
    <rPh sb="139" eb="141">
      <t>ジッシ</t>
    </rPh>
    <rPh sb="141" eb="143">
      <t>ジョウキョウ</t>
    </rPh>
    <rPh sb="144" eb="147">
      <t>リヨウシャ</t>
    </rPh>
    <rPh sb="152" eb="155">
      <t>ケイゾクテキ</t>
    </rPh>
    <rPh sb="156" eb="158">
      <t>ヒョウカ</t>
    </rPh>
    <rPh sb="159" eb="160">
      <t>フク</t>
    </rPh>
    <rPh sb="167" eb="169">
      <t>セツメイ</t>
    </rPh>
    <rPh sb="170" eb="171">
      <t>オコナ</t>
    </rPh>
    <rPh sb="177" eb="180">
      <t>カンケイシャ</t>
    </rPh>
    <rPh sb="181" eb="182">
      <t>タイ</t>
    </rPh>
    <rPh sb="185" eb="188">
      <t>センモンテキ</t>
    </rPh>
    <rPh sb="189" eb="191">
      <t>ケンチ</t>
    </rPh>
    <rPh sb="194" eb="196">
      <t>イケン</t>
    </rPh>
    <rPh sb="197" eb="198">
      <t>モト</t>
    </rPh>
    <rPh sb="200" eb="206">
      <t>シュウロウイコウシエン</t>
    </rPh>
    <rPh sb="206" eb="209">
      <t>ケイカクナド</t>
    </rPh>
    <rPh sb="210" eb="212">
      <t>サクセイ</t>
    </rPh>
    <rPh sb="213" eb="215">
      <t>ヘンコウ</t>
    </rPh>
    <rPh sb="217" eb="218">
      <t>タ</t>
    </rPh>
    <rPh sb="218" eb="220">
      <t>ヒツヨウ</t>
    </rPh>
    <rPh sb="221" eb="223">
      <t>ベンギ</t>
    </rPh>
    <rPh sb="224" eb="226">
      <t>テイキョウ</t>
    </rPh>
    <rPh sb="230" eb="232">
      <t>ケントウ</t>
    </rPh>
    <rPh sb="233" eb="234">
      <t>オコナ</t>
    </rPh>
    <rPh sb="236" eb="238">
      <t>バアイ</t>
    </rPh>
    <rPh sb="241" eb="242">
      <t>ツキ</t>
    </rPh>
    <rPh sb="246" eb="247">
      <t>カイ</t>
    </rPh>
    <rPh sb="252" eb="253">
      <t>ネン</t>
    </rPh>
    <rPh sb="257" eb="258">
      <t>カイ</t>
    </rPh>
    <rPh sb="259" eb="261">
      <t>ゲンド</t>
    </rPh>
    <rPh sb="265" eb="267">
      <t>ショテイ</t>
    </rPh>
    <rPh sb="267" eb="270">
      <t>タンイスウ</t>
    </rPh>
    <rPh sb="271" eb="273">
      <t>カサン</t>
    </rPh>
    <phoneticPr fontId="1"/>
  </si>
  <si>
    <r>
      <t>非常災害対策</t>
    </r>
    <r>
      <rPr>
        <b/>
        <sz val="11"/>
        <rFont val="メイリオ"/>
        <family val="3"/>
        <charset val="128"/>
      </rPr>
      <t xml:space="preserve">
</t>
    </r>
    <phoneticPr fontId="1"/>
  </si>
  <si>
    <t xml:space="preserve">指定就労移行支援事業者は、生産活動に従事している者に、生産活動に係る事業の収入から生産活動に係る事業に必要な経費を控除した額に相当する金額を工賃として支払っているか。
</t>
    <phoneticPr fontId="1"/>
  </si>
  <si>
    <t>（４）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当該支援を提供する上での留意事項等を記載した就労移行支援計画の原案を作成しているか。
この場合において、当該指定就労移行支援事業所が提供する指定就労移行支援以外の保健医療サービス又はその他の福祉サービス等との連携も含めて就労移行支援計画の原案に位置付けるよう努めているか。</t>
    <rPh sb="103" eb="105">
      <t>トウガイ</t>
    </rPh>
    <phoneticPr fontId="1"/>
  </si>
  <si>
    <t xml:space="preserve">法第29条第3項
</t>
    <phoneticPr fontId="1"/>
  </si>
  <si>
    <t>法第43条</t>
    <phoneticPr fontId="1"/>
  </si>
  <si>
    <t>第５　多機能型に関する特例</t>
    <rPh sb="0" eb="1">
      <t>ダイ</t>
    </rPh>
    <rPh sb="3" eb="7">
      <t>タキノウガタ</t>
    </rPh>
    <rPh sb="8" eb="9">
      <t>カン</t>
    </rPh>
    <rPh sb="11" eb="13">
      <t>トクレイ</t>
    </rPh>
    <phoneticPr fontId="1"/>
  </si>
  <si>
    <t xml:space="preserve">前述の設備に関する基準の規定にかかわらず、認定指定就労移行支援事業所の設備の基準は、あんまマッサージ指圧師、はり師及びきゅう師に係る養成施設認定規則の規定によりあん摩マッサージ指圧師、はり師又はきゅう師に係る学校又は養成施設として必要とされる設備を有しているか。
</t>
    <rPh sb="0" eb="2">
      <t>ゼンジュツ</t>
    </rPh>
    <rPh sb="3" eb="5">
      <t>セツビ</t>
    </rPh>
    <rPh sb="6" eb="7">
      <t>カン</t>
    </rPh>
    <rPh sb="9" eb="11">
      <t>キジュン</t>
    </rPh>
    <rPh sb="106" eb="107">
      <t>マタ</t>
    </rPh>
    <phoneticPr fontId="1"/>
  </si>
  <si>
    <t>H19.4.2障障発0402001号厚労省
通知2(1)</t>
    <phoneticPr fontId="1"/>
  </si>
  <si>
    <t xml:space="preserve">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Ph sb="239" eb="240">
      <t>ガイ</t>
    </rPh>
    <rPh sb="254" eb="255">
      <t>ガイ</t>
    </rPh>
    <phoneticPr fontId="1"/>
  </si>
  <si>
    <t xml:space="preserve">平18厚令171第215条第1項 
平18厚令174第90条第1項
          </t>
    <phoneticPr fontId="1"/>
  </si>
  <si>
    <t>平18厚令171第215条第2項
平18厚令174第90条第2項
平18厚告544二</t>
    <phoneticPr fontId="1"/>
  </si>
  <si>
    <t>指定就労移行支援事業所の従業者の員数
職業指導員及び生活支援員</t>
    <phoneticPr fontId="1"/>
  </si>
  <si>
    <t xml:space="preserve">②　職業指導員の数は、指定就労移行支援事業所ごとに、１以上となっているか。
</t>
    <phoneticPr fontId="1"/>
  </si>
  <si>
    <t xml:space="preserve">③　生活支援員の数は、指定就労移行支援事業所ごとに、１以上となっているか。
</t>
    <phoneticPr fontId="1"/>
  </si>
  <si>
    <t xml:space="preserve">④　職業指導員又は生活支援員のうち、いずれか１人以上は、常勤となっているか。
</t>
    <phoneticPr fontId="1"/>
  </si>
  <si>
    <t xml:space="preserve">②　職業指導員の数は、認定指定就労移行支援事業所ごとに、１以上となっているか。
</t>
    <phoneticPr fontId="1"/>
  </si>
  <si>
    <t xml:space="preserve">③　生活支援員の数は、認定指定就労移行支援事業所ごとに、１以上となっているか。
</t>
    <phoneticPr fontId="1"/>
  </si>
  <si>
    <t xml:space="preserve">④　職業指導員又は生活支援員のうち、いずれか１人以上は、常勤となっているか。     
</t>
    <phoneticPr fontId="1"/>
  </si>
  <si>
    <t xml:space="preserve">②　サービス管理責任者のうち、１人以上は、常勤となっているか。   
</t>
    <phoneticPr fontId="1"/>
  </si>
  <si>
    <t xml:space="preserve">平成19年４月２日付け障障発第0402001号厚生労働省通知「就労移行支援事業、就労継続支援事業（Ａ型、Ｂ型）における留意事項について」に基づいて行っているか。
</t>
    <rPh sb="73" eb="74">
      <t>オコナ</t>
    </rPh>
    <phoneticPr fontId="1"/>
  </si>
  <si>
    <t xml:space="preserve">（１）指定障害福祉サービス事業者は、次の区分に応じて必要な業務管理体制の整備を行っているか。
① 　指定を受けている事業所の数が１以上20未満の事業者　　イのみ
② 　指定を受けている事業所の数が20以上100未満の事業者　イ及びロ
③　 指定を受けている事業所の数が100以上の事業者　　　　イ、ロ及びハ
　イ　法令遵守責任者を選任しているか。
　ロ　業務が法令に適合することを確保するための規程を整備しているか。
　ハ　業務執行の状況の監査を定期的に行っているか。　　
</t>
    <rPh sb="5" eb="7">
      <t>ショウガイ</t>
    </rPh>
    <rPh sb="7" eb="9">
      <t>フクシ</t>
    </rPh>
    <rPh sb="18" eb="19">
      <t>ツギ</t>
    </rPh>
    <rPh sb="20" eb="22">
      <t>クブン</t>
    </rPh>
    <rPh sb="23" eb="24">
      <t>オウ</t>
    </rPh>
    <rPh sb="26" eb="28">
      <t>ヒツヨウ</t>
    </rPh>
    <rPh sb="29" eb="31">
      <t>ギョウム</t>
    </rPh>
    <rPh sb="31" eb="33">
      <t>カンリ</t>
    </rPh>
    <rPh sb="33" eb="35">
      <t>タイセイ</t>
    </rPh>
    <rPh sb="36" eb="38">
      <t>セイビ</t>
    </rPh>
    <rPh sb="39" eb="40">
      <t>オコナ</t>
    </rPh>
    <rPh sb="51" eb="53">
      <t>シテイ</t>
    </rPh>
    <rPh sb="54" eb="55">
      <t>ウ</t>
    </rPh>
    <rPh sb="59" eb="62">
      <t>ジギョウショ</t>
    </rPh>
    <rPh sb="63" eb="64">
      <t>スウ</t>
    </rPh>
    <rPh sb="66" eb="68">
      <t>イジョウ</t>
    </rPh>
    <rPh sb="70" eb="72">
      <t>ミマン</t>
    </rPh>
    <rPh sb="73" eb="76">
      <t>ジギョウシャ</t>
    </rPh>
    <rPh sb="114" eb="115">
      <t>オヨ</t>
    </rPh>
    <rPh sb="151" eb="152">
      <t>オヨ</t>
    </rPh>
    <rPh sb="178" eb="180">
      <t>ギョウム</t>
    </rPh>
    <rPh sb="181" eb="183">
      <t>ホウレイ</t>
    </rPh>
    <rPh sb="184" eb="186">
      <t>テキゴウ</t>
    </rPh>
    <rPh sb="191" eb="193">
      <t>カクホ</t>
    </rPh>
    <rPh sb="198" eb="200">
      <t>キテイ</t>
    </rPh>
    <rPh sb="201" eb="203">
      <t>セイビ</t>
    </rPh>
    <rPh sb="213" eb="215">
      <t>ギョウム</t>
    </rPh>
    <rPh sb="215" eb="217">
      <t>シッコウ</t>
    </rPh>
    <rPh sb="218" eb="220">
      <t>ジョウキョウ</t>
    </rPh>
    <rPh sb="221" eb="223">
      <t>カンサ</t>
    </rPh>
    <rPh sb="224" eb="227">
      <t>テイキテキ</t>
    </rPh>
    <rPh sb="228" eb="229">
      <t>オコナ</t>
    </rPh>
    <phoneticPr fontId="1"/>
  </si>
  <si>
    <t xml:space="preserve">（１）指定障害福祉サービス事業者等の設置者は、サービスを利用する障害者等が適切かつ円滑に当該情報公表対象サービス等を利用する機会を確保するため、情報公表の対象となる指定障害福祉サービス等の情報（法施行規則第65条の９の８に規定する以下の情報）を神戸市に報告しているか。
（報告は、インターネット上における情報公表システムにより行う）
①　サービス開始時　　　　法人、事業所、従業者、サービス内容、利用料等に関する基本情報
　　　　　　　　　　　　　（法施行規則第65条の９の８別表第１号）
②　毎年度定期的な報告時　法人、事業所、従業者、サービス内容、利用料等に関する基本情報
　　　　　　　　　　　　　及び運営情報（法施行規則第65条の９の８別表第１号及び第２号）
</t>
    <rPh sb="33" eb="34">
      <t>ガイ</t>
    </rPh>
    <rPh sb="82" eb="84">
      <t>シテイ</t>
    </rPh>
    <rPh sb="84" eb="86">
      <t>ショウガイ</t>
    </rPh>
    <rPh sb="86" eb="88">
      <t>フクシ</t>
    </rPh>
    <rPh sb="115" eb="117">
      <t>イカ</t>
    </rPh>
    <rPh sb="118" eb="120">
      <t>ジョウホウ</t>
    </rPh>
    <rPh sb="122" eb="125">
      <t>コウベシ</t>
    </rPh>
    <rPh sb="126" eb="128">
      <t>ホウコク</t>
    </rPh>
    <rPh sb="136" eb="138">
      <t>ホウコク</t>
    </rPh>
    <rPh sb="147" eb="148">
      <t>ジョウ</t>
    </rPh>
    <rPh sb="152" eb="154">
      <t>ジョウホウ</t>
    </rPh>
    <rPh sb="154" eb="156">
      <t>コウヒョウ</t>
    </rPh>
    <rPh sb="163" eb="164">
      <t>オコナ</t>
    </rPh>
    <rPh sb="174" eb="176">
      <t>カイシ</t>
    </rPh>
    <rPh sb="176" eb="177">
      <t>トキ</t>
    </rPh>
    <rPh sb="181" eb="183">
      <t>ホウジン</t>
    </rPh>
    <rPh sb="184" eb="186">
      <t>ジギョウ</t>
    </rPh>
    <rPh sb="186" eb="187">
      <t>ショ</t>
    </rPh>
    <rPh sb="196" eb="198">
      <t>ナイヨウ</t>
    </rPh>
    <rPh sb="199" eb="202">
      <t>リヨウリョウ</t>
    </rPh>
    <rPh sb="202" eb="203">
      <t>トウ</t>
    </rPh>
    <rPh sb="204" eb="205">
      <t>カン</t>
    </rPh>
    <rPh sb="207" eb="209">
      <t>キホン</t>
    </rPh>
    <rPh sb="209" eb="211">
      <t>ジョウホウ</t>
    </rPh>
    <rPh sb="248" eb="251">
      <t>マイネンド</t>
    </rPh>
    <rPh sb="251" eb="254">
      <t>テイキテキ</t>
    </rPh>
    <rPh sb="255" eb="257">
      <t>ホウコク</t>
    </rPh>
    <rPh sb="257" eb="258">
      <t>ジ</t>
    </rPh>
    <phoneticPr fontId="1"/>
  </si>
  <si>
    <t xml:space="preserve">就労移行支援サービス費（Ⅱ）は、あん摩マッサージ指圧師免許、はり師免許又はきゅう師免許を取得することにより、就労を希望する65歳未満の者又は65歳に達する前５年間（入院等の事由により支給決定を受けていなかった期間を除く）引き続き障害福祉サービスに係る支給決定を受けており65歳に達する前日に就労移行支援に係る支給決定を受けていた65歳以上の者に対して、就労移行支援を行った場合に、所定単位数を算定しているか。
</t>
    <rPh sb="68" eb="69">
      <t>マタ</t>
    </rPh>
    <rPh sb="170" eb="171">
      <t>モノ</t>
    </rPh>
    <phoneticPr fontId="1"/>
  </si>
  <si>
    <t xml:space="preserve">指定基準上、就労支援員、生活支援員又は職業指導員として常勤で配置されている従業者のうち、社会福祉士、介護福祉士、精神保健福祉士、作業療法士又は公認心理師である従業者の割合が100分の25以上であるとして神戸市長に届け出た指定就労移行支援事業所等において、就労移行支援等を行った場合に、１日につき所定単位数を加算しているか。（（Ⅰ）との併算定は不可）
</t>
    <rPh sb="110" eb="112">
      <t>シテイ</t>
    </rPh>
    <rPh sb="121" eb="122">
      <t>トウ</t>
    </rPh>
    <rPh sb="133" eb="134">
      <t>ナド</t>
    </rPh>
    <phoneticPr fontId="1"/>
  </si>
  <si>
    <t xml:space="preserve">医療機関等との連携により、看護職員を指定就労移行支援事業所等に訪問させ、当該看護職員が利用者に対して１時間以上２時間未満の看護を行った場合に、当該看護を受けた利用者に対し、１日につき所定単位数を加算しているか。（１回の訪問につき８人の利用者を限度とする）
</t>
    <rPh sb="28" eb="29">
      <t>ショ</t>
    </rPh>
    <rPh sb="29" eb="30">
      <t>トウ</t>
    </rPh>
    <rPh sb="51" eb="53">
      <t>ジカン</t>
    </rPh>
    <rPh sb="53" eb="55">
      <t>イジョウ</t>
    </rPh>
    <rPh sb="56" eb="58">
      <t>ジカン</t>
    </rPh>
    <rPh sb="58" eb="60">
      <t>ミマン</t>
    </rPh>
    <rPh sb="107" eb="108">
      <t>カイ</t>
    </rPh>
    <rPh sb="109" eb="111">
      <t>ホウモン</t>
    </rPh>
    <rPh sb="115" eb="116">
      <t>ニン</t>
    </rPh>
    <rPh sb="117" eb="119">
      <t>リヨウ</t>
    </rPh>
    <rPh sb="119" eb="120">
      <t>シャ</t>
    </rPh>
    <rPh sb="121" eb="123">
      <t>ゲンド</t>
    </rPh>
    <phoneticPr fontId="1"/>
  </si>
  <si>
    <t xml:space="preserve">医療機関等との連携により、看護職員を指定就労移行支援事業所等に訪問させ、当該看護職員が利用者に対して２時間以上の看護を行った場合に、当該看護を受けた利用者に対し、１日につき所定単位数を加算しているか。（１回の訪問につき８人の利用者を限度とする）
</t>
    <rPh sb="28" eb="29">
      <t>ショ</t>
    </rPh>
    <rPh sb="29" eb="30">
      <t>トウ</t>
    </rPh>
    <rPh sb="51" eb="53">
      <t>ジカン</t>
    </rPh>
    <rPh sb="53" eb="55">
      <t>イジョウ</t>
    </rPh>
    <rPh sb="102" eb="103">
      <t>カイ</t>
    </rPh>
    <rPh sb="104" eb="106">
      <t>ホウモン</t>
    </rPh>
    <rPh sb="110" eb="111">
      <t>ニン</t>
    </rPh>
    <rPh sb="112" eb="114">
      <t>リヨウ</t>
    </rPh>
    <rPh sb="114" eb="115">
      <t>シャ</t>
    </rPh>
    <rPh sb="116" eb="118">
      <t>ゲンド</t>
    </rPh>
    <phoneticPr fontId="1"/>
  </si>
  <si>
    <t xml:space="preserve">医療機関等との連携により、看護職員を指定就労移行支援事業所等に訪問させ、当該看護職員が別に厚生労働大臣が定める者に対して看護を行った場合に、当該看護を受けた利用者に対し、当該看護を受けた利用者の数に応じ、１日につき所定単位数を加算しているか（１回の訪問につき８名の利用者を限度とする）。（（Ⅰ）（Ⅱ）（Ⅲ）との併算定は不可）
</t>
    <rPh sb="43" eb="44">
      <t>ベツ</t>
    </rPh>
    <rPh sb="45" eb="47">
      <t>コウセイ</t>
    </rPh>
    <rPh sb="47" eb="49">
      <t>ロウドウ</t>
    </rPh>
    <rPh sb="49" eb="51">
      <t>ダイジン</t>
    </rPh>
    <rPh sb="52" eb="53">
      <t>サダ</t>
    </rPh>
    <rPh sb="55" eb="56">
      <t>モノ</t>
    </rPh>
    <rPh sb="57" eb="58">
      <t>タイ</t>
    </rPh>
    <rPh sb="60" eb="62">
      <t>カンゴ</t>
    </rPh>
    <rPh sb="63" eb="64">
      <t>オコナ</t>
    </rPh>
    <rPh sb="66" eb="68">
      <t>バアイ</t>
    </rPh>
    <rPh sb="70" eb="72">
      <t>トウガイ</t>
    </rPh>
    <rPh sb="72" eb="74">
      <t>カンゴ</t>
    </rPh>
    <rPh sb="75" eb="76">
      <t>ウ</t>
    </rPh>
    <rPh sb="97" eb="98">
      <t>カズ</t>
    </rPh>
    <rPh sb="99" eb="100">
      <t>オウ</t>
    </rPh>
    <rPh sb="132" eb="134">
      <t>リヨウ</t>
    </rPh>
    <rPh sb="134" eb="135">
      <t>シャ</t>
    </rPh>
    <phoneticPr fontId="1"/>
  </si>
  <si>
    <t xml:space="preserve">喀痰吸引等が必要な者に対して、認定特定行為業務従事者が、喀痰吸引等を行った場合に、１日につき所定単位数を加算しているか。（（Ⅰ）（Ⅱ）（Ⅲ）（Ⅳ）との併算定は不可）
</t>
    <rPh sb="0" eb="2">
      <t>カクタン</t>
    </rPh>
    <rPh sb="2" eb="4">
      <t>キュウイン</t>
    </rPh>
    <rPh sb="4" eb="5">
      <t>トウ</t>
    </rPh>
    <rPh sb="6" eb="8">
      <t>ヒツヨウ</t>
    </rPh>
    <rPh sb="9" eb="10">
      <t>モノ</t>
    </rPh>
    <rPh sb="11" eb="12">
      <t>タイ</t>
    </rPh>
    <rPh sb="15" eb="17">
      <t>ニンテイ</t>
    </rPh>
    <rPh sb="17" eb="19">
      <t>トクテイ</t>
    </rPh>
    <rPh sb="19" eb="21">
      <t>コウイ</t>
    </rPh>
    <rPh sb="21" eb="23">
      <t>ギョウム</t>
    </rPh>
    <rPh sb="23" eb="26">
      <t>ジュウジシャ</t>
    </rPh>
    <rPh sb="28" eb="30">
      <t>カクタン</t>
    </rPh>
    <rPh sb="30" eb="32">
      <t>キュウイン</t>
    </rPh>
    <rPh sb="32" eb="33">
      <t>トウ</t>
    </rPh>
    <rPh sb="34" eb="35">
      <t>オコナ</t>
    </rPh>
    <rPh sb="37" eb="39">
      <t>バアイ</t>
    </rPh>
    <rPh sb="75" eb="76">
      <t>ヘイ</t>
    </rPh>
    <rPh sb="76" eb="78">
      <t>サンテイ</t>
    </rPh>
    <rPh sb="79" eb="81">
      <t>フカ</t>
    </rPh>
    <phoneticPr fontId="1"/>
  </si>
  <si>
    <t xml:space="preserve">福祉専門職員配置等加算（Ⅱ）
</t>
  </si>
  <si>
    <t>福祉専門職員配置等加算（Ⅲ）</t>
  </si>
  <si>
    <t xml:space="preserve">医療連携体制加算（Ⅰ）
</t>
  </si>
  <si>
    <t xml:space="preserve">医療連携体制加算（Ⅱ）
</t>
  </si>
  <si>
    <t xml:space="preserve">医療連携体制加算（Ⅲ）
</t>
  </si>
  <si>
    <t>医療連携体制加算（Ⅳ）</t>
  </si>
  <si>
    <t>医療連携体制加算（Ⅴ）</t>
  </si>
  <si>
    <t>医療連携体制加算（Ⅵ）</t>
  </si>
  <si>
    <t xml:space="preserve">①基本報酬
就労移行支援サービス費（Ⅰ）
</t>
  </si>
  <si>
    <t>就労移行支援サービス費（Ⅱ）（認定指定就労移行支援事業所）</t>
    <rPh sb="15" eb="17">
      <t>ニンテイ</t>
    </rPh>
    <rPh sb="17" eb="19">
      <t>シテイ</t>
    </rPh>
    <rPh sb="19" eb="21">
      <t>シュウロウ</t>
    </rPh>
    <rPh sb="21" eb="23">
      <t>イコウ</t>
    </rPh>
    <rPh sb="23" eb="25">
      <t>シエン</t>
    </rPh>
    <rPh sb="25" eb="28">
      <t>ジギョウショ</t>
    </rPh>
    <phoneticPr fontId="1"/>
  </si>
  <si>
    <t xml:space="preserve">福祉専門職員配置等加算（Ⅰ）
</t>
  </si>
  <si>
    <t xml:space="preserve">（４）指定就労移行支援の事業は、利用者が自立した日常生活又は社会生活を営むことができるよう、法施行規則第６条の９に規定する者に対して、同第６条の８に規定する期間にわたり生産活動その他の活動の機会の提供を通じて、就労に必要な知識及び能力の向上のために必要な訓練その他の便宜を適切かつ効果的に行っているか。
</t>
    <rPh sb="67" eb="68">
      <t>ドウ</t>
    </rPh>
    <phoneticPr fontId="1"/>
  </si>
  <si>
    <t xml:space="preserve">（１）指定就労移行支援事業者は、支給決定障害者（平成18年厚生労働省告示第523号（報酬告示）の別表介護給付費等単位数表第11の８又は第12の８の精神障害者退院支援施設加算を算定される者を除く。）の依頼を受けて、当該支給決定障害者が同一の月に当該指定就労移行支援事業者が提供する指定就労移行支援及び他の指定障害福祉サービス等を受けたときは、各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
</t>
    <rPh sb="40" eb="41">
      <t>ゴウ</t>
    </rPh>
    <rPh sb="42" eb="44">
      <t>ホウシュウ</t>
    </rPh>
    <rPh sb="44" eb="46">
      <t>コクジ</t>
    </rPh>
    <rPh sb="48" eb="50">
      <t>ベッピョウ</t>
    </rPh>
    <rPh sb="50" eb="52">
      <t>カイゴ</t>
    </rPh>
    <rPh sb="52" eb="54">
      <t>キュウフ</t>
    </rPh>
    <rPh sb="54" eb="55">
      <t>ヒ</t>
    </rPh>
    <rPh sb="55" eb="56">
      <t>ナド</t>
    </rPh>
    <rPh sb="56" eb="59">
      <t>タンイスウ</t>
    </rPh>
    <rPh sb="59" eb="60">
      <t>ヒョウ</t>
    </rPh>
    <rPh sb="60" eb="61">
      <t>ダイ</t>
    </rPh>
    <rPh sb="65" eb="66">
      <t>マタ</t>
    </rPh>
    <rPh sb="67" eb="68">
      <t>ダイ</t>
    </rPh>
    <rPh sb="73" eb="75">
      <t>セイシン</t>
    </rPh>
    <rPh sb="75" eb="78">
      <t>ショウガイシャ</t>
    </rPh>
    <rPh sb="78" eb="80">
      <t>タイイン</t>
    </rPh>
    <rPh sb="80" eb="82">
      <t>シエン</t>
    </rPh>
    <rPh sb="82" eb="84">
      <t>シセツ</t>
    </rPh>
    <rPh sb="84" eb="86">
      <t>カサン</t>
    </rPh>
    <rPh sb="87" eb="89">
      <t>サンテイ</t>
    </rPh>
    <rPh sb="92" eb="93">
      <t>モノ</t>
    </rPh>
    <rPh sb="94" eb="95">
      <t>ノゾ</t>
    </rPh>
    <rPh sb="170" eb="171">
      <t>カク</t>
    </rPh>
    <rPh sb="216" eb="218">
      <t>シエン</t>
    </rPh>
    <phoneticPr fontId="1"/>
  </si>
  <si>
    <t xml:space="preserve">（２）指定就労移行支援事業者は、支給決定障害者（平成18年厚生労働省告示第523号（報酬告示）の別表介護給付費等単位数表第11の８又は第12の８の精神障害者退院支援施設加算を算定される者に限る。）が同一の月に当該指定就労移行支援事業者が提供する各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
</t>
    <rPh sb="40" eb="41">
      <t>ゴウ</t>
    </rPh>
    <rPh sb="42" eb="44">
      <t>ホウシュウ</t>
    </rPh>
    <rPh sb="44" eb="46">
      <t>コクジ</t>
    </rPh>
    <rPh sb="48" eb="50">
      <t>ベッピョウ</t>
    </rPh>
    <rPh sb="50" eb="52">
      <t>カイゴ</t>
    </rPh>
    <rPh sb="52" eb="54">
      <t>キュウフ</t>
    </rPh>
    <rPh sb="54" eb="55">
      <t>ヒ</t>
    </rPh>
    <rPh sb="55" eb="56">
      <t>ナド</t>
    </rPh>
    <rPh sb="56" eb="59">
      <t>タンイスウ</t>
    </rPh>
    <rPh sb="59" eb="60">
      <t>ヒョウ</t>
    </rPh>
    <rPh sb="60" eb="61">
      <t>ダイ</t>
    </rPh>
    <rPh sb="65" eb="66">
      <t>マタ</t>
    </rPh>
    <rPh sb="67" eb="68">
      <t>ダイ</t>
    </rPh>
    <rPh sb="73" eb="75">
      <t>セイシン</t>
    </rPh>
    <rPh sb="75" eb="78">
      <t>ショウガイシャ</t>
    </rPh>
    <rPh sb="78" eb="80">
      <t>タイイン</t>
    </rPh>
    <rPh sb="80" eb="82">
      <t>シエン</t>
    </rPh>
    <rPh sb="82" eb="84">
      <t>シセツ</t>
    </rPh>
    <rPh sb="84" eb="86">
      <t>カサン</t>
    </rPh>
    <rPh sb="87" eb="89">
      <t>サンテイ</t>
    </rPh>
    <rPh sb="92" eb="93">
      <t>モノ</t>
    </rPh>
    <rPh sb="94" eb="95">
      <t>カギ</t>
    </rPh>
    <rPh sb="99" eb="101">
      <t>ドウイツ</t>
    </rPh>
    <rPh sb="102" eb="103">
      <t>ツキ</t>
    </rPh>
    <rPh sb="122" eb="123">
      <t>カク</t>
    </rPh>
    <phoneticPr fontId="1"/>
  </si>
  <si>
    <t xml:space="preserve">（２）指定就労移行支援事業者は、利用者の意思及び人格を尊重して、常に当該利用者の立場に立った指定就労移行支援の提供に努めているか。
</t>
  </si>
  <si>
    <t xml:space="preserve">指定就労移行支援事業所の従業者は、専ら当該指定就労移行支援事業所の職務に従事する者となっているか。（ただし、利用者の支援に支障がない場合はこの限りでない。）
</t>
  </si>
  <si>
    <t xml:space="preserve">認定指定就労移行支援事業所の従業者は、専ら当該認定指定就労移行支援事業所の職務に従事する者となっているか。（ただし、利用者の支援に支障がない場合はこの限りでない。）
</t>
  </si>
  <si>
    <t xml:space="preserve">指定就労移行支援事業所又は認定指定就労移行支援事業所（指定就労移行支援事業所等）ごとに専らその職務に従事する管理者を置いているか。（指定就労移行支援事業所等の管理上支障がない場合は、当該事業所等の他の職務に従事させ、又は当該指定就労移行支援事業所等以外の事業所、施設等の職務に従事させることができる。）
</t>
  </si>
  <si>
    <t xml:space="preserve">②　これらの設備は、専ら当該指定就労移行支援事業所の用に供するものとなっているか。
  　（ただし、利用者の支援に支障がない場合はこの限りではない。）
</t>
  </si>
  <si>
    <t xml:space="preserve">（３）指定就労移行支援事業者は指定就労移行支援の利用に係る契約をしたときは、受給者証記載事項その他の必要な事項を市町村に対し遅滞なく報告しているか。
</t>
  </si>
  <si>
    <t xml:space="preserve">（４）指定就労移行支援事業者は、受給者証記載事項に変更があった場合に、（１）から（３）に準じて取り扱っているか。
</t>
  </si>
  <si>
    <t xml:space="preserve">（２）指定就労移行支援事業者は、就労移行支援に係る支給決定に通常要すべき標準的な期間を考慮し、支給決定の有効期間の終了に伴う訓練等給付費の支給申請について、必要な援助を行っているか。
</t>
  </si>
  <si>
    <t xml:space="preserve">（２）指定就労移行支援事業者は、指定就労移行支援の提供の終了に際しては、利用者又はその家族に対して適切な援助を行うとともに、保健医療サービス又は福祉サービスを提供する者との密接な連携に努めているか。
</t>
  </si>
  <si>
    <t xml:space="preserve">（１）指定就労移行支援事業者は、指定就労移行支援を提供した際は、当該支援の提供日、内容その他必要な事項を、指定就労移行支援の提供の都度記録しているか。
</t>
  </si>
  <si>
    <t xml:space="preserve">（１）指定就労移行支援事業者は、指定就労移行支援を提供した際は、支給決定障害者から当該指定就労移行支援に係る利用者負担額の支払を受けているか。
</t>
  </si>
  <si>
    <t xml:space="preserve">（２）指定就労移行支援事業者は、法定代理受領を行わない指定就労移行支援を提供した際は、支給決定障害者から当該支援に係る指定障害福祉サービス等費用基準額の支払を受けているか。
</t>
  </si>
  <si>
    <t xml:space="preserve">（５）指定就労移行支援事業者は、（３）の費用に係るサービスの提供に当たっては、あらかじめ、支給決定障害者に対し、当該サービスの内容および費用について説明を行い、支給決定障害者の同意を得ているか。
</t>
  </si>
  <si>
    <t xml:space="preserve">（２）指定就労移行支援事業所の従業者は、指定就労移行支援の提供に当たっては、懇切丁寧を旨とし、利用者又はその家族に対し、支援上必要な事項について、理解しやすいように説明を行っているか。
</t>
  </si>
  <si>
    <t xml:space="preserve">（３）指定就労移行支援事業者は、その提供する指定就労移行支援の質の評価を行い、常にその改善を図っているか。
</t>
  </si>
  <si>
    <t xml:space="preserve">（８）サービス管理責任者は、就労移行支援計画の作成後、当該計画の実施状況の把握（モニタリング）（利用者についての継続的なアセスメントを含む。）を行うとともに、少なくとも３月に１回以上、当該計画の見直しを行い、必要に応じて当該計画の変更を行っているか。
</t>
    <rPh sb="27" eb="29">
      <t>トウガイ</t>
    </rPh>
    <rPh sb="92" eb="94">
      <t>トウガイ</t>
    </rPh>
    <rPh sb="110" eb="112">
      <t>トウガイ</t>
    </rPh>
    <phoneticPr fontId="1"/>
  </si>
  <si>
    <t xml:space="preserve">（１）指定就労移行支援事業所の管理者は、サービス管理責任者に指定就労移行支援に係る個別支援計画（就労移行支援計画）の作成に関する業務を担当させているか。
</t>
  </si>
  <si>
    <t xml:space="preserve">（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い、利用者が自立した日常生活を営むことができるように支援する上での適切な支援内容の検討をしているか。
</t>
  </si>
  <si>
    <t xml:space="preserve">（３）アセスメントに当たっては、利用者に面接して行なっているか。
この場合において、サービス管理責任者は、面接の趣旨を利用者に対して十分に説明し、理解を得ているか。
</t>
  </si>
  <si>
    <t xml:space="preserve">（６）サービス管理責任者は、就労移行支援計画の原案の内容について利用者又はその家族に対して説明し、文書により利用者の同意を得ているか。
</t>
  </si>
  <si>
    <t xml:space="preserve">（７）サービス管理責任者は、就労移行支援計画を作成した際には、当該計画を利用者に交付しているか。
</t>
  </si>
  <si>
    <t xml:space="preserve">（９）サービス管理責任者は、モニタリングに当たっては、利用者及びその家族等との連絡を継続的に行うこととし、特段の事情のない限り、次に定めるところにより行っているか。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</si>
  <si>
    <t xml:space="preserve">（10）就労移行支援計画に変更のあった場合、（２）から（７）に準じて取り扱っているか。
</t>
  </si>
  <si>
    <t xml:space="preserve">（１）指定就労移行支援事業者は、利用者の心身の状況に応じ、利用者の自立の支援と日常生活の充実に資するよう、適切な技術をもって訓練を行っているか。
</t>
  </si>
  <si>
    <t xml:space="preserve">（２）指定就労移行支援事業者は、利用者に対し、その有する能力を活用することにより、自立した日常生活又は社会生活を営むことができるよう、利用者の心身の特性に応じた必要な訓練を行っているか。
</t>
  </si>
  <si>
    <t xml:space="preserve">（３）指定就労移行支援事業者は、常時１人以上の従業者を訓練に従事させているか。
</t>
  </si>
  <si>
    <t xml:space="preserve">（４）指定就労移行支援事業者は、その利用者に対して、利用者の負担により、当該事業所の従業者以外の者による訓練を受けさせていないか。
</t>
  </si>
  <si>
    <t xml:space="preserve">（１）指定就労移行支援事業者は、生産活動の機会の提供に当たっては、地域の実情並びに製品及びサービスの需給状況等を考慮するよう努めているか。
</t>
  </si>
  <si>
    <t xml:space="preserve">（２）指定就労移行支援事業者は、生産活動の機会の提供に当たっては、生産活動に従事する者の作業時間、作業量等がその者に過重な負担とならないように配慮しているか。
</t>
  </si>
  <si>
    <t xml:space="preserve">（４）指定就労移行支援事業者は、生産活動の機会の提供に当たっては、防塵設備又は消火設備の設置等生産活動を安全に行うために必要かつ適切な措置を講じているか。
</t>
  </si>
  <si>
    <t xml:space="preserve">（１）指定就労移行支援事業者は、利用者が就労移行支援計画に基づいて実習できるよう、実習の受入先を確保しているか。
</t>
  </si>
  <si>
    <t xml:space="preserve">（１）指定就労移行支援事業者は、公共職業安定所での求職の登録その他の利用者が行う求職活動を支援しているか。
</t>
  </si>
  <si>
    <t xml:space="preserve">（１）指定就労移行支援事業者は、利用者の職場への定着を促進するため、障害者就業・生活支援センター等の関係機関と連携して、利用者が就職した日から６月以上、職業生活における相談等の支援を継続しているか。
</t>
  </si>
  <si>
    <t xml:space="preserve">（１）指定就労移行支援事業者は、あらかじめ、利用者に対し食事の提供の有無を説明し、提供を行う場合には、その内容及び費用に関して説明を行い、利用者の同意を得ているか。
</t>
  </si>
  <si>
    <t xml:space="preserve">（３）調理はあらかじめ作成された献立に従って行われているか。
</t>
  </si>
  <si>
    <t xml:space="preserve">（１）指定就労移行支援事業所の管理者は、当該事業所の従業者及び業務の管理その他の管理を一元的に行っているか。
</t>
  </si>
  <si>
    <t xml:space="preserve">（２）指定就労移行支援事業所の管理者は、当該事業所の従業者に指定障害福祉サービス基準の規定を遵守させるため必要な指揮命令を行っているか。
</t>
  </si>
  <si>
    <t xml:space="preserve">（１）指定就労移行支援事業者は、利用者に対し、適切な指定就労移行支援を提供できるよう、指定就労移行支援事業所ごとに、従業者の勤務体制を定めているか。
</t>
  </si>
  <si>
    <t xml:space="preserve">（２）指定就労移行支援事業者は、指定就労移行支援事業所ごとに、当該事業所の従業者によって指定就労移行支援を提供しているか。（ただし、利用者の支援に直接影響を及ぼさない業務については、この限りではない。）
</t>
  </si>
  <si>
    <t xml:space="preserve">（３）指定就労移行支援事業者は、従業者の資質の向上のために、その研修の機会を確保しているか。
</t>
  </si>
  <si>
    <t xml:space="preserve">（１）指定就労移行支援事業者は、利用者の使用する設備及び飲用に供する水について、衛生的な管理に努め、又は衛生上必要な措置を講ずるとともに、健康管理等に必要となる機械器具等の管理を適正に行っているか｡
</t>
  </si>
  <si>
    <t xml:space="preserve">（１）指定就労移行支援事業所の従業者及び管理者は、正当な理由がなく、その業務上知り得た利用者又はその家族の秘密を漏らしていないか。
</t>
  </si>
  <si>
    <t xml:space="preserve">（２）指定就労移行支援事業者は、従業者及び管理者であった者が、正当な理由がなく、その業務上知り得た利用者又はその家族の秘密を漏らすことがないよう、必要な措置を講じているか。
</t>
  </si>
  <si>
    <t xml:space="preserve">（３）指定就労移行支援事業者は、他の指定就労移行支援事業者等に対して、利用者又はその家族に関する情報を提供する際は、あらかじめ文書により当該利用者又はその家族の同意を得ているか。
</t>
  </si>
  <si>
    <t xml:space="preserve">（１）指定就労移行支援事業者は、指定就労移行支援を利用しようとする者が、適切かつ円滑に利用することができるように、当該事業者が実施する事業の内容に関する情報の提供を行うよう努めているか。
</t>
  </si>
  <si>
    <t xml:space="preserve">（２）指定就労移行支援事業者は、当該事業者について広告をする場合においては、その内容が虚偽又は誇大なものとなっていないか。
</t>
  </si>
  <si>
    <t xml:space="preserve">（１）指定就労移行支援事業者は、相談支援事業者若しくは他の障害福祉サービス事業者等又はその従業者に対し、利用者又はその家族に対して当該指定就労移行支援事業者を紹介することの対償として、金品その他の財産上の利益を供与していないか。
</t>
  </si>
  <si>
    <t xml:space="preserve">（２）指定就労移行支援事業者は、相談支援事業者若しくは他の障害福祉サービス事業者等又はその従業者から、利用者又はその家族を紹介することの対償として、金品その他の財産上の利益を収受していないか。
</t>
  </si>
  <si>
    <t xml:space="preserve">（１）指定就労移行支援事業者は、その提供した指定就労移行支援に関する利用者又はその家族からの苦情に迅速かつ適切に対応するために、苦情を受け付けるための窓口を設置する等の必要な措置を講じているか。
</t>
  </si>
  <si>
    <t xml:space="preserve">（２）指定就労移行支援事業者は、（１）の苦情を受け付けた場合には、当該苦情の内容等を記録しているか。
</t>
  </si>
  <si>
    <t xml:space="preserve">（７）指定就労移行支援事業者は、社会福祉法第83条に規定する運営適正化委員会が同法第85条の規定により行う調査又はあっせんにできる限り協力しているか。
</t>
  </si>
  <si>
    <t xml:space="preserve">（２）指定就労移行支援事業者は、事故の状況及び事故に際して採った処置について、記録しているか。
</t>
  </si>
  <si>
    <t xml:space="preserve">（３）指定就労移行支援事業者は、利用者に対する指定就労移行支援の提供により賠償すべき事故が発生した場合は、損害賠償を速やかに行っているか。
</t>
  </si>
  <si>
    <t xml:space="preserve">（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
</t>
  </si>
  <si>
    <t xml:space="preserve">（２）指定就労移行支援事業者は、やむを得ず身体拘束等を行う場合には、その態様及び時間、その際の利用者の心身の状況並びに緊急やむを得ない理由その他必要な事項を記録しているか。
</t>
  </si>
  <si>
    <t xml:space="preserve">（１）指定就労移行支援事業者は、従業者、設備、備品及び会計に関する諸記録を整備してあるか。
</t>
  </si>
  <si>
    <t xml:space="preserve">（３）指定就労移行支援事業者は、その提供した指定就労移行支援に関し、法第10条第１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48" eb="51">
      <t>シチョウソン</t>
    </rPh>
    <rPh sb="150" eb="153">
      <t>シチョウソン</t>
    </rPh>
    <rPh sb="168" eb="171">
      <t>シチョウソン</t>
    </rPh>
    <phoneticPr fontId="1"/>
  </si>
  <si>
    <t xml:space="preserve">（４）指定就労移行支援事業者は、その提供した指定就労移行支援に関し、法第11条第２項の規定により神戸市長が行う報告若しくは指定就労移行支援の提供の記録、帳簿書類その他の物件の提出若しくは提示の命令又は当該職員からの質問に応じ、及び利用者又はその家族からの苦情に関して神戸市長が行う調査に協力するとともに、神戸市長から指導又は助言を受けた場合は、当該指導又は助言に従って必要な改善を行っているか。
</t>
    <rPh sb="48" eb="51">
      <t>コウベシ</t>
    </rPh>
    <rPh sb="51" eb="52">
      <t>ナガ</t>
    </rPh>
    <phoneticPr fontId="1"/>
  </si>
  <si>
    <t xml:space="preserve">（５）指定就労移行支援事業者は、その提供した指定就労移行支援に関し、法第48条第１項の規定により神戸市長又は市町村長が行う報告若しくは帳簿書類その他の物件の提出若しくは提示の命令又は当該職員からの質問若しくは当該事業所の設備若しくは帳簿書類その他の物件の検査に応じ、及び利用者又はその家族からの苦情に関して神戸市長又は市町村長が行う調査に協力するとともに、神戸市長又は市町村長から指導又は助言を受けた場合は、当該指導又は助言に従って必要な改善を行っているか。
</t>
    <rPh sb="104" eb="106">
      <t>トウガイ</t>
    </rPh>
    <phoneticPr fontId="1"/>
  </si>
  <si>
    <t xml:space="preserve">（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で児童福祉法の障害児通所支援事業（多機能型児童発達支援事業等）を一体的に行う場合は、当該事業所の利用定員を含み、指定宿泊型自立訓練の利用定員を除く）の合計が20人以上である場合は、当該多機能型事業所の利用定員を、次に掲げる人数としているか。
①　多機能型生活介護事業所、多機能型自立訓練（機能訓練）事業所及び多機能型就労移行
　　支援事業所（認定就労移行支援事業所を除く）　6人以上
②　多機能型自立訓練（生活訓練）事業所　6人以上
　　ただし、宿泊型自立訓練及び宿泊型自立訓練以外の自立訓練（生活訓練）を併せて行う
　　場合は、宿泊型自立訓練の利用定員10人以上かつ宿泊型自立訓練以外の自立訓練（生活
　　訓練）の利用定員６人以上
③　多機能型就労継続支援Ａ型事業所及び多機能型就労継続支援Ｂ型事業所　10人以上
</t>
    <rPh sb="140" eb="142">
      <t>ジドウ</t>
    </rPh>
    <rPh sb="142" eb="144">
      <t>フクシ</t>
    </rPh>
    <rPh sb="144" eb="145">
      <t>ホウ</t>
    </rPh>
    <rPh sb="146" eb="148">
      <t>ショウガイ</t>
    </rPh>
    <rPh sb="148" eb="149">
      <t>ジ</t>
    </rPh>
    <rPh sb="149" eb="151">
      <t>ツウショ</t>
    </rPh>
    <rPh sb="151" eb="153">
      <t>シエン</t>
    </rPh>
    <rPh sb="153" eb="155">
      <t>ジギョウ</t>
    </rPh>
    <rPh sb="171" eb="174">
      <t>イッタイテキ</t>
    </rPh>
    <rPh sb="175" eb="176">
      <t>オコナ</t>
    </rPh>
    <rPh sb="177" eb="179">
      <t>バアイ</t>
    </rPh>
    <rPh sb="181" eb="183">
      <t>トウガイ</t>
    </rPh>
    <rPh sb="183" eb="186">
      <t>ジギョウショ</t>
    </rPh>
    <rPh sb="187" eb="189">
      <t>リヨウ</t>
    </rPh>
    <rPh sb="189" eb="191">
      <t>テイイン</t>
    </rPh>
    <rPh sb="192" eb="193">
      <t>フク</t>
    </rPh>
    <rPh sb="205" eb="207">
      <t>リヨウ</t>
    </rPh>
    <rPh sb="207" eb="209">
      <t>テイイン</t>
    </rPh>
    <phoneticPr fontId="1"/>
  </si>
  <si>
    <t xml:space="preserve">（２）指定障害福祉サービス事業者は、当該指定に係る障害福祉サービスの事業を廃止し、又は休止しようとするときは、その廃止又は休止の日の１月前までに、その旨を神戸市長に届け出ているか。
</t>
    <rPh sb="25" eb="27">
      <t>ショウガイ</t>
    </rPh>
    <rPh sb="27" eb="29">
      <t>フクシ</t>
    </rPh>
    <rPh sb="37" eb="39">
      <t>ハイシ</t>
    </rPh>
    <rPh sb="41" eb="42">
      <t>マタ</t>
    </rPh>
    <rPh sb="43" eb="45">
      <t>キュウシ</t>
    </rPh>
    <rPh sb="57" eb="59">
      <t>ハイシ</t>
    </rPh>
    <rPh sb="59" eb="60">
      <t>マタ</t>
    </rPh>
    <rPh sb="61" eb="63">
      <t>キュウシ</t>
    </rPh>
    <rPh sb="64" eb="65">
      <t>ヒ</t>
    </rPh>
    <rPh sb="67" eb="68">
      <t>ゲツ</t>
    </rPh>
    <rPh sb="68" eb="69">
      <t>マエ</t>
    </rPh>
    <rPh sb="77" eb="79">
      <t>コウベ</t>
    </rPh>
    <rPh sb="79" eb="81">
      <t>シチョウ</t>
    </rPh>
    <phoneticPr fontId="1"/>
  </si>
  <si>
    <t xml:space="preserve">（１）指定就労移行支援事業所等（指定障害者支援施設が行う就労移行支援を含む。以下同じ）において、指定就労移行支援等を行った場合に、当該就労移行支援を行った日の属する年度の利用定員及び神戸市長に届け出た就労定着者の割合（当該年度の前年度又は前々年度において、当該指定就労移行支援事業所等における就労移行支援等を受けた後一般就労し、就労を継続している期間が６月に達した者の合計数を当該前年度及び当該前々年度の当該指定就労移行支援事業所等の利用定員で除して得た割合をいう）に応じ、１日につき所定単位数を算定しているか。（※一般就労には、指定就労継続支援Ａ型事業所等への移行を除く。）
（地方公共団体が設置する場合は、所定単位数の1000分の965に相当する単位数を算定（公設減算））
</t>
    <rPh sb="30" eb="32">
      <t>イコウ</t>
    </rPh>
    <rPh sb="32" eb="34">
      <t>シエン</t>
    </rPh>
    <rPh sb="74" eb="75">
      <t>オコナ</t>
    </rPh>
    <rPh sb="117" eb="118">
      <t>マタ</t>
    </rPh>
    <rPh sb="119" eb="121">
      <t>ゼンゼン</t>
    </rPh>
    <rPh sb="121" eb="123">
      <t>ネンド</t>
    </rPh>
    <rPh sb="152" eb="153">
      <t>ナド</t>
    </rPh>
    <rPh sb="158" eb="160">
      <t>イッパン</t>
    </rPh>
    <rPh sb="184" eb="186">
      <t>ゴウケイ</t>
    </rPh>
    <rPh sb="193" eb="194">
      <t>オヨ</t>
    </rPh>
    <rPh sb="195" eb="197">
      <t>トウガイ</t>
    </rPh>
    <rPh sb="197" eb="201">
      <t>ゼンゼンネンド</t>
    </rPh>
    <rPh sb="258" eb="260">
      <t>イッパン</t>
    </rPh>
    <rPh sb="260" eb="262">
      <t>シュウロウ</t>
    </rPh>
    <phoneticPr fontId="1"/>
  </si>
  <si>
    <t xml:space="preserve">医療機関等との連携により、看護職員を指定就労移行支援事業所等に訪問させ、当該看護職員が利用者に対して１時間未満の看護を行った場合に、当該看護を受けた利用者に対し、１日につき所定単位数を加算しているか。（１回の訪問につき８人の利用者を限度とする）
</t>
    <rPh sb="28" eb="29">
      <t>ショ</t>
    </rPh>
    <rPh sb="29" eb="30">
      <t>トウ</t>
    </rPh>
    <rPh sb="51" eb="53">
      <t>ジカン</t>
    </rPh>
    <rPh sb="53" eb="55">
      <t>ミマン</t>
    </rPh>
    <rPh sb="102" eb="103">
      <t>カイ</t>
    </rPh>
    <rPh sb="104" eb="106">
      <t>ホウモン</t>
    </rPh>
    <rPh sb="110" eb="111">
      <t>ニン</t>
    </rPh>
    <rPh sb="112" eb="114">
      <t>リヨウ</t>
    </rPh>
    <rPh sb="114" eb="115">
      <t>シャ</t>
    </rPh>
    <rPh sb="116" eb="118">
      <t>ゲンド</t>
    </rPh>
    <phoneticPr fontId="1"/>
  </si>
  <si>
    <t xml:space="preserve">別に厚生労働大臣が定める基準に適合している福祉・介護職員を中心とした従業者の賃金の改善等を実施しているものとして神戸市長に届け出た指定就労移行支援事業所等（国、のぞみの園又は独立行政法人国立病院機構が行う場合を除く）が、利用者に対して、就労移行支援を行った場合に、当該基準に掲げる区分に従い、次のいずれかに掲げる単位数を所定単位数に加算しているか。
①　福祉・介護職員等特定処遇改善加算（Ⅰ）　上記サービス費・加算の合計数(福祉・介護
　　職員処遇改善加算を除く)の1000分の17に相当する単位数
　　（※指定障害者支援施設にあっては、1000分の18に相当する単位数）
②　福祉・介護職員等特定処遇改善加算（Ⅱ）　上記サービス費・加算の合計数(福祉・介護
　　職員処遇改善加算を除く)の1000分の15に相当する単位数
　　（※指定障害者支援施設にあっては、1000分の18に相当する単位数）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チュウシン</t>
    </rPh>
    <rPh sb="34" eb="37">
      <t>ジュウギョウシャ</t>
    </rPh>
    <rPh sb="38" eb="40">
      <t>チンギン</t>
    </rPh>
    <rPh sb="41" eb="44">
      <t>カイゼントウ</t>
    </rPh>
    <rPh sb="45" eb="47">
      <t>ジッシ</t>
    </rPh>
    <rPh sb="61" eb="62">
      <t>トド</t>
    </rPh>
    <rPh sb="63" eb="64">
      <t>デ</t>
    </rPh>
    <rPh sb="65" eb="67">
      <t>シテイ</t>
    </rPh>
    <rPh sb="73" eb="76">
      <t>ジギョウショ</t>
    </rPh>
    <rPh sb="76" eb="77">
      <t>トウ</t>
    </rPh>
    <rPh sb="110" eb="113">
      <t>リヨウシャ</t>
    </rPh>
    <rPh sb="114" eb="115">
      <t>タイ</t>
    </rPh>
    <rPh sb="125" eb="126">
      <t>オコナ</t>
    </rPh>
    <rPh sb="128" eb="130">
      <t>バアイ</t>
    </rPh>
    <rPh sb="132" eb="134">
      <t>トウガイ</t>
    </rPh>
    <rPh sb="134" eb="136">
      <t>キジュン</t>
    </rPh>
    <rPh sb="137" eb="138">
      <t>カカ</t>
    </rPh>
    <rPh sb="140" eb="142">
      <t>クブン</t>
    </rPh>
    <rPh sb="143" eb="144">
      <t>シタガ</t>
    </rPh>
    <rPh sb="146" eb="147">
      <t>ツギ</t>
    </rPh>
    <rPh sb="153" eb="154">
      <t>カカ</t>
    </rPh>
    <rPh sb="156" eb="159">
      <t>タンイスウ</t>
    </rPh>
    <rPh sb="160" eb="162">
      <t>ショテイ</t>
    </rPh>
    <rPh sb="162" eb="165">
      <t>タンイスウ</t>
    </rPh>
    <rPh sb="166" eb="168">
      <t>カサン</t>
    </rPh>
    <rPh sb="178" eb="180">
      <t>フクシ</t>
    </rPh>
    <rPh sb="181" eb="183">
      <t>カイゴ</t>
    </rPh>
    <rPh sb="183" eb="185">
      <t>ショクイン</t>
    </rPh>
    <rPh sb="185" eb="186">
      <t>トウ</t>
    </rPh>
    <rPh sb="186" eb="194">
      <t>トクテイショグウカイゼンカサン</t>
    </rPh>
    <rPh sb="213" eb="215">
      <t>フクシ</t>
    </rPh>
    <rPh sb="216" eb="218">
      <t>カイゴ</t>
    </rPh>
    <rPh sb="221" eb="223">
      <t>ショクイン</t>
    </rPh>
    <rPh sb="223" eb="225">
      <t>ショグウ</t>
    </rPh>
    <rPh sb="225" eb="227">
      <t>カイゼン</t>
    </rPh>
    <rPh sb="227" eb="229">
      <t>カサン</t>
    </rPh>
    <rPh sb="230" eb="231">
      <t>ノゾ</t>
    </rPh>
    <rPh sb="238" eb="239">
      <t>ブン</t>
    </rPh>
    <rPh sb="243" eb="245">
      <t>ソウトウ</t>
    </rPh>
    <rPh sb="247" eb="250">
      <t>タンイスウ</t>
    </rPh>
    <rPh sb="255" eb="257">
      <t>シテイ</t>
    </rPh>
    <rPh sb="257" eb="260">
      <t>ショウガイシャ</t>
    </rPh>
    <rPh sb="260" eb="262">
      <t>シエン</t>
    </rPh>
    <rPh sb="262" eb="264">
      <t>シセツ</t>
    </rPh>
    <rPh sb="274" eb="275">
      <t>ブン</t>
    </rPh>
    <rPh sb="279" eb="281">
      <t>ソウトウ</t>
    </rPh>
    <rPh sb="283" eb="286">
      <t>タンイスウ</t>
    </rPh>
    <rPh sb="290" eb="292">
      <t>フクシ</t>
    </rPh>
    <rPh sb="293" eb="295">
      <t>カイゴ</t>
    </rPh>
    <rPh sb="295" eb="297">
      <t>ショクイン</t>
    </rPh>
    <rPh sb="297" eb="298">
      <t>トウ</t>
    </rPh>
    <rPh sb="298" eb="306">
      <t>トクテイショグウカイゼンカサン</t>
    </rPh>
    <phoneticPr fontId="1"/>
  </si>
  <si>
    <t xml:space="preserve">（２）（１）の規定により、指定就労移行支援に要する費用の額を算定した場合において、その額に１円未満の端数があるときは、その端数金額は切り捨てて算定しているか。
</t>
  </si>
  <si>
    <t xml:space="preserve">就労移行支援サービス費（Ⅰ）は、就労を希望する者であって、単独で就労することが困難であるため、就労に必要な知識及び技術の習得、就労先の紹介その他の支援が必要な65歳未満の者又は65歳に達する前５年間（入院等の事由により支給決定を受けていなかった期間を除く）引き続き障害福祉サービスに係る支給決定を受けており65歳に達する前日に就労移行支援に係る支給決定を受けていた65歳以上の者に対して、就労移行支援を行った場合に所定単位数を算定しているか。
</t>
  </si>
  <si>
    <t xml:space="preserve">②　サービス管理責任者のうち、１人以上は、常勤となっているか。
</t>
    <phoneticPr fontId="1"/>
  </si>
  <si>
    <t>平18厚令171第176条第1項
平18厚令171第176条第1項第1号イ</t>
    <phoneticPr fontId="1"/>
  </si>
  <si>
    <t xml:space="preserve">（３）指定就労移行支援事業者は、（１）及び（２）の支払を受ける額のほか、指定就労移行支援において提供される便宜に要する費用のうち支給決定障害者から受けることのできる次に掲げる費用の支払を受けているか。
①　食事の提供に要する費用（次のイ又はロに定めるところによる）
　イ　食材料費及び調理等に係る費用に相当する額
　ロ　事業所等に通う者等のうち、平成18年厚労省告示第545号（利用料指針）第２号のイ
　　　ただし書きの低所得者等については、食材料費に相当する額
②　日用品費
③　①及び②のほか、指定就労移行支援において提供される便宜に要する費用のうち、日常
　　生活においても通常必要となるものに係る費用であって、支給決定障害者に負担させる
　　ことが適当と認められるもの
</t>
    <phoneticPr fontId="1"/>
  </si>
  <si>
    <t xml:space="preserve">（２）指定障害福祉サービス事業者は、（１）において整備を行うこととされている業務管理体制について、遅滞なく神戸市長（又は厚生労働大臣若しくは兵庫県知事）に届け出ているか。
また、届け出た事項に変更があったときも、遅滞なく、変更の届出を行っているか。
（届出については、法人単位で行う。）
</t>
    <rPh sb="25" eb="27">
      <t>セイビ</t>
    </rPh>
    <rPh sb="28" eb="29">
      <t>オコナ</t>
    </rPh>
    <rPh sb="38" eb="40">
      <t>ギョウム</t>
    </rPh>
    <rPh sb="40" eb="42">
      <t>カンリ</t>
    </rPh>
    <rPh sb="42" eb="44">
      <t>タイセイ</t>
    </rPh>
    <rPh sb="53" eb="56">
      <t>コウベシ</t>
    </rPh>
    <rPh sb="56" eb="57">
      <t>チョウ</t>
    </rPh>
    <rPh sb="58" eb="59">
      <t>マタ</t>
    </rPh>
    <rPh sb="60" eb="62">
      <t>コウセイ</t>
    </rPh>
    <rPh sb="62" eb="64">
      <t>ロウドウ</t>
    </rPh>
    <rPh sb="64" eb="66">
      <t>ダイジン</t>
    </rPh>
    <rPh sb="66" eb="67">
      <t>モ</t>
    </rPh>
    <rPh sb="70" eb="73">
      <t>ヒョウゴケン</t>
    </rPh>
    <rPh sb="73" eb="75">
      <t>チジ</t>
    </rPh>
    <rPh sb="90" eb="91">
      <t>トド</t>
    </rPh>
    <rPh sb="92" eb="93">
      <t>デ</t>
    </rPh>
    <rPh sb="94" eb="96">
      <t>ジコウ</t>
    </rPh>
    <rPh sb="97" eb="99">
      <t>ヘンコウ</t>
    </rPh>
    <rPh sb="107" eb="109">
      <t>チタイ</t>
    </rPh>
    <rPh sb="112" eb="114">
      <t>ヘンコウ</t>
    </rPh>
    <rPh sb="115" eb="117">
      <t>トドケデ</t>
    </rPh>
    <rPh sb="118" eb="119">
      <t>オコナ</t>
    </rPh>
    <rPh sb="127" eb="129">
      <t>トドケデ</t>
    </rPh>
    <rPh sb="135" eb="137">
      <t>ホウジン</t>
    </rPh>
    <rPh sb="137" eb="139">
      <t>タンイ</t>
    </rPh>
    <rPh sb="140" eb="141">
      <t>オコナ</t>
    </rPh>
    <phoneticPr fontId="1"/>
  </si>
  <si>
    <t xml:space="preserve">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１人以上は、常勤かつ専ら当該主たる事業所又は従たる事業所の職務に従事する者となっているか。
</t>
    <phoneticPr fontId="1"/>
  </si>
  <si>
    <r>
      <t>在宅でのサービス利用を希望する者であって、在宅でのサービス利用による支援効果が認められると市町村が判断した利用者（在宅利用者）に対して、在宅において支援を提供するにあたっては、以下のアからキの取扱いにより行っているか。
ア　在宅で実施する支援内容を運営規程に位置づけていること
イ　常に在宅利用者が行う作業活動、訓練等のメニューが確保されていること
ウ　１日２回以上連絡、助言、進捗確認等の支援を行い、日報を作成すること
エ　緊急時の措置対応ができるようにしておくこと　
オ　在宅利用者からの照会等に対し、随時、訪問や連絡による支援体制を確保すること
カ　週１回は事業所職員による訪問</t>
    </r>
    <r>
      <rPr>
        <strike/>
        <sz val="11"/>
        <rFont val="メイリオ"/>
        <family val="3"/>
        <charset val="128"/>
      </rPr>
      <t>、</t>
    </r>
    <r>
      <rPr>
        <sz val="11"/>
        <rFont val="メイリオ"/>
        <family val="3"/>
        <charset val="128"/>
      </rPr>
      <t xml:space="preserve">在宅利用者による通所又は電話・パソコン等の
　　ICT機器の活用により評価等を行うこと
キ　月１日は事業所職員による訪問又は在宅利用者による通所により、在宅利用者の
　　居宅又は事業所内において訓練目標に対する達成度の評価等を行うこと
</t>
    </r>
    <rPh sb="0" eb="2">
      <t>ザイタク</t>
    </rPh>
    <rPh sb="8" eb="10">
      <t>リヨウ</t>
    </rPh>
    <rPh sb="11" eb="13">
      <t>キボウ</t>
    </rPh>
    <rPh sb="15" eb="16">
      <t>モノ</t>
    </rPh>
    <rPh sb="21" eb="23">
      <t>ザイタク</t>
    </rPh>
    <rPh sb="29" eb="31">
      <t>リヨウ</t>
    </rPh>
    <rPh sb="34" eb="36">
      <t>シエン</t>
    </rPh>
    <rPh sb="36" eb="38">
      <t>コウカ</t>
    </rPh>
    <rPh sb="39" eb="40">
      <t>ミト</t>
    </rPh>
    <rPh sb="45" eb="48">
      <t>シチョウソン</t>
    </rPh>
    <rPh sb="49" eb="51">
      <t>ハンダン</t>
    </rPh>
    <rPh sb="53" eb="56">
      <t>リヨウシャ</t>
    </rPh>
    <rPh sb="57" eb="59">
      <t>ザイタク</t>
    </rPh>
    <rPh sb="59" eb="62">
      <t>リヨウシャ</t>
    </rPh>
    <rPh sb="64" eb="65">
      <t>タイ</t>
    </rPh>
    <rPh sb="68" eb="70">
      <t>ザイタク</t>
    </rPh>
    <rPh sb="74" eb="76">
      <t>シエン</t>
    </rPh>
    <rPh sb="77" eb="79">
      <t>テイキョウ</t>
    </rPh>
    <rPh sb="113" eb="115">
      <t>ザイタク</t>
    </rPh>
    <rPh sb="116" eb="118">
      <t>ジッシ</t>
    </rPh>
    <rPh sb="120" eb="122">
      <t>シエン</t>
    </rPh>
    <rPh sb="122" eb="124">
      <t>ナイヨウ</t>
    </rPh>
    <rPh sb="142" eb="143">
      <t>ツネ</t>
    </rPh>
    <rPh sb="144" eb="146">
      <t>ザイタク</t>
    </rPh>
    <rPh sb="146" eb="149">
      <t>リヨウシャ</t>
    </rPh>
    <rPh sb="150" eb="151">
      <t>オコナ</t>
    </rPh>
    <rPh sb="152" eb="154">
      <t>サギョウ</t>
    </rPh>
    <rPh sb="154" eb="156">
      <t>カツドウ</t>
    </rPh>
    <rPh sb="157" eb="159">
      <t>クンレン</t>
    </rPh>
    <rPh sb="159" eb="160">
      <t>トウ</t>
    </rPh>
    <rPh sb="166" eb="168">
      <t>カクホ</t>
    </rPh>
    <rPh sb="179" eb="180">
      <t>ニチ</t>
    </rPh>
    <rPh sb="181" eb="182">
      <t>カイ</t>
    </rPh>
    <rPh sb="182" eb="184">
      <t>イジョウ</t>
    </rPh>
    <rPh sb="184" eb="186">
      <t>レンラク</t>
    </rPh>
    <rPh sb="187" eb="189">
      <t>ジョゲン</t>
    </rPh>
    <rPh sb="190" eb="192">
      <t>シンチョク</t>
    </rPh>
    <rPh sb="192" eb="194">
      <t>カクニン</t>
    </rPh>
    <rPh sb="194" eb="195">
      <t>トウ</t>
    </rPh>
    <rPh sb="196" eb="198">
      <t>シエン</t>
    </rPh>
    <rPh sb="199" eb="200">
      <t>オコナ</t>
    </rPh>
    <rPh sb="202" eb="204">
      <t>ニッポウ</t>
    </rPh>
    <rPh sb="205" eb="207">
      <t>サクセイ</t>
    </rPh>
    <rPh sb="214" eb="217">
      <t>キンキュウジ</t>
    </rPh>
    <rPh sb="218" eb="220">
      <t>ソチ</t>
    </rPh>
    <rPh sb="220" eb="222">
      <t>タイオウ</t>
    </rPh>
    <rPh sb="239" eb="241">
      <t>ザイタク</t>
    </rPh>
    <rPh sb="279" eb="280">
      <t>シュウ</t>
    </rPh>
    <rPh sb="281" eb="282">
      <t>カイ</t>
    </rPh>
    <rPh sb="283" eb="285">
      <t>ジギョウ</t>
    </rPh>
    <rPh sb="285" eb="286">
      <t>ショ</t>
    </rPh>
    <rPh sb="286" eb="288">
      <t>ショクイン</t>
    </rPh>
    <rPh sb="291" eb="293">
      <t>ホウモン</t>
    </rPh>
    <rPh sb="294" eb="296">
      <t>ザイタク</t>
    </rPh>
    <rPh sb="296" eb="298">
      <t>リヨウ</t>
    </rPh>
    <rPh sb="298" eb="299">
      <t>シャ</t>
    </rPh>
    <rPh sb="302" eb="304">
      <t>ツウショ</t>
    </rPh>
    <rPh sb="304" eb="305">
      <t>マタ</t>
    </rPh>
    <rPh sb="306" eb="308">
      <t>デンワ</t>
    </rPh>
    <rPh sb="313" eb="314">
      <t>ナド</t>
    </rPh>
    <rPh sb="321" eb="323">
      <t>キキ</t>
    </rPh>
    <rPh sb="324" eb="326">
      <t>カツヨウ</t>
    </rPh>
    <rPh sb="329" eb="331">
      <t>ヒョウカ</t>
    </rPh>
    <rPh sb="331" eb="332">
      <t>トウ</t>
    </rPh>
    <rPh sb="333" eb="334">
      <t>オコナ</t>
    </rPh>
    <rPh sb="340" eb="341">
      <t>ツキ</t>
    </rPh>
    <rPh sb="342" eb="343">
      <t>ニチ</t>
    </rPh>
    <rPh sb="344" eb="346">
      <t>ジギョウ</t>
    </rPh>
    <rPh sb="346" eb="347">
      <t>ショ</t>
    </rPh>
    <rPh sb="347" eb="349">
      <t>ショクイン</t>
    </rPh>
    <rPh sb="352" eb="354">
      <t>ホウモン</t>
    </rPh>
    <rPh sb="354" eb="355">
      <t>マタ</t>
    </rPh>
    <rPh sb="356" eb="358">
      <t>ザイタク</t>
    </rPh>
    <rPh sb="358" eb="360">
      <t>リヨウ</t>
    </rPh>
    <rPh sb="360" eb="361">
      <t>シャ</t>
    </rPh>
    <rPh sb="364" eb="366">
      <t>ツウショ</t>
    </rPh>
    <rPh sb="370" eb="372">
      <t>ザイタク</t>
    </rPh>
    <rPh sb="372" eb="374">
      <t>リヨウ</t>
    </rPh>
    <rPh sb="374" eb="375">
      <t>シャ</t>
    </rPh>
    <rPh sb="379" eb="381">
      <t>キョタク</t>
    </rPh>
    <rPh sb="381" eb="382">
      <t>マタ</t>
    </rPh>
    <rPh sb="383" eb="386">
      <t>ジギョウショ</t>
    </rPh>
    <rPh sb="386" eb="387">
      <t>ナイ</t>
    </rPh>
    <rPh sb="391" eb="393">
      <t>クンレン</t>
    </rPh>
    <rPh sb="393" eb="395">
      <t>モクヒョウ</t>
    </rPh>
    <rPh sb="396" eb="397">
      <t>タイ</t>
    </rPh>
    <rPh sb="399" eb="401">
      <t>タッセイ</t>
    </rPh>
    <rPh sb="401" eb="402">
      <t>ド</t>
    </rPh>
    <rPh sb="403" eb="405">
      <t>ヒョウカ</t>
    </rPh>
    <rPh sb="405" eb="406">
      <t>トウ</t>
    </rPh>
    <rPh sb="407" eb="408">
      <t>オコナ</t>
    </rPh>
    <phoneticPr fontId="1"/>
  </si>
  <si>
    <t xml:space="preserve">（１）多機能型事業所は、一体的に事業を行う多機能型事業所の利用定員数の合計が20人未満である場合は、着眼点番号８にかかわらず、当該多機能型事業所に置くべき従業者（医師及びサービス管理責任者を除く）のうち、１人以上は、常勤でなければならないとすることができる。
</t>
    <rPh sb="50" eb="55">
      <t>チャクガンテンバンゴウ</t>
    </rPh>
    <phoneticPr fontId="1"/>
  </si>
  <si>
    <t xml:space="preserve">（２）認定指定就労移行支援事業所等は、新規に指定を受けた日から３年間（修業年限が５年の場合は５年間）は、就労定着者の割合が100分の30以上100分の40未満の場合とみなして、１日につき所定単位数を算定しているか。
</t>
    <rPh sb="16" eb="17">
      <t>ナド</t>
    </rPh>
    <rPh sb="19" eb="21">
      <t>シンキ</t>
    </rPh>
    <rPh sb="35" eb="37">
      <t>シュウギョウ</t>
    </rPh>
    <rPh sb="37" eb="39">
      <t>ネンゲン</t>
    </rPh>
    <rPh sb="41" eb="42">
      <t>ネン</t>
    </rPh>
    <rPh sb="43" eb="45">
      <t>バアイ</t>
    </rPh>
    <rPh sb="47" eb="49">
      <t>ネンカン</t>
    </rPh>
    <rPh sb="64" eb="65">
      <t>ブン</t>
    </rPh>
    <rPh sb="68" eb="70">
      <t>イジョウ</t>
    </rPh>
    <rPh sb="73" eb="74">
      <t>ブン</t>
    </rPh>
    <phoneticPr fontId="1"/>
  </si>
  <si>
    <t xml:space="preserve">（３）指定就労移行支援事業者は、利用者の人権の擁護、虐待の防止等のため、必要な体制の整備を行うとともに、その従業者に対し、研修を実施する等の措置を講じているか。
</t>
    <phoneticPr fontId="1"/>
  </si>
  <si>
    <t>③　 ①、②に掲げる措置を適切に実施するための担当者を置いているか。
　　</t>
    <rPh sb="7" eb="8">
      <t>カカ</t>
    </rPh>
    <rPh sb="10" eb="12">
      <t>ソチ</t>
    </rPh>
    <rPh sb="13" eb="15">
      <t>テキセツ</t>
    </rPh>
    <rPh sb="16" eb="18">
      <t>ジッシ</t>
    </rPh>
    <rPh sb="23" eb="26">
      <t>タントウシャ</t>
    </rPh>
    <rPh sb="27" eb="28">
      <t>オ</t>
    </rPh>
    <phoneticPr fontId="1"/>
  </si>
  <si>
    <t xml:space="preserve">指定就労移行支援事業所に置く従業者及びその員数は、次のとおりになっているか。
①　職業指導員及び生活支援員の総数は、指定就労移行支援事業所ごとに、常勤換算方法で、利用者の数を６で除した数以上となっているか。
</t>
    <phoneticPr fontId="1"/>
  </si>
  <si>
    <t xml:space="preserve">①　指定就労移行支援事業所ごとに、ア又はイに掲げる利用者の数の区分に応じ、それぞれに掲げる数となっているか。
ア　利用者の数が60以下　１以上
イ　利用者の数が61以上　１に、利用者の数が60を超えて40又はその端数を増すごとに１を加えて得た数以上
</t>
    <phoneticPr fontId="1"/>
  </si>
  <si>
    <t xml:space="preserve">前述の人員に関する基準の規定にかかわらず、あんまマッサージ指圧師、はり師又はきゅう師の学校又は養成施設として認定されている指定就労移行支援事業所（認定指定就労移行支援事業所）に置くべき従業者及びその員数は、次のとおりとなっているか。
①　職業指導員及び生活支援員の総数は、認定指定就労移行支援事業所ごとに、常勤換算方法で、利用者の数を10で除した数以上となっているか。
</t>
    <rPh sb="3" eb="5">
      <t>ジンイン</t>
    </rPh>
    <rPh sb="6" eb="7">
      <t>カン</t>
    </rPh>
    <rPh sb="9" eb="11">
      <t>キジュン</t>
    </rPh>
    <phoneticPr fontId="1"/>
  </si>
  <si>
    <t xml:space="preserve">① 　認定指定就労移行支援事業所ごとに、ア又はイに掲げる利用者の数の区分に応じ、それぞれに掲げる数となっているか。   
ア　利用者の数が60人以下　１以上     
イ　利用者の数が61人以上　１に、利用者の数が60を超えて40又はその端数を増すごとに
　　１を加えて得た数以上
</t>
    <phoneticPr fontId="1"/>
  </si>
  <si>
    <t xml:space="preserve">①　指定就労移行支援事業所は、訓練・作業室、相談室、洗面所、便所及び多目的室その他運営に必要な設備を設けているか。（相談室及び多目的室は利用者の支援に支障がない場合
は、兼用することができる。）
</t>
    <phoneticPr fontId="1"/>
  </si>
  <si>
    <t xml:space="preserve">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
ビス等の利用状況等を把握すること。
②　利用者の心身の状況、その置かれている環境等に照らし、利用者が自立した日常生活を営むことができるよう定期的に検討するとともに、自立した日常生活を営むことができると
認められる利用者に対し、必要な援助を行うこと。
③　他の従事者に対する技術的指導及び助言を行うこと。
</t>
    <phoneticPr fontId="1"/>
  </si>
  <si>
    <t xml:space="preserve">企業内等で行われる企業実習等（施設外支援）を実施するにあたっては、以下のアからオの取扱いにより行っているか。
ア　施設外支援の内容を運営規程に位置づけていること
イ　施設外支援の内容等位置づけた個別支援計画を事前に作成（施設外支援提供時は１週間毎に見直し）し、当該支援により就労能力や工賃の向上及び一般就労への移行が認められる
こと
ウ　対象利用者や実習先事業者から当該支援を提供中の利用者の状況を聞き取り日報を作成していること
エ　緊急時の措置対応ができるようにしておくこと
オ　施設外支援は、年度（４/1～３/31まで）ごとに180日を限度としていること
</t>
    <rPh sb="0" eb="2">
      <t>キギョウ</t>
    </rPh>
    <rPh sb="2" eb="3">
      <t>ナイ</t>
    </rPh>
    <rPh sb="3" eb="4">
      <t>トウ</t>
    </rPh>
    <rPh sb="5" eb="6">
      <t>オコナ</t>
    </rPh>
    <rPh sb="9" eb="11">
      <t>キギョウ</t>
    </rPh>
    <rPh sb="11" eb="13">
      <t>ジッシュウ</t>
    </rPh>
    <rPh sb="13" eb="14">
      <t>トウ</t>
    </rPh>
    <rPh sb="15" eb="17">
      <t>シセツ</t>
    </rPh>
    <rPh sb="17" eb="18">
      <t>ガイ</t>
    </rPh>
    <rPh sb="18" eb="20">
      <t>シエン</t>
    </rPh>
    <rPh sb="22" eb="24">
      <t>ジッシ</t>
    </rPh>
    <rPh sb="33" eb="35">
      <t>イカ</t>
    </rPh>
    <rPh sb="41" eb="43">
      <t>トリアツカ</t>
    </rPh>
    <rPh sb="47" eb="48">
      <t>オコナ</t>
    </rPh>
    <rPh sb="58" eb="61">
      <t>シセツガイ</t>
    </rPh>
    <rPh sb="61" eb="63">
      <t>シエン</t>
    </rPh>
    <rPh sb="64" eb="66">
      <t>ナイヨウ</t>
    </rPh>
    <rPh sb="67" eb="69">
      <t>ウンエイ</t>
    </rPh>
    <rPh sb="69" eb="71">
      <t>キテイ</t>
    </rPh>
    <rPh sb="72" eb="74">
      <t>イチ</t>
    </rPh>
    <rPh sb="87" eb="89">
      <t>シエン</t>
    </rPh>
    <rPh sb="90" eb="92">
      <t>ナイヨウ</t>
    </rPh>
    <rPh sb="92" eb="93">
      <t>ナド</t>
    </rPh>
    <rPh sb="105" eb="107">
      <t>ジゼン</t>
    </rPh>
    <rPh sb="114" eb="116">
      <t>シエン</t>
    </rPh>
    <rPh sb="125" eb="127">
      <t>ミナオ</t>
    </rPh>
    <rPh sb="131" eb="133">
      <t>トウガイ</t>
    </rPh>
    <rPh sb="133" eb="135">
      <t>シエン</t>
    </rPh>
    <rPh sb="138" eb="140">
      <t>シュウロウ</t>
    </rPh>
    <rPh sb="140" eb="142">
      <t>ノウリョク</t>
    </rPh>
    <rPh sb="143" eb="145">
      <t>コウチン</t>
    </rPh>
    <rPh sb="146" eb="148">
      <t>コウジョウ</t>
    </rPh>
    <rPh sb="148" eb="149">
      <t>オヨ</t>
    </rPh>
    <rPh sb="150" eb="152">
      <t>イッパン</t>
    </rPh>
    <rPh sb="152" eb="154">
      <t>シュウロウ</t>
    </rPh>
    <rPh sb="156" eb="158">
      <t>イコウ</t>
    </rPh>
    <rPh sb="172" eb="174">
      <t>リヨウ</t>
    </rPh>
    <rPh sb="184" eb="186">
      <t>トウガイ</t>
    </rPh>
    <rPh sb="186" eb="188">
      <t>シエン</t>
    </rPh>
    <rPh sb="189" eb="192">
      <t>テイキョウチュウ</t>
    </rPh>
    <rPh sb="193" eb="196">
      <t>リヨウシャ</t>
    </rPh>
    <rPh sb="197" eb="199">
      <t>ジョウキョウ</t>
    </rPh>
    <rPh sb="224" eb="226">
      <t>タイオウ</t>
    </rPh>
    <rPh sb="242" eb="244">
      <t>シセツ</t>
    </rPh>
    <rPh sb="244" eb="245">
      <t>ガイ</t>
    </rPh>
    <rPh sb="245" eb="247">
      <t>シエン</t>
    </rPh>
    <rPh sb="249" eb="251">
      <t>ネンド</t>
    </rPh>
    <phoneticPr fontId="1"/>
  </si>
  <si>
    <r>
      <t>利用者と職員がユニットを組み、企業から請け負った作業を当該企業内で行う支援（施設外就労）を実施するにあたっては、以下のアから</t>
    </r>
    <r>
      <rPr>
        <sz val="11"/>
        <rFont val="メイリオ"/>
        <family val="3"/>
        <charset val="128"/>
      </rPr>
      <t>ケの取扱いにより行っているか。
ア　施設外就労の提供を運営規程に位置づけていること
イ　施設外就労の内容を含めた個別支援計画を事前に作成し、当該支援により就労能力や工賃の向上及び一般就労への移行に資すると認められること
ウ　訓練目標に対する達成度の評価等を行った結果、必要と認められる場合には、施設外就労の目標その他個別支援計画の内容の見直しを行うこと
エ　施設外就労を行う日の利用者数に応じ、常勤換算方法に基づく必要な直接処遇職員を配置し、施設外就労利用者への必要な指導を行うこと
オ　事業所内（本体施設）には、施設外就労利用者を除いた前年度の平均利用者数に応じた常勤換算方法に基づく直接処遇職員を配置すること。また、施設外就労利用者を含めた前年
度の平均利用者数に応じたサービス管理責任者を配置すること施設外就労先の企業とは請負契約を締結していること（契約について留意事項通知を参照）
キ　緊急時の対応ができるようにしておくこと
ク　施設外就労に係る実績を毎月の報酬請求時に提出されていること
ケ　施設外就労の総数は、利用定員を超えないこと。また、主たる事業所の利用者を新たに受け入れる場合は、施設外就労により就労している者と同数以内の員数となっていること</t>
    </r>
    <r>
      <rPr>
        <strike/>
        <sz val="11"/>
        <rFont val="メイリオ"/>
        <family val="3"/>
        <charset val="128"/>
      </rPr>
      <t xml:space="preserve">
</t>
    </r>
    <rPh sb="0" eb="3">
      <t>リヨウシャ</t>
    </rPh>
    <rPh sb="4" eb="6">
      <t>ショクイン</t>
    </rPh>
    <rPh sb="12" eb="13">
      <t>ク</t>
    </rPh>
    <rPh sb="19" eb="20">
      <t>ウ</t>
    </rPh>
    <rPh sb="21" eb="22">
      <t>オ</t>
    </rPh>
    <rPh sb="24" eb="26">
      <t>サギョウ</t>
    </rPh>
    <rPh sb="27" eb="29">
      <t>トウガイ</t>
    </rPh>
    <rPh sb="29" eb="31">
      <t>キギョウ</t>
    </rPh>
    <rPh sb="31" eb="32">
      <t>ナイ</t>
    </rPh>
    <rPh sb="33" eb="34">
      <t>オコナ</t>
    </rPh>
    <rPh sb="35" eb="37">
      <t>シエン</t>
    </rPh>
    <rPh sb="38" eb="40">
      <t>シセツ</t>
    </rPh>
    <rPh sb="40" eb="41">
      <t>ガイ</t>
    </rPh>
    <rPh sb="41" eb="43">
      <t>シュウロウ</t>
    </rPh>
    <rPh sb="81" eb="84">
      <t>シセツガイ</t>
    </rPh>
    <rPh sb="84" eb="86">
      <t>シュウロウ</t>
    </rPh>
    <rPh sb="87" eb="89">
      <t>テイキョウ</t>
    </rPh>
    <rPh sb="110" eb="112">
      <t>シュウロウ</t>
    </rPh>
    <rPh sb="175" eb="179">
      <t>クンレンモクヒョウ</t>
    </rPh>
    <rPh sb="180" eb="181">
      <t>タイ</t>
    </rPh>
    <rPh sb="183" eb="186">
      <t>タッセイド</t>
    </rPh>
    <rPh sb="187" eb="189">
      <t>ヒョウカ</t>
    </rPh>
    <rPh sb="189" eb="190">
      <t>ナド</t>
    </rPh>
    <rPh sb="191" eb="192">
      <t>オコナ</t>
    </rPh>
    <rPh sb="194" eb="196">
      <t>ケッカ</t>
    </rPh>
    <rPh sb="197" eb="199">
      <t>ヒツヨウ</t>
    </rPh>
    <rPh sb="200" eb="201">
      <t>ミト</t>
    </rPh>
    <rPh sb="205" eb="207">
      <t>バアイ</t>
    </rPh>
    <rPh sb="210" eb="213">
      <t>シセツガイ</t>
    </rPh>
    <rPh sb="213" eb="215">
      <t>シュウロウ</t>
    </rPh>
    <rPh sb="216" eb="218">
      <t>モクヒョウ</t>
    </rPh>
    <rPh sb="220" eb="221">
      <t>タ</t>
    </rPh>
    <rPh sb="221" eb="223">
      <t>コベツ</t>
    </rPh>
    <rPh sb="223" eb="225">
      <t>シエン</t>
    </rPh>
    <rPh sb="225" eb="227">
      <t>ケイカク</t>
    </rPh>
    <rPh sb="231" eb="233">
      <t>ミナオ</t>
    </rPh>
    <rPh sb="235" eb="236">
      <t>オコナ</t>
    </rPh>
    <rPh sb="242" eb="245">
      <t>シセツガイ</t>
    </rPh>
    <rPh sb="245" eb="247">
      <t>シュウロウ</t>
    </rPh>
    <rPh sb="248" eb="249">
      <t>オコナ</t>
    </rPh>
    <rPh sb="250" eb="251">
      <t>ヒ</t>
    </rPh>
    <rPh sb="252" eb="254">
      <t>リヨウ</t>
    </rPh>
    <rPh sb="254" eb="255">
      <t>シャ</t>
    </rPh>
    <rPh sb="255" eb="256">
      <t>スウ</t>
    </rPh>
    <rPh sb="257" eb="258">
      <t>オウ</t>
    </rPh>
    <rPh sb="260" eb="262">
      <t>ジョウキン</t>
    </rPh>
    <rPh sb="262" eb="264">
      <t>カンザン</t>
    </rPh>
    <rPh sb="264" eb="266">
      <t>ホウホウ</t>
    </rPh>
    <rPh sb="267" eb="268">
      <t>モト</t>
    </rPh>
    <rPh sb="280" eb="282">
      <t>ハイチ</t>
    </rPh>
    <rPh sb="284" eb="286">
      <t>シセツ</t>
    </rPh>
    <rPh sb="286" eb="287">
      <t>ガイ</t>
    </rPh>
    <rPh sb="287" eb="289">
      <t>シュウロウ</t>
    </rPh>
    <rPh sb="289" eb="291">
      <t>リヨウ</t>
    </rPh>
    <rPh sb="291" eb="292">
      <t>シャ</t>
    </rPh>
    <rPh sb="294" eb="296">
      <t>ヒツヨウ</t>
    </rPh>
    <rPh sb="300" eb="301">
      <t>オコナ</t>
    </rPh>
    <rPh sb="307" eb="309">
      <t>ジギョウ</t>
    </rPh>
    <rPh sb="309" eb="310">
      <t>ショ</t>
    </rPh>
    <rPh sb="310" eb="311">
      <t>ナイ</t>
    </rPh>
    <rPh sb="312" eb="314">
      <t>ホンタイ</t>
    </rPh>
    <rPh sb="314" eb="316">
      <t>シセツ</t>
    </rPh>
    <rPh sb="320" eb="323">
      <t>シセツガイ</t>
    </rPh>
    <rPh sb="323" eb="325">
      <t>シュウロウ</t>
    </rPh>
    <rPh sb="325" eb="327">
      <t>リヨウ</t>
    </rPh>
    <rPh sb="327" eb="328">
      <t>シャ</t>
    </rPh>
    <rPh sb="329" eb="330">
      <t>ノゾ</t>
    </rPh>
    <rPh sb="332" eb="335">
      <t>ゼンネンド</t>
    </rPh>
    <rPh sb="336" eb="338">
      <t>ヘイキン</t>
    </rPh>
    <rPh sb="338" eb="340">
      <t>リヨウ</t>
    </rPh>
    <rPh sb="340" eb="341">
      <t>シャ</t>
    </rPh>
    <rPh sb="341" eb="342">
      <t>スウ</t>
    </rPh>
    <rPh sb="343" eb="344">
      <t>オウ</t>
    </rPh>
    <rPh sb="348" eb="350">
      <t>カンザン</t>
    </rPh>
    <rPh sb="350" eb="352">
      <t>ホウホウ</t>
    </rPh>
    <rPh sb="353" eb="354">
      <t>モト</t>
    </rPh>
    <rPh sb="356" eb="358">
      <t>チョクセツ</t>
    </rPh>
    <rPh sb="358" eb="360">
      <t>ショグウ</t>
    </rPh>
    <rPh sb="363" eb="365">
      <t>ハイチ</t>
    </rPh>
    <rPh sb="373" eb="376">
      <t>シセツガイ</t>
    </rPh>
    <rPh sb="376" eb="378">
      <t>シュウロウ</t>
    </rPh>
    <rPh sb="378" eb="380">
      <t>リヨウ</t>
    </rPh>
    <rPh sb="380" eb="381">
      <t>シャ</t>
    </rPh>
    <rPh sb="382" eb="383">
      <t>フク</t>
    </rPh>
    <rPh sb="390" eb="392">
      <t>ヘイキン</t>
    </rPh>
    <rPh sb="392" eb="394">
      <t>リヨウ</t>
    </rPh>
    <rPh sb="394" eb="395">
      <t>シャ</t>
    </rPh>
    <rPh sb="395" eb="396">
      <t>スウ</t>
    </rPh>
    <rPh sb="397" eb="398">
      <t>オウ</t>
    </rPh>
    <rPh sb="404" eb="406">
      <t>カンリ</t>
    </rPh>
    <rPh sb="406" eb="408">
      <t>セキニン</t>
    </rPh>
    <rPh sb="408" eb="409">
      <t>シャ</t>
    </rPh>
    <rPh sb="410" eb="412">
      <t>ハイチ</t>
    </rPh>
    <rPh sb="441" eb="443">
      <t>ケイヤク</t>
    </rPh>
    <rPh sb="447" eb="449">
      <t>リュウイ</t>
    </rPh>
    <rPh sb="449" eb="451">
      <t>ジコウ</t>
    </rPh>
    <rPh sb="451" eb="453">
      <t>ツウチ</t>
    </rPh>
    <rPh sb="454" eb="456">
      <t>サンショウ</t>
    </rPh>
    <rPh sb="464" eb="466">
      <t>タイオウ</t>
    </rPh>
    <rPh sb="493" eb="495">
      <t>マイツキ</t>
    </rPh>
    <rPh sb="514" eb="517">
      <t>シセツガイ</t>
    </rPh>
    <rPh sb="517" eb="519">
      <t>シュウロウ</t>
    </rPh>
    <rPh sb="520" eb="522">
      <t>ソウスウ</t>
    </rPh>
    <rPh sb="524" eb="526">
      <t>リヨウ</t>
    </rPh>
    <rPh sb="526" eb="528">
      <t>テイイン</t>
    </rPh>
    <rPh sb="529" eb="530">
      <t>コ</t>
    </rPh>
    <rPh sb="539" eb="540">
      <t>シュ</t>
    </rPh>
    <rPh sb="542" eb="544">
      <t>ジギョウ</t>
    </rPh>
    <rPh sb="544" eb="545">
      <t>ショ</t>
    </rPh>
    <rPh sb="546" eb="549">
      <t>リヨウシャ</t>
    </rPh>
    <rPh sb="550" eb="551">
      <t>アラ</t>
    </rPh>
    <rPh sb="553" eb="554">
      <t>ウ</t>
    </rPh>
    <rPh sb="555" eb="556">
      <t>イ</t>
    </rPh>
    <rPh sb="558" eb="560">
      <t>バアイ</t>
    </rPh>
    <rPh sb="562" eb="565">
      <t>シセツガイ</t>
    </rPh>
    <rPh sb="565" eb="567">
      <t>シュウロウ</t>
    </rPh>
    <rPh sb="570" eb="572">
      <t>シュウロウ</t>
    </rPh>
    <rPh sb="576" eb="577">
      <t>モノ</t>
    </rPh>
    <rPh sb="578" eb="580">
      <t>ドウスウ</t>
    </rPh>
    <rPh sb="583" eb="585">
      <t>インスウ</t>
    </rPh>
    <phoneticPr fontId="1"/>
  </si>
  <si>
    <t xml:space="preserve">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
</t>
    <rPh sb="118" eb="119">
      <t>ガイ</t>
    </rPh>
    <phoneticPr fontId="1"/>
  </si>
  <si>
    <t xml:space="preserve">（２）指定就労移行支援事業者は、指定就労移行支援事業所において感染症又は食中毒が発生し、又はまん延しないように次に掲げる措置を講ずるよう努めているか。（※なお、当該事項は、令和６年度から義務化されます）
①　当該指定就労移行支援事業所における感染症及び食中毒の予防及びまん延の防止のための対策を検討する委員会（テレビ電話装置等を活用して行うことができるものとする）を定
期的に開催するとともに、その結果について、従業者に周知徹底を図ること　
②　当該指定就労移行支援事業所における感染症及び食中毒の予防及びまん延の防止のための指針を整備すること
③　当該指定就労移行支援事業所において、従業者に対し、感染症及び食中毒の予防及びまん延の防止のための研修並びに感染症の予防及びまん延の防止のための訓練を定期的に実施
すること
</t>
    <rPh sb="7" eb="9">
      <t>イコウ</t>
    </rPh>
    <rPh sb="20" eb="22">
      <t>イコウ</t>
    </rPh>
    <rPh sb="55" eb="56">
      <t>ツギ</t>
    </rPh>
    <rPh sb="57" eb="58">
      <t>カカ</t>
    </rPh>
    <rPh sb="80" eb="82">
      <t>トウガイ</t>
    </rPh>
    <rPh sb="82" eb="84">
      <t>ジコウ</t>
    </rPh>
    <rPh sb="86" eb="88">
      <t>レイワ</t>
    </rPh>
    <rPh sb="89" eb="91">
      <t>ネンド</t>
    </rPh>
    <rPh sb="93" eb="96">
      <t>ギムカ</t>
    </rPh>
    <rPh sb="105" eb="107">
      <t>トウガイ</t>
    </rPh>
    <rPh sb="111" eb="113">
      <t>イコウ</t>
    </rPh>
    <rPh sb="230" eb="232">
      <t>イコウ</t>
    </rPh>
    <rPh sb="282" eb="284">
      <t>イコウ</t>
    </rPh>
    <rPh sb="288" eb="289">
      <t>トコロ</t>
    </rPh>
    <rPh sb="294" eb="297">
      <t>ジュウギョウシャ</t>
    </rPh>
    <rPh sb="298" eb="299">
      <t>タイ</t>
    </rPh>
    <rPh sb="301" eb="304">
      <t>カンセンショウ</t>
    </rPh>
    <rPh sb="304" eb="305">
      <t>オヨ</t>
    </rPh>
    <rPh sb="306" eb="309">
      <t>ショクチュウドク</t>
    </rPh>
    <rPh sb="310" eb="313">
      <t>ヨボウオヨ</t>
    </rPh>
    <rPh sb="316" eb="317">
      <t>エン</t>
    </rPh>
    <rPh sb="318" eb="320">
      <t>ボウシ</t>
    </rPh>
    <rPh sb="324" eb="326">
      <t>ケンシュウ</t>
    </rPh>
    <rPh sb="326" eb="327">
      <t>ナラ</t>
    </rPh>
    <rPh sb="339" eb="340">
      <t>エン</t>
    </rPh>
    <rPh sb="341" eb="343">
      <t>ボウシ</t>
    </rPh>
    <rPh sb="347" eb="349">
      <t>クンレン</t>
    </rPh>
    <rPh sb="350" eb="353">
      <t>テイキテキ</t>
    </rPh>
    <rPh sb="354" eb="356">
      <t>ジッシ</t>
    </rPh>
    <phoneticPr fontId="1"/>
  </si>
  <si>
    <t xml:space="preserve">（６）指定就労移行支援事業者は、神戸市長、市町村又は市町村長から求めがあった場合には、（３から（５）までの改善の内容を神戸市に報告しているか。
</t>
    <rPh sb="16" eb="20">
      <t>コウベシチョウ</t>
    </rPh>
    <rPh sb="21" eb="24">
      <t>シチョウソン</t>
    </rPh>
    <rPh sb="24" eb="25">
      <t>マタ</t>
    </rPh>
    <rPh sb="26" eb="28">
      <t>シチョウ</t>
    </rPh>
    <rPh sb="28" eb="30">
      <t>ソンチョウ</t>
    </rPh>
    <rPh sb="59" eb="62">
      <t>コウベシ</t>
    </rPh>
    <phoneticPr fontId="1"/>
  </si>
  <si>
    <t xml:space="preserve">（３）指定就労移行支援事業者は、身体拘束等の適正化を図るため、次に掲げる措置を講じているか
①　身体拘束等の適正化のための対策を検討する委員会（テレビ電話装置等を活用して行うことができるものとする）を定期的に開催するとともに、その結果について、従業者に周知
徹底を図ること
②　身体拘束等の適正化のための指針を整備すること
③　従業者に対し、身体拘束等の適正化のための研修を定期的に実施すること
</t>
    <rPh sb="7" eb="9">
      <t>イコウ</t>
    </rPh>
    <rPh sb="9" eb="11">
      <t>シエン</t>
    </rPh>
    <phoneticPr fontId="1"/>
  </si>
  <si>
    <t xml:space="preserve">指定就労移行支援事業所は、虐待の発生又はその再発を防止するため、次の各号に掲げる措置を講じているか。
①　当該就労移行支援事業所における虐待の防止のための対策を検討する委員会（テレビ電話装置等を活用して行うことができるものとする）を定期的に開催するとともに、その結果
について従業者に周知徹底を図っているか。
</t>
    <rPh sb="0" eb="2">
      <t>シテイ</t>
    </rPh>
    <rPh sb="2" eb="4">
      <t>シュウロウ</t>
    </rPh>
    <rPh sb="4" eb="6">
      <t>イコウ</t>
    </rPh>
    <rPh sb="6" eb="8">
      <t>シエン</t>
    </rPh>
    <rPh sb="8" eb="11">
      <t>ジギョウショ</t>
    </rPh>
    <rPh sb="13" eb="15">
      <t>ギャクタイ</t>
    </rPh>
    <rPh sb="16" eb="18">
      <t>ハッセイ</t>
    </rPh>
    <rPh sb="18" eb="19">
      <t>マタ</t>
    </rPh>
    <rPh sb="22" eb="24">
      <t>サイハツ</t>
    </rPh>
    <rPh sb="25" eb="27">
      <t>ボウシ</t>
    </rPh>
    <rPh sb="32" eb="33">
      <t>ツギ</t>
    </rPh>
    <rPh sb="34" eb="36">
      <t>カクゴウ</t>
    </rPh>
    <rPh sb="37" eb="38">
      <t>カカ</t>
    </rPh>
    <rPh sb="40" eb="42">
      <t>ソチ</t>
    </rPh>
    <rPh sb="43" eb="44">
      <t>コウ</t>
    </rPh>
    <phoneticPr fontId="1"/>
  </si>
  <si>
    <t xml:space="preserve">②　 当該就労移行支援事業所において、従業者に対し、虐待の防止のための研修を定期的に実施しているか。
（※なお、当該事項については、神戸市条例により平成25年度より義務化されています）
</t>
    <rPh sb="3" eb="5">
      <t>トウガイ</t>
    </rPh>
    <rPh sb="5" eb="14">
      <t>シュウロウイコウシエンジギョウショ</t>
    </rPh>
    <rPh sb="19" eb="22">
      <t>ジュウギョウシャ</t>
    </rPh>
    <rPh sb="23" eb="24">
      <t>タイ</t>
    </rPh>
    <rPh sb="26" eb="28">
      <t>ギャクタイ</t>
    </rPh>
    <rPh sb="29" eb="31">
      <t>ボウシ</t>
    </rPh>
    <rPh sb="35" eb="37">
      <t>ケンシュウ</t>
    </rPh>
    <rPh sb="38" eb="41">
      <t>テイキテキ</t>
    </rPh>
    <rPh sb="42" eb="43">
      <t>ミノル</t>
    </rPh>
    <rPh sb="43" eb="44">
      <t>ホドコ</t>
    </rPh>
    <rPh sb="56" eb="58">
      <t>トウガイ</t>
    </rPh>
    <rPh sb="58" eb="60">
      <t>ジコウ</t>
    </rPh>
    <rPh sb="66" eb="69">
      <t>コウベシ</t>
    </rPh>
    <rPh sb="69" eb="71">
      <t>ジョウレイ</t>
    </rPh>
    <rPh sb="74" eb="76">
      <t>ヘイセイ</t>
    </rPh>
    <rPh sb="78" eb="80">
      <t>ネンド</t>
    </rPh>
    <rPh sb="82" eb="85">
      <t>ギムカ</t>
    </rPh>
    <phoneticPr fontId="1"/>
  </si>
  <si>
    <t xml:space="preserve">（２）多機能型事業所（児童福祉法の児童発達支援、医療型児童発達支援、放課後等デイサービスの事業所を多機能型として一体的に行うものを除く）は、着眼点番号10及び11にかかわらず、一体的に事業を行う多機能型事業所を一の事業所であるとみなして、当該多機能型事業所に置くべきサービス管理責任者の数を、次に掲げる当該多機能型事業所の利用者の数の合計の区分に応じ、それぞれに掲げる数とし、この項目の規定により置くべきものとされるサービス管理責任者のうち、１人以上は、常勤でなければならないこととすることができる。
①　利用者の数の合計が60以下　１以上
②　利用者の数が61以上　１に、利用者の数が60を超えて40又はその端数を増すごとに1を加えて得た数以上
</t>
    <rPh sb="70" eb="75">
      <t>チャクガンテンバンゴウ</t>
    </rPh>
    <rPh sb="77" eb="78">
      <t>オヨ</t>
    </rPh>
    <rPh sb="125" eb="128">
      <t>ジギョウショ</t>
    </rPh>
    <phoneticPr fontId="1"/>
  </si>
  <si>
    <t xml:space="preserve">就労移行支援サービス費の算定に当たって、次の①～③までのいずれかに該当する場合に、それぞれ次に掲げる割合を所定単位数に乗じて得た数を算定しているか。
①　利用者の数又は従業者の員数が以下に該当する場合（減算割合が大きい方を適用）
（定員超過減算）
　・過去３月間の平均利用者数が利用定員に応じて以下に該当　当該月の利用者全員に100分の70
　　　利用定員が11人以下：利用定員数に３を加えた数を超える場合
　　　利用定員が12人以上：利用定員数に100分の125を乗じた数を超える場合
　・１日あたりの利用者の数が利用定員に応じて以下に該当　当該日の利用者全員に100分の70
　　　利用定員が50人以下：利用定員数に100分の150を乗じた数を超える場合
　　　利用定員が51人以上：利用定員数から50を引いた数に100分の125を乗じた数に、75を加えて得た数を超える場合（人員欠如減算）
　・基準上配置すべき職員が、１割を超えて員数を満たさない場合は翌月から、それ以外で要件を満たさない場合は翌々月からそれぞれ起算して、解消に至った月まで、利用者全員に
減算２月間は100分の70、３月目以降は100分の50（職員欠如減算）
　・サービス管理責任者が基準上配置すべき要件を満たさない場合は、翌々月から起算して解消に至った月まで利用者全員に減算４月間は100分の70、５月目以降は100分の50            （サービス管理責任者欠如減算）
</t>
    <rPh sb="92" eb="94">
      <t>イカ</t>
    </rPh>
    <rPh sb="378" eb="379">
      <t>クワ</t>
    </rPh>
    <rPh sb="510" eb="516">
      <t>ショクインケツジョゲンサン</t>
    </rPh>
    <rPh sb="618" eb="627">
      <t>カンリセキニンシャケツジョゲンサン</t>
    </rPh>
    <phoneticPr fontId="1"/>
  </si>
  <si>
    <t xml:space="preserve">②　就労移行支援計画等が作成されていない場合（個別支援計画未作成減算）
　　　作成されていない期間が３月未満　100分の70
　　　作成されていない期間が３月以上　100分の50
（※サービス管理責任者欠如減算と個別支援計画未作成減算は、減算割合が大きい方を適用）
③　就労移行支援の利用者（利用開始日から各月末日までの期間が１年に満たない者を除く。）のサービス利用期間（利用開始日から各月末日までの期間）の平均値が法施行規則第６条の８に定める標準利用期間に６月間を加えた期間を超えている場合　100分の95（標準期間超過減算）
</t>
    <rPh sb="4" eb="6">
      <t>イコウ</t>
    </rPh>
    <rPh sb="10" eb="11">
      <t>トウ</t>
    </rPh>
    <rPh sb="23" eb="34">
      <t>コベツシエンケイカクミサクセイゲンサン</t>
    </rPh>
    <rPh sb="165" eb="166">
      <t>ネン</t>
    </rPh>
    <rPh sb="194" eb="196">
      <t>カクツキ</t>
    </rPh>
    <rPh sb="256" eb="258">
      <t>ヒョウジュン</t>
    </rPh>
    <rPh sb="260" eb="262">
      <t>チョウカ</t>
    </rPh>
    <rPh sb="262" eb="264">
      <t>ゲンサン</t>
    </rPh>
    <phoneticPr fontId="1"/>
  </si>
  <si>
    <t xml:space="preserve">低所得者等であって就労移行支援計画等により食事の提供を行うこととなっている利用者（施設入所者を除く）に対して、事業所に従事する調理員による食事の提供又は調理業務の第三者への委託等、当該指定就労移行支援事業所等の責任において食事提供のための体制を整えているものとして神戸市長に届け出た当該指定就労移行支援事業所等において、食事の提供を行った場合に、別に厚生労働大臣が定める日までの間、１日につき所定単位数を加算しているか。（利用者が施設入所支援を利用する日は利用者に対して補足給付が支給されるため、算定不可）
</t>
    <rPh sb="9" eb="15">
      <t>シュウロウイコウシエン</t>
    </rPh>
    <rPh sb="17" eb="18">
      <t>ナド</t>
    </rPh>
    <phoneticPr fontId="1"/>
  </si>
  <si>
    <t xml:space="preserve">次の①又は②のいずれかに該当するものとして神戸市長に届け出た指定就労移行支援事業所等において、就労移行支援等を行った場合に、１日につき所定単位数を加算しているか。（（Ⅰ）（Ⅱ）との併算定は不可）
①　指定基準上、就労支援員、生活支援員又は職業指導員として配置されている従業者のうち、常勤の割合が100分の75以上
②　指定基準上、就労支援員、生活支援員又は職業指導員として常勤で配置されている従業者のうち、３年以上従事者の割合が100分の30以上
</t>
    <rPh sb="3" eb="4">
      <t>マタ</t>
    </rPh>
    <rPh sb="30" eb="32">
      <t>シテイ</t>
    </rPh>
    <rPh sb="53" eb="54">
      <t>ナド</t>
    </rPh>
    <rPh sb="142" eb="144">
      <t>ジョウキン</t>
    </rPh>
    <rPh sb="197" eb="199">
      <t>ジュウギョウ</t>
    </rPh>
    <rPh sb="199" eb="200">
      <t>シャ</t>
    </rPh>
    <phoneticPr fontId="1"/>
  </si>
  <si>
    <t xml:space="preserve">前年度に施設外支援を実施した利用者の数が利用定員の100分の50を超えるものとして神戸市長に届け出た指定就労移行支援事業所等において、算定対象となる利用者が利用定員の100分の50以下であり、次の①又は②のいずれかの施設外支援を実施した場合に、施設外支援利用者の人数に応じ、１日につき所定単位数を加算しているか。
①　職場実習等の場合、同一の企業及び官公庁等における１回の施設外支援が１月を超えない期間で、当該期間中に職員が同行して支援
②　求職活動等の場合、ハローワーク、地域障害者職業センター又は障害者就業・生活支援センターに職員が同行して支援
</t>
    <rPh sb="0" eb="3">
      <t>ゼンネンド</t>
    </rPh>
    <rPh sb="4" eb="7">
      <t>シセツガイ</t>
    </rPh>
    <rPh sb="7" eb="9">
      <t>シエン</t>
    </rPh>
    <rPh sb="10" eb="12">
      <t>ジッシ</t>
    </rPh>
    <rPh sb="14" eb="17">
      <t>リヨウシャ</t>
    </rPh>
    <rPh sb="18" eb="19">
      <t>スウ</t>
    </rPh>
    <rPh sb="20" eb="22">
      <t>リヨウ</t>
    </rPh>
    <rPh sb="22" eb="24">
      <t>テイイン</t>
    </rPh>
    <rPh sb="28" eb="29">
      <t>ブン</t>
    </rPh>
    <rPh sb="33" eb="34">
      <t>コ</t>
    </rPh>
    <rPh sb="46" eb="47">
      <t>トド</t>
    </rPh>
    <rPh sb="48" eb="49">
      <t>デ</t>
    </rPh>
    <rPh sb="50" eb="52">
      <t>シテイ</t>
    </rPh>
    <rPh sb="52" eb="54">
      <t>シュウロウ</t>
    </rPh>
    <rPh sb="54" eb="56">
      <t>イコウ</t>
    </rPh>
    <rPh sb="56" eb="58">
      <t>シエン</t>
    </rPh>
    <rPh sb="58" eb="61">
      <t>ジギョウショ</t>
    </rPh>
    <rPh sb="61" eb="62">
      <t>トウ</t>
    </rPh>
    <rPh sb="67" eb="69">
      <t>サンテイ</t>
    </rPh>
    <rPh sb="69" eb="71">
      <t>タイショウ</t>
    </rPh>
    <rPh sb="74" eb="77">
      <t>リヨウシャ</t>
    </rPh>
    <rPh sb="78" eb="80">
      <t>リヨウ</t>
    </rPh>
    <rPh sb="80" eb="82">
      <t>テイイン</t>
    </rPh>
    <rPh sb="86" eb="87">
      <t>ブン</t>
    </rPh>
    <rPh sb="90" eb="92">
      <t>イカ</t>
    </rPh>
    <rPh sb="96" eb="97">
      <t>ツギ</t>
    </rPh>
    <rPh sb="99" eb="100">
      <t>マタ</t>
    </rPh>
    <rPh sb="108" eb="110">
      <t>シセツ</t>
    </rPh>
    <rPh sb="110" eb="111">
      <t>ガイ</t>
    </rPh>
    <rPh sb="111" eb="113">
      <t>シエン</t>
    </rPh>
    <rPh sb="114" eb="116">
      <t>ジッシ</t>
    </rPh>
    <rPh sb="125" eb="127">
      <t>シエン</t>
    </rPh>
    <rPh sb="127" eb="130">
      <t>リヨウシャ</t>
    </rPh>
    <rPh sb="142" eb="147">
      <t>ショテイタンイスウ</t>
    </rPh>
    <rPh sb="160" eb="162">
      <t>ショクバ</t>
    </rPh>
    <rPh sb="162" eb="164">
      <t>ジッシュウ</t>
    </rPh>
    <rPh sb="164" eb="165">
      <t>トウ</t>
    </rPh>
    <rPh sb="166" eb="168">
      <t>バアイ</t>
    </rPh>
    <rPh sb="169" eb="171">
      <t>ドウイツ</t>
    </rPh>
    <rPh sb="172" eb="174">
      <t>キギョウ</t>
    </rPh>
    <rPh sb="174" eb="175">
      <t>オヨ</t>
    </rPh>
    <rPh sb="176" eb="179">
      <t>カンコウチョウ</t>
    </rPh>
    <rPh sb="179" eb="180">
      <t>トウ</t>
    </rPh>
    <rPh sb="185" eb="186">
      <t>カイ</t>
    </rPh>
    <rPh sb="187" eb="190">
      <t>シセツガイ</t>
    </rPh>
    <rPh sb="190" eb="192">
      <t>シエン</t>
    </rPh>
    <rPh sb="194" eb="195">
      <t>ゲツ</t>
    </rPh>
    <rPh sb="196" eb="197">
      <t>コ</t>
    </rPh>
    <rPh sb="200" eb="202">
      <t>キカン</t>
    </rPh>
    <rPh sb="204" eb="206">
      <t>トウガイ</t>
    </rPh>
    <rPh sb="206" eb="209">
      <t>キカンチュウ</t>
    </rPh>
    <rPh sb="210" eb="212">
      <t>ショクイン</t>
    </rPh>
    <rPh sb="213" eb="215">
      <t>ドウコウ</t>
    </rPh>
    <rPh sb="217" eb="219">
      <t>シエン</t>
    </rPh>
    <rPh sb="222" eb="224">
      <t>キュウショク</t>
    </rPh>
    <rPh sb="224" eb="226">
      <t>カツドウ</t>
    </rPh>
    <rPh sb="226" eb="227">
      <t>トウ</t>
    </rPh>
    <rPh sb="228" eb="230">
      <t>バアイ</t>
    </rPh>
    <rPh sb="238" eb="240">
      <t>チイキ</t>
    </rPh>
    <rPh sb="240" eb="243">
      <t>ショウガイシャ</t>
    </rPh>
    <rPh sb="243" eb="245">
      <t>ショクギョウ</t>
    </rPh>
    <rPh sb="249" eb="250">
      <t>マタ</t>
    </rPh>
    <rPh sb="251" eb="254">
      <t>ショウガイシャ</t>
    </rPh>
    <rPh sb="254" eb="256">
      <t>シュウギョウ</t>
    </rPh>
    <rPh sb="259" eb="261">
      <t>シエン</t>
    </rPh>
    <rPh sb="266" eb="268">
      <t>ショクイン</t>
    </rPh>
    <rPh sb="269" eb="271">
      <t>ドウコウ</t>
    </rPh>
    <rPh sb="273" eb="275">
      <t>シエン</t>
    </rPh>
    <phoneticPr fontId="1"/>
  </si>
  <si>
    <t xml:space="preserve">次の基準に適合する送迎を実施しているものとして神戸市長に届け出た指定就労移行支援事業所等において、利用者（施設入所者を除く）に対して、その居宅等と指定就労移行支援事業所等との間の送迎を行った場合に、片道につき所定単位数を加算しているか。（国、地方公共団体が設置する事業所（指定管理者へ委託の場合を除く）は算定しない。）
ア　送迎加算（Ⅰ）　次の①～③のいずれにも適合すること。
　①　就労移行支援の利用につき、利用者の送迎を行うこと。
　②　当該月に、１回の送迎で平均10人以上（利用定員が20人未満の事業所は定員の100分の50以上）の利用者を送迎していること。
　③　当該月に、週３回以上の送迎を実施していること。
イ　送迎加算（Ⅱ）　上記①に適合し、かつ、②又は③のいずれかに適合すること。
ただし、指定就労移行支援事業所等の所在する建物と同一敷地内又は隣接する敷地内の建物との間で、利用者の送迎を行った場合は、所定単位数の100分の70に相当する単位数を算定しているか。
</t>
    <rPh sb="0" eb="1">
      <t>ツギ</t>
    </rPh>
    <rPh sb="9" eb="11">
      <t>ソウゲイ</t>
    </rPh>
    <rPh sb="12" eb="14">
      <t>ジッシ</t>
    </rPh>
    <rPh sb="28" eb="29">
      <t>トド</t>
    </rPh>
    <rPh sb="30" eb="31">
      <t>デ</t>
    </rPh>
    <rPh sb="34" eb="40">
      <t>シュウロウイコウシエン</t>
    </rPh>
    <rPh sb="43" eb="44">
      <t>トウ</t>
    </rPh>
    <rPh sb="49" eb="52">
      <t>リヨウシャ</t>
    </rPh>
    <rPh sb="104" eb="106">
      <t>ショテイ</t>
    </rPh>
    <rPh sb="108" eb="109">
      <t>スウ</t>
    </rPh>
    <rPh sb="193" eb="199">
      <t>シュウロウイコウシエン</t>
    </rPh>
    <phoneticPr fontId="1"/>
  </si>
  <si>
    <t xml:space="preserve">指定障害者支援施設等において就労移行支援を利用する入所者が、地域移行支援による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利用開始日から起算して15日以内に限り、以下の区分に応じて所定単位数に代えて算定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
　ア　障害福祉サービスの体験利用支援加算(Ⅰ)　体験的な利用開始日から５日以内　
　イ　障害福祉サービスの体験利用支援加算(Ⅱ)　体験的な利用開始日から６日以上15日以内
（指定障害者支援施設等が、神戸市長から地域生活支援拠点等であるものと認められ、運営規程に定めているものとして神戸市長に届け出た場合に、１日につき所定単位数に更に加算する。）
</t>
    <rPh sb="0" eb="2">
      <t>シテイ</t>
    </rPh>
    <rPh sb="2" eb="5">
      <t>ショウガイシャ</t>
    </rPh>
    <rPh sb="5" eb="7">
      <t>シエン</t>
    </rPh>
    <rPh sb="7" eb="9">
      <t>シセツ</t>
    </rPh>
    <rPh sb="9" eb="10">
      <t>トウ</t>
    </rPh>
    <rPh sb="21" eb="23">
      <t>リヨウ</t>
    </rPh>
    <rPh sb="39" eb="41">
      <t>ショウガイ</t>
    </rPh>
    <rPh sb="41" eb="43">
      <t>フクシ</t>
    </rPh>
    <rPh sb="48" eb="51">
      <t>タイケンテキ</t>
    </rPh>
    <rPh sb="52" eb="54">
      <t>リヨウ</t>
    </rPh>
    <rPh sb="54" eb="56">
      <t>シエン</t>
    </rPh>
    <rPh sb="57" eb="59">
      <t>リヨウ</t>
    </rPh>
    <rPh sb="61" eb="63">
      <t>バアイ</t>
    </rPh>
    <rPh sb="68" eb="70">
      <t>シテイ</t>
    </rPh>
    <rPh sb="70" eb="73">
      <t>ショウガイシャ</t>
    </rPh>
    <rPh sb="73" eb="75">
      <t>シエン</t>
    </rPh>
    <rPh sb="75" eb="77">
      <t>シセツ</t>
    </rPh>
    <rPh sb="77" eb="78">
      <t>トウ</t>
    </rPh>
    <rPh sb="79" eb="80">
      <t>オ</t>
    </rPh>
    <rPh sb="83" eb="86">
      <t>ジュウギョウシャ</t>
    </rPh>
    <rPh sb="88" eb="89">
      <t>ツギ</t>
    </rPh>
    <rPh sb="91" eb="92">
      <t>マタ</t>
    </rPh>
    <rPh sb="100" eb="102">
      <t>ガイトウ</t>
    </rPh>
    <rPh sb="104" eb="106">
      <t>シエン</t>
    </rPh>
    <rPh sb="107" eb="108">
      <t>オコナ</t>
    </rPh>
    <rPh sb="114" eb="116">
      <t>トウガイ</t>
    </rPh>
    <rPh sb="116" eb="119">
      <t>リヨウシャ</t>
    </rPh>
    <rPh sb="120" eb="122">
      <t>ジョウキョウ</t>
    </rPh>
    <rPh sb="123" eb="125">
      <t>トウガイ</t>
    </rPh>
    <rPh sb="125" eb="127">
      <t>シエン</t>
    </rPh>
    <rPh sb="128" eb="130">
      <t>ナイヨウ</t>
    </rPh>
    <rPh sb="130" eb="131">
      <t>トウ</t>
    </rPh>
    <rPh sb="132" eb="134">
      <t>キロク</t>
    </rPh>
    <rPh sb="136" eb="138">
      <t>バアイ</t>
    </rPh>
    <rPh sb="169" eb="171">
      <t>ショテイ</t>
    </rPh>
    <rPh sb="171" eb="174">
      <t>タンイスウ</t>
    </rPh>
    <rPh sb="175" eb="176">
      <t>カ</t>
    </rPh>
    <rPh sb="178" eb="180">
      <t>サンテイ</t>
    </rPh>
    <rPh sb="190" eb="193">
      <t>タイケンテキ</t>
    </rPh>
    <rPh sb="194" eb="196">
      <t>リヨウ</t>
    </rPh>
    <rPh sb="196" eb="198">
      <t>シエン</t>
    </rPh>
    <rPh sb="199" eb="201">
      <t>リヨウ</t>
    </rPh>
    <rPh sb="202" eb="203">
      <t>ヒ</t>
    </rPh>
    <rPh sb="207" eb="209">
      <t>ヒルマ</t>
    </rPh>
    <rPh sb="210" eb="213">
      <t>ジカンタイ</t>
    </rPh>
    <rPh sb="219" eb="220">
      <t>トウ</t>
    </rPh>
    <rPh sb="221" eb="223">
      <t>シエン</t>
    </rPh>
    <rPh sb="224" eb="225">
      <t>オコナ</t>
    </rPh>
    <rPh sb="227" eb="229">
      <t>バアイ</t>
    </rPh>
    <rPh sb="232" eb="234">
      <t>ショウガイ</t>
    </rPh>
    <rPh sb="234" eb="236">
      <t>フクシ</t>
    </rPh>
    <rPh sb="241" eb="244">
      <t>タイケンテキ</t>
    </rPh>
    <rPh sb="245" eb="247">
      <t>リヨウ</t>
    </rPh>
    <rPh sb="247" eb="249">
      <t>シエン</t>
    </rPh>
    <rPh sb="250" eb="251">
      <t>カカ</t>
    </rPh>
    <rPh sb="252" eb="254">
      <t>シテイ</t>
    </rPh>
    <rPh sb="254" eb="256">
      <t>イッパン</t>
    </rPh>
    <rPh sb="256" eb="258">
      <t>ソウダン</t>
    </rPh>
    <rPh sb="258" eb="260">
      <t>シエン</t>
    </rPh>
    <rPh sb="260" eb="263">
      <t>ジギョウシャ</t>
    </rPh>
    <rPh sb="265" eb="267">
      <t>レンラク</t>
    </rPh>
    <rPh sb="267" eb="269">
      <t>チョウセイ</t>
    </rPh>
    <rPh sb="271" eb="272">
      <t>タ</t>
    </rPh>
    <rPh sb="273" eb="275">
      <t>ソウダン</t>
    </rPh>
    <rPh sb="275" eb="277">
      <t>エンジョ</t>
    </rPh>
    <rPh sb="278" eb="279">
      <t>オコナ</t>
    </rPh>
    <rPh sb="281" eb="283">
      <t>バアイ</t>
    </rPh>
    <rPh sb="409" eb="413">
      <t>ウンエイキテイ</t>
    </rPh>
    <phoneticPr fontId="1"/>
  </si>
  <si>
    <t xml:space="preserve">次の①～④の施設基準に適合するものとして神戸市長に届け出た指定就労移行支援事業所等が、医療観察法に基づく通院決定を受けてから３年を経過していない者、矯正施設又は更生保護施設を退所後３年を経過していない者で保護観察所又は地域生活定着支援センターから受入依頼を受けた者に対して、特別な支援に対応した就労移行支援計画に基づき、地域生活のための相談援助や個別の支援を行った場合に、当該利用者に対し、支援開始日から３年以内（医療観察法に基づく通院期間の延長が行われた場合は、延長期間が終了するまで）の期間（他の指定障害福祉サービス事業所において社会生活支援特別加算を算定した期間を含む）において、１日につき所定単位数を加算しているか。
①　指定基準上置くべき職員に加えて適切な支援を行うための生活支援員の配置が可能であること。
②　社会福祉士、精神保健福祉士又は公認心理師の資格職員を配置又は医療機関等からの訪問による適切な支援のための指導体制が整っていること。
③　従業者に対し、医療観察法に基づく通院中の者及び矯正施設等を退所した障害者の支援に関する研修を年１回以上行っていること。
④　保護観察所、更生保護施設、指定医療機関、精神保健福祉センター等との協力体制が整っていること。
</t>
    <rPh sb="31" eb="37">
      <t>シュウロウイコウシエン</t>
    </rPh>
    <rPh sb="195" eb="197">
      <t>シエン</t>
    </rPh>
    <rPh sb="197" eb="199">
      <t>カイシ</t>
    </rPh>
    <rPh sb="199" eb="200">
      <t>ビ</t>
    </rPh>
    <rPh sb="267" eb="269">
      <t>シャカイ</t>
    </rPh>
    <rPh sb="269" eb="271">
      <t>セイカツ</t>
    </rPh>
    <rPh sb="271" eb="273">
      <t>シエン</t>
    </rPh>
    <rPh sb="273" eb="275">
      <t>トクベツ</t>
    </rPh>
    <rPh sb="275" eb="277">
      <t>カサン</t>
    </rPh>
    <rPh sb="316" eb="318">
      <t>シテイ</t>
    </rPh>
    <rPh sb="318" eb="320">
      <t>キジュン</t>
    </rPh>
    <rPh sb="320" eb="321">
      <t>ジョウ</t>
    </rPh>
    <rPh sb="321" eb="322">
      <t>オ</t>
    </rPh>
    <rPh sb="325" eb="327">
      <t>ショクイン</t>
    </rPh>
    <rPh sb="342" eb="347">
      <t>セイカツシエンイン</t>
    </rPh>
    <rPh sb="388" eb="390">
      <t>ハイチ</t>
    </rPh>
    <rPh sb="390" eb="391">
      <t>マタ</t>
    </rPh>
    <rPh sb="392" eb="394">
      <t>イリョウ</t>
    </rPh>
    <rPh sb="394" eb="396">
      <t>キカン</t>
    </rPh>
    <rPh sb="396" eb="397">
      <t>トウ</t>
    </rPh>
    <rPh sb="400" eb="402">
      <t>ホウモン</t>
    </rPh>
    <rPh sb="464" eb="465">
      <t>ガイ</t>
    </rPh>
    <rPh sb="470" eb="471">
      <t>カン</t>
    </rPh>
    <phoneticPr fontId="1"/>
  </si>
  <si>
    <t xml:space="preserve">別に厚生労働大臣が定める基準に適合している福祉・介護職員の賃金の改善等を実施しているものとして神戸市長に届け出た指定就労移行支援事業所等（国、のぞみの園又は独立行政法人国立病院機構が行う場合を除く）が、利用者に対して、就労移行支援を行った場合には、当該基準に掲げる区分に従い、令和６年３月31日までの間（（Ⅳ）及び（Ⅴ）は、別に厚生労働大臣が定める日までの間）、次のいずれかに掲げる単位数を所定単位数に加算しているか。
①　福祉・介護職員処遇改善加算（Ⅰ）　上記サービス費・加算の合計数の1000分の64に相当する単位数（※指定障害者支援施設にあっては、1000分の67に相当する単位数）
②　福祉・介護職員処遇改善加算（Ⅱ）　上記サービス費・加算の合計数の1000分47に相当する単位数（※指定障害者支援施設にあっては、1000分の49に相当する単位数）
③　福祉・介護職員処遇改善加算（Ⅲ）　上記サービス費・加算の合計数の1000分の26に相当する単位数（※指定障害者支援施設にあっては、1000分の27に相当する単位数）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チンギン</t>
    </rPh>
    <rPh sb="32" eb="35">
      <t>カイゼントウ</t>
    </rPh>
    <rPh sb="36" eb="38">
      <t>ジッシ</t>
    </rPh>
    <rPh sb="52" eb="53">
      <t>トド</t>
    </rPh>
    <rPh sb="54" eb="55">
      <t>デ</t>
    </rPh>
    <rPh sb="56" eb="58">
      <t>シテイ</t>
    </rPh>
    <rPh sb="64" eb="67">
      <t>ジギョウショ</t>
    </rPh>
    <rPh sb="67" eb="68">
      <t>トウ</t>
    </rPh>
    <rPh sb="101" eb="104">
      <t>リヨウシャ</t>
    </rPh>
    <rPh sb="105" eb="106">
      <t>タイ</t>
    </rPh>
    <rPh sb="116" eb="117">
      <t>オコナ</t>
    </rPh>
    <rPh sb="119" eb="121">
      <t>バアイ</t>
    </rPh>
    <rPh sb="124" eb="126">
      <t>トウガイ</t>
    </rPh>
    <rPh sb="126" eb="128">
      <t>キジュン</t>
    </rPh>
    <rPh sb="129" eb="130">
      <t>カカ</t>
    </rPh>
    <rPh sb="132" eb="134">
      <t>クブン</t>
    </rPh>
    <rPh sb="135" eb="136">
      <t>シタガ</t>
    </rPh>
    <rPh sb="138" eb="140">
      <t>レイワ</t>
    </rPh>
    <rPh sb="155" eb="156">
      <t>オヨ</t>
    </rPh>
    <rPh sb="162" eb="163">
      <t>ベツ</t>
    </rPh>
    <rPh sb="164" eb="170">
      <t>コウセイロウドウダイジン</t>
    </rPh>
    <rPh sb="171" eb="172">
      <t>サダ</t>
    </rPh>
    <rPh sb="174" eb="175">
      <t>ヒ</t>
    </rPh>
    <rPh sb="178" eb="179">
      <t>アイダ</t>
    </rPh>
    <rPh sb="181" eb="182">
      <t>ツギ</t>
    </rPh>
    <rPh sb="188" eb="189">
      <t>カカ</t>
    </rPh>
    <rPh sb="191" eb="194">
      <t>タンイスウ</t>
    </rPh>
    <rPh sb="195" eb="197">
      <t>ショテイ</t>
    </rPh>
    <rPh sb="197" eb="200">
      <t>タンイスウ</t>
    </rPh>
    <rPh sb="201" eb="202">
      <t>カ</t>
    </rPh>
    <rPh sb="202" eb="203">
      <t>サン</t>
    </rPh>
    <phoneticPr fontId="1"/>
  </si>
  <si>
    <t xml:space="preserve">（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着眼点番号51から53までに掲げる支払については、この限りではない。）
</t>
    <rPh sb="44" eb="45">
      <t>ナド</t>
    </rPh>
    <rPh sb="85" eb="86">
      <t>ナド</t>
    </rPh>
    <rPh sb="111" eb="116">
      <t>チャクガンテンバンゴウ</t>
    </rPh>
    <phoneticPr fontId="1"/>
  </si>
  <si>
    <t>自己点検シート＜避難確保計画＞【要配慮者利用施設】</t>
    <rPh sb="0" eb="2">
      <t>ジコ</t>
    </rPh>
    <rPh sb="2" eb="4">
      <t>テンケン</t>
    </rPh>
    <phoneticPr fontId="10"/>
  </si>
  <si>
    <t>着
眼
点</t>
    <rPh sb="0" eb="1">
      <t>キ</t>
    </rPh>
    <rPh sb="2" eb="3">
      <t>メ</t>
    </rPh>
    <rPh sb="4" eb="5">
      <t>テン</t>
    </rPh>
    <phoneticPr fontId="10"/>
  </si>
  <si>
    <t>「水防法に基づく指定河川の洪水浸水想定区域」や「土砂災害防止法に基づく土砂災害警戒区域」内に立地し、「要配慮者利用施設における避難確保計画」作成の義務がある対象施設ですか。
　※参考「要配慮者利用施設における避難確保計画について」&gt;「計画作成義務の対象施設」</t>
    <phoneticPr fontId="10"/>
  </si>
  <si>
    <t>https://www.city.kobe.lg.jp/a46152/bosai/prevention/preparation/suibouplan.html</t>
    <phoneticPr fontId="10"/>
  </si>
  <si>
    <t>※詳細についての問い合わせ先
　神戸市危機管理室
　住所：神戸市中央区加納町6-5-1　神戸市役所4号館（危機管理センター）2階
　電話：078-322-6456</t>
    <phoneticPr fontId="10"/>
  </si>
  <si>
    <r>
      <t>上記１で、</t>
    </r>
    <r>
      <rPr>
        <b/>
        <u/>
        <sz val="10"/>
        <rFont val="ＭＳ ゴシック"/>
        <family val="3"/>
        <charset val="128"/>
      </rPr>
      <t>はい（適）の場合のみ</t>
    </r>
    <r>
      <rPr>
        <sz val="10"/>
        <rFont val="ＭＳ ゴシック"/>
        <family val="3"/>
        <charset val="128"/>
      </rPr>
      <t>回答
「避難確保計画」を作成し、神戸市危機管理室に提出していますか。
　【提出日：　　年　　月】</t>
    </r>
    <rPh sb="0" eb="2">
      <t>ジョウキ</t>
    </rPh>
    <rPh sb="8" eb="9">
      <t>テキ</t>
    </rPh>
    <rPh sb="11" eb="13">
      <t>バアイ</t>
    </rPh>
    <rPh sb="15" eb="17">
      <t>カイトウ</t>
    </rPh>
    <rPh sb="27" eb="29">
      <t>サクセイ</t>
    </rPh>
    <rPh sb="52" eb="54">
      <t>テイシュツ</t>
    </rPh>
    <rPh sb="54" eb="55">
      <t>ヒ</t>
    </rPh>
    <rPh sb="58" eb="59">
      <t>ネン</t>
    </rPh>
    <rPh sb="61" eb="62">
      <t>ツキ</t>
    </rPh>
    <phoneticPr fontId="10"/>
  </si>
  <si>
    <r>
      <t>上記１で、</t>
    </r>
    <r>
      <rPr>
        <b/>
        <u/>
        <sz val="10"/>
        <rFont val="ＭＳ ゴシック"/>
        <family val="3"/>
        <charset val="128"/>
      </rPr>
      <t>はい（適）の場合のみ</t>
    </r>
    <r>
      <rPr>
        <sz val="10"/>
        <rFont val="ＭＳ ゴシック"/>
        <family val="3"/>
        <charset val="128"/>
      </rPr>
      <t>回答
年に１回の訓練を実施し、神戸市危機管理室に報告していますか（出水期である６月までの訓練実施を推奨）。
　【訓練日：　　年　　月　　日】
　【報告日：　　年　　月　　日】</t>
    </r>
    <rPh sb="18" eb="19">
      <t>ネン</t>
    </rPh>
    <rPh sb="21" eb="22">
      <t>カイ</t>
    </rPh>
    <rPh sb="23" eb="25">
      <t>クンレン</t>
    </rPh>
    <rPh sb="26" eb="28">
      <t>ジッシ</t>
    </rPh>
    <rPh sb="30" eb="33">
      <t>コウベシ</t>
    </rPh>
    <rPh sb="33" eb="38">
      <t>キキカンリシツ</t>
    </rPh>
    <rPh sb="39" eb="41">
      <t>ホウコク</t>
    </rPh>
    <rPh sb="72" eb="74">
      <t>クンレン</t>
    </rPh>
    <rPh sb="74" eb="75">
      <t>ビ</t>
    </rPh>
    <rPh sb="84" eb="85">
      <t>ニチ</t>
    </rPh>
    <rPh sb="89" eb="91">
      <t>ホウコク</t>
    </rPh>
    <rPh sb="101" eb="102">
      <t>ニチ</t>
    </rPh>
    <phoneticPr fontId="10"/>
  </si>
  <si>
    <t>福祉・介護職員等ベースアップ等支援加算</t>
    <rPh sb="0" eb="2">
      <t>フクシ</t>
    </rPh>
    <rPh sb="3" eb="5">
      <t>カイゴ</t>
    </rPh>
    <rPh sb="5" eb="8">
      <t>ショクイントウ</t>
    </rPh>
    <rPh sb="14" eb="15">
      <t>トウ</t>
    </rPh>
    <rPh sb="15" eb="19">
      <t>シエンカサン</t>
    </rPh>
    <phoneticPr fontId="1"/>
  </si>
  <si>
    <t xml:space="preserve">次に掲げる措置を行っていない場合、１日につき所定単位数から減算しているか。
①　やむを得ず身体拘束等を行う場合には、その態様及び時間、その際の利用者の心身の状況並びに緊急やむを得ない理由その他必要な事項を記録すること 
②　身体拘束等の適正化のための対策を検討する委員会（テレビ電話装置等を活用して行うことができるものとする）を定期的に開催するとともに、その結果について、従業者に周知
徹底を図ること
③　身体拘束等の適正化のための指針を整備すること
④　従業者に対し、身体拘束等の適正化のための研修を定期的に実施すること
</t>
    <phoneticPr fontId="1"/>
  </si>
  <si>
    <t xml:space="preserve">別に厚生労働大臣が定める基準に適合している福祉・介護職員を中心とした従業者の賃金の改善等を実施しているものとして神戸市長に届け出た指定就労移行支援事業所等（国、のぞみの園又は独立行政法人国立病院機構が行う場合を除く）が、利用者に対して、就労移行支援を行った場合に、次の単位数を所定単位数に加算しているか。
上記サービス費・加算の合計数（福祉・介護職員処遇改善加算を除く）の1000分の13に相当する単位数
　　（※指定障害者支援施設にあっては、1000分の13に相当する単位数）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チュウシン</t>
    </rPh>
    <rPh sb="34" eb="37">
      <t>ジュウギョウシャ</t>
    </rPh>
    <rPh sb="38" eb="40">
      <t>チンギン</t>
    </rPh>
    <rPh sb="41" eb="44">
      <t>カイゼントウ</t>
    </rPh>
    <rPh sb="45" eb="47">
      <t>ジッシ</t>
    </rPh>
    <rPh sb="132" eb="133">
      <t>ツギ</t>
    </rPh>
    <rPh sb="134" eb="137">
      <t>タンイスウ</t>
    </rPh>
    <rPh sb="138" eb="140">
      <t>ショテイ</t>
    </rPh>
    <rPh sb="140" eb="143">
      <t>タンイスウ</t>
    </rPh>
    <rPh sb="144" eb="146">
      <t>カサン</t>
    </rPh>
    <rPh sb="169" eb="171">
      <t>フクシ</t>
    </rPh>
    <rPh sb="172" eb="174">
      <t>カイゴ</t>
    </rPh>
    <rPh sb="174" eb="176">
      <t>ショクイン</t>
    </rPh>
    <rPh sb="176" eb="178">
      <t>ショグウ</t>
    </rPh>
    <rPh sb="178" eb="180">
      <t>カイゼン</t>
    </rPh>
    <rPh sb="180" eb="182">
      <t>カサン</t>
    </rPh>
    <rPh sb="183" eb="184">
      <t>ノゾ</t>
    </rPh>
    <rPh sb="191" eb="192">
      <t>ブン</t>
    </rPh>
    <rPh sb="196" eb="198">
      <t>ソウトウ</t>
    </rPh>
    <rPh sb="200" eb="203">
      <t>タンイスウ</t>
    </rPh>
    <phoneticPr fontId="1"/>
  </si>
  <si>
    <t>平18厚告523別表第12の18
平18厚告543三十四の二(三の二を準用)</t>
    <rPh sb="25" eb="26">
      <t>ミ</t>
    </rPh>
    <rPh sb="26" eb="27">
      <t>ジュッ</t>
    </rPh>
    <rPh sb="27" eb="28">
      <t>ヨン</t>
    </rPh>
    <rPh sb="29" eb="30">
      <t>ニ</t>
    </rPh>
    <rPh sb="31" eb="32">
      <t>サン</t>
    </rPh>
    <rPh sb="33" eb="34">
      <t>ニ</t>
    </rPh>
    <phoneticPr fontId="1"/>
  </si>
  <si>
    <t>平18厚告523別表第12の13注
平18厚告543三十二
H19.4.2障障発0402001号厚労省通知</t>
    <phoneticPr fontId="1"/>
  </si>
  <si>
    <t>令和5年度　自己点検シート記載内容にかかる確認書</t>
    <rPh sb="0" eb="2">
      <t>レイワ</t>
    </rPh>
    <rPh sb="3" eb="5">
      <t>ネンド</t>
    </rPh>
    <rPh sb="6" eb="8">
      <t>ジコ</t>
    </rPh>
    <rPh sb="8" eb="10">
      <t>テンケン</t>
    </rPh>
    <rPh sb="13" eb="15">
      <t>キサイ</t>
    </rPh>
    <rPh sb="15" eb="17">
      <t>ナイヨウ</t>
    </rPh>
    <rPh sb="21" eb="24">
      <t>カクニンショ</t>
    </rPh>
    <phoneticPr fontId="7"/>
  </si>
  <si>
    <t>平18厚告523別表第12の18
平18厚告543三十四(十七を準用)</t>
    <rPh sb="25" eb="26">
      <t>ミッツ</t>
    </rPh>
    <rPh sb="26" eb="27">
      <t>ト</t>
    </rPh>
    <rPh sb="27" eb="28">
      <t>ヨン</t>
    </rPh>
    <rPh sb="29" eb="31">
      <t>ジュウナナ</t>
    </rPh>
    <rPh sb="32" eb="34">
      <t>ジュンヨウ</t>
    </rPh>
    <phoneticPr fontId="1"/>
  </si>
  <si>
    <t>平18厚告523別表第12の15の4
平18厚告551十二の二(十のロを準用)
平18厚告556九</t>
    <rPh sb="27" eb="29">
      <t>12</t>
    </rPh>
    <rPh sb="32" eb="33">
      <t>ジュウ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</si>
</sst>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30">
    <font>
      <sz val="11"/>
      <name val="ＭＳ Ｐ明朝"/>
      <family val="1"/>
      <charset val="128"/>
    </font>
    <font>
      <sz val="6"/>
      <name val="ＭＳ Ｐ明朝"/>
      <family val="1"/>
      <charset val="128"/>
    </font>
    <font>
      <sz val="11"/>
      <name val="ＭＳ ゴシック"/>
      <family val="3"/>
      <charset val="128"/>
    </font>
    <font>
      <sz val="9"/>
      <name val="ＭＳ ゴシック"/>
      <family val="3"/>
      <charset val="128"/>
    </font>
    <font>
      <b/>
      <sz val="14"/>
      <name val="ＭＳ ゴシック"/>
      <family val="3"/>
      <charset val="128"/>
    </font>
    <font>
      <sz val="6"/>
      <name val="ＭＳ Ｐゴシック"/>
      <family val="2"/>
      <charset val="128"/>
      <scheme val="minor"/>
    </font>
    <font>
      <sz val="11"/>
      <name val="明朝"/>
      <family val="1"/>
      <charset val="128"/>
    </font>
    <font>
      <sz val="6"/>
      <name val="明朝"/>
      <family val="1"/>
      <charset val="128"/>
    </font>
    <font>
      <sz val="10"/>
      <name val="ＭＳ ゴシック"/>
      <family val="3"/>
      <charset val="128"/>
    </font>
    <font>
      <sz val="12"/>
      <name val="ＭＳ ゴシック"/>
      <family val="3"/>
      <charset val="128"/>
    </font>
    <font>
      <sz val="6"/>
      <name val="ＭＳ Ｐゴシック"/>
      <family val="3"/>
      <charset val="128"/>
    </font>
    <font>
      <sz val="12"/>
      <name val="ＭＳ 明朝"/>
      <family val="1"/>
      <charset val="128"/>
    </font>
    <font>
      <sz val="6"/>
      <name val="ＭＳ 明朝"/>
      <family val="1"/>
      <charset val="128"/>
    </font>
    <font>
      <u/>
      <sz val="12"/>
      <name val="ＭＳ ゴシック"/>
      <family val="3"/>
      <charset val="128"/>
    </font>
    <font>
      <sz val="11"/>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b/>
      <sz val="10.5"/>
      <name val="ＭＳ ゴシック"/>
      <family val="3"/>
      <charset val="128"/>
    </font>
    <font>
      <u/>
      <sz val="11"/>
      <color theme="10"/>
      <name val="ＭＳ Ｐゴシック"/>
      <family val="3"/>
      <charset val="128"/>
      <scheme val="minor"/>
    </font>
    <font>
      <sz val="9"/>
      <name val="メイリオ"/>
      <family val="3"/>
      <charset val="128"/>
    </font>
    <font>
      <sz val="11"/>
      <name val="メイリオ"/>
      <family val="3"/>
      <charset val="128"/>
    </font>
    <font>
      <b/>
      <sz val="9"/>
      <name val="メイリオ"/>
      <family val="3"/>
      <charset val="128"/>
    </font>
    <font>
      <sz val="10"/>
      <name val="メイリオ"/>
      <family val="3"/>
      <charset val="128"/>
    </font>
    <font>
      <b/>
      <sz val="14"/>
      <name val="メイリオ"/>
      <family val="3"/>
      <charset val="128"/>
    </font>
    <font>
      <b/>
      <sz val="11"/>
      <name val="メイリオ"/>
      <family val="3"/>
      <charset val="128"/>
    </font>
    <font>
      <strike/>
      <sz val="11"/>
      <name val="メイリオ"/>
      <family val="3"/>
      <charset val="128"/>
    </font>
    <font>
      <sz val="11"/>
      <color theme="1"/>
      <name val="メイリオ"/>
      <family val="3"/>
      <charset val="128"/>
    </font>
    <font>
      <sz val="6"/>
      <name val="メイリオ"/>
      <family val="3"/>
      <charset val="128"/>
    </font>
    <font>
      <sz val="10"/>
      <name val="ＭＳ Ｐゴシック"/>
      <family val="3"/>
      <charset val="128"/>
      <scheme val="minor"/>
    </font>
    <font>
      <b/>
      <u/>
      <sz val="1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s>
  <cellStyleXfs count="6">
    <xf numFmtId="0" fontId="0" fillId="0" borderId="0"/>
    <xf numFmtId="0" fontId="6" fillId="0" borderId="0"/>
    <xf numFmtId="0" fontId="14" fillId="0" borderId="0">
      <alignment vertical="center"/>
    </xf>
    <xf numFmtId="0" fontId="15" fillId="0" borderId="0">
      <alignment vertical="center"/>
    </xf>
    <xf numFmtId="0" fontId="18" fillId="0" borderId="0" applyNumberFormat="0" applyFill="0" applyBorder="0" applyAlignment="0" applyProtection="0">
      <alignment vertical="center"/>
    </xf>
    <xf numFmtId="0" fontId="14" fillId="0" borderId="0">
      <alignment vertical="center"/>
    </xf>
  </cellStyleXfs>
  <cellXfs count="182">
    <xf numFmtId="0" fontId="0" fillId="0" borderId="0" xfId="0"/>
    <xf numFmtId="0" fontId="8" fillId="0" borderId="0" xfId="1" applyFont="1" applyBorder="1" applyAlignment="1">
      <alignment vertical="center"/>
    </xf>
    <xf numFmtId="0" fontId="9" fillId="0" borderId="0" xfId="1" applyFont="1" applyBorder="1" applyAlignment="1">
      <alignment vertical="center"/>
    </xf>
    <xf numFmtId="49" fontId="9" fillId="0" borderId="0" xfId="1" applyNumberFormat="1" applyFont="1" applyBorder="1" applyAlignment="1">
      <alignment vertical="center"/>
    </xf>
    <xf numFmtId="0" fontId="9" fillId="0" borderId="0" xfId="1" applyFont="1" applyAlignment="1">
      <alignment vertical="center"/>
    </xf>
    <xf numFmtId="0" fontId="9" fillId="0" borderId="0" xfId="1" applyFont="1" applyBorder="1" applyAlignment="1">
      <alignment horizontal="center" vertical="center"/>
    </xf>
    <xf numFmtId="0" fontId="9" fillId="0" borderId="0" xfId="1" applyFont="1" applyAlignment="1">
      <alignment horizontal="right"/>
    </xf>
    <xf numFmtId="0" fontId="9" fillId="0" borderId="0" xfId="1" applyFont="1" applyAlignment="1">
      <alignment horizontal="center" vertical="center"/>
    </xf>
    <xf numFmtId="0" fontId="9" fillId="0" borderId="0" xfId="1" applyFont="1" applyAlignment="1">
      <alignment vertical="center" shrinkToFit="1"/>
    </xf>
    <xf numFmtId="0" fontId="11" fillId="0" borderId="0" xfId="1" applyFont="1" applyAlignment="1">
      <alignment vertical="center" shrinkToFit="1"/>
    </xf>
    <xf numFmtId="0" fontId="11" fillId="0" borderId="0" xfId="1" applyFont="1" applyAlignment="1">
      <alignment vertical="center"/>
    </xf>
    <xf numFmtId="0" fontId="13" fillId="0" borderId="0" xfId="1" applyFont="1" applyAlignment="1">
      <alignment vertical="center"/>
    </xf>
    <xf numFmtId="0" fontId="13" fillId="0" borderId="0" xfId="1" applyFont="1" applyBorder="1" applyAlignment="1">
      <alignment vertical="center"/>
    </xf>
    <xf numFmtId="0" fontId="9" fillId="0" borderId="0" xfId="1" applyFont="1" applyBorder="1" applyAlignment="1">
      <alignment vertical="center" shrinkToFit="1"/>
    </xf>
    <xf numFmtId="0" fontId="9" fillId="0" borderId="0" xfId="1" applyFont="1" applyBorder="1" applyAlignment="1">
      <alignment horizontal="left" vertical="center" shrinkToFit="1"/>
    </xf>
    <xf numFmtId="0" fontId="9" fillId="0" borderId="0" xfId="1" applyNumberFormat="1" applyFont="1" applyBorder="1" applyAlignment="1">
      <alignment vertical="center"/>
    </xf>
    <xf numFmtId="0" fontId="13" fillId="0" borderId="0" xfId="1" applyFont="1" applyBorder="1" applyAlignment="1">
      <alignment vertical="center" shrinkToFit="1"/>
    </xf>
    <xf numFmtId="49" fontId="8" fillId="0" borderId="0" xfId="1" applyNumberFormat="1" applyFont="1" applyBorder="1" applyAlignment="1">
      <alignment vertical="center"/>
    </xf>
    <xf numFmtId="49" fontId="9" fillId="0" borderId="0" xfId="1" applyNumberFormat="1" applyFont="1" applyBorder="1" applyAlignment="1">
      <alignment vertical="center" wrapText="1" shrinkToFit="1"/>
    </xf>
    <xf numFmtId="0" fontId="16" fillId="0" borderId="0" xfId="3" applyFont="1">
      <alignment vertical="center"/>
    </xf>
    <xf numFmtId="0" fontId="8" fillId="3" borderId="1" xfId="2" applyFont="1" applyFill="1" applyBorder="1" applyAlignment="1">
      <alignment horizontal="center" vertical="center"/>
    </xf>
    <xf numFmtId="0" fontId="3" fillId="3" borderId="5" xfId="2" applyFont="1" applyFill="1" applyBorder="1" applyAlignment="1">
      <alignment horizontal="center" vertical="center" wrapText="1"/>
    </xf>
    <xf numFmtId="0" fontId="16" fillId="0" borderId="0" xfId="3" applyFont="1" applyBorder="1" applyAlignment="1">
      <alignment horizontal="left" vertical="center"/>
    </xf>
    <xf numFmtId="0" fontId="16" fillId="0" borderId="0" xfId="3" applyFont="1" applyBorder="1" applyAlignment="1">
      <alignment horizontal="left" vertical="top"/>
    </xf>
    <xf numFmtId="0" fontId="16" fillId="0" borderId="0" xfId="3" applyFont="1" applyAlignment="1">
      <alignment horizontal="left" vertical="center"/>
    </xf>
    <xf numFmtId="0" fontId="16" fillId="0" borderId="0" xfId="3" applyFont="1" applyAlignment="1">
      <alignment horizontal="left" vertical="top"/>
    </xf>
    <xf numFmtId="0" fontId="19" fillId="0" borderId="0" xfId="0" applyFont="1" applyFill="1" applyAlignment="1">
      <alignment wrapText="1"/>
    </xf>
    <xf numFmtId="0" fontId="19" fillId="0" borderId="0" xfId="0" applyFont="1" applyFill="1" applyAlignment="1">
      <alignment vertical="center" wrapText="1"/>
    </xf>
    <xf numFmtId="0" fontId="20" fillId="0" borderId="0" xfId="0" applyFont="1" applyFill="1"/>
    <xf numFmtId="0" fontId="20" fillId="0" borderId="4" xfId="0" applyFont="1" applyFill="1" applyBorder="1" applyAlignment="1">
      <alignment vertical="top" wrapText="1"/>
    </xf>
    <xf numFmtId="0" fontId="20" fillId="0" borderId="5" xfId="0" applyFont="1" applyFill="1" applyBorder="1" applyAlignment="1">
      <alignment vertical="top" wrapText="1"/>
    </xf>
    <xf numFmtId="0" fontId="19" fillId="0" borderId="0" xfId="0" applyFont="1" applyFill="1" applyAlignment="1">
      <alignment horizontal="left" vertical="top"/>
    </xf>
    <xf numFmtId="0" fontId="19" fillId="0" borderId="0" xfId="0" applyFont="1" applyFill="1" applyAlignment="1">
      <alignment horizontal="right" vertical="top"/>
    </xf>
    <xf numFmtId="0" fontId="19" fillId="0" borderId="0" xfId="0" applyFont="1" applyFill="1" applyAlignment="1">
      <alignment horizontal="left" vertical="top" wrapText="1"/>
    </xf>
    <xf numFmtId="0" fontId="20" fillId="0" borderId="0" xfId="0" applyFont="1" applyFill="1" applyBorder="1"/>
    <xf numFmtId="0" fontId="9" fillId="0" borderId="0" xfId="1" applyNumberFormat="1" applyFont="1" applyBorder="1" applyAlignment="1">
      <alignment vertical="center" wrapText="1" shrinkToFit="1"/>
    </xf>
    <xf numFmtId="49" fontId="9" fillId="0" borderId="0" xfId="1" applyNumberFormat="1" applyFont="1" applyBorder="1" applyAlignment="1">
      <alignment vertical="top" wrapText="1" shrinkToFit="1"/>
    </xf>
    <xf numFmtId="0" fontId="19" fillId="0" borderId="0" xfId="0" applyFont="1" applyFill="1" applyAlignment="1">
      <alignment horizontal="left" vertical="top" wrapText="1"/>
    </xf>
    <xf numFmtId="0" fontId="23" fillId="0" borderId="0" xfId="0" applyFont="1" applyFill="1" applyBorder="1" applyAlignment="1">
      <alignment vertical="center" shrinkToFit="1"/>
    </xf>
    <xf numFmtId="0" fontId="22" fillId="0" borderId="0" xfId="0" applyFont="1" applyFill="1" applyAlignment="1">
      <alignment horizontal="right" wrapText="1"/>
    </xf>
    <xf numFmtId="0" fontId="22" fillId="0" borderId="3" xfId="0" applyFont="1" applyFill="1" applyBorder="1" applyAlignment="1">
      <alignment horizontal="right" vertical="top" wrapText="1"/>
    </xf>
    <xf numFmtId="0" fontId="22" fillId="0" borderId="5" xfId="0" applyFont="1" applyFill="1" applyBorder="1" applyAlignment="1">
      <alignment horizontal="right" vertical="top" wrapText="1"/>
    </xf>
    <xf numFmtId="0" fontId="22" fillId="0" borderId="0" xfId="0" applyFont="1" applyFill="1" applyAlignment="1">
      <alignment horizontal="right" vertical="top" wrapText="1"/>
    </xf>
    <xf numFmtId="49" fontId="19" fillId="0" borderId="0" xfId="0" applyNumberFormat="1" applyFont="1" applyFill="1" applyAlignment="1">
      <alignment horizontal="right" vertical="center" shrinkToFit="1"/>
    </xf>
    <xf numFmtId="0" fontId="19" fillId="0" borderId="0" xfId="0" applyFont="1" applyFill="1" applyAlignment="1">
      <alignment horizontal="right" vertical="center" shrinkToFit="1"/>
    </xf>
    <xf numFmtId="49" fontId="20" fillId="0" borderId="0" xfId="0" applyNumberFormat="1" applyFont="1" applyFill="1" applyAlignment="1">
      <alignment horizontal="right" vertical="center" shrinkToFit="1"/>
    </xf>
    <xf numFmtId="49" fontId="19" fillId="0" borderId="0" xfId="0" applyNumberFormat="1" applyFont="1" applyFill="1" applyAlignment="1">
      <alignment horizontal="left" vertical="center" shrinkToFit="1"/>
    </xf>
    <xf numFmtId="0" fontId="20" fillId="0" borderId="1" xfId="0" applyFont="1" applyFill="1" applyBorder="1" applyAlignment="1">
      <alignment horizontal="center" vertical="center" shrinkToFit="1"/>
    </xf>
    <xf numFmtId="0" fontId="20" fillId="0" borderId="5" xfId="0" applyFont="1" applyFill="1" applyBorder="1" applyAlignment="1">
      <alignment horizontal="left" vertical="top" wrapText="1"/>
    </xf>
    <xf numFmtId="0" fontId="20" fillId="0" borderId="20" xfId="0" applyFont="1" applyFill="1" applyBorder="1" applyAlignment="1">
      <alignment horizontal="center" vertical="center" wrapText="1"/>
    </xf>
    <xf numFmtId="0" fontId="20" fillId="0" borderId="1" xfId="0" applyFont="1" applyFill="1" applyBorder="1" applyAlignment="1">
      <alignment horizontal="left" vertical="top" wrapText="1"/>
    </xf>
    <xf numFmtId="0" fontId="20" fillId="0" borderId="8" xfId="0" applyFont="1" applyFill="1" applyBorder="1" applyAlignment="1">
      <alignment horizontal="center" vertical="center" wrapText="1"/>
    </xf>
    <xf numFmtId="0" fontId="20" fillId="0" borderId="2"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17"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2" xfId="0" applyFont="1" applyFill="1" applyBorder="1" applyAlignment="1">
      <alignment vertical="top" wrapText="1"/>
    </xf>
    <xf numFmtId="0" fontId="20" fillId="0" borderId="4"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2"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vertical="top" wrapText="1"/>
    </xf>
    <xf numFmtId="0" fontId="20" fillId="0" borderId="5"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4" fillId="0" borderId="7" xfId="0" applyFont="1" applyFill="1" applyBorder="1" applyAlignment="1">
      <alignment horizontal="left" vertical="top"/>
    </xf>
    <xf numFmtId="0" fontId="20" fillId="0" borderId="9" xfId="0" applyFont="1" applyFill="1" applyBorder="1"/>
    <xf numFmtId="49" fontId="24" fillId="4" borderId="7" xfId="0" applyNumberFormat="1" applyFont="1" applyFill="1" applyBorder="1" applyAlignment="1">
      <alignment horizontal="left" vertical="center"/>
    </xf>
    <xf numFmtId="0" fontId="21" fillId="4" borderId="9" xfId="0" applyFont="1" applyFill="1" applyBorder="1" applyAlignment="1">
      <alignment vertical="top"/>
    </xf>
    <xf numFmtId="0" fontId="19" fillId="4" borderId="9" xfId="0" applyFont="1" applyFill="1" applyBorder="1" applyAlignment="1">
      <alignment horizontal="left" vertical="top" wrapText="1"/>
    </xf>
    <xf numFmtId="0" fontId="19" fillId="4" borderId="9" xfId="0" applyFont="1" applyFill="1" applyBorder="1" applyAlignment="1">
      <alignment vertical="center" wrapText="1"/>
    </xf>
    <xf numFmtId="0" fontId="22" fillId="4" borderId="3" xfId="0" applyFont="1" applyFill="1" applyBorder="1" applyAlignment="1">
      <alignment horizontal="right" vertical="center" wrapText="1"/>
    </xf>
    <xf numFmtId="0" fontId="24" fillId="4" borderId="18" xfId="0" applyFont="1" applyFill="1" applyBorder="1" applyAlignment="1">
      <alignment vertical="top"/>
    </xf>
    <xf numFmtId="0" fontId="20" fillId="4" borderId="9" xfId="0" applyFont="1" applyFill="1" applyBorder="1" applyAlignment="1">
      <alignment horizontal="left" vertical="top" wrapText="1"/>
    </xf>
    <xf numFmtId="0" fontId="20" fillId="4" borderId="9" xfId="0" applyFont="1" applyFill="1" applyBorder="1" applyAlignment="1">
      <alignment vertical="center" wrapText="1"/>
    </xf>
    <xf numFmtId="0" fontId="22" fillId="4" borderId="3" xfId="0" applyFont="1" applyFill="1" applyBorder="1" applyAlignment="1">
      <alignment horizontal="right" vertical="top" wrapText="1"/>
    </xf>
    <xf numFmtId="0" fontId="24" fillId="4" borderId="9" xfId="0" applyFont="1" applyFill="1" applyBorder="1" applyAlignment="1">
      <alignment vertical="top"/>
    </xf>
    <xf numFmtId="0" fontId="20" fillId="4" borderId="9" xfId="0" applyFont="1" applyFill="1" applyBorder="1" applyAlignment="1">
      <alignment horizontal="center" vertical="center" wrapText="1"/>
    </xf>
    <xf numFmtId="0" fontId="26" fillId="0" borderId="2" xfId="0" applyFont="1" applyFill="1" applyBorder="1" applyAlignment="1">
      <alignment horizontal="left" vertical="top" wrapText="1"/>
    </xf>
    <xf numFmtId="176" fontId="20" fillId="0" borderId="1" xfId="0" applyNumberFormat="1" applyFont="1" applyFill="1" applyBorder="1" applyAlignment="1">
      <alignment horizontal="center" vertical="top" shrinkToFit="1"/>
    </xf>
    <xf numFmtId="0" fontId="22" fillId="0" borderId="1"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2" xfId="0" applyFont="1" applyFill="1" applyBorder="1" applyAlignment="1">
      <alignment horizontal="left" vertical="top" wrapText="1"/>
    </xf>
    <xf numFmtId="0" fontId="22" fillId="0" borderId="1" xfId="0" applyFont="1" applyFill="1" applyBorder="1" applyAlignment="1">
      <alignment horizontal="left" vertical="top" wrapText="1" shrinkToFit="1"/>
    </xf>
    <xf numFmtId="0" fontId="22" fillId="0" borderId="1" xfId="0" applyFont="1" applyFill="1" applyBorder="1" applyAlignment="1">
      <alignment vertical="top" wrapText="1"/>
    </xf>
    <xf numFmtId="0" fontId="22" fillId="0" borderId="15" xfId="0" applyFont="1" applyFill="1" applyBorder="1" applyAlignment="1">
      <alignment horizontal="left" vertical="top" wrapText="1"/>
    </xf>
    <xf numFmtId="0" fontId="22" fillId="4" borderId="3" xfId="0" applyFont="1" applyFill="1" applyBorder="1" applyAlignment="1">
      <alignment horizontal="left" vertical="top" wrapText="1"/>
    </xf>
    <xf numFmtId="0" fontId="22" fillId="0" borderId="4"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2" xfId="0" applyFont="1" applyFill="1" applyBorder="1" applyAlignment="1">
      <alignment horizontal="left" vertical="top" wrapText="1"/>
    </xf>
    <xf numFmtId="176" fontId="20" fillId="0" borderId="7" xfId="0" applyNumberFormat="1" applyFont="1" applyFill="1" applyBorder="1" applyAlignment="1">
      <alignment horizontal="center" vertical="top" shrinkToFit="1"/>
    </xf>
    <xf numFmtId="0" fontId="26" fillId="0" borderId="3" xfId="0" applyFont="1" applyFill="1" applyBorder="1" applyAlignment="1">
      <alignment horizontal="left" vertical="top" wrapText="1"/>
    </xf>
    <xf numFmtId="176" fontId="20" fillId="2" borderId="1" xfId="0" applyNumberFormat="1" applyFont="1" applyFill="1" applyBorder="1" applyAlignment="1">
      <alignment horizontal="center" vertical="top" shrinkToFit="1"/>
    </xf>
    <xf numFmtId="0" fontId="20" fillId="2" borderId="1" xfId="0" applyFont="1" applyFill="1" applyBorder="1" applyAlignment="1">
      <alignment horizontal="left" vertical="top" wrapText="1"/>
    </xf>
    <xf numFmtId="0" fontId="20" fillId="2" borderId="8" xfId="0" applyFont="1" applyFill="1" applyBorder="1" applyAlignment="1">
      <alignment horizontal="center" vertical="center" wrapText="1"/>
    </xf>
    <xf numFmtId="0" fontId="22" fillId="2" borderId="1" xfId="0" applyFont="1" applyFill="1" applyBorder="1" applyAlignment="1">
      <alignment horizontal="left" vertical="top" wrapText="1"/>
    </xf>
    <xf numFmtId="0" fontId="20" fillId="2" borderId="2" xfId="0" applyFont="1" applyFill="1" applyBorder="1" applyAlignment="1">
      <alignment horizontal="left" vertical="top" wrapText="1"/>
    </xf>
    <xf numFmtId="0" fontId="20" fillId="2" borderId="2" xfId="0" applyFont="1" applyFill="1" applyBorder="1" applyAlignment="1">
      <alignment vertical="top" wrapText="1"/>
    </xf>
    <xf numFmtId="0" fontId="20" fillId="2" borderId="5" xfId="0" applyFont="1" applyFill="1" applyBorder="1" applyAlignment="1">
      <alignment vertical="top" wrapText="1"/>
    </xf>
    <xf numFmtId="0" fontId="20" fillId="2" borderId="5" xfId="0" applyFont="1" applyFill="1" applyBorder="1" applyAlignment="1">
      <alignment horizontal="left" vertical="top" wrapText="1"/>
    </xf>
    <xf numFmtId="0" fontId="18" fillId="0" borderId="0" xfId="4" applyFill="1" applyBorder="1" applyAlignment="1">
      <alignment horizontal="center" vertical="center"/>
    </xf>
    <xf numFmtId="0" fontId="15" fillId="0" borderId="0" xfId="3" applyFill="1" applyAlignment="1">
      <alignment vertical="center"/>
    </xf>
    <xf numFmtId="0" fontId="8" fillId="0" borderId="4" xfId="2" applyFont="1" applyFill="1" applyBorder="1" applyAlignment="1">
      <alignment horizontal="center" vertical="center"/>
    </xf>
    <xf numFmtId="0" fontId="9" fillId="0" borderId="20" xfId="2" applyFont="1" applyFill="1" applyBorder="1" applyAlignment="1">
      <alignment horizontal="center" vertical="center" wrapText="1"/>
    </xf>
    <xf numFmtId="0" fontId="8" fillId="0" borderId="1" xfId="2" applyFont="1" applyFill="1" applyBorder="1" applyAlignment="1">
      <alignment horizontal="center" vertical="center"/>
    </xf>
    <xf numFmtId="0" fontId="9" fillId="0" borderId="1" xfId="2" applyFont="1" applyFill="1" applyBorder="1" applyAlignment="1">
      <alignment horizontal="center" vertical="center" wrapText="1"/>
    </xf>
    <xf numFmtId="0" fontId="16" fillId="0" borderId="0" xfId="3" applyFont="1" applyFill="1" applyBorder="1">
      <alignment vertical="center"/>
    </xf>
    <xf numFmtId="0" fontId="16" fillId="0" borderId="6" xfId="3" applyFont="1" applyFill="1" applyBorder="1">
      <alignment vertical="center"/>
    </xf>
    <xf numFmtId="0" fontId="26" fillId="0" borderId="0" xfId="0" applyFont="1" applyFill="1"/>
    <xf numFmtId="0" fontId="20" fillId="0" borderId="3" xfId="0" applyFont="1" applyFill="1" applyBorder="1" applyAlignment="1">
      <alignment horizontal="center" vertical="center" wrapText="1"/>
    </xf>
    <xf numFmtId="0" fontId="9" fillId="0" borderId="0" xfId="1" applyFont="1" applyBorder="1" applyAlignment="1">
      <alignment horizontal="left" vertical="top" wrapText="1"/>
    </xf>
    <xf numFmtId="0" fontId="9" fillId="0" borderId="0" xfId="1" applyNumberFormat="1" applyFont="1" applyBorder="1" applyAlignment="1">
      <alignment vertical="center" wrapText="1" shrinkToFit="1"/>
    </xf>
    <xf numFmtId="49" fontId="9" fillId="0" borderId="7" xfId="1" applyNumberFormat="1" applyFont="1" applyBorder="1" applyAlignment="1">
      <alignment horizontal="center" vertical="top" wrapText="1" shrinkToFit="1"/>
    </xf>
    <xf numFmtId="49" fontId="9" fillId="0" borderId="9" xfId="1" applyNumberFormat="1" applyFont="1" applyBorder="1" applyAlignment="1">
      <alignment horizontal="center" vertical="top" wrapText="1" shrinkToFit="1"/>
    </xf>
    <xf numFmtId="49" fontId="9" fillId="0" borderId="3" xfId="1" applyNumberFormat="1" applyFont="1" applyBorder="1" applyAlignment="1">
      <alignment horizontal="center" vertical="top" wrapText="1" shrinkToFit="1"/>
    </xf>
    <xf numFmtId="49" fontId="9" fillId="0" borderId="0" xfId="1" applyNumberFormat="1" applyFont="1" applyBorder="1" applyAlignment="1">
      <alignment vertical="top" wrapText="1" shrinkToFit="1"/>
    </xf>
    <xf numFmtId="49" fontId="9" fillId="0" borderId="7" xfId="1" applyNumberFormat="1" applyFont="1" applyBorder="1" applyAlignment="1">
      <alignment horizontal="center" vertical="center" wrapText="1" shrinkToFit="1"/>
    </xf>
    <xf numFmtId="49" fontId="9" fillId="0" borderId="9" xfId="1" applyNumberFormat="1" applyFont="1" applyBorder="1" applyAlignment="1">
      <alignment horizontal="center" vertical="center" wrapText="1" shrinkToFit="1"/>
    </xf>
    <xf numFmtId="49" fontId="9" fillId="0" borderId="3" xfId="1" applyNumberFormat="1" applyFont="1" applyBorder="1" applyAlignment="1">
      <alignment horizontal="center" vertical="center" wrapText="1" shrinkToFit="1"/>
    </xf>
    <xf numFmtId="49" fontId="9" fillId="0" borderId="7" xfId="1" applyNumberFormat="1" applyFont="1" applyBorder="1" applyAlignment="1" applyProtection="1">
      <alignment horizontal="center" vertical="center" wrapText="1" shrinkToFit="1"/>
      <protection locked="0"/>
    </xf>
    <xf numFmtId="49" fontId="9" fillId="0" borderId="9" xfId="1" applyNumberFormat="1" applyFont="1" applyBorder="1" applyAlignment="1" applyProtection="1">
      <alignment horizontal="center" vertical="center" wrapText="1" shrinkToFit="1"/>
      <protection locked="0"/>
    </xf>
    <xf numFmtId="49" fontId="9" fillId="0" borderId="3" xfId="1" applyNumberFormat="1" applyFont="1" applyBorder="1" applyAlignment="1" applyProtection="1">
      <alignment horizontal="center" vertical="center" wrapText="1" shrinkToFit="1"/>
      <protection locked="0"/>
    </xf>
    <xf numFmtId="0" fontId="9" fillId="0" borderId="0" xfId="1" applyNumberFormat="1" applyFont="1" applyBorder="1" applyAlignment="1">
      <alignment horizontal="left" vertical="center" wrapText="1" shrinkToFit="1"/>
    </xf>
    <xf numFmtId="0" fontId="9" fillId="0" borderId="12" xfId="1" applyFont="1" applyBorder="1" applyAlignment="1" applyProtection="1">
      <alignment horizontal="left" vertical="center" shrinkToFit="1"/>
      <protection locked="0"/>
    </xf>
    <xf numFmtId="0" fontId="9" fillId="0" borderId="13" xfId="1" applyFont="1" applyBorder="1" applyAlignment="1" applyProtection="1">
      <alignment horizontal="left" vertical="center" shrinkToFit="1"/>
      <protection locked="0"/>
    </xf>
    <xf numFmtId="0" fontId="9" fillId="0" borderId="14" xfId="1" applyFont="1" applyBorder="1" applyAlignment="1" applyProtection="1">
      <alignment horizontal="left" vertical="center" shrinkToFit="1"/>
      <protection locked="0"/>
    </xf>
    <xf numFmtId="0" fontId="9" fillId="0" borderId="12" xfId="1" applyFont="1" applyBorder="1" applyAlignment="1" applyProtection="1">
      <alignment horizontal="left" vertical="center"/>
      <protection locked="0"/>
    </xf>
    <xf numFmtId="0" fontId="9" fillId="0" borderId="13" xfId="1" applyFont="1" applyBorder="1" applyAlignment="1" applyProtection="1">
      <alignment horizontal="left" vertical="center"/>
      <protection locked="0"/>
    </xf>
    <xf numFmtId="0" fontId="9" fillId="0" borderId="14" xfId="1" applyFont="1" applyBorder="1" applyAlignment="1" applyProtection="1">
      <alignment horizontal="left" vertical="center"/>
      <protection locked="0"/>
    </xf>
    <xf numFmtId="49" fontId="9" fillId="0" borderId="7" xfId="1" applyNumberFormat="1" applyFont="1" applyBorder="1" applyAlignment="1" applyProtection="1">
      <alignment horizontal="left" vertical="center" wrapText="1" shrinkToFit="1"/>
      <protection locked="0"/>
    </xf>
    <xf numFmtId="49" fontId="9" fillId="0" borderId="9" xfId="1" applyNumberFormat="1" applyFont="1" applyBorder="1" applyAlignment="1" applyProtection="1">
      <alignment horizontal="left" vertical="center" wrapText="1" shrinkToFit="1"/>
      <protection locked="0"/>
    </xf>
    <xf numFmtId="49" fontId="9" fillId="0" borderId="3" xfId="1" applyNumberFormat="1" applyFont="1" applyBorder="1" applyAlignment="1" applyProtection="1">
      <alignment horizontal="left" vertical="center" wrapText="1" shrinkToFit="1"/>
      <protection locked="0"/>
    </xf>
    <xf numFmtId="49" fontId="9" fillId="0" borderId="12" xfId="1" applyNumberFormat="1" applyFont="1" applyBorder="1" applyAlignment="1" applyProtection="1">
      <alignment horizontal="left" vertical="center" shrinkToFit="1"/>
      <protection locked="0"/>
    </xf>
    <xf numFmtId="49" fontId="9" fillId="0" borderId="13" xfId="1" applyNumberFormat="1" applyFont="1" applyBorder="1" applyAlignment="1" applyProtection="1">
      <alignment horizontal="left" vertical="center" shrinkToFit="1"/>
      <protection locked="0"/>
    </xf>
    <xf numFmtId="49" fontId="9" fillId="0" borderId="14" xfId="1" applyNumberFormat="1" applyFont="1" applyBorder="1" applyAlignment="1" applyProtection="1">
      <alignment horizontal="left" vertical="center" shrinkToFit="1"/>
      <protection locked="0"/>
    </xf>
    <xf numFmtId="0" fontId="4" fillId="0" borderId="0" xfId="1" applyFont="1" applyAlignment="1">
      <alignment horizontal="center" vertical="center" wrapText="1"/>
    </xf>
    <xf numFmtId="0" fontId="9" fillId="0" borderId="10" xfId="1" applyFont="1" applyBorder="1" applyAlignment="1" applyProtection="1">
      <alignment horizontal="center" vertical="center" shrinkToFit="1"/>
      <protection locked="0"/>
    </xf>
    <xf numFmtId="0" fontId="11" fillId="0" borderId="11" xfId="1" applyFont="1" applyBorder="1" applyAlignment="1" applyProtection="1">
      <alignment horizontal="center" vertical="center" shrinkToFit="1"/>
      <protection locked="0"/>
    </xf>
    <xf numFmtId="0" fontId="9" fillId="0" borderId="10" xfId="1" applyFont="1" applyBorder="1" applyAlignment="1" applyProtection="1">
      <alignment vertical="center" shrinkToFit="1"/>
      <protection locked="0"/>
    </xf>
    <xf numFmtId="0" fontId="11" fillId="0" borderId="11" xfId="1" applyFont="1" applyBorder="1" applyAlignment="1" applyProtection="1">
      <alignment vertical="center" shrinkToFit="1"/>
      <protection locked="0"/>
    </xf>
    <xf numFmtId="0" fontId="19" fillId="0" borderId="0" xfId="0" applyFont="1" applyFill="1" applyAlignment="1">
      <alignment horizontal="left" vertical="top" wrapText="1"/>
    </xf>
    <xf numFmtId="0" fontId="27" fillId="0" borderId="2" xfId="0" applyFont="1" applyFill="1" applyBorder="1" applyAlignment="1">
      <alignment horizontal="center" vertical="center" wrapText="1" shrinkToFit="1"/>
    </xf>
    <xf numFmtId="0" fontId="27" fillId="0" borderId="5" xfId="0" applyFont="1" applyFill="1" applyBorder="1" applyAlignment="1">
      <alignment horizontal="center" vertical="center" shrinkToFit="1"/>
    </xf>
    <xf numFmtId="0" fontId="23" fillId="0" borderId="0" xfId="0" applyFont="1" applyFill="1" applyBorder="1" applyAlignment="1">
      <alignment horizontal="center" vertical="center"/>
    </xf>
    <xf numFmtId="0" fontId="19" fillId="0" borderId="2"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20" fillId="0" borderId="4"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2" borderId="2" xfId="0" applyFont="1" applyFill="1" applyBorder="1" applyAlignment="1">
      <alignment horizontal="left" vertical="top" wrapText="1"/>
    </xf>
    <xf numFmtId="0" fontId="20" fillId="2" borderId="5" xfId="0" applyFont="1" applyFill="1" applyBorder="1" applyAlignment="1">
      <alignment horizontal="left" vertical="top" wrapText="1"/>
    </xf>
    <xf numFmtId="0" fontId="8" fillId="0" borderId="0" xfId="2" applyFont="1" applyFill="1" applyBorder="1" applyAlignment="1">
      <alignment horizontal="left" vertical="center" wrapText="1"/>
    </xf>
    <xf numFmtId="0" fontId="8" fillId="0" borderId="20" xfId="2" applyFont="1" applyFill="1" applyBorder="1" applyAlignment="1">
      <alignment horizontal="left" vertical="center" wrapText="1"/>
    </xf>
    <xf numFmtId="0" fontId="8" fillId="0" borderId="3" xfId="2" applyFont="1" applyFill="1" applyBorder="1" applyAlignment="1">
      <alignment horizontal="left" vertical="center" wrapText="1"/>
    </xf>
    <xf numFmtId="0" fontId="8" fillId="0" borderId="1" xfId="2" applyFont="1" applyFill="1" applyBorder="1" applyAlignment="1">
      <alignment horizontal="left" vertical="center" wrapText="1"/>
    </xf>
    <xf numFmtId="0" fontId="17" fillId="0" borderId="0" xfId="2" applyFont="1" applyBorder="1" applyAlignment="1">
      <alignment horizontal="center" vertical="center"/>
    </xf>
    <xf numFmtId="0" fontId="8" fillId="3" borderId="15" xfId="2" applyFont="1" applyFill="1" applyBorder="1" applyAlignment="1">
      <alignment horizontal="center" vertical="center" wrapText="1"/>
    </xf>
    <xf numFmtId="0" fontId="8" fillId="3" borderId="16" xfId="2" applyFont="1" applyFill="1" applyBorder="1" applyAlignment="1">
      <alignment horizontal="center" vertical="center"/>
    </xf>
    <xf numFmtId="0" fontId="8" fillId="3" borderId="15" xfId="2" applyFont="1" applyFill="1" applyBorder="1" applyAlignment="1">
      <alignment horizontal="center" vertical="center"/>
    </xf>
    <xf numFmtId="0" fontId="8" fillId="3" borderId="18" xfId="2" applyFont="1" applyFill="1" applyBorder="1" applyAlignment="1">
      <alignment horizontal="center" vertical="center"/>
    </xf>
    <xf numFmtId="0" fontId="8" fillId="3" borderId="8" xfId="2" applyFont="1" applyFill="1" applyBorder="1" applyAlignment="1">
      <alignment horizontal="center" vertical="center"/>
    </xf>
    <xf numFmtId="0" fontId="8" fillId="3" borderId="19" xfId="2" applyFont="1" applyFill="1" applyBorder="1" applyAlignment="1">
      <alignment horizontal="center" vertical="center"/>
    </xf>
    <xf numFmtId="0" fontId="8" fillId="3" borderId="17"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4" xfId="2" applyFont="1" applyFill="1" applyBorder="1" applyAlignment="1">
      <alignment horizontal="center" vertical="center"/>
    </xf>
    <xf numFmtId="0" fontId="8" fillId="0" borderId="5" xfId="2" applyFont="1" applyFill="1" applyBorder="1" applyAlignment="1">
      <alignment horizontal="center" vertical="center"/>
    </xf>
    <xf numFmtId="0" fontId="8" fillId="0" borderId="6" xfId="5" applyFont="1" applyFill="1" applyBorder="1" applyAlignment="1">
      <alignment horizontal="left" wrapText="1"/>
    </xf>
    <xf numFmtId="0" fontId="8" fillId="0" borderId="0" xfId="5" applyFont="1" applyFill="1" applyBorder="1" applyAlignment="1">
      <alignment horizontal="left" wrapText="1"/>
    </xf>
    <xf numFmtId="0" fontId="8" fillId="0" borderId="20" xfId="5" applyFont="1" applyFill="1" applyBorder="1" applyAlignment="1">
      <alignment horizontal="left" wrapText="1"/>
    </xf>
    <xf numFmtId="0" fontId="9" fillId="0" borderId="2" xfId="5" applyFont="1" applyFill="1" applyBorder="1" applyAlignment="1">
      <alignment horizontal="center" vertical="center" wrapText="1"/>
    </xf>
    <xf numFmtId="0" fontId="9" fillId="0" borderId="4" xfId="5" applyFont="1" applyFill="1" applyBorder="1" applyAlignment="1">
      <alignment horizontal="center" vertical="center" wrapText="1"/>
    </xf>
    <xf numFmtId="0" fontId="9" fillId="0" borderId="5" xfId="5" applyFont="1" applyFill="1" applyBorder="1" applyAlignment="1">
      <alignment horizontal="center" vertical="center" wrapText="1"/>
    </xf>
    <xf numFmtId="0" fontId="18" fillId="0" borderId="6" xfId="4" applyFont="1" applyFill="1" applyBorder="1" applyAlignment="1">
      <alignment horizontal="left" vertical="center" wrapText="1" indent="1"/>
    </xf>
    <xf numFmtId="0" fontId="2" fillId="0" borderId="0" xfId="5" applyFont="1" applyFill="1" applyBorder="1" applyAlignment="1">
      <alignment horizontal="left" vertical="center" wrapText="1" indent="1"/>
    </xf>
    <xf numFmtId="0" fontId="2" fillId="0" borderId="20" xfId="5" applyFont="1" applyFill="1" applyBorder="1" applyAlignment="1">
      <alignment horizontal="left" vertical="center" wrapText="1" indent="1"/>
    </xf>
    <xf numFmtId="0" fontId="28" fillId="0" borderId="16" xfId="4" applyFont="1" applyFill="1" applyBorder="1" applyAlignment="1">
      <alignment horizontal="left" vertical="center" wrapText="1" indent="1"/>
    </xf>
    <xf numFmtId="0" fontId="28" fillId="0" borderId="19" xfId="4" applyFont="1" applyFill="1" applyBorder="1" applyAlignment="1">
      <alignment horizontal="left" vertical="center" wrapText="1" indent="1"/>
    </xf>
    <xf numFmtId="0" fontId="28" fillId="0" borderId="17" xfId="4" applyFont="1" applyFill="1" applyBorder="1" applyAlignment="1">
      <alignment horizontal="left" vertical="center" wrapText="1" indent="1"/>
    </xf>
    <xf numFmtId="0" fontId="20" fillId="0" borderId="1" xfId="0" applyNumberFormat="1" applyFont="1" applyFill="1" applyBorder="1" applyAlignment="1">
      <alignment horizontal="center" vertical="top" shrinkToFit="1"/>
    </xf>
  </cellXfs>
  <cellStyles count="6">
    <cellStyle name="ハイパーリンク" xfId="4" builtinId="8"/>
    <cellStyle name="標準" xfId="0" builtinId="0"/>
    <cellStyle name="標準 2 2" xfId="1"/>
    <cellStyle name="標準 2 3" xfId="2"/>
    <cellStyle name="標準 3" xfId="3"/>
    <cellStyle name="標準_Book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kobe.lg.jp/a46152/bosai/prevention/preparation/suiboupla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B30"/>
  <sheetViews>
    <sheetView showGridLines="0" tabSelected="1" view="pageBreakPreview" zoomScaleNormal="100" zoomScaleSheetLayoutView="100" workbookViewId="0">
      <selection activeCell="B21" sqref="B21:AQ21"/>
    </sheetView>
  </sheetViews>
  <sheetFormatPr defaultColWidth="2.125" defaultRowHeight="14.1" customHeight="1"/>
  <cols>
    <col min="1" max="1" width="2.125" style="1"/>
    <col min="2" max="3" width="2.125" style="17" customWidth="1"/>
    <col min="4" max="254" width="2.125" style="1"/>
    <col min="255" max="256" width="2.125" style="1" customWidth="1"/>
    <col min="257" max="510" width="2.125" style="1"/>
    <col min="511" max="512" width="2.125" style="1" customWidth="1"/>
    <col min="513" max="766" width="2.125" style="1"/>
    <col min="767" max="768" width="2.125" style="1" customWidth="1"/>
    <col min="769" max="1022" width="2.125" style="1"/>
    <col min="1023" max="1024" width="2.125" style="1" customWidth="1"/>
    <col min="1025" max="1278" width="2.125" style="1"/>
    <col min="1279" max="1280" width="2.125" style="1" customWidth="1"/>
    <col min="1281" max="1534" width="2.125" style="1"/>
    <col min="1535" max="1536" width="2.125" style="1" customWidth="1"/>
    <col min="1537" max="1790" width="2.125" style="1"/>
    <col min="1791" max="1792" width="2.125" style="1" customWidth="1"/>
    <col min="1793" max="2046" width="2.125" style="1"/>
    <col min="2047" max="2048" width="2.125" style="1" customWidth="1"/>
    <col min="2049" max="2302" width="2.125" style="1"/>
    <col min="2303" max="2304" width="2.125" style="1" customWidth="1"/>
    <col min="2305" max="2558" width="2.125" style="1"/>
    <col min="2559" max="2560" width="2.125" style="1" customWidth="1"/>
    <col min="2561" max="2814" width="2.125" style="1"/>
    <col min="2815" max="2816" width="2.125" style="1" customWidth="1"/>
    <col min="2817" max="3070" width="2.125" style="1"/>
    <col min="3071" max="3072" width="2.125" style="1" customWidth="1"/>
    <col min="3073" max="3326" width="2.125" style="1"/>
    <col min="3327" max="3328" width="2.125" style="1" customWidth="1"/>
    <col min="3329" max="3582" width="2.125" style="1"/>
    <col min="3583" max="3584" width="2.125" style="1" customWidth="1"/>
    <col min="3585" max="3838" width="2.125" style="1"/>
    <col min="3839" max="3840" width="2.125" style="1" customWidth="1"/>
    <col min="3841" max="4094" width="2.125" style="1"/>
    <col min="4095" max="4096" width="2.125" style="1" customWidth="1"/>
    <col min="4097" max="4350" width="2.125" style="1"/>
    <col min="4351" max="4352" width="2.125" style="1" customWidth="1"/>
    <col min="4353" max="4606" width="2.125" style="1"/>
    <col min="4607" max="4608" width="2.125" style="1" customWidth="1"/>
    <col min="4609" max="4862" width="2.125" style="1"/>
    <col min="4863" max="4864" width="2.125" style="1" customWidth="1"/>
    <col min="4865" max="5118" width="2.125" style="1"/>
    <col min="5119" max="5120" width="2.125" style="1" customWidth="1"/>
    <col min="5121" max="5374" width="2.125" style="1"/>
    <col min="5375" max="5376" width="2.125" style="1" customWidth="1"/>
    <col min="5377" max="5630" width="2.125" style="1"/>
    <col min="5631" max="5632" width="2.125" style="1" customWidth="1"/>
    <col min="5633" max="5886" width="2.125" style="1"/>
    <col min="5887" max="5888" width="2.125" style="1" customWidth="1"/>
    <col min="5889" max="6142" width="2.125" style="1"/>
    <col min="6143" max="6144" width="2.125" style="1" customWidth="1"/>
    <col min="6145" max="6398" width="2.125" style="1"/>
    <col min="6399" max="6400" width="2.125" style="1" customWidth="1"/>
    <col min="6401" max="6654" width="2.125" style="1"/>
    <col min="6655" max="6656" width="2.125" style="1" customWidth="1"/>
    <col min="6657" max="6910" width="2.125" style="1"/>
    <col min="6911" max="6912" width="2.125" style="1" customWidth="1"/>
    <col min="6913" max="7166" width="2.125" style="1"/>
    <col min="7167" max="7168" width="2.125" style="1" customWidth="1"/>
    <col min="7169" max="7422" width="2.125" style="1"/>
    <col min="7423" max="7424" width="2.125" style="1" customWidth="1"/>
    <col min="7425" max="7678" width="2.125" style="1"/>
    <col min="7679" max="7680" width="2.125" style="1" customWidth="1"/>
    <col min="7681" max="7934" width="2.125" style="1"/>
    <col min="7935" max="7936" width="2.125" style="1" customWidth="1"/>
    <col min="7937" max="8190" width="2.125" style="1"/>
    <col min="8191" max="8192" width="2.125" style="1" customWidth="1"/>
    <col min="8193" max="8446" width="2.125" style="1"/>
    <col min="8447" max="8448" width="2.125" style="1" customWidth="1"/>
    <col min="8449" max="8702" width="2.125" style="1"/>
    <col min="8703" max="8704" width="2.125" style="1" customWidth="1"/>
    <col min="8705" max="8958" width="2.125" style="1"/>
    <col min="8959" max="8960" width="2.125" style="1" customWidth="1"/>
    <col min="8961" max="9214" width="2.125" style="1"/>
    <col min="9215" max="9216" width="2.125" style="1" customWidth="1"/>
    <col min="9217" max="9470" width="2.125" style="1"/>
    <col min="9471" max="9472" width="2.125" style="1" customWidth="1"/>
    <col min="9473" max="9726" width="2.125" style="1"/>
    <col min="9727" max="9728" width="2.125" style="1" customWidth="1"/>
    <col min="9729" max="9982" width="2.125" style="1"/>
    <col min="9983" max="9984" width="2.125" style="1" customWidth="1"/>
    <col min="9985" max="10238" width="2.125" style="1"/>
    <col min="10239" max="10240" width="2.125" style="1" customWidth="1"/>
    <col min="10241" max="10494" width="2.125" style="1"/>
    <col min="10495" max="10496" width="2.125" style="1" customWidth="1"/>
    <col min="10497" max="10750" width="2.125" style="1"/>
    <col min="10751" max="10752" width="2.125" style="1" customWidth="1"/>
    <col min="10753" max="11006" width="2.125" style="1"/>
    <col min="11007" max="11008" width="2.125" style="1" customWidth="1"/>
    <col min="11009" max="11262" width="2.125" style="1"/>
    <col min="11263" max="11264" width="2.125" style="1" customWidth="1"/>
    <col min="11265" max="11518" width="2.125" style="1"/>
    <col min="11519" max="11520" width="2.125" style="1" customWidth="1"/>
    <col min="11521" max="11774" width="2.125" style="1"/>
    <col min="11775" max="11776" width="2.125" style="1" customWidth="1"/>
    <col min="11777" max="12030" width="2.125" style="1"/>
    <col min="12031" max="12032" width="2.125" style="1" customWidth="1"/>
    <col min="12033" max="12286" width="2.125" style="1"/>
    <col min="12287" max="12288" width="2.125" style="1" customWidth="1"/>
    <col min="12289" max="12542" width="2.125" style="1"/>
    <col min="12543" max="12544" width="2.125" style="1" customWidth="1"/>
    <col min="12545" max="12798" width="2.125" style="1"/>
    <col min="12799" max="12800" width="2.125" style="1" customWidth="1"/>
    <col min="12801" max="13054" width="2.125" style="1"/>
    <col min="13055" max="13056" width="2.125" style="1" customWidth="1"/>
    <col min="13057" max="13310" width="2.125" style="1"/>
    <col min="13311" max="13312" width="2.125" style="1" customWidth="1"/>
    <col min="13313" max="13566" width="2.125" style="1"/>
    <col min="13567" max="13568" width="2.125" style="1" customWidth="1"/>
    <col min="13569" max="13822" width="2.125" style="1"/>
    <col min="13823" max="13824" width="2.125" style="1" customWidth="1"/>
    <col min="13825" max="14078" width="2.125" style="1"/>
    <col min="14079" max="14080" width="2.125" style="1" customWidth="1"/>
    <col min="14081" max="14334" width="2.125" style="1"/>
    <col min="14335" max="14336" width="2.125" style="1" customWidth="1"/>
    <col min="14337" max="14590" width="2.125" style="1"/>
    <col min="14591" max="14592" width="2.125" style="1" customWidth="1"/>
    <col min="14593" max="14846" width="2.125" style="1"/>
    <col min="14847" max="14848" width="2.125" style="1" customWidth="1"/>
    <col min="14849" max="15102" width="2.125" style="1"/>
    <col min="15103" max="15104" width="2.125" style="1" customWidth="1"/>
    <col min="15105" max="15358" width="2.125" style="1"/>
    <col min="15359" max="15360" width="2.125" style="1" customWidth="1"/>
    <col min="15361" max="15614" width="2.125" style="1"/>
    <col min="15615" max="15616" width="2.125" style="1" customWidth="1"/>
    <col min="15617" max="15870" width="2.125" style="1"/>
    <col min="15871" max="15872" width="2.125" style="1" customWidth="1"/>
    <col min="15873" max="16126" width="2.125" style="1"/>
    <col min="16127" max="16128" width="2.125" style="1" customWidth="1"/>
    <col min="16129" max="16384" width="2.125" style="1"/>
  </cols>
  <sheetData>
    <row r="1" spans="1:44" ht="24" customHeight="1">
      <c r="A1" s="135" t="s">
        <v>584</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row>
    <row r="2" spans="1:44" s="2" customFormat="1" ht="24" customHeight="1">
      <c r="A2" s="135" t="s">
        <v>338</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row>
    <row r="3" spans="1:44" s="2" customFormat="1" ht="24" customHeight="1">
      <c r="B3" s="3"/>
      <c r="C3" s="3"/>
      <c r="AE3" s="4" t="s">
        <v>287</v>
      </c>
      <c r="AF3" s="5"/>
      <c r="AG3" s="6"/>
      <c r="AH3" s="136"/>
      <c r="AI3" s="137"/>
      <c r="AJ3" s="7" t="s">
        <v>288</v>
      </c>
      <c r="AK3" s="138"/>
      <c r="AL3" s="139"/>
      <c r="AM3" s="4" t="s">
        <v>289</v>
      </c>
      <c r="AN3" s="138"/>
      <c r="AO3" s="139"/>
      <c r="AP3" s="4" t="s">
        <v>290</v>
      </c>
      <c r="AQ3" s="4"/>
    </row>
    <row r="4" spans="1:44" s="2" customFormat="1" ht="24" customHeight="1">
      <c r="B4" s="3"/>
      <c r="C4" s="3"/>
      <c r="AF4" s="4"/>
      <c r="AG4" s="4"/>
      <c r="AH4" s="8"/>
      <c r="AI4" s="9"/>
      <c r="AJ4" s="4"/>
      <c r="AK4" s="8"/>
      <c r="AL4" s="9"/>
      <c r="AM4" s="4"/>
      <c r="AN4" s="8"/>
      <c r="AO4" s="9"/>
      <c r="AP4" s="4"/>
      <c r="AQ4" s="4"/>
    </row>
    <row r="5" spans="1:44" s="2" customFormat="1" ht="24" customHeight="1">
      <c r="B5" s="4" t="s">
        <v>291</v>
      </c>
      <c r="C5" s="3"/>
      <c r="AF5" s="4"/>
      <c r="AG5" s="4"/>
      <c r="AH5" s="4"/>
      <c r="AI5" s="10"/>
      <c r="AJ5" s="4"/>
      <c r="AK5" s="4"/>
      <c r="AL5" s="10"/>
      <c r="AM5" s="4"/>
      <c r="AN5" s="4"/>
      <c r="AO5" s="10"/>
      <c r="AP5" s="4"/>
      <c r="AQ5" s="4"/>
    </row>
    <row r="6" spans="1:44" s="2" customFormat="1" ht="14.25">
      <c r="B6" s="4"/>
      <c r="C6" s="3"/>
      <c r="AF6" s="4"/>
      <c r="AG6" s="4"/>
      <c r="AH6" s="4"/>
      <c r="AI6" s="10"/>
      <c r="AJ6" s="4"/>
      <c r="AK6" s="4"/>
      <c r="AL6" s="10"/>
      <c r="AM6" s="4"/>
      <c r="AN6" s="4"/>
      <c r="AO6" s="10"/>
      <c r="AP6" s="4"/>
      <c r="AQ6" s="4"/>
    </row>
    <row r="7" spans="1:44" s="2" customFormat="1" ht="45.75" customHeight="1">
      <c r="B7" s="3"/>
      <c r="C7" s="3"/>
      <c r="N7" s="11" t="s">
        <v>292</v>
      </c>
      <c r="P7" s="12"/>
      <c r="Q7" s="12"/>
      <c r="R7" s="12"/>
      <c r="U7" s="4"/>
      <c r="V7" s="13"/>
      <c r="W7" s="13"/>
      <c r="X7" s="14"/>
      <c r="Y7" s="123"/>
      <c r="Z7" s="124"/>
      <c r="AA7" s="124"/>
      <c r="AB7" s="124"/>
      <c r="AC7" s="124"/>
      <c r="AD7" s="124"/>
      <c r="AE7" s="124"/>
      <c r="AF7" s="124"/>
      <c r="AG7" s="124"/>
      <c r="AH7" s="124"/>
      <c r="AI7" s="124"/>
      <c r="AJ7" s="124"/>
      <c r="AK7" s="124"/>
      <c r="AL7" s="124"/>
      <c r="AM7" s="124"/>
      <c r="AN7" s="125"/>
    </row>
    <row r="8" spans="1:44" s="2" customFormat="1" ht="14.25">
      <c r="B8" s="3"/>
      <c r="C8" s="3"/>
      <c r="O8" s="1"/>
      <c r="AI8" s="15"/>
      <c r="AJ8" s="15"/>
      <c r="AK8" s="15"/>
      <c r="AL8" s="15"/>
      <c r="AM8" s="15"/>
      <c r="AO8" s="15"/>
      <c r="AP8" s="15"/>
      <c r="AQ8" s="15"/>
    </row>
    <row r="9" spans="1:44" s="2" customFormat="1" ht="45.75" customHeight="1">
      <c r="B9" s="4"/>
      <c r="C9" s="3"/>
      <c r="N9" s="12" t="s">
        <v>293</v>
      </c>
      <c r="P9" s="12"/>
      <c r="Q9" s="12"/>
      <c r="R9" s="12"/>
      <c r="S9" s="12"/>
      <c r="T9" s="12"/>
      <c r="U9" s="11"/>
      <c r="V9" s="16"/>
      <c r="W9" s="16"/>
      <c r="X9" s="14"/>
      <c r="Y9" s="123"/>
      <c r="Z9" s="124"/>
      <c r="AA9" s="124"/>
      <c r="AB9" s="124"/>
      <c r="AC9" s="124"/>
      <c r="AD9" s="124"/>
      <c r="AE9" s="124"/>
      <c r="AF9" s="124"/>
      <c r="AG9" s="124"/>
      <c r="AH9" s="124"/>
      <c r="AI9" s="124"/>
      <c r="AJ9" s="124"/>
      <c r="AK9" s="124"/>
      <c r="AL9" s="124"/>
      <c r="AM9" s="124"/>
      <c r="AN9" s="125"/>
    </row>
    <row r="10" spans="1:44" s="2" customFormat="1" ht="14.25">
      <c r="B10" s="3"/>
      <c r="C10" s="3"/>
      <c r="O10" s="1"/>
      <c r="AI10" s="15"/>
      <c r="AJ10" s="15"/>
      <c r="AK10" s="15"/>
      <c r="AL10" s="15"/>
      <c r="AM10" s="15"/>
      <c r="AO10" s="15"/>
      <c r="AP10" s="15"/>
      <c r="AQ10" s="15"/>
    </row>
    <row r="11" spans="1:44" s="2" customFormat="1" ht="45.75" customHeight="1">
      <c r="B11" s="3"/>
      <c r="C11" s="3"/>
      <c r="N11" s="12" t="s">
        <v>294</v>
      </c>
      <c r="P11" s="12"/>
      <c r="Q11" s="12"/>
      <c r="R11" s="12"/>
      <c r="S11" s="12"/>
      <c r="T11" s="12"/>
      <c r="U11" s="11"/>
      <c r="V11" s="16"/>
      <c r="W11" s="16"/>
      <c r="X11" s="14"/>
      <c r="Y11" s="123"/>
      <c r="Z11" s="124"/>
      <c r="AA11" s="124"/>
      <c r="AB11" s="124"/>
      <c r="AC11" s="124"/>
      <c r="AD11" s="124"/>
      <c r="AE11" s="124"/>
      <c r="AF11" s="124"/>
      <c r="AG11" s="124"/>
      <c r="AH11" s="124"/>
      <c r="AI11" s="124"/>
      <c r="AJ11" s="124"/>
      <c r="AK11" s="124"/>
      <c r="AL11" s="124"/>
      <c r="AM11" s="124"/>
      <c r="AN11" s="125"/>
    </row>
    <row r="12" spans="1:44" s="2" customFormat="1" ht="14.25">
      <c r="B12" s="3"/>
      <c r="C12" s="3"/>
      <c r="O12" s="1"/>
      <c r="AI12" s="15"/>
      <c r="AJ12" s="15"/>
      <c r="AK12" s="15"/>
      <c r="AL12" s="15"/>
      <c r="AM12" s="15"/>
      <c r="AO12" s="15"/>
      <c r="AP12" s="15"/>
      <c r="AQ12" s="15"/>
    </row>
    <row r="13" spans="1:44" s="2" customFormat="1" ht="45.75" customHeight="1">
      <c r="B13" s="4"/>
      <c r="C13" s="3"/>
      <c r="N13" s="12" t="s">
        <v>295</v>
      </c>
      <c r="Y13" s="126"/>
      <c r="Z13" s="127"/>
      <c r="AA13" s="127"/>
      <c r="AB13" s="127"/>
      <c r="AC13" s="127"/>
      <c r="AD13" s="127"/>
      <c r="AE13" s="127"/>
      <c r="AF13" s="127"/>
      <c r="AG13" s="127"/>
      <c r="AH13" s="127"/>
      <c r="AI13" s="127"/>
      <c r="AJ13" s="127"/>
      <c r="AK13" s="127"/>
      <c r="AL13" s="127"/>
      <c r="AM13" s="127"/>
      <c r="AN13" s="128"/>
    </row>
    <row r="14" spans="1:44" s="2" customFormat="1" ht="14.25">
      <c r="B14" s="3"/>
      <c r="C14" s="3"/>
      <c r="O14" s="1"/>
      <c r="AI14" s="15"/>
      <c r="AJ14" s="15"/>
      <c r="AK14" s="15"/>
      <c r="AL14" s="15"/>
      <c r="AM14" s="15"/>
      <c r="AO14" s="15"/>
      <c r="AP14" s="15"/>
      <c r="AQ14" s="15"/>
    </row>
    <row r="15" spans="1:44" s="2" customFormat="1" ht="45.75" customHeight="1">
      <c r="B15" s="3"/>
      <c r="C15" s="3"/>
      <c r="N15" s="12" t="s">
        <v>296</v>
      </c>
      <c r="P15" s="12"/>
      <c r="Q15" s="12"/>
      <c r="R15" s="12"/>
      <c r="S15" s="12"/>
      <c r="T15" s="12"/>
      <c r="U15" s="11"/>
      <c r="V15" s="16"/>
      <c r="W15" s="16"/>
      <c r="X15" s="14"/>
      <c r="Y15" s="132"/>
      <c r="Z15" s="133"/>
      <c r="AA15" s="133"/>
      <c r="AB15" s="133"/>
      <c r="AC15" s="133"/>
      <c r="AD15" s="133"/>
      <c r="AE15" s="133"/>
      <c r="AF15" s="133"/>
      <c r="AG15" s="133"/>
      <c r="AH15" s="133"/>
      <c r="AI15" s="133"/>
      <c r="AJ15" s="133"/>
      <c r="AK15" s="133"/>
      <c r="AL15" s="133"/>
      <c r="AM15" s="133"/>
      <c r="AN15" s="134"/>
    </row>
    <row r="16" spans="1:44" s="2" customFormat="1" ht="14.25">
      <c r="B16" s="3"/>
      <c r="C16" s="3"/>
      <c r="O16" s="1"/>
      <c r="AI16" s="15"/>
      <c r="AJ16" s="15"/>
      <c r="AK16" s="15"/>
      <c r="AL16" s="15"/>
      <c r="AM16" s="15"/>
      <c r="AO16" s="15"/>
      <c r="AP16" s="15"/>
      <c r="AQ16" s="15"/>
    </row>
    <row r="17" spans="2:80" s="2" customFormat="1" ht="45.75" customHeight="1">
      <c r="B17" s="3"/>
      <c r="C17" s="3"/>
      <c r="N17" s="12" t="s">
        <v>297</v>
      </c>
      <c r="P17" s="12"/>
      <c r="Q17" s="12"/>
      <c r="R17" s="12"/>
      <c r="S17" s="12"/>
      <c r="T17" s="12"/>
      <c r="U17" s="11"/>
      <c r="V17" s="16"/>
      <c r="W17" s="16"/>
      <c r="X17" s="14"/>
      <c r="Y17" s="123"/>
      <c r="Z17" s="124"/>
      <c r="AA17" s="124"/>
      <c r="AB17" s="124"/>
      <c r="AC17" s="124"/>
      <c r="AD17" s="124"/>
      <c r="AE17" s="124"/>
      <c r="AF17" s="124"/>
      <c r="AG17" s="124"/>
      <c r="AH17" s="124"/>
      <c r="AI17" s="124"/>
      <c r="AJ17" s="124"/>
      <c r="AK17" s="124"/>
      <c r="AL17" s="124"/>
      <c r="AM17" s="124"/>
      <c r="AN17" s="125"/>
    </row>
    <row r="18" spans="2:80" s="2" customFormat="1" ht="14.25">
      <c r="B18" s="3"/>
      <c r="C18" s="3"/>
      <c r="O18" s="1" t="s">
        <v>298</v>
      </c>
      <c r="AI18" s="15"/>
      <c r="AJ18" s="15"/>
      <c r="AK18" s="15"/>
      <c r="AL18" s="15"/>
      <c r="AM18" s="15"/>
      <c r="AO18" s="15"/>
      <c r="AP18" s="15"/>
      <c r="AQ18" s="15"/>
    </row>
    <row r="19" spans="2:80" ht="45.75" customHeight="1">
      <c r="N19" s="12" t="s">
        <v>299</v>
      </c>
      <c r="P19" s="12"/>
      <c r="Q19" s="12"/>
      <c r="R19" s="12"/>
      <c r="S19" s="12"/>
      <c r="T19" s="12"/>
      <c r="U19" s="11"/>
      <c r="V19" s="16"/>
      <c r="W19" s="16"/>
      <c r="X19" s="14"/>
      <c r="Y19" s="123"/>
      <c r="Z19" s="124"/>
      <c r="AA19" s="124"/>
      <c r="AB19" s="124"/>
      <c r="AC19" s="124"/>
      <c r="AD19" s="124"/>
      <c r="AE19" s="124"/>
      <c r="AF19" s="124"/>
      <c r="AG19" s="124"/>
      <c r="AH19" s="124"/>
      <c r="AI19" s="124"/>
      <c r="AJ19" s="124"/>
      <c r="AK19" s="124"/>
      <c r="AL19" s="124"/>
      <c r="AM19" s="124"/>
      <c r="AN19" s="125"/>
    </row>
    <row r="20" spans="2:80" s="2" customFormat="1" ht="78" customHeight="1">
      <c r="B20" s="111" t="str">
        <f>"　令和5年度自己点検シート"&amp;A2&amp;"を提出するにあたり、自己点検項目に漏れがないことを確認するとともに、自己点検の結果が正確であることを十分に調査・確認のうえ作成しており、すべての点検内容が真実かつ適正であることを確認ししました。"</f>
        <v>　令和5年度自己点検シート【就労移行支援】を提出するにあたり、自己点検項目に漏れがないことを確認するとともに、自己点検の結果が正確であることを十分に調査・確認のうえ作成しており、すべての点検内容が真実かつ適正であることを確認ししました。</v>
      </c>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row>
    <row r="21" spans="2:80" s="2" customFormat="1" ht="78" customHeight="1">
      <c r="B21" s="122" t="s">
        <v>337</v>
      </c>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row>
    <row r="22" spans="2:80" s="2" customFormat="1" ht="12.75" customHeight="1">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row>
    <row r="23" spans="2:80" s="2" customFormat="1" ht="23.25" customHeight="1">
      <c r="B23" s="18"/>
      <c r="C23" s="112" t="s">
        <v>336</v>
      </c>
      <c r="D23" s="113"/>
      <c r="E23" s="113"/>
      <c r="F23" s="113"/>
      <c r="G23" s="113"/>
      <c r="H23" s="113"/>
      <c r="I23" s="113"/>
      <c r="J23" s="113"/>
      <c r="K23" s="114"/>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c r="BU23" s="115"/>
      <c r="BV23" s="115"/>
      <c r="BW23" s="115"/>
      <c r="BX23" s="115"/>
      <c r="BY23" s="115"/>
      <c r="BZ23" s="115"/>
      <c r="CA23" s="115"/>
      <c r="CB23" s="115"/>
    </row>
    <row r="24" spans="2:80" s="2" customFormat="1" ht="23.25" customHeight="1">
      <c r="B24" s="18"/>
      <c r="C24" s="116" t="s">
        <v>335</v>
      </c>
      <c r="D24" s="117"/>
      <c r="E24" s="117"/>
      <c r="F24" s="117"/>
      <c r="G24" s="117"/>
      <c r="H24" s="117"/>
      <c r="I24" s="117"/>
      <c r="J24" s="117"/>
      <c r="K24" s="117"/>
      <c r="L24" s="117"/>
      <c r="M24" s="117"/>
      <c r="N24" s="117"/>
      <c r="O24" s="117"/>
      <c r="P24" s="117"/>
      <c r="Q24" s="117"/>
      <c r="R24" s="117"/>
      <c r="S24" s="117"/>
      <c r="T24" s="117"/>
      <c r="U24" s="117"/>
      <c r="V24" s="117"/>
      <c r="W24" s="118"/>
      <c r="X24" s="116" t="s">
        <v>334</v>
      </c>
      <c r="Y24" s="117"/>
      <c r="Z24" s="117"/>
      <c r="AA24" s="117"/>
      <c r="AB24" s="117"/>
      <c r="AC24" s="117"/>
      <c r="AD24" s="117"/>
      <c r="AE24" s="117"/>
      <c r="AF24" s="117"/>
      <c r="AG24" s="117"/>
      <c r="AH24" s="117"/>
      <c r="AI24" s="117"/>
      <c r="AJ24" s="117"/>
      <c r="AK24" s="117"/>
      <c r="AL24" s="117"/>
      <c r="AM24" s="117"/>
      <c r="AN24" s="117"/>
      <c r="AO24" s="117"/>
      <c r="AP24" s="118"/>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row>
    <row r="25" spans="2:80" s="2" customFormat="1" ht="32.25" customHeight="1">
      <c r="B25" s="18"/>
      <c r="C25" s="112" t="s">
        <v>333</v>
      </c>
      <c r="D25" s="113"/>
      <c r="E25" s="113"/>
      <c r="F25" s="113"/>
      <c r="G25" s="113"/>
      <c r="H25" s="113"/>
      <c r="I25" s="113"/>
      <c r="J25" s="113"/>
      <c r="K25" s="114"/>
      <c r="L25" s="119" t="s">
        <v>332</v>
      </c>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1"/>
      <c r="AQ25" s="18"/>
    </row>
    <row r="26" spans="2:80" s="2" customFormat="1" ht="32.25" customHeight="1">
      <c r="B26" s="18"/>
      <c r="C26" s="112"/>
      <c r="D26" s="113"/>
      <c r="E26" s="113"/>
      <c r="F26" s="113"/>
      <c r="G26" s="113"/>
      <c r="H26" s="113"/>
      <c r="I26" s="113"/>
      <c r="J26" s="113"/>
      <c r="K26" s="114"/>
      <c r="L26" s="129"/>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1"/>
      <c r="AQ26" s="18"/>
    </row>
    <row r="27" spans="2:80" s="2" customFormat="1" ht="32.25" customHeight="1">
      <c r="B27" s="18"/>
      <c r="C27" s="116"/>
      <c r="D27" s="117"/>
      <c r="E27" s="117"/>
      <c r="F27" s="117"/>
      <c r="G27" s="117"/>
      <c r="H27" s="117"/>
      <c r="I27" s="117"/>
      <c r="J27" s="117"/>
      <c r="K27" s="118"/>
      <c r="L27" s="119"/>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1"/>
      <c r="AQ27" s="18"/>
    </row>
    <row r="28" spans="2:80" s="2" customFormat="1" ht="30.75" customHeight="1">
      <c r="B28" s="18"/>
      <c r="C28" s="116"/>
      <c r="D28" s="117"/>
      <c r="E28" s="117"/>
      <c r="F28" s="117"/>
      <c r="G28" s="117"/>
      <c r="H28" s="117"/>
      <c r="I28" s="117"/>
      <c r="J28" s="117"/>
      <c r="K28" s="118"/>
      <c r="L28" s="119"/>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1"/>
      <c r="AQ28" s="18"/>
    </row>
    <row r="30" spans="2:80" s="2" customFormat="1" ht="14.1" customHeight="1">
      <c r="B30" s="3"/>
      <c r="C30" s="3"/>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5"/>
      <c r="AP30" s="15"/>
      <c r="AQ30" s="15"/>
    </row>
  </sheetData>
  <mergeCells count="27">
    <mergeCell ref="A1:AR1"/>
    <mergeCell ref="A2:AR2"/>
    <mergeCell ref="AH3:AI3"/>
    <mergeCell ref="AK3:AL3"/>
    <mergeCell ref="AN3:AO3"/>
    <mergeCell ref="Y7:AN7"/>
    <mergeCell ref="Y9:AN9"/>
    <mergeCell ref="Y11:AN11"/>
    <mergeCell ref="Y13:AN13"/>
    <mergeCell ref="C26:K26"/>
    <mergeCell ref="L26:AP26"/>
    <mergeCell ref="Y15:AN15"/>
    <mergeCell ref="Y17:AN17"/>
    <mergeCell ref="Y19:AN19"/>
    <mergeCell ref="E30:AN30"/>
    <mergeCell ref="B20:AQ20"/>
    <mergeCell ref="C25:K25"/>
    <mergeCell ref="AP23:CB23"/>
    <mergeCell ref="C23:K23"/>
    <mergeCell ref="C24:W24"/>
    <mergeCell ref="X24:AP24"/>
    <mergeCell ref="L25:AP25"/>
    <mergeCell ref="C27:K27"/>
    <mergeCell ref="B21:AQ21"/>
    <mergeCell ref="L27:AP27"/>
    <mergeCell ref="C28:K28"/>
    <mergeCell ref="L28:AP28"/>
  </mergeCells>
  <phoneticPr fontId="1"/>
  <pageMargins left="0.7" right="0.51"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pageSetUpPr fitToPage="1"/>
  </sheetPr>
  <dimension ref="A1:E237"/>
  <sheetViews>
    <sheetView zoomScale="70" zoomScaleNormal="70" zoomScaleSheetLayoutView="80" workbookViewId="0">
      <pane ySplit="4" topLeftCell="A5" activePane="bottomLeft" state="frozen"/>
      <selection pane="bottomLeft" activeCell="C207" sqref="C207"/>
    </sheetView>
  </sheetViews>
  <sheetFormatPr defaultColWidth="9" defaultRowHeight="18.75"/>
  <cols>
    <col min="1" max="1" width="4.625" style="43" customWidth="1"/>
    <col min="2" max="2" width="29.875" style="26" customWidth="1"/>
    <col min="3" max="3" width="87.5" style="26" customWidth="1"/>
    <col min="4" max="4" width="12.5" style="27" customWidth="1"/>
    <col min="5" max="5" width="14.875" style="39" customWidth="1"/>
    <col min="6" max="16384" width="9" style="28"/>
  </cols>
  <sheetData>
    <row r="1" spans="1:5" ht="22.5">
      <c r="A1" s="143" t="s">
        <v>302</v>
      </c>
      <c r="B1" s="143"/>
    </row>
    <row r="2" spans="1:5" ht="22.5">
      <c r="A2" s="143" t="s">
        <v>5</v>
      </c>
      <c r="B2" s="143"/>
      <c r="C2" s="38" t="s">
        <v>346</v>
      </c>
    </row>
    <row r="3" spans="1:5">
      <c r="A3" s="141" t="s">
        <v>300</v>
      </c>
      <c r="B3" s="150" t="s">
        <v>0</v>
      </c>
      <c r="C3" s="47" t="s">
        <v>1</v>
      </c>
      <c r="D3" s="144" t="s">
        <v>284</v>
      </c>
      <c r="E3" s="146" t="s">
        <v>2</v>
      </c>
    </row>
    <row r="4" spans="1:5">
      <c r="A4" s="142"/>
      <c r="B4" s="151"/>
      <c r="C4" s="47" t="s">
        <v>283</v>
      </c>
      <c r="D4" s="145"/>
      <c r="E4" s="147"/>
    </row>
    <row r="5" spans="1:5">
      <c r="A5" s="67" t="s">
        <v>347</v>
      </c>
      <c r="B5" s="68"/>
      <c r="C5" s="69"/>
      <c r="D5" s="70"/>
      <c r="E5" s="71" t="s">
        <v>98</v>
      </c>
    </row>
    <row r="6" spans="1:5" ht="93.75">
      <c r="A6" s="79">
        <f>MAX(A$5:A5)+1</f>
        <v>1</v>
      </c>
      <c r="B6" s="29"/>
      <c r="C6" s="48" t="s">
        <v>360</v>
      </c>
      <c r="D6" s="49" t="s">
        <v>285</v>
      </c>
      <c r="E6" s="81" t="s">
        <v>99</v>
      </c>
    </row>
    <row r="7" spans="1:5" ht="56.25">
      <c r="A7" s="79">
        <f>MAX(A$5:A6)+1</f>
        <v>2</v>
      </c>
      <c r="B7" s="29" t="s">
        <v>7</v>
      </c>
      <c r="C7" s="50" t="s">
        <v>471</v>
      </c>
      <c r="D7" s="51" t="s">
        <v>285</v>
      </c>
      <c r="E7" s="80" t="s">
        <v>100</v>
      </c>
    </row>
    <row r="8" spans="1:5" ht="56.25">
      <c r="A8" s="79">
        <f>MAX(A$5:A7)+1</f>
        <v>3</v>
      </c>
      <c r="B8" s="29" t="s">
        <v>7</v>
      </c>
      <c r="C8" s="50" t="s">
        <v>545</v>
      </c>
      <c r="D8" s="51" t="s">
        <v>285</v>
      </c>
      <c r="E8" s="80" t="s">
        <v>101</v>
      </c>
    </row>
    <row r="9" spans="1:5" ht="93.75">
      <c r="A9" s="79">
        <f>MAX(A$5:A8)+1</f>
        <v>4</v>
      </c>
      <c r="B9" s="29" t="s">
        <v>7</v>
      </c>
      <c r="C9" s="52" t="s">
        <v>468</v>
      </c>
      <c r="D9" s="51" t="s">
        <v>285</v>
      </c>
      <c r="E9" s="82" t="s">
        <v>261</v>
      </c>
    </row>
    <row r="10" spans="1:5">
      <c r="A10" s="67" t="s">
        <v>348</v>
      </c>
      <c r="B10" s="72"/>
      <c r="C10" s="73"/>
      <c r="D10" s="74"/>
      <c r="E10" s="75" t="s">
        <v>102</v>
      </c>
    </row>
    <row r="11" spans="1:5" ht="93.75">
      <c r="A11" s="79">
        <f>MAX(A$5:A10)+1</f>
        <v>5</v>
      </c>
      <c r="B11" s="52" t="s">
        <v>440</v>
      </c>
      <c r="C11" s="54" t="s">
        <v>547</v>
      </c>
      <c r="D11" s="49" t="s">
        <v>285</v>
      </c>
      <c r="E11" s="81" t="s">
        <v>361</v>
      </c>
    </row>
    <row r="12" spans="1:5" ht="49.5">
      <c r="A12" s="79">
        <f>MAX(A$5:A11)+1</f>
        <v>6</v>
      </c>
      <c r="B12" s="148"/>
      <c r="C12" s="55" t="s">
        <v>441</v>
      </c>
      <c r="D12" s="51" t="s">
        <v>285</v>
      </c>
      <c r="E12" s="80" t="s">
        <v>255</v>
      </c>
    </row>
    <row r="13" spans="1:5" ht="49.5">
      <c r="A13" s="79">
        <f>MAX(A$5:A12)+1</f>
        <v>7</v>
      </c>
      <c r="B13" s="148"/>
      <c r="C13" s="55" t="s">
        <v>442</v>
      </c>
      <c r="D13" s="51" t="s">
        <v>285</v>
      </c>
      <c r="E13" s="80" t="s">
        <v>257</v>
      </c>
    </row>
    <row r="14" spans="1:5" ht="37.5">
      <c r="A14" s="79">
        <f>MAX(A$5:A13)+1</f>
        <v>8</v>
      </c>
      <c r="B14" s="149"/>
      <c r="C14" s="55" t="s">
        <v>443</v>
      </c>
      <c r="D14" s="51" t="s">
        <v>285</v>
      </c>
      <c r="E14" s="80" t="s">
        <v>103</v>
      </c>
    </row>
    <row r="15" spans="1:5" ht="37.5">
      <c r="A15" s="79">
        <f>MAX(A$5:A14)+1</f>
        <v>9</v>
      </c>
      <c r="B15" s="29" t="s">
        <v>75</v>
      </c>
      <c r="C15" s="50" t="s">
        <v>362</v>
      </c>
      <c r="D15" s="51" t="s">
        <v>285</v>
      </c>
      <c r="E15" s="80" t="s">
        <v>104</v>
      </c>
    </row>
    <row r="16" spans="1:5" ht="131.25">
      <c r="A16" s="79">
        <f>MAX(A$5:A15)+1</f>
        <v>10</v>
      </c>
      <c r="B16" s="56" t="s">
        <v>76</v>
      </c>
      <c r="C16" s="50" t="s">
        <v>548</v>
      </c>
      <c r="D16" s="51" t="s">
        <v>285</v>
      </c>
      <c r="E16" s="80" t="s">
        <v>105</v>
      </c>
    </row>
    <row r="17" spans="1:5" ht="37.5">
      <c r="A17" s="79">
        <f>MAX(A$5:A16)+1</f>
        <v>11</v>
      </c>
      <c r="B17" s="30" t="s">
        <v>7</v>
      </c>
      <c r="C17" s="50" t="s">
        <v>537</v>
      </c>
      <c r="D17" s="51" t="s">
        <v>285</v>
      </c>
      <c r="E17" s="83" t="s">
        <v>339</v>
      </c>
    </row>
    <row r="18" spans="1:5" ht="56.25">
      <c r="A18" s="79">
        <f>MAX(A$5:A17)+1</f>
        <v>12</v>
      </c>
      <c r="B18" s="50" t="s">
        <v>77</v>
      </c>
      <c r="C18" s="50" t="s">
        <v>363</v>
      </c>
      <c r="D18" s="51" t="s">
        <v>285</v>
      </c>
      <c r="E18" s="80" t="s">
        <v>106</v>
      </c>
    </row>
    <row r="19" spans="1:5" ht="56.25">
      <c r="A19" s="79">
        <f>MAX(A$5:A18)+1</f>
        <v>13</v>
      </c>
      <c r="B19" s="89" t="s">
        <v>78</v>
      </c>
      <c r="C19" s="50" t="s">
        <v>472</v>
      </c>
      <c r="D19" s="51" t="s">
        <v>285</v>
      </c>
      <c r="E19" s="80" t="s">
        <v>107</v>
      </c>
    </row>
    <row r="20" spans="1:5" ht="131.25">
      <c r="A20" s="90">
        <f>MAX(A$5:A19)+1</f>
        <v>14</v>
      </c>
      <c r="B20" s="89" t="s">
        <v>34</v>
      </c>
      <c r="C20" s="91" t="s">
        <v>549</v>
      </c>
      <c r="D20" s="51" t="s">
        <v>285</v>
      </c>
      <c r="E20" s="80" t="s">
        <v>538</v>
      </c>
    </row>
    <row r="21" spans="1:5" ht="49.5">
      <c r="A21" s="79">
        <f>MAX(A$5:A20)+1</f>
        <v>15</v>
      </c>
      <c r="B21" s="148"/>
      <c r="C21" s="50" t="s">
        <v>444</v>
      </c>
      <c r="D21" s="51" t="s">
        <v>285</v>
      </c>
      <c r="E21" s="80" t="s">
        <v>256</v>
      </c>
    </row>
    <row r="22" spans="1:5" ht="49.5">
      <c r="A22" s="79">
        <f>MAX(A$5:A21)+1</f>
        <v>16</v>
      </c>
      <c r="B22" s="148"/>
      <c r="C22" s="50" t="s">
        <v>445</v>
      </c>
      <c r="D22" s="51" t="s">
        <v>285</v>
      </c>
      <c r="E22" s="80" t="s">
        <v>258</v>
      </c>
    </row>
    <row r="23" spans="1:5" ht="49.5">
      <c r="A23" s="79">
        <f>MAX(A$5:A22)+1</f>
        <v>17</v>
      </c>
      <c r="B23" s="149"/>
      <c r="C23" s="50" t="s">
        <v>446</v>
      </c>
      <c r="D23" s="51" t="s">
        <v>285</v>
      </c>
      <c r="E23" s="80" t="s">
        <v>108</v>
      </c>
    </row>
    <row r="24" spans="1:5" ht="131.25">
      <c r="A24" s="79">
        <f>MAX(A$5:A23)+1</f>
        <v>18</v>
      </c>
      <c r="B24" s="56" t="s">
        <v>76</v>
      </c>
      <c r="C24" s="50" t="s">
        <v>550</v>
      </c>
      <c r="D24" s="51" t="s">
        <v>285</v>
      </c>
      <c r="E24" s="80" t="s">
        <v>109</v>
      </c>
    </row>
    <row r="25" spans="1:5" ht="49.5">
      <c r="A25" s="79">
        <f>MAX(A$5:A24)+1</f>
        <v>19</v>
      </c>
      <c r="B25" s="30" t="s">
        <v>7</v>
      </c>
      <c r="C25" s="50" t="s">
        <v>447</v>
      </c>
      <c r="D25" s="51" t="s">
        <v>285</v>
      </c>
      <c r="E25" s="80" t="s">
        <v>110</v>
      </c>
    </row>
    <row r="26" spans="1:5" ht="56.25">
      <c r="A26" s="79">
        <f>MAX(A$5:A25)+1</f>
        <v>20</v>
      </c>
      <c r="B26" s="48" t="s">
        <v>79</v>
      </c>
      <c r="C26" s="50" t="s">
        <v>363</v>
      </c>
      <c r="D26" s="51" t="s">
        <v>285</v>
      </c>
      <c r="E26" s="80" t="s">
        <v>111</v>
      </c>
    </row>
    <row r="27" spans="1:5" ht="56.25">
      <c r="A27" s="79">
        <f>MAX(A$5:A26)+1</f>
        <v>21</v>
      </c>
      <c r="B27" s="48" t="s">
        <v>78</v>
      </c>
      <c r="C27" s="50" t="s">
        <v>473</v>
      </c>
      <c r="D27" s="51" t="s">
        <v>285</v>
      </c>
      <c r="E27" s="80" t="s">
        <v>112</v>
      </c>
    </row>
    <row r="28" spans="1:5" ht="131.25">
      <c r="A28" s="79">
        <f>MAX(A$5:A27)+1</f>
        <v>22</v>
      </c>
      <c r="B28" s="48" t="s">
        <v>35</v>
      </c>
      <c r="C28" s="50" t="s">
        <v>364</v>
      </c>
      <c r="D28" s="51" t="s">
        <v>285</v>
      </c>
      <c r="E28" s="84" t="s">
        <v>340</v>
      </c>
    </row>
    <row r="29" spans="1:5" ht="93.75">
      <c r="A29" s="79">
        <f>MAX(A$5:A28)+1</f>
        <v>23</v>
      </c>
      <c r="B29" s="48" t="s">
        <v>36</v>
      </c>
      <c r="C29" s="50" t="s">
        <v>474</v>
      </c>
      <c r="D29" s="51" t="s">
        <v>285</v>
      </c>
      <c r="E29" s="80" t="s">
        <v>113</v>
      </c>
    </row>
    <row r="30" spans="1:5" ht="93.75">
      <c r="A30" s="79">
        <f>MAX(A$5:A29)+1</f>
        <v>24</v>
      </c>
      <c r="B30" s="52" t="s">
        <v>37</v>
      </c>
      <c r="C30" s="52" t="s">
        <v>541</v>
      </c>
      <c r="D30" s="51" t="s">
        <v>285</v>
      </c>
      <c r="E30" s="82" t="s">
        <v>114</v>
      </c>
    </row>
    <row r="31" spans="1:5">
      <c r="A31" s="67" t="s">
        <v>349</v>
      </c>
      <c r="B31" s="76"/>
      <c r="C31" s="73"/>
      <c r="D31" s="74"/>
      <c r="E31" s="75" t="s">
        <v>115</v>
      </c>
    </row>
    <row r="32" spans="1:5" ht="75">
      <c r="A32" s="79">
        <f>MAX(A$5:A31)+1</f>
        <v>25</v>
      </c>
      <c r="B32" s="29" t="s">
        <v>39</v>
      </c>
      <c r="C32" s="48" t="s">
        <v>551</v>
      </c>
      <c r="D32" s="49" t="s">
        <v>285</v>
      </c>
      <c r="E32" s="81" t="s">
        <v>117</v>
      </c>
    </row>
    <row r="33" spans="1:5" ht="56.25">
      <c r="A33" s="79">
        <f>MAX(A$5:A32)+1</f>
        <v>26</v>
      </c>
      <c r="B33" s="30" t="s">
        <v>7</v>
      </c>
      <c r="C33" s="50" t="s">
        <v>475</v>
      </c>
      <c r="D33" s="51" t="s">
        <v>285</v>
      </c>
      <c r="E33" s="80" t="s">
        <v>118</v>
      </c>
    </row>
    <row r="34" spans="1:5" ht="56.25">
      <c r="A34" s="79">
        <f>MAX(A$5:A33)+1</f>
        <v>27</v>
      </c>
      <c r="B34" s="52" t="s">
        <v>80</v>
      </c>
      <c r="C34" s="50" t="s">
        <v>365</v>
      </c>
      <c r="D34" s="51" t="s">
        <v>285</v>
      </c>
      <c r="E34" s="80" t="s">
        <v>259</v>
      </c>
    </row>
    <row r="35" spans="1:5" ht="49.5">
      <c r="A35" s="79">
        <f>MAX(A$5:A34)+1</f>
        <v>28</v>
      </c>
      <c r="B35" s="50" t="s">
        <v>81</v>
      </c>
      <c r="C35" s="50" t="s">
        <v>366</v>
      </c>
      <c r="D35" s="51" t="s">
        <v>285</v>
      </c>
      <c r="E35" s="80" t="s">
        <v>119</v>
      </c>
    </row>
    <row r="36" spans="1:5" ht="56.25">
      <c r="A36" s="79">
        <f>MAX(A$5:A35)+1</f>
        <v>29</v>
      </c>
      <c r="B36" s="48" t="s">
        <v>82</v>
      </c>
      <c r="C36" s="50" t="s">
        <v>367</v>
      </c>
      <c r="D36" s="51" t="s">
        <v>285</v>
      </c>
      <c r="E36" s="80" t="s">
        <v>120</v>
      </c>
    </row>
    <row r="37" spans="1:5" ht="49.5">
      <c r="A37" s="79">
        <f>MAX(A$5:A36)+1</f>
        <v>30</v>
      </c>
      <c r="B37" s="48" t="s">
        <v>83</v>
      </c>
      <c r="C37" s="50" t="s">
        <v>3</v>
      </c>
      <c r="D37" s="51" t="s">
        <v>285</v>
      </c>
      <c r="E37" s="80" t="s">
        <v>121</v>
      </c>
    </row>
    <row r="38" spans="1:5" ht="75">
      <c r="A38" s="79">
        <f>MAX(A$5:A37)+1</f>
        <v>31</v>
      </c>
      <c r="B38" s="57" t="s">
        <v>38</v>
      </c>
      <c r="C38" s="78" t="s">
        <v>435</v>
      </c>
      <c r="D38" s="51" t="s">
        <v>285</v>
      </c>
      <c r="E38" s="82" t="s">
        <v>116</v>
      </c>
    </row>
    <row r="39" spans="1:5">
      <c r="A39" s="67" t="s">
        <v>350</v>
      </c>
      <c r="B39" s="76"/>
      <c r="C39" s="73"/>
      <c r="D39" s="74"/>
      <c r="E39" s="75" t="s">
        <v>122</v>
      </c>
    </row>
    <row r="40" spans="1:5" ht="93.75">
      <c r="A40" s="79">
        <f>MAX(A$5:A39)+1</f>
        <v>32</v>
      </c>
      <c r="B40" s="57" t="s">
        <v>40</v>
      </c>
      <c r="C40" s="48" t="s">
        <v>368</v>
      </c>
      <c r="D40" s="49" t="s">
        <v>285</v>
      </c>
      <c r="E40" s="81" t="s">
        <v>123</v>
      </c>
    </row>
    <row r="41" spans="1:5" ht="66">
      <c r="A41" s="79">
        <f>MAX(A$5:A40)+1</f>
        <v>33</v>
      </c>
      <c r="B41" s="48" t="s">
        <v>7</v>
      </c>
      <c r="C41" s="50" t="s">
        <v>369</v>
      </c>
      <c r="D41" s="51" t="s">
        <v>285</v>
      </c>
      <c r="E41" s="80" t="s">
        <v>262</v>
      </c>
    </row>
    <row r="42" spans="1:5" ht="56.25">
      <c r="A42" s="79">
        <f>MAX(A$5:A41)+1</f>
        <v>34</v>
      </c>
      <c r="B42" s="56" t="s">
        <v>41</v>
      </c>
      <c r="C42" s="50" t="s">
        <v>370</v>
      </c>
      <c r="D42" s="51" t="s">
        <v>285</v>
      </c>
      <c r="E42" s="80" t="s">
        <v>124</v>
      </c>
    </row>
    <row r="43" spans="1:5" ht="49.5">
      <c r="A43" s="79">
        <f>MAX(A$5:A42)+1</f>
        <v>35</v>
      </c>
      <c r="B43" s="29" t="s">
        <v>7</v>
      </c>
      <c r="C43" s="50" t="s">
        <v>371</v>
      </c>
      <c r="D43" s="51" t="s">
        <v>285</v>
      </c>
      <c r="E43" s="80" t="s">
        <v>125</v>
      </c>
    </row>
    <row r="44" spans="1:5" ht="56.25">
      <c r="A44" s="79">
        <f>MAX(A$5:A43)+1</f>
        <v>36</v>
      </c>
      <c r="B44" s="29" t="s">
        <v>7</v>
      </c>
      <c r="C44" s="50" t="s">
        <v>476</v>
      </c>
      <c r="D44" s="51" t="s">
        <v>285</v>
      </c>
      <c r="E44" s="80" t="s">
        <v>126</v>
      </c>
    </row>
    <row r="45" spans="1:5" ht="56.25">
      <c r="A45" s="79">
        <f>MAX(A$5:A44)+1</f>
        <v>37</v>
      </c>
      <c r="B45" s="30" t="s">
        <v>7</v>
      </c>
      <c r="C45" s="50" t="s">
        <v>477</v>
      </c>
      <c r="D45" s="51" t="s">
        <v>285</v>
      </c>
      <c r="E45" s="80" t="s">
        <v>127</v>
      </c>
    </row>
    <row r="46" spans="1:5" ht="49.5">
      <c r="A46" s="79">
        <f>MAX(A$5:A45)+1</f>
        <v>38</v>
      </c>
      <c r="B46" s="48" t="s">
        <v>42</v>
      </c>
      <c r="C46" s="50" t="s">
        <v>372</v>
      </c>
      <c r="D46" s="51" t="s">
        <v>285</v>
      </c>
      <c r="E46" s="80" t="s">
        <v>128</v>
      </c>
    </row>
    <row r="47" spans="1:5" ht="56.25">
      <c r="A47" s="79">
        <f>MAX(A$5:A46)+1</f>
        <v>39</v>
      </c>
      <c r="B47" s="48" t="s">
        <v>43</v>
      </c>
      <c r="C47" s="50" t="s">
        <v>373</v>
      </c>
      <c r="D47" s="51" t="s">
        <v>285</v>
      </c>
      <c r="E47" s="80" t="s">
        <v>129</v>
      </c>
    </row>
    <row r="48" spans="1:5" ht="75">
      <c r="A48" s="79">
        <f>MAX(A$5:A47)+1</f>
        <v>40</v>
      </c>
      <c r="B48" s="48" t="s">
        <v>44</v>
      </c>
      <c r="C48" s="50" t="s">
        <v>374</v>
      </c>
      <c r="D48" s="51" t="s">
        <v>285</v>
      </c>
      <c r="E48" s="80" t="s">
        <v>130</v>
      </c>
    </row>
    <row r="49" spans="1:5" ht="56.25">
      <c r="A49" s="79">
        <f>MAX(A$5:A48)+1</f>
        <v>41</v>
      </c>
      <c r="B49" s="48" t="s">
        <v>45</v>
      </c>
      <c r="C49" s="50" t="s">
        <v>375</v>
      </c>
      <c r="D49" s="51" t="s">
        <v>285</v>
      </c>
      <c r="E49" s="80" t="s">
        <v>131</v>
      </c>
    </row>
    <row r="50" spans="1:5" ht="75">
      <c r="A50" s="79">
        <f>MAX(A$5:A49)+1</f>
        <v>42</v>
      </c>
      <c r="B50" s="56" t="s">
        <v>46</v>
      </c>
      <c r="C50" s="50" t="s">
        <v>376</v>
      </c>
      <c r="D50" s="51" t="s">
        <v>285</v>
      </c>
      <c r="E50" s="80" t="s">
        <v>132</v>
      </c>
    </row>
    <row r="51" spans="1:5" ht="56.25">
      <c r="A51" s="79">
        <f>MAX(A$5:A50)+1</f>
        <v>43</v>
      </c>
      <c r="B51" s="30" t="s">
        <v>7</v>
      </c>
      <c r="C51" s="50" t="s">
        <v>478</v>
      </c>
      <c r="D51" s="51" t="s">
        <v>285</v>
      </c>
      <c r="E51" s="80" t="s">
        <v>133</v>
      </c>
    </row>
    <row r="52" spans="1:5" ht="56.25">
      <c r="A52" s="79">
        <f>MAX(A$5:A51)+1</f>
        <v>44</v>
      </c>
      <c r="B52" s="48" t="s">
        <v>47</v>
      </c>
      <c r="C52" s="50" t="s">
        <v>377</v>
      </c>
      <c r="D52" s="51" t="s">
        <v>285</v>
      </c>
      <c r="E52" s="80" t="s">
        <v>134</v>
      </c>
    </row>
    <row r="53" spans="1:5" ht="75">
      <c r="A53" s="79">
        <f>MAX(A$5:A52)+1</f>
        <v>45</v>
      </c>
      <c r="B53" s="56" t="s">
        <v>48</v>
      </c>
      <c r="C53" s="50" t="s">
        <v>378</v>
      </c>
      <c r="D53" s="51" t="s">
        <v>285</v>
      </c>
      <c r="E53" s="80" t="s">
        <v>135</v>
      </c>
    </row>
    <row r="54" spans="1:5" ht="75">
      <c r="A54" s="79">
        <f>MAX(A$5:A53)+1</f>
        <v>46</v>
      </c>
      <c r="B54" s="30" t="s">
        <v>7</v>
      </c>
      <c r="C54" s="50" t="s">
        <v>479</v>
      </c>
      <c r="D54" s="51" t="s">
        <v>285</v>
      </c>
      <c r="E54" s="80" t="s">
        <v>136</v>
      </c>
    </row>
    <row r="55" spans="1:5" ht="56.25">
      <c r="A55" s="79">
        <f>MAX(A$5:A54)+1</f>
        <v>47</v>
      </c>
      <c r="B55" s="56" t="s">
        <v>9</v>
      </c>
      <c r="C55" s="50" t="s">
        <v>480</v>
      </c>
      <c r="D55" s="51" t="s">
        <v>285</v>
      </c>
      <c r="E55" s="80" t="s">
        <v>137</v>
      </c>
    </row>
    <row r="56" spans="1:5" ht="56.25">
      <c r="A56" s="79">
        <f>MAX(A$5:A55)+1</f>
        <v>48</v>
      </c>
      <c r="B56" s="30" t="s">
        <v>7</v>
      </c>
      <c r="C56" s="50" t="s">
        <v>379</v>
      </c>
      <c r="D56" s="51" t="s">
        <v>285</v>
      </c>
      <c r="E56" s="80" t="s">
        <v>138</v>
      </c>
    </row>
    <row r="57" spans="1:5" ht="75">
      <c r="A57" s="92">
        <f>MAX(A$5:A56)+1</f>
        <v>49</v>
      </c>
      <c r="B57" s="152" t="s">
        <v>301</v>
      </c>
      <c r="C57" s="93" t="s">
        <v>380</v>
      </c>
      <c r="D57" s="94" t="s">
        <v>285</v>
      </c>
      <c r="E57" s="95" t="s">
        <v>139</v>
      </c>
    </row>
    <row r="58" spans="1:5" ht="93.75">
      <c r="A58" s="92">
        <f>MAX(A$5:A57)+1</f>
        <v>50</v>
      </c>
      <c r="B58" s="153"/>
      <c r="C58" s="93" t="s">
        <v>571</v>
      </c>
      <c r="D58" s="94" t="s">
        <v>285</v>
      </c>
      <c r="E58" s="95" t="s">
        <v>140</v>
      </c>
    </row>
    <row r="59" spans="1:5" ht="56.25">
      <c r="A59" s="79">
        <f>MAX(A$5:A58)+1</f>
        <v>51</v>
      </c>
      <c r="B59" s="56" t="s">
        <v>10</v>
      </c>
      <c r="C59" s="50" t="s">
        <v>481</v>
      </c>
      <c r="D59" s="51" t="s">
        <v>285</v>
      </c>
      <c r="E59" s="80" t="s">
        <v>141</v>
      </c>
    </row>
    <row r="60" spans="1:5" ht="56.25">
      <c r="A60" s="79">
        <f>MAX(A$5:A59)+1</f>
        <v>52</v>
      </c>
      <c r="B60" s="29" t="s">
        <v>7</v>
      </c>
      <c r="C60" s="50" t="s">
        <v>482</v>
      </c>
      <c r="D60" s="51" t="s">
        <v>285</v>
      </c>
      <c r="E60" s="80" t="s">
        <v>142</v>
      </c>
    </row>
    <row r="61" spans="1:5" ht="243.75">
      <c r="A61" s="79">
        <f>MAX(A$5:A60)+1</f>
        <v>53</v>
      </c>
      <c r="B61" s="29" t="s">
        <v>7</v>
      </c>
      <c r="C61" s="50" t="s">
        <v>539</v>
      </c>
      <c r="D61" s="51" t="s">
        <v>285</v>
      </c>
      <c r="E61" s="80" t="s">
        <v>263</v>
      </c>
    </row>
    <row r="62" spans="1:5" ht="56.25">
      <c r="A62" s="79">
        <f>MAX(A$5:A61)+1</f>
        <v>54</v>
      </c>
      <c r="B62" s="29" t="s">
        <v>7</v>
      </c>
      <c r="C62" s="50" t="s">
        <v>381</v>
      </c>
      <c r="D62" s="51" t="s">
        <v>285</v>
      </c>
      <c r="E62" s="80" t="s">
        <v>143</v>
      </c>
    </row>
    <row r="63" spans="1:5" ht="75">
      <c r="A63" s="79">
        <f>MAX(A$5:A62)+1</f>
        <v>55</v>
      </c>
      <c r="B63" s="30" t="s">
        <v>7</v>
      </c>
      <c r="C63" s="50" t="s">
        <v>483</v>
      </c>
      <c r="D63" s="51" t="s">
        <v>285</v>
      </c>
      <c r="E63" s="80" t="s">
        <v>144</v>
      </c>
    </row>
    <row r="64" spans="1:5" ht="187.5">
      <c r="A64" s="79">
        <f>MAX(A$5:A63)+1</f>
        <v>56</v>
      </c>
      <c r="B64" s="56" t="s">
        <v>11</v>
      </c>
      <c r="C64" s="50" t="s">
        <v>469</v>
      </c>
      <c r="D64" s="51" t="s">
        <v>285</v>
      </c>
      <c r="E64" s="80" t="s">
        <v>264</v>
      </c>
    </row>
    <row r="65" spans="1:5" ht="168.75">
      <c r="A65" s="79">
        <f>MAX(A$5:A64)+1</f>
        <v>57</v>
      </c>
      <c r="B65" s="30" t="s">
        <v>7</v>
      </c>
      <c r="C65" s="50" t="s">
        <v>470</v>
      </c>
      <c r="D65" s="51" t="s">
        <v>285</v>
      </c>
      <c r="E65" s="80" t="s">
        <v>265</v>
      </c>
    </row>
    <row r="66" spans="1:5" ht="75">
      <c r="A66" s="79">
        <f>MAX(A$5:A65)+1</f>
        <v>58</v>
      </c>
      <c r="B66" s="56" t="s">
        <v>63</v>
      </c>
      <c r="C66" s="50" t="s">
        <v>382</v>
      </c>
      <c r="D66" s="51" t="s">
        <v>285</v>
      </c>
      <c r="E66" s="80" t="s">
        <v>145</v>
      </c>
    </row>
    <row r="67" spans="1:5" ht="75">
      <c r="A67" s="79">
        <f>MAX(A$5:A66)+1</f>
        <v>59</v>
      </c>
      <c r="B67" s="30" t="s">
        <v>7</v>
      </c>
      <c r="C67" s="50" t="s">
        <v>383</v>
      </c>
      <c r="D67" s="51" t="s">
        <v>285</v>
      </c>
      <c r="E67" s="80" t="s">
        <v>146</v>
      </c>
    </row>
    <row r="68" spans="1:5" ht="75">
      <c r="A68" s="79">
        <f>MAX(A$5:A67)+1</f>
        <v>60</v>
      </c>
      <c r="B68" s="56" t="s">
        <v>64</v>
      </c>
      <c r="C68" s="50" t="s">
        <v>384</v>
      </c>
      <c r="D68" s="51" t="s">
        <v>285</v>
      </c>
      <c r="E68" s="80" t="s">
        <v>147</v>
      </c>
    </row>
    <row r="69" spans="1:5" ht="75">
      <c r="A69" s="79">
        <f>MAX(A$5:A68)+1</f>
        <v>61</v>
      </c>
      <c r="B69" s="29" t="s">
        <v>7</v>
      </c>
      <c r="C69" s="50" t="s">
        <v>484</v>
      </c>
      <c r="D69" s="51" t="s">
        <v>285</v>
      </c>
      <c r="E69" s="80" t="s">
        <v>148</v>
      </c>
    </row>
    <row r="70" spans="1:5" ht="56.25">
      <c r="A70" s="79">
        <f>MAX(A$5:A69)+1</f>
        <v>62</v>
      </c>
      <c r="B70" s="30" t="s">
        <v>7</v>
      </c>
      <c r="C70" s="50" t="s">
        <v>485</v>
      </c>
      <c r="D70" s="51" t="s">
        <v>285</v>
      </c>
      <c r="E70" s="80" t="s">
        <v>149</v>
      </c>
    </row>
    <row r="71" spans="1:5" ht="56.25">
      <c r="A71" s="79">
        <f>MAX(A$5:A70)+1</f>
        <v>63</v>
      </c>
      <c r="B71" s="56" t="s">
        <v>65</v>
      </c>
      <c r="C71" s="50" t="s">
        <v>487</v>
      </c>
      <c r="D71" s="51" t="s">
        <v>285</v>
      </c>
      <c r="E71" s="80" t="s">
        <v>150</v>
      </c>
    </row>
    <row r="72" spans="1:5" ht="93.75">
      <c r="A72" s="79">
        <f>MAX(A$5:A71)+1</f>
        <v>64</v>
      </c>
      <c r="B72" s="29" t="s">
        <v>7</v>
      </c>
      <c r="C72" s="50" t="s">
        <v>488</v>
      </c>
      <c r="D72" s="51" t="s">
        <v>285</v>
      </c>
      <c r="E72" s="80" t="s">
        <v>151</v>
      </c>
    </row>
    <row r="73" spans="1:5" ht="75">
      <c r="A73" s="79">
        <f>MAX(A$5:A72)+1</f>
        <v>65</v>
      </c>
      <c r="B73" s="29" t="s">
        <v>7</v>
      </c>
      <c r="C73" s="50" t="s">
        <v>489</v>
      </c>
      <c r="D73" s="51" t="s">
        <v>285</v>
      </c>
      <c r="E73" s="80" t="s">
        <v>152</v>
      </c>
    </row>
    <row r="74" spans="1:5" ht="150">
      <c r="A74" s="79">
        <f>MAX(A$5:A73)+1</f>
        <v>66</v>
      </c>
      <c r="B74" s="29" t="s">
        <v>7</v>
      </c>
      <c r="C74" s="50" t="s">
        <v>431</v>
      </c>
      <c r="D74" s="51" t="s">
        <v>285</v>
      </c>
      <c r="E74" s="80" t="s">
        <v>153</v>
      </c>
    </row>
    <row r="75" spans="1:5" ht="75">
      <c r="A75" s="79">
        <f>MAX(A$5:A74)+1</f>
        <v>67</v>
      </c>
      <c r="B75" s="29" t="s">
        <v>7</v>
      </c>
      <c r="C75" s="50" t="s">
        <v>385</v>
      </c>
      <c r="D75" s="51" t="s">
        <v>285</v>
      </c>
      <c r="E75" s="80" t="s">
        <v>154</v>
      </c>
    </row>
    <row r="76" spans="1:5" ht="56.25">
      <c r="A76" s="79">
        <f>MAX(A$5:A75)+1</f>
        <v>68</v>
      </c>
      <c r="B76" s="29" t="s">
        <v>7</v>
      </c>
      <c r="C76" s="50" t="s">
        <v>490</v>
      </c>
      <c r="D76" s="51" t="s">
        <v>285</v>
      </c>
      <c r="E76" s="80" t="s">
        <v>155</v>
      </c>
    </row>
    <row r="77" spans="1:5" ht="56.25">
      <c r="A77" s="79">
        <f>MAX(A$5:A76)+1</f>
        <v>69</v>
      </c>
      <c r="B77" s="29" t="s">
        <v>7</v>
      </c>
      <c r="C77" s="50" t="s">
        <v>491</v>
      </c>
      <c r="D77" s="51" t="s">
        <v>285</v>
      </c>
      <c r="E77" s="80" t="s">
        <v>156</v>
      </c>
    </row>
    <row r="78" spans="1:5" ht="75">
      <c r="A78" s="79">
        <f>MAX(A$5:A77)+1</f>
        <v>70</v>
      </c>
      <c r="B78" s="29" t="s">
        <v>7</v>
      </c>
      <c r="C78" s="50" t="s">
        <v>486</v>
      </c>
      <c r="D78" s="51" t="s">
        <v>285</v>
      </c>
      <c r="E78" s="80" t="s">
        <v>157</v>
      </c>
    </row>
    <row r="79" spans="1:5" ht="112.5">
      <c r="A79" s="79">
        <f>MAX(A$5:A78)+1</f>
        <v>71</v>
      </c>
      <c r="B79" s="29" t="s">
        <v>7</v>
      </c>
      <c r="C79" s="50" t="s">
        <v>492</v>
      </c>
      <c r="D79" s="51" t="s">
        <v>285</v>
      </c>
      <c r="E79" s="80" t="s">
        <v>158</v>
      </c>
    </row>
    <row r="80" spans="1:5" ht="49.5">
      <c r="A80" s="79">
        <f>MAX(A$5:A79)+1</f>
        <v>72</v>
      </c>
      <c r="B80" s="30" t="s">
        <v>7</v>
      </c>
      <c r="C80" s="50" t="s">
        <v>493</v>
      </c>
      <c r="D80" s="51" t="s">
        <v>285</v>
      </c>
      <c r="E80" s="80" t="s">
        <v>159</v>
      </c>
    </row>
    <row r="81" spans="1:5" ht="210" customHeight="1">
      <c r="A81" s="79">
        <f>MAX(A$5:A80)+1</f>
        <v>73</v>
      </c>
      <c r="B81" s="48" t="s">
        <v>12</v>
      </c>
      <c r="C81" s="50" t="s">
        <v>552</v>
      </c>
      <c r="D81" s="51" t="s">
        <v>285</v>
      </c>
      <c r="E81" s="80" t="s">
        <v>160</v>
      </c>
    </row>
    <row r="82" spans="1:5" ht="75">
      <c r="A82" s="79">
        <f>MAX(A$5:A81)+1</f>
        <v>74</v>
      </c>
      <c r="B82" s="48" t="s">
        <v>13</v>
      </c>
      <c r="C82" s="50" t="s">
        <v>386</v>
      </c>
      <c r="D82" s="51" t="s">
        <v>285</v>
      </c>
      <c r="E82" s="80" t="s">
        <v>161</v>
      </c>
    </row>
    <row r="83" spans="1:5" ht="56.25">
      <c r="A83" s="79">
        <f>MAX(A$5:A82)+1</f>
        <v>75</v>
      </c>
      <c r="B83" s="52" t="s">
        <v>66</v>
      </c>
      <c r="C83" s="50" t="s">
        <v>494</v>
      </c>
      <c r="D83" s="51" t="s">
        <v>285</v>
      </c>
      <c r="E83" s="80" t="s">
        <v>162</v>
      </c>
    </row>
    <row r="84" spans="1:5" ht="75">
      <c r="A84" s="79">
        <f>MAX(A$5:A83)+1</f>
        <v>76</v>
      </c>
      <c r="B84" s="29" t="s">
        <v>7</v>
      </c>
      <c r="C84" s="50" t="s">
        <v>495</v>
      </c>
      <c r="D84" s="51" t="s">
        <v>285</v>
      </c>
      <c r="E84" s="80" t="s">
        <v>163</v>
      </c>
    </row>
    <row r="85" spans="1:5" ht="49.5">
      <c r="A85" s="79">
        <f>MAX(A$5:A84)+1</f>
        <v>77</v>
      </c>
      <c r="B85" s="29" t="s">
        <v>7</v>
      </c>
      <c r="C85" s="50" t="s">
        <v>496</v>
      </c>
      <c r="D85" s="51" t="s">
        <v>285</v>
      </c>
      <c r="E85" s="80" t="s">
        <v>164</v>
      </c>
    </row>
    <row r="86" spans="1:5" ht="56.25">
      <c r="A86" s="79">
        <f>MAX(A$5:A85)+1</f>
        <v>78</v>
      </c>
      <c r="B86" s="30" t="s">
        <v>7</v>
      </c>
      <c r="C86" s="50" t="s">
        <v>497</v>
      </c>
      <c r="D86" s="51" t="s">
        <v>285</v>
      </c>
      <c r="E86" s="80" t="s">
        <v>165</v>
      </c>
    </row>
    <row r="87" spans="1:5" ht="56.25">
      <c r="A87" s="79">
        <f>MAX(A$5:A86)+1</f>
        <v>79</v>
      </c>
      <c r="B87" s="56" t="s">
        <v>14</v>
      </c>
      <c r="C87" s="50" t="s">
        <v>498</v>
      </c>
      <c r="D87" s="51" t="s">
        <v>285</v>
      </c>
      <c r="E87" s="80" t="s">
        <v>166</v>
      </c>
    </row>
    <row r="88" spans="1:5" ht="56.25">
      <c r="A88" s="79">
        <f>MAX(A$5:A87)+1</f>
        <v>80</v>
      </c>
      <c r="B88" s="29" t="s">
        <v>7</v>
      </c>
      <c r="C88" s="50" t="s">
        <v>499</v>
      </c>
      <c r="D88" s="51" t="s">
        <v>285</v>
      </c>
      <c r="E88" s="80" t="s">
        <v>167</v>
      </c>
    </row>
    <row r="89" spans="1:5" ht="56.25">
      <c r="A89" s="79">
        <f>MAX(A$5:A88)+1</f>
        <v>81</v>
      </c>
      <c r="B89" s="29" t="s">
        <v>7</v>
      </c>
      <c r="C89" s="50" t="s">
        <v>387</v>
      </c>
      <c r="D89" s="51" t="s">
        <v>285</v>
      </c>
      <c r="E89" s="80" t="s">
        <v>168</v>
      </c>
    </row>
    <row r="90" spans="1:5" ht="56.25">
      <c r="A90" s="79">
        <f>MAX(A$5:A89)+1</f>
        <v>82</v>
      </c>
      <c r="B90" s="30" t="s">
        <v>7</v>
      </c>
      <c r="C90" s="50" t="s">
        <v>500</v>
      </c>
      <c r="D90" s="51" t="s">
        <v>285</v>
      </c>
      <c r="E90" s="80" t="s">
        <v>169</v>
      </c>
    </row>
    <row r="91" spans="1:5" ht="56.25">
      <c r="A91" s="79">
        <f>MAX(A$5:A90)+1</f>
        <v>83</v>
      </c>
      <c r="B91" s="48" t="s">
        <v>15</v>
      </c>
      <c r="C91" s="50" t="s">
        <v>430</v>
      </c>
      <c r="D91" s="51" t="s">
        <v>285</v>
      </c>
      <c r="E91" s="80" t="s">
        <v>170</v>
      </c>
    </row>
    <row r="92" spans="1:5" ht="56.25">
      <c r="A92" s="79">
        <f>MAX(A$5:A91)+1</f>
        <v>84</v>
      </c>
      <c r="B92" s="58" t="s">
        <v>84</v>
      </c>
      <c r="C92" s="50" t="s">
        <v>388</v>
      </c>
      <c r="D92" s="51" t="s">
        <v>285</v>
      </c>
      <c r="E92" s="80" t="s">
        <v>171</v>
      </c>
    </row>
    <row r="93" spans="1:5" ht="56.25">
      <c r="A93" s="79">
        <f>MAX(A$5:A92)+1</f>
        <v>85</v>
      </c>
      <c r="B93" s="56" t="s">
        <v>67</v>
      </c>
      <c r="C93" s="50" t="s">
        <v>501</v>
      </c>
      <c r="D93" s="51" t="s">
        <v>285</v>
      </c>
      <c r="E93" s="80" t="s">
        <v>172</v>
      </c>
    </row>
    <row r="94" spans="1:5" ht="75">
      <c r="A94" s="79">
        <f>MAX(A$5:A93)+1</f>
        <v>86</v>
      </c>
      <c r="B94" s="30" t="s">
        <v>7</v>
      </c>
      <c r="C94" s="50" t="s">
        <v>389</v>
      </c>
      <c r="D94" s="51" t="s">
        <v>285</v>
      </c>
      <c r="E94" s="80" t="s">
        <v>173</v>
      </c>
    </row>
    <row r="95" spans="1:5" ht="56.25">
      <c r="A95" s="79">
        <f>MAX(A$5:A94)+1</f>
        <v>87</v>
      </c>
      <c r="B95" s="56" t="s">
        <v>68</v>
      </c>
      <c r="C95" s="50" t="s">
        <v>502</v>
      </c>
      <c r="D95" s="51" t="s">
        <v>285</v>
      </c>
      <c r="E95" s="80" t="s">
        <v>174</v>
      </c>
    </row>
    <row r="96" spans="1:5" ht="56.25">
      <c r="A96" s="79">
        <f>MAX(A$5:A95)+1</f>
        <v>88</v>
      </c>
      <c r="B96" s="30" t="s">
        <v>7</v>
      </c>
      <c r="C96" s="50" t="s">
        <v>390</v>
      </c>
      <c r="D96" s="51" t="s">
        <v>285</v>
      </c>
      <c r="E96" s="80" t="s">
        <v>175</v>
      </c>
    </row>
    <row r="97" spans="1:5" ht="75">
      <c r="A97" s="79">
        <f>MAX(A$5:A96)+1</f>
        <v>89</v>
      </c>
      <c r="B97" s="52" t="s">
        <v>69</v>
      </c>
      <c r="C97" s="50" t="s">
        <v>503</v>
      </c>
      <c r="D97" s="51" t="s">
        <v>285</v>
      </c>
      <c r="E97" s="80" t="s">
        <v>176</v>
      </c>
    </row>
    <row r="98" spans="1:5" ht="75">
      <c r="A98" s="79">
        <f>MAX(A$5:A97)+1</f>
        <v>90</v>
      </c>
      <c r="B98" s="48"/>
      <c r="C98" s="50" t="s">
        <v>391</v>
      </c>
      <c r="D98" s="51" t="s">
        <v>308</v>
      </c>
      <c r="E98" s="80" t="s">
        <v>307</v>
      </c>
    </row>
    <row r="99" spans="1:5" ht="56.25">
      <c r="A99" s="79">
        <f>MAX(A$5:A98)+1</f>
        <v>91</v>
      </c>
      <c r="B99" s="50" t="s">
        <v>254</v>
      </c>
      <c r="C99" s="50" t="s">
        <v>448</v>
      </c>
      <c r="D99" s="51" t="s">
        <v>285</v>
      </c>
      <c r="E99" s="80" t="s">
        <v>309</v>
      </c>
    </row>
    <row r="100" spans="1:5" ht="225">
      <c r="A100" s="79">
        <f>MAX(A$5:A99)+1</f>
        <v>92</v>
      </c>
      <c r="B100" s="50" t="s">
        <v>85</v>
      </c>
      <c r="C100" s="50" t="s">
        <v>553</v>
      </c>
      <c r="D100" s="51" t="s">
        <v>285</v>
      </c>
      <c r="E100" s="80" t="s">
        <v>436</v>
      </c>
    </row>
    <row r="101" spans="1:5" ht="356.25">
      <c r="A101" s="79">
        <f>MAX(A$5:A100)+1</f>
        <v>93</v>
      </c>
      <c r="B101" s="93" t="s">
        <v>35</v>
      </c>
      <c r="C101" s="93" t="s">
        <v>554</v>
      </c>
      <c r="D101" s="94" t="s">
        <v>285</v>
      </c>
      <c r="E101" s="95" t="s">
        <v>342</v>
      </c>
    </row>
    <row r="102" spans="1:5" ht="262.5">
      <c r="A102" s="79">
        <f>MAX(A$5:A101)+1</f>
        <v>94</v>
      </c>
      <c r="B102" s="96" t="s">
        <v>89</v>
      </c>
      <c r="C102" s="93" t="s">
        <v>542</v>
      </c>
      <c r="D102" s="94" t="s">
        <v>285</v>
      </c>
      <c r="E102" s="95" t="s">
        <v>355</v>
      </c>
    </row>
    <row r="103" spans="1:5" ht="56.25">
      <c r="A103" s="79">
        <f>MAX(A$5:A102)+1</f>
        <v>95</v>
      </c>
      <c r="B103" s="50" t="s">
        <v>70</v>
      </c>
      <c r="C103" s="50" t="s">
        <v>392</v>
      </c>
      <c r="D103" s="51" t="s">
        <v>285</v>
      </c>
      <c r="E103" s="80" t="s">
        <v>177</v>
      </c>
    </row>
    <row r="104" spans="1:5" ht="56.25">
      <c r="A104" s="79">
        <f>MAX(A$5:A103)+1</f>
        <v>96</v>
      </c>
      <c r="B104" s="56" t="s">
        <v>16</v>
      </c>
      <c r="C104" s="50" t="s">
        <v>504</v>
      </c>
      <c r="D104" s="51" t="s">
        <v>285</v>
      </c>
      <c r="E104" s="80" t="s">
        <v>178</v>
      </c>
    </row>
    <row r="105" spans="1:5" ht="75">
      <c r="A105" s="79">
        <f>MAX(A$5:A104)+1</f>
        <v>97</v>
      </c>
      <c r="B105" s="29" t="s">
        <v>7</v>
      </c>
      <c r="C105" s="50" t="s">
        <v>393</v>
      </c>
      <c r="D105" s="51" t="s">
        <v>285</v>
      </c>
      <c r="E105" s="80" t="s">
        <v>179</v>
      </c>
    </row>
    <row r="106" spans="1:5" ht="49.5">
      <c r="A106" s="79">
        <f>MAX(A$5:A105)+1</f>
        <v>98</v>
      </c>
      <c r="B106" s="29" t="s">
        <v>7</v>
      </c>
      <c r="C106" s="50" t="s">
        <v>505</v>
      </c>
      <c r="D106" s="51" t="s">
        <v>285</v>
      </c>
      <c r="E106" s="80" t="s">
        <v>180</v>
      </c>
    </row>
    <row r="107" spans="1:5" ht="56.25">
      <c r="A107" s="79">
        <f>MAX(A$5:A106)+1</f>
        <v>99</v>
      </c>
      <c r="B107" s="30" t="s">
        <v>7</v>
      </c>
      <c r="C107" s="50" t="s">
        <v>394</v>
      </c>
      <c r="D107" s="51" t="s">
        <v>285</v>
      </c>
      <c r="E107" s="80" t="s">
        <v>181</v>
      </c>
    </row>
    <row r="108" spans="1:5" ht="56.25">
      <c r="A108" s="79">
        <f>MAX(A$5:A107)+1</f>
        <v>100</v>
      </c>
      <c r="B108" s="50" t="s">
        <v>17</v>
      </c>
      <c r="C108" s="50" t="s">
        <v>395</v>
      </c>
      <c r="D108" s="51" t="s">
        <v>285</v>
      </c>
      <c r="E108" s="80" t="s">
        <v>182</v>
      </c>
    </row>
    <row r="109" spans="1:5" ht="56.25">
      <c r="A109" s="79">
        <f>MAX(A$5:A108)+1</f>
        <v>101</v>
      </c>
      <c r="B109" s="50" t="s">
        <v>18</v>
      </c>
      <c r="C109" s="50" t="s">
        <v>396</v>
      </c>
      <c r="D109" s="51" t="s">
        <v>285</v>
      </c>
      <c r="E109" s="80" t="s">
        <v>183</v>
      </c>
    </row>
    <row r="110" spans="1:5" ht="150">
      <c r="A110" s="79">
        <f>MAX(A$5:A109)+1</f>
        <v>102</v>
      </c>
      <c r="B110" s="50" t="s">
        <v>19</v>
      </c>
      <c r="C110" s="50" t="s">
        <v>555</v>
      </c>
      <c r="D110" s="51" t="s">
        <v>285</v>
      </c>
      <c r="E110" s="80" t="s">
        <v>184</v>
      </c>
    </row>
    <row r="111" spans="1:5" ht="56.25">
      <c r="A111" s="79">
        <f>MAX(A$5:A110)+1</f>
        <v>103</v>
      </c>
      <c r="B111" s="56" t="s">
        <v>20</v>
      </c>
      <c r="C111" s="50" t="s">
        <v>506</v>
      </c>
      <c r="D111" s="51" t="s">
        <v>285</v>
      </c>
      <c r="E111" s="80" t="s">
        <v>185</v>
      </c>
    </row>
    <row r="112" spans="1:5" ht="56.25">
      <c r="A112" s="79">
        <f>MAX(A$5:A111)+1</f>
        <v>104</v>
      </c>
      <c r="B112" s="30" t="s">
        <v>7</v>
      </c>
      <c r="C112" s="50" t="s">
        <v>507</v>
      </c>
      <c r="D112" s="51" t="s">
        <v>285</v>
      </c>
      <c r="E112" s="80" t="s">
        <v>186</v>
      </c>
    </row>
    <row r="113" spans="1:5" ht="300">
      <c r="A113" s="79">
        <f>MAX(A$5:A112)+1</f>
        <v>105</v>
      </c>
      <c r="B113" s="50" t="s">
        <v>21</v>
      </c>
      <c r="C113" s="50" t="s">
        <v>437</v>
      </c>
      <c r="D113" s="51" t="s">
        <v>285</v>
      </c>
      <c r="E113" s="80" t="s">
        <v>187</v>
      </c>
    </row>
    <row r="114" spans="1:5" ht="56.25">
      <c r="A114" s="79">
        <f>MAX(A$5:A113)+1</f>
        <v>106</v>
      </c>
      <c r="B114" s="56" t="s">
        <v>22</v>
      </c>
      <c r="C114" s="50" t="s">
        <v>508</v>
      </c>
      <c r="D114" s="51" t="s">
        <v>285</v>
      </c>
      <c r="E114" s="80" t="s">
        <v>188</v>
      </c>
    </row>
    <row r="115" spans="1:5" ht="75">
      <c r="A115" s="79">
        <f>MAX(A$5:A114)+1</f>
        <v>107</v>
      </c>
      <c r="B115" s="29" t="s">
        <v>7</v>
      </c>
      <c r="C115" s="50" t="s">
        <v>509</v>
      </c>
      <c r="D115" s="51" t="s">
        <v>285</v>
      </c>
      <c r="E115" s="80" t="s">
        <v>189</v>
      </c>
    </row>
    <row r="116" spans="1:5" ht="49.5">
      <c r="A116" s="79">
        <f>MAX(A$5:A115)+1</f>
        <v>108</v>
      </c>
      <c r="B116" s="29" t="s">
        <v>7</v>
      </c>
      <c r="C116" s="50" t="s">
        <v>510</v>
      </c>
      <c r="D116" s="51" t="s">
        <v>285</v>
      </c>
      <c r="E116" s="80" t="s">
        <v>190</v>
      </c>
    </row>
    <row r="117" spans="1:5" ht="93.75">
      <c r="A117" s="79">
        <f>MAX(A$5:A116)+1</f>
        <v>109</v>
      </c>
      <c r="B117" s="30"/>
      <c r="C117" s="50" t="s">
        <v>397</v>
      </c>
      <c r="D117" s="51" t="s">
        <v>306</v>
      </c>
      <c r="E117" s="80" t="s">
        <v>310</v>
      </c>
    </row>
    <row r="118" spans="1:5" ht="93.75">
      <c r="A118" s="79">
        <f>MAX(A$5:A117)+1</f>
        <v>110</v>
      </c>
      <c r="B118" s="29" t="s">
        <v>311</v>
      </c>
      <c r="C118" s="50" t="s">
        <v>398</v>
      </c>
      <c r="D118" s="51" t="s">
        <v>306</v>
      </c>
      <c r="E118" s="80" t="s">
        <v>312</v>
      </c>
    </row>
    <row r="119" spans="1:5" ht="75">
      <c r="A119" s="79">
        <f>MAX(A$5:A118)+1</f>
        <v>111</v>
      </c>
      <c r="B119" s="29"/>
      <c r="C119" s="50" t="s">
        <v>399</v>
      </c>
      <c r="D119" s="51" t="s">
        <v>306</v>
      </c>
      <c r="E119" s="80" t="s">
        <v>313</v>
      </c>
    </row>
    <row r="120" spans="1:5" ht="75">
      <c r="A120" s="79">
        <f>MAX(A$5:A119)+1</f>
        <v>112</v>
      </c>
      <c r="B120" s="30"/>
      <c r="C120" s="50" t="s">
        <v>400</v>
      </c>
      <c r="D120" s="51" t="s">
        <v>306</v>
      </c>
      <c r="E120" s="80" t="s">
        <v>314</v>
      </c>
    </row>
    <row r="121" spans="1:5" ht="56.25">
      <c r="A121" s="79">
        <f>MAX(A$5:A120)+1</f>
        <v>113</v>
      </c>
      <c r="B121" s="50" t="s">
        <v>23</v>
      </c>
      <c r="C121" s="50" t="s">
        <v>401</v>
      </c>
      <c r="D121" s="51" t="s">
        <v>285</v>
      </c>
      <c r="E121" s="80" t="s">
        <v>191</v>
      </c>
    </row>
    <row r="122" spans="1:5" ht="75">
      <c r="A122" s="79">
        <f>MAX(A$5:A121)+1</f>
        <v>114</v>
      </c>
      <c r="B122" s="52" t="s">
        <v>429</v>
      </c>
      <c r="C122" s="50" t="s">
        <v>402</v>
      </c>
      <c r="D122" s="51" t="s">
        <v>285</v>
      </c>
      <c r="E122" s="80" t="s">
        <v>192</v>
      </c>
    </row>
    <row r="123" spans="1:5" ht="75">
      <c r="A123" s="79">
        <f>MAX(A$5:A122)+1</f>
        <v>115</v>
      </c>
      <c r="B123" s="57" t="s">
        <v>7</v>
      </c>
      <c r="C123" s="50" t="s">
        <v>403</v>
      </c>
      <c r="D123" s="51" t="s">
        <v>285</v>
      </c>
      <c r="E123" s="80" t="s">
        <v>193</v>
      </c>
    </row>
    <row r="124" spans="1:5" ht="56.25">
      <c r="A124" s="79">
        <f>MAX(A$5:A123)+1</f>
        <v>116</v>
      </c>
      <c r="B124" s="57"/>
      <c r="C124" s="50" t="s">
        <v>404</v>
      </c>
      <c r="D124" s="51" t="s">
        <v>306</v>
      </c>
      <c r="E124" s="80" t="s">
        <v>315</v>
      </c>
    </row>
    <row r="125" spans="1:5" ht="75">
      <c r="A125" s="79">
        <f>MAX(A$5:A124)+1</f>
        <v>117</v>
      </c>
      <c r="B125" s="56" t="s">
        <v>24</v>
      </c>
      <c r="C125" s="50" t="s">
        <v>511</v>
      </c>
      <c r="D125" s="51" t="s">
        <v>285</v>
      </c>
      <c r="E125" s="80" t="s">
        <v>266</v>
      </c>
    </row>
    <row r="126" spans="1:5" ht="243.75">
      <c r="A126" s="79">
        <f>MAX(A$5:A125)+1</f>
        <v>118</v>
      </c>
      <c r="B126" s="30" t="s">
        <v>7</v>
      </c>
      <c r="C126" s="50" t="s">
        <v>556</v>
      </c>
      <c r="D126" s="51" t="s">
        <v>285</v>
      </c>
      <c r="E126" s="80" t="s">
        <v>267</v>
      </c>
    </row>
    <row r="127" spans="1:5" ht="56.25">
      <c r="A127" s="79">
        <f>MAX(A$5:A126)+1</f>
        <v>119</v>
      </c>
      <c r="B127" s="50" t="s">
        <v>316</v>
      </c>
      <c r="C127" s="50" t="s">
        <v>405</v>
      </c>
      <c r="D127" s="51" t="s">
        <v>285</v>
      </c>
      <c r="E127" s="80" t="s">
        <v>194</v>
      </c>
    </row>
    <row r="128" spans="1:5" ht="93.75">
      <c r="A128" s="79">
        <f>MAX(A$5:A127)+1</f>
        <v>120</v>
      </c>
      <c r="B128" s="50" t="s">
        <v>317</v>
      </c>
      <c r="C128" s="50" t="s">
        <v>406</v>
      </c>
      <c r="D128" s="51" t="s">
        <v>285</v>
      </c>
      <c r="E128" s="80" t="s">
        <v>195</v>
      </c>
    </row>
    <row r="129" spans="1:5" ht="56.25">
      <c r="A129" s="79">
        <f>MAX(A$5:A128)+1</f>
        <v>121</v>
      </c>
      <c r="B129" s="52" t="s">
        <v>25</v>
      </c>
      <c r="C129" s="50" t="s">
        <v>512</v>
      </c>
      <c r="D129" s="51" t="s">
        <v>285</v>
      </c>
      <c r="E129" s="80" t="s">
        <v>196</v>
      </c>
    </row>
    <row r="130" spans="1:5" ht="56.25">
      <c r="A130" s="79">
        <f>MAX(A$5:A129)+1</f>
        <v>122</v>
      </c>
      <c r="B130" s="29" t="s">
        <v>7</v>
      </c>
      <c r="C130" s="50" t="s">
        <v>513</v>
      </c>
      <c r="D130" s="51" t="s">
        <v>285</v>
      </c>
      <c r="E130" s="80" t="s">
        <v>197</v>
      </c>
    </row>
    <row r="131" spans="1:5" ht="75">
      <c r="A131" s="79">
        <f>MAX(A$5:A130)+1</f>
        <v>123</v>
      </c>
      <c r="B131" s="30" t="s">
        <v>7</v>
      </c>
      <c r="C131" s="50" t="s">
        <v>514</v>
      </c>
      <c r="D131" s="51" t="s">
        <v>285</v>
      </c>
      <c r="E131" s="80" t="s">
        <v>198</v>
      </c>
    </row>
    <row r="132" spans="1:5" ht="75">
      <c r="A132" s="79">
        <f>MAX(A$5:A131)+1</f>
        <v>124</v>
      </c>
      <c r="B132" s="56" t="s">
        <v>26</v>
      </c>
      <c r="C132" s="50" t="s">
        <v>515</v>
      </c>
      <c r="D132" s="51" t="s">
        <v>285</v>
      </c>
      <c r="E132" s="80" t="s">
        <v>199</v>
      </c>
    </row>
    <row r="133" spans="1:5" ht="56.25">
      <c r="A133" s="79">
        <f>MAX(A$5:A132)+1</f>
        <v>125</v>
      </c>
      <c r="B133" s="30" t="s">
        <v>7</v>
      </c>
      <c r="C133" s="50" t="s">
        <v>516</v>
      </c>
      <c r="D133" s="51" t="s">
        <v>285</v>
      </c>
      <c r="E133" s="80" t="s">
        <v>200</v>
      </c>
    </row>
    <row r="134" spans="1:5" ht="75">
      <c r="A134" s="79">
        <f>MAX(A$5:A133)+1</f>
        <v>126</v>
      </c>
      <c r="B134" s="56" t="s">
        <v>27</v>
      </c>
      <c r="C134" s="50" t="s">
        <v>517</v>
      </c>
      <c r="D134" s="51" t="s">
        <v>285</v>
      </c>
      <c r="E134" s="80" t="s">
        <v>201</v>
      </c>
    </row>
    <row r="135" spans="1:5" ht="75">
      <c r="A135" s="79">
        <f>MAX(A$5:A134)+1</f>
        <v>127</v>
      </c>
      <c r="B135" s="29" t="s">
        <v>7</v>
      </c>
      <c r="C135" s="50" t="s">
        <v>518</v>
      </c>
      <c r="D135" s="51" t="s">
        <v>285</v>
      </c>
      <c r="E135" s="80" t="s">
        <v>202</v>
      </c>
    </row>
    <row r="136" spans="1:5" ht="131.25">
      <c r="A136" s="79">
        <f>MAX(A$5:A135)+1</f>
        <v>128</v>
      </c>
      <c r="B136" s="30"/>
      <c r="C136" s="50" t="s">
        <v>407</v>
      </c>
      <c r="D136" s="51" t="s">
        <v>285</v>
      </c>
      <c r="E136" s="80" t="s">
        <v>203</v>
      </c>
    </row>
    <row r="137" spans="1:5" ht="75">
      <c r="A137" s="79">
        <f>MAX(A$5:A136)+1</f>
        <v>129</v>
      </c>
      <c r="B137" s="56" t="s">
        <v>28</v>
      </c>
      <c r="C137" s="50" t="s">
        <v>519</v>
      </c>
      <c r="D137" s="51" t="s">
        <v>285</v>
      </c>
      <c r="E137" s="80" t="s">
        <v>204</v>
      </c>
    </row>
    <row r="138" spans="1:5" ht="56.25">
      <c r="A138" s="79">
        <f>MAX(A$5:A137)+1</f>
        <v>130</v>
      </c>
      <c r="B138" s="29" t="s">
        <v>7</v>
      </c>
      <c r="C138" s="50" t="s">
        <v>520</v>
      </c>
      <c r="D138" s="51" t="s">
        <v>285</v>
      </c>
      <c r="E138" s="80" t="s">
        <v>205</v>
      </c>
    </row>
    <row r="139" spans="1:5" ht="112.5">
      <c r="A139" s="79">
        <f>MAX(A$5:A138)+1</f>
        <v>131</v>
      </c>
      <c r="B139" s="29" t="s">
        <v>7</v>
      </c>
      <c r="C139" s="50" t="s">
        <v>527</v>
      </c>
      <c r="D139" s="51" t="s">
        <v>285</v>
      </c>
      <c r="E139" s="80" t="s">
        <v>268</v>
      </c>
    </row>
    <row r="140" spans="1:5" ht="112.5">
      <c r="A140" s="79">
        <f>MAX(A$5:A139)+1</f>
        <v>132</v>
      </c>
      <c r="B140" s="29" t="s">
        <v>7</v>
      </c>
      <c r="C140" s="50" t="s">
        <v>528</v>
      </c>
      <c r="D140" s="51" t="s">
        <v>285</v>
      </c>
      <c r="E140" s="80" t="s">
        <v>269</v>
      </c>
    </row>
    <row r="141" spans="1:5" ht="112.5">
      <c r="A141" s="79">
        <f>MAX(A$5:A140)+1</f>
        <v>133</v>
      </c>
      <c r="B141" s="29" t="s">
        <v>7</v>
      </c>
      <c r="C141" s="50" t="s">
        <v>529</v>
      </c>
      <c r="D141" s="51" t="s">
        <v>285</v>
      </c>
      <c r="E141" s="80" t="s">
        <v>270</v>
      </c>
    </row>
    <row r="142" spans="1:5" ht="56.25">
      <c r="A142" s="79">
        <f>MAX(A$5:A141)+1</f>
        <v>134</v>
      </c>
      <c r="B142" s="29" t="s">
        <v>7</v>
      </c>
      <c r="C142" s="50" t="s">
        <v>557</v>
      </c>
      <c r="D142" s="51" t="s">
        <v>285</v>
      </c>
      <c r="E142" s="80" t="s">
        <v>206</v>
      </c>
    </row>
    <row r="143" spans="1:5" ht="82.5">
      <c r="A143" s="79">
        <f>MAX(A$5:A142)+1</f>
        <v>135</v>
      </c>
      <c r="B143" s="30" t="s">
        <v>7</v>
      </c>
      <c r="C143" s="50" t="s">
        <v>521</v>
      </c>
      <c r="D143" s="51" t="s">
        <v>285</v>
      </c>
      <c r="E143" s="80" t="s">
        <v>320</v>
      </c>
    </row>
    <row r="144" spans="1:5" ht="56.25">
      <c r="A144" s="79">
        <f>MAX(A$5:A143)+1</f>
        <v>136</v>
      </c>
      <c r="B144" s="56" t="s">
        <v>29</v>
      </c>
      <c r="C144" s="50" t="s">
        <v>408</v>
      </c>
      <c r="D144" s="51" t="s">
        <v>285</v>
      </c>
      <c r="E144" s="80" t="s">
        <v>207</v>
      </c>
    </row>
    <row r="145" spans="1:5" ht="56.25">
      <c r="A145" s="79">
        <f>MAX(A$5:A144)+1</f>
        <v>137</v>
      </c>
      <c r="B145" s="29" t="s">
        <v>7</v>
      </c>
      <c r="C145" s="50" t="s">
        <v>522</v>
      </c>
      <c r="D145" s="51" t="s">
        <v>285</v>
      </c>
      <c r="E145" s="80" t="s">
        <v>208</v>
      </c>
    </row>
    <row r="146" spans="1:5" ht="56.25">
      <c r="A146" s="79">
        <f>MAX(A$5:A145)+1</f>
        <v>138</v>
      </c>
      <c r="B146" s="30" t="s">
        <v>7</v>
      </c>
      <c r="C146" s="50" t="s">
        <v>523</v>
      </c>
      <c r="D146" s="51" t="s">
        <v>285</v>
      </c>
      <c r="E146" s="80" t="s">
        <v>209</v>
      </c>
    </row>
    <row r="147" spans="1:5" ht="75">
      <c r="A147" s="79">
        <f>MAX(A$5:A146)+1</f>
        <v>139</v>
      </c>
      <c r="B147" s="56" t="s">
        <v>31</v>
      </c>
      <c r="C147" s="50" t="s">
        <v>524</v>
      </c>
      <c r="D147" s="51" t="s">
        <v>285</v>
      </c>
      <c r="E147" s="80" t="s">
        <v>356</v>
      </c>
    </row>
    <row r="148" spans="1:5" ht="56.25">
      <c r="A148" s="79">
        <f>MAX(A$5:A147)+1</f>
        <v>140</v>
      </c>
      <c r="B148" s="29"/>
      <c r="C148" s="50" t="s">
        <v>525</v>
      </c>
      <c r="D148" s="51" t="s">
        <v>285</v>
      </c>
      <c r="E148" s="80" t="s">
        <v>344</v>
      </c>
    </row>
    <row r="149" spans="1:5" ht="150">
      <c r="A149" s="79">
        <f>MAX(A$5:A148)+1</f>
        <v>141</v>
      </c>
      <c r="B149" s="29"/>
      <c r="C149" s="50" t="s">
        <v>558</v>
      </c>
      <c r="D149" s="51" t="s">
        <v>306</v>
      </c>
      <c r="E149" s="80" t="s">
        <v>318</v>
      </c>
    </row>
    <row r="150" spans="1:5" ht="131.25">
      <c r="A150" s="79">
        <f>MAX(A$5:A149)+1</f>
        <v>142</v>
      </c>
      <c r="B150" s="56" t="s">
        <v>319</v>
      </c>
      <c r="C150" s="59" t="s">
        <v>559</v>
      </c>
      <c r="D150" s="60" t="s">
        <v>306</v>
      </c>
      <c r="E150" s="85" t="s">
        <v>329</v>
      </c>
    </row>
    <row r="151" spans="1:5" ht="82.5">
      <c r="A151" s="79">
        <f>MAX(A$5:A150)+1</f>
        <v>143</v>
      </c>
      <c r="B151" s="29"/>
      <c r="C151" s="55" t="s">
        <v>560</v>
      </c>
      <c r="D151" s="51" t="s">
        <v>306</v>
      </c>
      <c r="E151" s="80" t="s">
        <v>331</v>
      </c>
    </row>
    <row r="152" spans="1:5" ht="49.5">
      <c r="A152" s="79">
        <f>MAX(A$5:A151)+1</f>
        <v>144</v>
      </c>
      <c r="B152" s="30"/>
      <c r="C152" s="55" t="s">
        <v>546</v>
      </c>
      <c r="D152" s="51" t="s">
        <v>306</v>
      </c>
      <c r="E152" s="80" t="s">
        <v>330</v>
      </c>
    </row>
    <row r="153" spans="1:5" ht="56.25">
      <c r="A153" s="79">
        <f>MAX(A$5:A152)+1</f>
        <v>145</v>
      </c>
      <c r="B153" s="48" t="s">
        <v>32</v>
      </c>
      <c r="C153" s="50" t="s">
        <v>409</v>
      </c>
      <c r="D153" s="51" t="s">
        <v>285</v>
      </c>
      <c r="E153" s="80" t="s">
        <v>210</v>
      </c>
    </row>
    <row r="154" spans="1:5" ht="115.5">
      <c r="A154" s="79">
        <f>MAX(A$5:A153)+1</f>
        <v>146</v>
      </c>
      <c r="B154" s="50" t="s">
        <v>30</v>
      </c>
      <c r="C154" s="50" t="s">
        <v>410</v>
      </c>
      <c r="D154" s="51" t="s">
        <v>285</v>
      </c>
      <c r="E154" s="80" t="s">
        <v>271</v>
      </c>
    </row>
    <row r="155" spans="1:5" ht="49.5">
      <c r="A155" s="79">
        <f>MAX(A$5:A154)+1</f>
        <v>147</v>
      </c>
      <c r="B155" s="52" t="s">
        <v>33</v>
      </c>
      <c r="C155" s="50" t="s">
        <v>526</v>
      </c>
      <c r="D155" s="51" t="s">
        <v>285</v>
      </c>
      <c r="E155" s="80" t="s">
        <v>211</v>
      </c>
    </row>
    <row r="156" spans="1:5" ht="187.5">
      <c r="A156" s="79">
        <f>MAX(A$5:A155)+1</f>
        <v>148</v>
      </c>
      <c r="B156" s="57" t="s">
        <v>7</v>
      </c>
      <c r="C156" s="52" t="s">
        <v>411</v>
      </c>
      <c r="D156" s="51" t="s">
        <v>285</v>
      </c>
      <c r="E156" s="82" t="s">
        <v>212</v>
      </c>
    </row>
    <row r="157" spans="1:5">
      <c r="A157" s="67" t="s">
        <v>434</v>
      </c>
      <c r="B157" s="76"/>
      <c r="C157" s="73"/>
      <c r="D157" s="74"/>
      <c r="E157" s="86" t="s">
        <v>433</v>
      </c>
    </row>
    <row r="158" spans="1:5" ht="290.45" customHeight="1">
      <c r="A158" s="79">
        <f>MAX(A$5:A157)+1</f>
        <v>149</v>
      </c>
      <c r="B158" s="29" t="s">
        <v>49</v>
      </c>
      <c r="C158" s="48" t="s">
        <v>530</v>
      </c>
      <c r="D158" s="49" t="s">
        <v>285</v>
      </c>
      <c r="E158" s="81" t="s">
        <v>213</v>
      </c>
    </row>
    <row r="159" spans="1:5" ht="82.5">
      <c r="A159" s="92">
        <f>MAX(A$5:A158)+1</f>
        <v>150</v>
      </c>
      <c r="B159" s="97" t="s">
        <v>50</v>
      </c>
      <c r="C159" s="93" t="s">
        <v>543</v>
      </c>
      <c r="D159" s="94" t="s">
        <v>285</v>
      </c>
      <c r="E159" s="95" t="s">
        <v>438</v>
      </c>
    </row>
    <row r="160" spans="1:5" ht="206.25">
      <c r="A160" s="92">
        <f>MAX(A$5:A159)+1</f>
        <v>151</v>
      </c>
      <c r="B160" s="98" t="s">
        <v>7</v>
      </c>
      <c r="C160" s="93" t="s">
        <v>561</v>
      </c>
      <c r="D160" s="94" t="s">
        <v>285</v>
      </c>
      <c r="E160" s="95" t="s">
        <v>439</v>
      </c>
    </row>
    <row r="161" spans="1:5" ht="75">
      <c r="A161" s="79">
        <f>MAX(A$5:A160)+1</f>
        <v>152</v>
      </c>
      <c r="B161" s="52" t="s">
        <v>51</v>
      </c>
      <c r="C161" s="52" t="s">
        <v>412</v>
      </c>
      <c r="D161" s="51" t="s">
        <v>285</v>
      </c>
      <c r="E161" s="82" t="s">
        <v>214</v>
      </c>
    </row>
    <row r="162" spans="1:5">
      <c r="A162" s="67" t="s">
        <v>351</v>
      </c>
      <c r="B162" s="76"/>
      <c r="C162" s="73"/>
      <c r="D162" s="74"/>
      <c r="E162" s="75" t="s">
        <v>215</v>
      </c>
    </row>
    <row r="163" spans="1:5" ht="75">
      <c r="A163" s="79">
        <f>MAX(A$5:A162)+1</f>
        <v>153</v>
      </c>
      <c r="B163" s="57" t="s">
        <v>52</v>
      </c>
      <c r="C163" s="48" t="s">
        <v>413</v>
      </c>
      <c r="D163" s="49" t="s">
        <v>285</v>
      </c>
      <c r="E163" s="81" t="s">
        <v>272</v>
      </c>
    </row>
    <row r="164" spans="1:5" ht="66">
      <c r="A164" s="79">
        <f>MAX(A$5:A163)+1</f>
        <v>154</v>
      </c>
      <c r="B164" s="52" t="s">
        <v>53</v>
      </c>
      <c r="C164" s="52" t="s">
        <v>531</v>
      </c>
      <c r="D164" s="51" t="s">
        <v>285</v>
      </c>
      <c r="E164" s="82" t="s">
        <v>231</v>
      </c>
    </row>
    <row r="165" spans="1:5">
      <c r="A165" s="67" t="s">
        <v>352</v>
      </c>
      <c r="B165" s="76"/>
      <c r="C165" s="73"/>
      <c r="D165" s="74"/>
      <c r="E165" s="75" t="s">
        <v>216</v>
      </c>
    </row>
    <row r="166" spans="1:5" ht="187.5">
      <c r="A166" s="79">
        <f>MAX(A$5:A165)+1</f>
        <v>155</v>
      </c>
      <c r="B166" s="57" t="s">
        <v>54</v>
      </c>
      <c r="C166" s="48" t="s">
        <v>449</v>
      </c>
      <c r="D166" s="49" t="s">
        <v>285</v>
      </c>
      <c r="E166" s="81" t="s">
        <v>273</v>
      </c>
    </row>
    <row r="167" spans="1:5" ht="112.5">
      <c r="A167" s="79">
        <f>MAX(A$5:A166)+1</f>
        <v>156</v>
      </c>
      <c r="B167" s="52" t="s">
        <v>55</v>
      </c>
      <c r="C167" s="52" t="s">
        <v>540</v>
      </c>
      <c r="D167" s="51" t="s">
        <v>285</v>
      </c>
      <c r="E167" s="82" t="s">
        <v>274</v>
      </c>
    </row>
    <row r="168" spans="1:5">
      <c r="A168" s="67" t="s">
        <v>353</v>
      </c>
      <c r="B168" s="76"/>
      <c r="C168" s="73"/>
      <c r="D168" s="77"/>
      <c r="E168" s="75" t="s">
        <v>217</v>
      </c>
    </row>
    <row r="169" spans="1:5" ht="187.5">
      <c r="A169" s="79">
        <f>MAX(A$5:A168)+1</f>
        <v>157</v>
      </c>
      <c r="B169" s="57" t="s">
        <v>86</v>
      </c>
      <c r="C169" s="57" t="s">
        <v>450</v>
      </c>
      <c r="D169" s="49" t="s">
        <v>285</v>
      </c>
      <c r="E169" s="87" t="s">
        <v>275</v>
      </c>
    </row>
    <row r="170" spans="1:5" ht="18.75" customHeight="1">
      <c r="A170" s="67" t="s">
        <v>354</v>
      </c>
      <c r="B170" s="76"/>
      <c r="C170" s="73"/>
      <c r="D170" s="74"/>
      <c r="E170" s="75" t="s">
        <v>432</v>
      </c>
    </row>
    <row r="171" spans="1:5" ht="112.5">
      <c r="A171" s="79">
        <f>MAX(A$5:A170)+1</f>
        <v>158</v>
      </c>
      <c r="B171" s="29" t="s">
        <v>56</v>
      </c>
      <c r="C171" s="48" t="s">
        <v>343</v>
      </c>
      <c r="D171" s="49" t="s">
        <v>285</v>
      </c>
      <c r="E171" s="81" t="s">
        <v>232</v>
      </c>
    </row>
    <row r="172" spans="1:5" ht="56.25">
      <c r="A172" s="79">
        <f>MAX(A$5:A171)+1</f>
        <v>159</v>
      </c>
      <c r="B172" s="29" t="s">
        <v>7</v>
      </c>
      <c r="C172" s="52" t="s">
        <v>535</v>
      </c>
      <c r="D172" s="51" t="s">
        <v>285</v>
      </c>
      <c r="E172" s="82" t="s">
        <v>233</v>
      </c>
    </row>
    <row r="173" spans="1:5">
      <c r="A173" s="65" t="s">
        <v>57</v>
      </c>
      <c r="B173" s="66"/>
      <c r="C173" s="53"/>
      <c r="D173" s="61"/>
      <c r="E173" s="40" t="s">
        <v>7</v>
      </c>
    </row>
    <row r="174" spans="1:5" ht="112.5">
      <c r="A174" s="79">
        <f>MAX(A$5:A173)+1</f>
        <v>160</v>
      </c>
      <c r="B174" s="57" t="s">
        <v>465</v>
      </c>
      <c r="C174" s="54" t="s">
        <v>536</v>
      </c>
      <c r="D174" s="49" t="s">
        <v>285</v>
      </c>
      <c r="E174" s="81" t="s">
        <v>97</v>
      </c>
    </row>
    <row r="175" spans="1:5" ht="112.5">
      <c r="A175" s="79">
        <f>MAX(A$5:A174)+1</f>
        <v>161</v>
      </c>
      <c r="B175" s="62" t="s">
        <v>466</v>
      </c>
      <c r="C175" s="55" t="s">
        <v>451</v>
      </c>
      <c r="D175" s="51" t="s">
        <v>285</v>
      </c>
      <c r="E175" s="80" t="s">
        <v>96</v>
      </c>
    </row>
    <row r="176" spans="1:5" ht="168.75">
      <c r="A176" s="79">
        <f>MAX(A$5:A175)+1</f>
        <v>162</v>
      </c>
      <c r="B176" s="57" t="s">
        <v>93</v>
      </c>
      <c r="C176" s="55" t="s">
        <v>532</v>
      </c>
      <c r="D176" s="51" t="s">
        <v>285</v>
      </c>
      <c r="E176" s="80" t="s">
        <v>357</v>
      </c>
    </row>
    <row r="177" spans="1:5" ht="112.5">
      <c r="A177" s="79">
        <f>MAX(A$5:A176)+1</f>
        <v>163</v>
      </c>
      <c r="B177" s="48"/>
      <c r="C177" s="55" t="s">
        <v>414</v>
      </c>
      <c r="D177" s="51" t="s">
        <v>306</v>
      </c>
      <c r="E177" s="80" t="s">
        <v>321</v>
      </c>
    </row>
    <row r="178" spans="1:5" ht="56.25">
      <c r="A178" s="79">
        <f>MAX(A$5:A177)+1</f>
        <v>164</v>
      </c>
      <c r="B178" s="57" t="s">
        <v>90</v>
      </c>
      <c r="C178" s="50" t="s">
        <v>415</v>
      </c>
      <c r="D178" s="51" t="s">
        <v>285</v>
      </c>
      <c r="E178" s="80" t="s">
        <v>95</v>
      </c>
    </row>
    <row r="179" spans="1:5" ht="75">
      <c r="A179" s="92">
        <f>MAX(A$5:A178)+1</f>
        <v>165</v>
      </c>
      <c r="B179" s="99"/>
      <c r="C179" s="93" t="s">
        <v>544</v>
      </c>
      <c r="D179" s="94" t="s">
        <v>306</v>
      </c>
      <c r="E179" s="95" t="s">
        <v>322</v>
      </c>
    </row>
    <row r="180" spans="1:5" ht="354" customHeight="1">
      <c r="A180" s="79">
        <f>MAX(A$5:A179)+1</f>
        <v>166</v>
      </c>
      <c r="B180" s="52" t="s">
        <v>276</v>
      </c>
      <c r="C180" s="52" t="s">
        <v>562</v>
      </c>
      <c r="D180" s="51" t="s">
        <v>285</v>
      </c>
      <c r="E180" s="82" t="s">
        <v>277</v>
      </c>
    </row>
    <row r="181" spans="1:5" ht="179.45" customHeight="1">
      <c r="A181" s="79">
        <f>MAX(A$5:A180)+1</f>
        <v>167</v>
      </c>
      <c r="B181" s="57"/>
      <c r="C181" s="48" t="s">
        <v>563</v>
      </c>
      <c r="D181" s="63"/>
      <c r="E181" s="41"/>
    </row>
    <row r="182" spans="1:5" ht="187.5">
      <c r="A182" s="79">
        <f>MAX(A$5:A181)+1</f>
        <v>168</v>
      </c>
      <c r="B182" s="88" t="s">
        <v>92</v>
      </c>
      <c r="C182" s="50" t="s">
        <v>580</v>
      </c>
      <c r="D182" s="51" t="s">
        <v>285</v>
      </c>
      <c r="E182" s="80" t="s">
        <v>278</v>
      </c>
    </row>
    <row r="183" spans="1:5" ht="75">
      <c r="A183" s="79">
        <f>MAX(A$5:A182)+1</f>
        <v>169</v>
      </c>
      <c r="B183" s="50" t="s">
        <v>279</v>
      </c>
      <c r="C183" s="50" t="s">
        <v>416</v>
      </c>
      <c r="D183" s="51" t="s">
        <v>285</v>
      </c>
      <c r="E183" s="80" t="s">
        <v>94</v>
      </c>
    </row>
    <row r="184" spans="1:5" ht="131.25">
      <c r="A184" s="79">
        <f>MAX(A$5:A183)+1</f>
        <v>170</v>
      </c>
      <c r="B184" s="50" t="s">
        <v>58</v>
      </c>
      <c r="C184" s="50" t="s">
        <v>417</v>
      </c>
      <c r="D184" s="51" t="s">
        <v>285</v>
      </c>
      <c r="E184" s="80" t="s">
        <v>218</v>
      </c>
    </row>
    <row r="185" spans="1:5" ht="75">
      <c r="A185" s="79">
        <f>MAX(A$5:A184)+1</f>
        <v>171</v>
      </c>
      <c r="B185" s="50" t="s">
        <v>59</v>
      </c>
      <c r="C185" s="50" t="s">
        <v>418</v>
      </c>
      <c r="D185" s="51" t="s">
        <v>285</v>
      </c>
      <c r="E185" s="80" t="s">
        <v>219</v>
      </c>
    </row>
    <row r="186" spans="1:5" ht="131.25">
      <c r="A186" s="79">
        <f>MAX(A$5:A185)+1</f>
        <v>172</v>
      </c>
      <c r="B186" s="50" t="s">
        <v>8</v>
      </c>
      <c r="C186" s="50" t="s">
        <v>419</v>
      </c>
      <c r="D186" s="51" t="s">
        <v>285</v>
      </c>
      <c r="E186" s="80" t="s">
        <v>220</v>
      </c>
    </row>
    <row r="187" spans="1:5" ht="75">
      <c r="A187" s="79">
        <f>MAX(A$5:A186)+1</f>
        <v>173</v>
      </c>
      <c r="B187" s="50" t="s">
        <v>60</v>
      </c>
      <c r="C187" s="50" t="s">
        <v>420</v>
      </c>
      <c r="D187" s="51" t="s">
        <v>285</v>
      </c>
      <c r="E187" s="80" t="s">
        <v>221</v>
      </c>
    </row>
    <row r="188" spans="1:5" ht="135.6" customHeight="1">
      <c r="A188" s="79">
        <f>MAX(A$5:A187)+1</f>
        <v>174</v>
      </c>
      <c r="B188" s="50" t="s">
        <v>61</v>
      </c>
      <c r="C188" s="50" t="s">
        <v>564</v>
      </c>
      <c r="D188" s="51" t="s">
        <v>285</v>
      </c>
      <c r="E188" s="80" t="s">
        <v>222</v>
      </c>
    </row>
    <row r="189" spans="1:5" ht="112.5">
      <c r="A189" s="79">
        <f>MAX(A$5:A188)+1</f>
        <v>175</v>
      </c>
      <c r="B189" s="52" t="s">
        <v>62</v>
      </c>
      <c r="C189" s="52" t="s">
        <v>421</v>
      </c>
      <c r="D189" s="51" t="s">
        <v>285</v>
      </c>
      <c r="E189" s="82" t="s">
        <v>280</v>
      </c>
    </row>
    <row r="190" spans="1:5">
      <c r="A190" s="65" t="s">
        <v>71</v>
      </c>
      <c r="B190" s="66"/>
      <c r="C190" s="53"/>
      <c r="D190" s="61"/>
      <c r="E190" s="40" t="s">
        <v>7</v>
      </c>
    </row>
    <row r="191" spans="1:5" ht="93.75">
      <c r="A191" s="79">
        <f>MAX(A$5:A190)+1</f>
        <v>176</v>
      </c>
      <c r="B191" s="48" t="s">
        <v>467</v>
      </c>
      <c r="C191" s="48" t="s">
        <v>422</v>
      </c>
      <c r="D191" s="49" t="s">
        <v>285</v>
      </c>
      <c r="E191" s="81" t="s">
        <v>225</v>
      </c>
    </row>
    <row r="192" spans="1:5" ht="93.75">
      <c r="A192" s="79">
        <f>MAX(A$5:A191)+1</f>
        <v>177</v>
      </c>
      <c r="B192" s="50" t="s">
        <v>457</v>
      </c>
      <c r="C192" s="50" t="s">
        <v>452</v>
      </c>
      <c r="D192" s="51" t="s">
        <v>285</v>
      </c>
      <c r="E192" s="80" t="s">
        <v>226</v>
      </c>
    </row>
    <row r="193" spans="1:5" ht="168.75">
      <c r="A193" s="79">
        <f>MAX(A$5:A192)+1</f>
        <v>178</v>
      </c>
      <c r="B193" s="50" t="s">
        <v>458</v>
      </c>
      <c r="C193" s="50" t="s">
        <v>565</v>
      </c>
      <c r="D193" s="51" t="s">
        <v>285</v>
      </c>
      <c r="E193" s="80" t="s">
        <v>227</v>
      </c>
    </row>
    <row r="194" spans="1:5" ht="112.5">
      <c r="A194" s="79">
        <f>MAX(A$5:A193)+1</f>
        <v>179</v>
      </c>
      <c r="B194" s="50" t="s">
        <v>72</v>
      </c>
      <c r="C194" s="50" t="s">
        <v>423</v>
      </c>
      <c r="D194" s="109" t="s">
        <v>285</v>
      </c>
      <c r="E194" s="80" t="s">
        <v>6</v>
      </c>
    </row>
    <row r="195" spans="1:5" ht="75">
      <c r="A195" s="79">
        <f>MAX(A$5:A194)+1</f>
        <v>180</v>
      </c>
      <c r="B195" s="57" t="s">
        <v>459</v>
      </c>
      <c r="C195" s="54" t="s">
        <v>533</v>
      </c>
      <c r="D195" s="49" t="s">
        <v>285</v>
      </c>
      <c r="E195" s="81" t="s">
        <v>223</v>
      </c>
    </row>
    <row r="196" spans="1:5" ht="75">
      <c r="A196" s="79">
        <f>MAX(A$5:A195)+1</f>
        <v>181</v>
      </c>
      <c r="B196" s="57" t="s">
        <v>460</v>
      </c>
      <c r="C196" s="55" t="s">
        <v>453</v>
      </c>
      <c r="D196" s="51" t="s">
        <v>306</v>
      </c>
      <c r="E196" s="80" t="s">
        <v>323</v>
      </c>
    </row>
    <row r="197" spans="1:5" ht="75">
      <c r="A197" s="79">
        <f>MAX(A$5:A196)+1</f>
        <v>182</v>
      </c>
      <c r="B197" s="57" t="s">
        <v>461</v>
      </c>
      <c r="C197" s="55" t="s">
        <v>454</v>
      </c>
      <c r="D197" s="51" t="s">
        <v>306</v>
      </c>
      <c r="E197" s="80" t="s">
        <v>324</v>
      </c>
    </row>
    <row r="198" spans="1:5" ht="93.75">
      <c r="A198" s="79">
        <f>MAX(A$5:A197)+1</f>
        <v>183</v>
      </c>
      <c r="B198" s="57" t="s">
        <v>462</v>
      </c>
      <c r="C198" s="55" t="s">
        <v>455</v>
      </c>
      <c r="D198" s="51" t="s">
        <v>285</v>
      </c>
      <c r="E198" s="80" t="s">
        <v>325</v>
      </c>
    </row>
    <row r="199" spans="1:5" ht="75">
      <c r="A199" s="79">
        <f>MAX(A$5:A198)+1</f>
        <v>184</v>
      </c>
      <c r="B199" s="57" t="s">
        <v>463</v>
      </c>
      <c r="C199" s="55" t="s">
        <v>424</v>
      </c>
      <c r="D199" s="51" t="s">
        <v>285</v>
      </c>
      <c r="E199" s="80" t="s">
        <v>358</v>
      </c>
    </row>
    <row r="200" spans="1:5" ht="66">
      <c r="A200" s="79">
        <f>MAX(A$5:A199)+1</f>
        <v>185</v>
      </c>
      <c r="B200" s="48" t="s">
        <v>464</v>
      </c>
      <c r="C200" s="55" t="s">
        <v>456</v>
      </c>
      <c r="D200" s="51" t="s">
        <v>285</v>
      </c>
      <c r="E200" s="80" t="s">
        <v>359</v>
      </c>
    </row>
    <row r="201" spans="1:5" ht="93.75">
      <c r="A201" s="79">
        <f>MAX(A$5:A200)+1</f>
        <v>186</v>
      </c>
      <c r="B201" s="50" t="s">
        <v>73</v>
      </c>
      <c r="C201" s="50" t="s">
        <v>425</v>
      </c>
      <c r="D201" s="109" t="s">
        <v>285</v>
      </c>
      <c r="E201" s="80" t="s">
        <v>224</v>
      </c>
    </row>
    <row r="202" spans="1:5" ht="187.5">
      <c r="A202" s="79">
        <f>MAX(A$5:A201)+1</f>
        <v>187</v>
      </c>
      <c r="B202" s="48" t="s">
        <v>345</v>
      </c>
      <c r="C202" s="48" t="s">
        <v>566</v>
      </c>
      <c r="D202" s="49" t="s">
        <v>285</v>
      </c>
      <c r="E202" s="81" t="s">
        <v>583</v>
      </c>
    </row>
    <row r="203" spans="1:5" ht="281.25">
      <c r="A203" s="79">
        <f>MAX(A$5:A202)+1</f>
        <v>188</v>
      </c>
      <c r="B203" s="50" t="s">
        <v>74</v>
      </c>
      <c r="C203" s="50" t="s">
        <v>567</v>
      </c>
      <c r="D203" s="51" t="s">
        <v>285</v>
      </c>
      <c r="E203" s="80" t="s">
        <v>228</v>
      </c>
    </row>
    <row r="204" spans="1:5" ht="262.5">
      <c r="A204" s="79">
        <f>MAX(A$5:A203)+1</f>
        <v>189</v>
      </c>
      <c r="B204" s="48" t="s">
        <v>260</v>
      </c>
      <c r="C204" s="50" t="s">
        <v>568</v>
      </c>
      <c r="D204" s="51" t="s">
        <v>285</v>
      </c>
      <c r="E204" s="80" t="s">
        <v>281</v>
      </c>
    </row>
    <row r="205" spans="1:5" ht="93.75">
      <c r="A205" s="79">
        <f>MAX(A$5:A204)+1</f>
        <v>190</v>
      </c>
      <c r="B205" s="50" t="s">
        <v>91</v>
      </c>
      <c r="C205" s="50" t="s">
        <v>426</v>
      </c>
      <c r="D205" s="51" t="s">
        <v>285</v>
      </c>
      <c r="E205" s="80" t="s">
        <v>229</v>
      </c>
    </row>
    <row r="206" spans="1:5" ht="93.75">
      <c r="A206" s="79">
        <f>MAX(A$5:A205)+1</f>
        <v>191</v>
      </c>
      <c r="B206" s="50" t="s">
        <v>87</v>
      </c>
      <c r="C206" s="50" t="s">
        <v>427</v>
      </c>
      <c r="D206" s="51" t="s">
        <v>285</v>
      </c>
      <c r="E206" s="80" t="s">
        <v>230</v>
      </c>
    </row>
    <row r="207" spans="1:5" ht="300">
      <c r="A207" s="79">
        <f>MAX(A$5:A206)+1</f>
        <v>192</v>
      </c>
      <c r="B207" s="50" t="s">
        <v>88</v>
      </c>
      <c r="C207" s="50" t="s">
        <v>569</v>
      </c>
      <c r="D207" s="51" t="s">
        <v>285</v>
      </c>
      <c r="E207" s="80" t="s">
        <v>586</v>
      </c>
    </row>
    <row r="208" spans="1:5" ht="150">
      <c r="A208" s="79">
        <f>MAX(A$5:A207)+1</f>
        <v>193</v>
      </c>
      <c r="B208" s="50" t="s">
        <v>327</v>
      </c>
      <c r="C208" s="50" t="s">
        <v>428</v>
      </c>
      <c r="D208" s="51" t="s">
        <v>306</v>
      </c>
      <c r="E208" s="80" t="s">
        <v>328</v>
      </c>
    </row>
    <row r="209" spans="1:5" ht="262.5">
      <c r="A209" s="79">
        <f>MAX(A$5:A208)+1</f>
        <v>194</v>
      </c>
      <c r="B209" s="50" t="s">
        <v>326</v>
      </c>
      <c r="C209" s="50" t="s">
        <v>570</v>
      </c>
      <c r="D209" s="51" t="s">
        <v>285</v>
      </c>
      <c r="E209" s="80" t="s">
        <v>282</v>
      </c>
    </row>
    <row r="210" spans="1:5" ht="225">
      <c r="A210" s="79">
        <f>MAX(A$5:A209)+1</f>
        <v>195</v>
      </c>
      <c r="B210" s="50" t="s">
        <v>341</v>
      </c>
      <c r="C210" s="50" t="s">
        <v>534</v>
      </c>
      <c r="D210" s="64" t="s">
        <v>285</v>
      </c>
      <c r="E210" s="80" t="s">
        <v>585</v>
      </c>
    </row>
    <row r="211" spans="1:5" s="108" customFormat="1" ht="168.75">
      <c r="A211" s="181">
        <f>MAX(A$6:A210)+1</f>
        <v>196</v>
      </c>
      <c r="B211" s="50" t="s">
        <v>579</v>
      </c>
      <c r="C211" s="50" t="s">
        <v>581</v>
      </c>
      <c r="D211" s="64" t="s">
        <v>285</v>
      </c>
      <c r="E211" s="80" t="s">
        <v>582</v>
      </c>
    </row>
    <row r="212" spans="1:5">
      <c r="B212" s="31" t="s">
        <v>4</v>
      </c>
      <c r="C212" s="140" t="s">
        <v>236</v>
      </c>
      <c r="D212" s="140"/>
      <c r="E212" s="140"/>
    </row>
    <row r="213" spans="1:5">
      <c r="B213" s="31"/>
      <c r="C213" s="140" t="s">
        <v>237</v>
      </c>
      <c r="D213" s="140"/>
      <c r="E213" s="140"/>
    </row>
    <row r="214" spans="1:5">
      <c r="B214" s="32" t="s">
        <v>234</v>
      </c>
      <c r="C214" s="140" t="s">
        <v>238</v>
      </c>
      <c r="D214" s="140"/>
      <c r="E214" s="140"/>
    </row>
    <row r="215" spans="1:5">
      <c r="A215" s="44"/>
      <c r="B215" s="37"/>
      <c r="C215" s="140" t="s">
        <v>239</v>
      </c>
      <c r="D215" s="140"/>
      <c r="E215" s="140"/>
    </row>
    <row r="216" spans="1:5">
      <c r="A216" s="45"/>
      <c r="B216" s="31"/>
      <c r="C216" s="140" t="s">
        <v>240</v>
      </c>
      <c r="D216" s="140"/>
      <c r="E216" s="140"/>
    </row>
    <row r="217" spans="1:5">
      <c r="B217" s="32"/>
      <c r="C217" s="140" t="s">
        <v>247</v>
      </c>
      <c r="D217" s="140"/>
      <c r="E217" s="140"/>
    </row>
    <row r="218" spans="1:5">
      <c r="B218" s="31"/>
      <c r="C218" s="140" t="s">
        <v>241</v>
      </c>
      <c r="D218" s="140"/>
      <c r="E218" s="140"/>
    </row>
    <row r="219" spans="1:5">
      <c r="B219" s="31"/>
      <c r="C219" s="140" t="s">
        <v>248</v>
      </c>
      <c r="D219" s="140"/>
      <c r="E219" s="140"/>
    </row>
    <row r="220" spans="1:5">
      <c r="B220" s="31"/>
      <c r="C220" s="140" t="s">
        <v>286</v>
      </c>
      <c r="D220" s="140"/>
      <c r="E220" s="140"/>
    </row>
    <row r="221" spans="1:5">
      <c r="B221" s="31"/>
      <c r="C221" s="140" t="s">
        <v>250</v>
      </c>
      <c r="D221" s="140"/>
      <c r="E221" s="140"/>
    </row>
    <row r="222" spans="1:5">
      <c r="B222" s="32" t="s">
        <v>235</v>
      </c>
      <c r="C222" s="140" t="s">
        <v>242</v>
      </c>
      <c r="D222" s="140"/>
      <c r="E222" s="140"/>
    </row>
    <row r="223" spans="1:5">
      <c r="A223" s="46"/>
      <c r="B223" s="32"/>
      <c r="C223" s="140" t="s">
        <v>253</v>
      </c>
      <c r="D223" s="140"/>
      <c r="E223" s="140"/>
    </row>
    <row r="224" spans="1:5">
      <c r="B224" s="28"/>
      <c r="C224" s="140" t="s">
        <v>243</v>
      </c>
      <c r="D224" s="140"/>
      <c r="E224" s="140"/>
    </row>
    <row r="225" spans="1:5">
      <c r="B225" s="31"/>
      <c r="C225" s="140" t="s">
        <v>244</v>
      </c>
      <c r="D225" s="140"/>
      <c r="E225" s="140"/>
    </row>
    <row r="226" spans="1:5">
      <c r="B226" s="31"/>
      <c r="C226" s="140" t="s">
        <v>245</v>
      </c>
      <c r="D226" s="140"/>
      <c r="E226" s="140"/>
    </row>
    <row r="227" spans="1:5">
      <c r="B227" s="31"/>
      <c r="C227" s="140" t="s">
        <v>246</v>
      </c>
      <c r="D227" s="140"/>
      <c r="E227" s="140"/>
    </row>
    <row r="228" spans="1:5">
      <c r="B228" s="37"/>
      <c r="C228" s="140" t="s">
        <v>251</v>
      </c>
      <c r="D228" s="140"/>
      <c r="E228" s="140"/>
    </row>
    <row r="229" spans="1:5">
      <c r="B229" s="31"/>
      <c r="C229" s="140" t="s">
        <v>249</v>
      </c>
      <c r="D229" s="140"/>
      <c r="E229" s="140"/>
    </row>
    <row r="230" spans="1:5" s="34" customFormat="1">
      <c r="A230" s="43"/>
      <c r="B230" s="31"/>
      <c r="C230" s="140" t="s">
        <v>252</v>
      </c>
      <c r="D230" s="140"/>
      <c r="E230" s="140"/>
    </row>
    <row r="231" spans="1:5">
      <c r="B231" s="37"/>
      <c r="C231" s="37"/>
      <c r="E231" s="42"/>
    </row>
    <row r="232" spans="1:5">
      <c r="B232" s="33"/>
      <c r="C232" s="33"/>
      <c r="E232" s="42"/>
    </row>
    <row r="233" spans="1:5">
      <c r="B233" s="33"/>
      <c r="C233" s="33"/>
      <c r="E233" s="42"/>
    </row>
    <row r="234" spans="1:5">
      <c r="B234" s="33"/>
      <c r="C234" s="33"/>
      <c r="E234" s="42"/>
    </row>
    <row r="235" spans="1:5">
      <c r="B235" s="33"/>
      <c r="C235" s="33"/>
      <c r="E235" s="42"/>
    </row>
    <row r="236" spans="1:5">
      <c r="B236" s="33"/>
      <c r="C236" s="33"/>
      <c r="E236" s="42"/>
    </row>
    <row r="237" spans="1:5">
      <c r="B237" s="33"/>
      <c r="C237" s="33"/>
      <c r="E237" s="42"/>
    </row>
  </sheetData>
  <autoFilter ref="A4:E230"/>
  <mergeCells count="28">
    <mergeCell ref="C224:E224"/>
    <mergeCell ref="C229:E229"/>
    <mergeCell ref="A3:A4"/>
    <mergeCell ref="A1:B1"/>
    <mergeCell ref="C212:E212"/>
    <mergeCell ref="C213:E213"/>
    <mergeCell ref="D3:D4"/>
    <mergeCell ref="E3:E4"/>
    <mergeCell ref="A2:B2"/>
    <mergeCell ref="B12:B14"/>
    <mergeCell ref="B3:B4"/>
    <mergeCell ref="B21:B23"/>
    <mergeCell ref="B57:B58"/>
    <mergeCell ref="C219:E219"/>
    <mergeCell ref="C220:E220"/>
    <mergeCell ref="C221:E221"/>
    <mergeCell ref="C222:E222"/>
    <mergeCell ref="C223:E223"/>
    <mergeCell ref="C214:E214"/>
    <mergeCell ref="C215:E215"/>
    <mergeCell ref="C216:E216"/>
    <mergeCell ref="C217:E217"/>
    <mergeCell ref="C218:E218"/>
    <mergeCell ref="C227:E227"/>
    <mergeCell ref="C225:E225"/>
    <mergeCell ref="C226:E226"/>
    <mergeCell ref="C228:E228"/>
    <mergeCell ref="C230:E230"/>
  </mergeCells>
  <phoneticPr fontId="1"/>
  <dataValidations count="1">
    <dataValidation type="list" allowBlank="1" showInputMessage="1" showErrorMessage="1" sqref="D6:D9 D32:D38 D163:D164 D166:D167 D169 D171:D172 D174:D180 D158:D161 D182:D189 D40:D156 D11:D30 D191:D211">
      <formula1>"選択,はい,いいえ,該当しない,算定していない"</formula1>
    </dataValidation>
  </dataValidations>
  <printOptions horizontalCentered="1"/>
  <pageMargins left="0.59055118110236227" right="0.59055118110236227" top="0.39370078740157483" bottom="0.39370078740157483" header="0.35433070866141736" footer="0.35433070866141736"/>
  <pageSetup paperSize="9" scale="92" fitToHeight="0" orientation="landscape" r:id="rId1"/>
  <headerFooter alignWithMargins="0">
    <oddFooter>&amp;C&amp;"ＭＳ Ｐゴシック,標準"&amp;P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zoomScaleNormal="100" zoomScaleSheetLayoutView="120" workbookViewId="0">
      <selection activeCell="F4" sqref="F4:F6"/>
    </sheetView>
  </sheetViews>
  <sheetFormatPr defaultRowHeight="13.5"/>
  <cols>
    <col min="1" max="1" width="4.25" style="107" customWidth="1"/>
    <col min="2" max="2" width="10.625" style="24" customWidth="1"/>
    <col min="3" max="3" width="41.25" style="25" customWidth="1"/>
    <col min="4" max="4" width="10.625" style="24" customWidth="1"/>
    <col min="5" max="6" width="18.25" style="24" customWidth="1"/>
    <col min="7" max="256" width="9" style="19"/>
    <col min="257" max="257" width="4.25" style="19" customWidth="1"/>
    <col min="258" max="258" width="10.625" style="19" customWidth="1"/>
    <col min="259" max="259" width="41.25" style="19" customWidth="1"/>
    <col min="260" max="260" width="10.625" style="19" customWidth="1"/>
    <col min="261" max="262" width="18.25" style="19" customWidth="1"/>
    <col min="263" max="512" width="9" style="19"/>
    <col min="513" max="513" width="4.25" style="19" customWidth="1"/>
    <col min="514" max="514" width="10.625" style="19" customWidth="1"/>
    <col min="515" max="515" width="41.25" style="19" customWidth="1"/>
    <col min="516" max="516" width="10.625" style="19" customWidth="1"/>
    <col min="517" max="518" width="18.25" style="19" customWidth="1"/>
    <col min="519" max="768" width="9" style="19"/>
    <col min="769" max="769" width="4.25" style="19" customWidth="1"/>
    <col min="770" max="770" width="10.625" style="19" customWidth="1"/>
    <col min="771" max="771" width="41.25" style="19" customWidth="1"/>
    <col min="772" max="772" width="10.625" style="19" customWidth="1"/>
    <col min="773" max="774" width="18.25" style="19" customWidth="1"/>
    <col min="775" max="1024" width="9" style="19"/>
    <col min="1025" max="1025" width="4.25" style="19" customWidth="1"/>
    <col min="1026" max="1026" width="10.625" style="19" customWidth="1"/>
    <col min="1027" max="1027" width="41.25" style="19" customWidth="1"/>
    <col min="1028" max="1028" width="10.625" style="19" customWidth="1"/>
    <col min="1029" max="1030" width="18.25" style="19" customWidth="1"/>
    <col min="1031" max="1280" width="9" style="19"/>
    <col min="1281" max="1281" width="4.25" style="19" customWidth="1"/>
    <col min="1282" max="1282" width="10.625" style="19" customWidth="1"/>
    <col min="1283" max="1283" width="41.25" style="19" customWidth="1"/>
    <col min="1284" max="1284" width="10.625" style="19" customWidth="1"/>
    <col min="1285" max="1286" width="18.25" style="19" customWidth="1"/>
    <col min="1287" max="1536" width="9" style="19"/>
    <col min="1537" max="1537" width="4.25" style="19" customWidth="1"/>
    <col min="1538" max="1538" width="10.625" style="19" customWidth="1"/>
    <col min="1539" max="1539" width="41.25" style="19" customWidth="1"/>
    <col min="1540" max="1540" width="10.625" style="19" customWidth="1"/>
    <col min="1541" max="1542" width="18.25" style="19" customWidth="1"/>
    <col min="1543" max="1792" width="9" style="19"/>
    <col min="1793" max="1793" width="4.25" style="19" customWidth="1"/>
    <col min="1794" max="1794" width="10.625" style="19" customWidth="1"/>
    <col min="1795" max="1795" width="41.25" style="19" customWidth="1"/>
    <col min="1796" max="1796" width="10.625" style="19" customWidth="1"/>
    <col min="1797" max="1798" width="18.25" style="19" customWidth="1"/>
    <col min="1799" max="2048" width="9" style="19"/>
    <col min="2049" max="2049" width="4.25" style="19" customWidth="1"/>
    <col min="2050" max="2050" width="10.625" style="19" customWidth="1"/>
    <col min="2051" max="2051" width="41.25" style="19" customWidth="1"/>
    <col min="2052" max="2052" width="10.625" style="19" customWidth="1"/>
    <col min="2053" max="2054" width="18.25" style="19" customWidth="1"/>
    <col min="2055" max="2304" width="9" style="19"/>
    <col min="2305" max="2305" width="4.25" style="19" customWidth="1"/>
    <col min="2306" max="2306" width="10.625" style="19" customWidth="1"/>
    <col min="2307" max="2307" width="41.25" style="19" customWidth="1"/>
    <col min="2308" max="2308" width="10.625" style="19" customWidth="1"/>
    <col min="2309" max="2310" width="18.25" style="19" customWidth="1"/>
    <col min="2311" max="2560" width="9" style="19"/>
    <col min="2561" max="2561" width="4.25" style="19" customWidth="1"/>
    <col min="2562" max="2562" width="10.625" style="19" customWidth="1"/>
    <col min="2563" max="2563" width="41.25" style="19" customWidth="1"/>
    <col min="2564" max="2564" width="10.625" style="19" customWidth="1"/>
    <col min="2565" max="2566" width="18.25" style="19" customWidth="1"/>
    <col min="2567" max="2816" width="9" style="19"/>
    <col min="2817" max="2817" width="4.25" style="19" customWidth="1"/>
    <col min="2818" max="2818" width="10.625" style="19" customWidth="1"/>
    <col min="2819" max="2819" width="41.25" style="19" customWidth="1"/>
    <col min="2820" max="2820" width="10.625" style="19" customWidth="1"/>
    <col min="2821" max="2822" width="18.25" style="19" customWidth="1"/>
    <col min="2823" max="3072" width="9" style="19"/>
    <col min="3073" max="3073" width="4.25" style="19" customWidth="1"/>
    <col min="3074" max="3074" width="10.625" style="19" customWidth="1"/>
    <col min="3075" max="3075" width="41.25" style="19" customWidth="1"/>
    <col min="3076" max="3076" width="10.625" style="19" customWidth="1"/>
    <col min="3077" max="3078" width="18.25" style="19" customWidth="1"/>
    <col min="3079" max="3328" width="9" style="19"/>
    <col min="3329" max="3329" width="4.25" style="19" customWidth="1"/>
    <col min="3330" max="3330" width="10.625" style="19" customWidth="1"/>
    <col min="3331" max="3331" width="41.25" style="19" customWidth="1"/>
    <col min="3332" max="3332" width="10.625" style="19" customWidth="1"/>
    <col min="3333" max="3334" width="18.25" style="19" customWidth="1"/>
    <col min="3335" max="3584" width="9" style="19"/>
    <col min="3585" max="3585" width="4.25" style="19" customWidth="1"/>
    <col min="3586" max="3586" width="10.625" style="19" customWidth="1"/>
    <col min="3587" max="3587" width="41.25" style="19" customWidth="1"/>
    <col min="3588" max="3588" width="10.625" style="19" customWidth="1"/>
    <col min="3589" max="3590" width="18.25" style="19" customWidth="1"/>
    <col min="3591" max="3840" width="9" style="19"/>
    <col min="3841" max="3841" width="4.25" style="19" customWidth="1"/>
    <col min="3842" max="3842" width="10.625" style="19" customWidth="1"/>
    <col min="3843" max="3843" width="41.25" style="19" customWidth="1"/>
    <col min="3844" max="3844" width="10.625" style="19" customWidth="1"/>
    <col min="3845" max="3846" width="18.25" style="19" customWidth="1"/>
    <col min="3847" max="4096" width="9" style="19"/>
    <col min="4097" max="4097" width="4.25" style="19" customWidth="1"/>
    <col min="4098" max="4098" width="10.625" style="19" customWidth="1"/>
    <col min="4099" max="4099" width="41.25" style="19" customWidth="1"/>
    <col min="4100" max="4100" width="10.625" style="19" customWidth="1"/>
    <col min="4101" max="4102" width="18.25" style="19" customWidth="1"/>
    <col min="4103" max="4352" width="9" style="19"/>
    <col min="4353" max="4353" width="4.25" style="19" customWidth="1"/>
    <col min="4354" max="4354" width="10.625" style="19" customWidth="1"/>
    <col min="4355" max="4355" width="41.25" style="19" customWidth="1"/>
    <col min="4356" max="4356" width="10.625" style="19" customWidth="1"/>
    <col min="4357" max="4358" width="18.25" style="19" customWidth="1"/>
    <col min="4359" max="4608" width="9" style="19"/>
    <col min="4609" max="4609" width="4.25" style="19" customWidth="1"/>
    <col min="4610" max="4610" width="10.625" style="19" customWidth="1"/>
    <col min="4611" max="4611" width="41.25" style="19" customWidth="1"/>
    <col min="4612" max="4612" width="10.625" style="19" customWidth="1"/>
    <col min="4613" max="4614" width="18.25" style="19" customWidth="1"/>
    <col min="4615" max="4864" width="9" style="19"/>
    <col min="4865" max="4865" width="4.25" style="19" customWidth="1"/>
    <col min="4866" max="4866" width="10.625" style="19" customWidth="1"/>
    <col min="4867" max="4867" width="41.25" style="19" customWidth="1"/>
    <col min="4868" max="4868" width="10.625" style="19" customWidth="1"/>
    <col min="4869" max="4870" width="18.25" style="19" customWidth="1"/>
    <col min="4871" max="5120" width="9" style="19"/>
    <col min="5121" max="5121" width="4.25" style="19" customWidth="1"/>
    <col min="5122" max="5122" width="10.625" style="19" customWidth="1"/>
    <col min="5123" max="5123" width="41.25" style="19" customWidth="1"/>
    <col min="5124" max="5124" width="10.625" style="19" customWidth="1"/>
    <col min="5125" max="5126" width="18.25" style="19" customWidth="1"/>
    <col min="5127" max="5376" width="9" style="19"/>
    <col min="5377" max="5377" width="4.25" style="19" customWidth="1"/>
    <col min="5378" max="5378" width="10.625" style="19" customWidth="1"/>
    <col min="5379" max="5379" width="41.25" style="19" customWidth="1"/>
    <col min="5380" max="5380" width="10.625" style="19" customWidth="1"/>
    <col min="5381" max="5382" width="18.25" style="19" customWidth="1"/>
    <col min="5383" max="5632" width="9" style="19"/>
    <col min="5633" max="5633" width="4.25" style="19" customWidth="1"/>
    <col min="5634" max="5634" width="10.625" style="19" customWidth="1"/>
    <col min="5635" max="5635" width="41.25" style="19" customWidth="1"/>
    <col min="5636" max="5636" width="10.625" style="19" customWidth="1"/>
    <col min="5637" max="5638" width="18.25" style="19" customWidth="1"/>
    <col min="5639" max="5888" width="9" style="19"/>
    <col min="5889" max="5889" width="4.25" style="19" customWidth="1"/>
    <col min="5890" max="5890" width="10.625" style="19" customWidth="1"/>
    <col min="5891" max="5891" width="41.25" style="19" customWidth="1"/>
    <col min="5892" max="5892" width="10.625" style="19" customWidth="1"/>
    <col min="5893" max="5894" width="18.25" style="19" customWidth="1"/>
    <col min="5895" max="6144" width="9" style="19"/>
    <col min="6145" max="6145" width="4.25" style="19" customWidth="1"/>
    <col min="6146" max="6146" width="10.625" style="19" customWidth="1"/>
    <col min="6147" max="6147" width="41.25" style="19" customWidth="1"/>
    <col min="6148" max="6148" width="10.625" style="19" customWidth="1"/>
    <col min="6149" max="6150" width="18.25" style="19" customWidth="1"/>
    <col min="6151" max="6400" width="9" style="19"/>
    <col min="6401" max="6401" width="4.25" style="19" customWidth="1"/>
    <col min="6402" max="6402" width="10.625" style="19" customWidth="1"/>
    <col min="6403" max="6403" width="41.25" style="19" customWidth="1"/>
    <col min="6404" max="6404" width="10.625" style="19" customWidth="1"/>
    <col min="6405" max="6406" width="18.25" style="19" customWidth="1"/>
    <col min="6407" max="6656" width="9" style="19"/>
    <col min="6657" max="6657" width="4.25" style="19" customWidth="1"/>
    <col min="6658" max="6658" width="10.625" style="19" customWidth="1"/>
    <col min="6659" max="6659" width="41.25" style="19" customWidth="1"/>
    <col min="6660" max="6660" width="10.625" style="19" customWidth="1"/>
    <col min="6661" max="6662" width="18.25" style="19" customWidth="1"/>
    <col min="6663" max="6912" width="9" style="19"/>
    <col min="6913" max="6913" width="4.25" style="19" customWidth="1"/>
    <col min="6914" max="6914" width="10.625" style="19" customWidth="1"/>
    <col min="6915" max="6915" width="41.25" style="19" customWidth="1"/>
    <col min="6916" max="6916" width="10.625" style="19" customWidth="1"/>
    <col min="6917" max="6918" width="18.25" style="19" customWidth="1"/>
    <col min="6919" max="7168" width="9" style="19"/>
    <col min="7169" max="7169" width="4.25" style="19" customWidth="1"/>
    <col min="7170" max="7170" width="10.625" style="19" customWidth="1"/>
    <col min="7171" max="7171" width="41.25" style="19" customWidth="1"/>
    <col min="7172" max="7172" width="10.625" style="19" customWidth="1"/>
    <col min="7173" max="7174" width="18.25" style="19" customWidth="1"/>
    <col min="7175" max="7424" width="9" style="19"/>
    <col min="7425" max="7425" width="4.25" style="19" customWidth="1"/>
    <col min="7426" max="7426" width="10.625" style="19" customWidth="1"/>
    <col min="7427" max="7427" width="41.25" style="19" customWidth="1"/>
    <col min="7428" max="7428" width="10.625" style="19" customWidth="1"/>
    <col min="7429" max="7430" width="18.25" style="19" customWidth="1"/>
    <col min="7431" max="7680" width="9" style="19"/>
    <col min="7681" max="7681" width="4.25" style="19" customWidth="1"/>
    <col min="7682" max="7682" width="10.625" style="19" customWidth="1"/>
    <col min="7683" max="7683" width="41.25" style="19" customWidth="1"/>
    <col min="7684" max="7684" width="10.625" style="19" customWidth="1"/>
    <col min="7685" max="7686" width="18.25" style="19" customWidth="1"/>
    <col min="7687" max="7936" width="9" style="19"/>
    <col min="7937" max="7937" width="4.25" style="19" customWidth="1"/>
    <col min="7938" max="7938" width="10.625" style="19" customWidth="1"/>
    <col min="7939" max="7939" width="41.25" style="19" customWidth="1"/>
    <col min="7940" max="7940" width="10.625" style="19" customWidth="1"/>
    <col min="7941" max="7942" width="18.25" style="19" customWidth="1"/>
    <col min="7943" max="8192" width="9" style="19"/>
    <col min="8193" max="8193" width="4.25" style="19" customWidth="1"/>
    <col min="8194" max="8194" width="10.625" style="19" customWidth="1"/>
    <col min="8195" max="8195" width="41.25" style="19" customWidth="1"/>
    <col min="8196" max="8196" width="10.625" style="19" customWidth="1"/>
    <col min="8197" max="8198" width="18.25" style="19" customWidth="1"/>
    <col min="8199" max="8448" width="9" style="19"/>
    <col min="8449" max="8449" width="4.25" style="19" customWidth="1"/>
    <col min="8450" max="8450" width="10.625" style="19" customWidth="1"/>
    <col min="8451" max="8451" width="41.25" style="19" customWidth="1"/>
    <col min="8452" max="8452" width="10.625" style="19" customWidth="1"/>
    <col min="8453" max="8454" width="18.25" style="19" customWidth="1"/>
    <col min="8455" max="8704" width="9" style="19"/>
    <col min="8705" max="8705" width="4.25" style="19" customWidth="1"/>
    <col min="8706" max="8706" width="10.625" style="19" customWidth="1"/>
    <col min="8707" max="8707" width="41.25" style="19" customWidth="1"/>
    <col min="8708" max="8708" width="10.625" style="19" customWidth="1"/>
    <col min="8709" max="8710" width="18.25" style="19" customWidth="1"/>
    <col min="8711" max="8960" width="9" style="19"/>
    <col min="8961" max="8961" width="4.25" style="19" customWidth="1"/>
    <col min="8962" max="8962" width="10.625" style="19" customWidth="1"/>
    <col min="8963" max="8963" width="41.25" style="19" customWidth="1"/>
    <col min="8964" max="8964" width="10.625" style="19" customWidth="1"/>
    <col min="8965" max="8966" width="18.25" style="19" customWidth="1"/>
    <col min="8967" max="9216" width="9" style="19"/>
    <col min="9217" max="9217" width="4.25" style="19" customWidth="1"/>
    <col min="9218" max="9218" width="10.625" style="19" customWidth="1"/>
    <col min="9219" max="9219" width="41.25" style="19" customWidth="1"/>
    <col min="9220" max="9220" width="10.625" style="19" customWidth="1"/>
    <col min="9221" max="9222" width="18.25" style="19" customWidth="1"/>
    <col min="9223" max="9472" width="9" style="19"/>
    <col min="9473" max="9473" width="4.25" style="19" customWidth="1"/>
    <col min="9474" max="9474" width="10.625" style="19" customWidth="1"/>
    <col min="9475" max="9475" width="41.25" style="19" customWidth="1"/>
    <col min="9476" max="9476" width="10.625" style="19" customWidth="1"/>
    <col min="9477" max="9478" width="18.25" style="19" customWidth="1"/>
    <col min="9479" max="9728" width="9" style="19"/>
    <col min="9729" max="9729" width="4.25" style="19" customWidth="1"/>
    <col min="9730" max="9730" width="10.625" style="19" customWidth="1"/>
    <col min="9731" max="9731" width="41.25" style="19" customWidth="1"/>
    <col min="9732" max="9732" width="10.625" style="19" customWidth="1"/>
    <col min="9733" max="9734" width="18.25" style="19" customWidth="1"/>
    <col min="9735" max="9984" width="9" style="19"/>
    <col min="9985" max="9985" width="4.25" style="19" customWidth="1"/>
    <col min="9986" max="9986" width="10.625" style="19" customWidth="1"/>
    <col min="9987" max="9987" width="41.25" style="19" customWidth="1"/>
    <col min="9988" max="9988" width="10.625" style="19" customWidth="1"/>
    <col min="9989" max="9990" width="18.25" style="19" customWidth="1"/>
    <col min="9991" max="10240" width="9" style="19"/>
    <col min="10241" max="10241" width="4.25" style="19" customWidth="1"/>
    <col min="10242" max="10242" width="10.625" style="19" customWidth="1"/>
    <col min="10243" max="10243" width="41.25" style="19" customWidth="1"/>
    <col min="10244" max="10244" width="10.625" style="19" customWidth="1"/>
    <col min="10245" max="10246" width="18.25" style="19" customWidth="1"/>
    <col min="10247" max="10496" width="9" style="19"/>
    <col min="10497" max="10497" width="4.25" style="19" customWidth="1"/>
    <col min="10498" max="10498" width="10.625" style="19" customWidth="1"/>
    <col min="10499" max="10499" width="41.25" style="19" customWidth="1"/>
    <col min="10500" max="10500" width="10.625" style="19" customWidth="1"/>
    <col min="10501" max="10502" width="18.25" style="19" customWidth="1"/>
    <col min="10503" max="10752" width="9" style="19"/>
    <col min="10753" max="10753" width="4.25" style="19" customWidth="1"/>
    <col min="10754" max="10754" width="10.625" style="19" customWidth="1"/>
    <col min="10755" max="10755" width="41.25" style="19" customWidth="1"/>
    <col min="10756" max="10756" width="10.625" style="19" customWidth="1"/>
    <col min="10757" max="10758" width="18.25" style="19" customWidth="1"/>
    <col min="10759" max="11008" width="9" style="19"/>
    <col min="11009" max="11009" width="4.25" style="19" customWidth="1"/>
    <col min="11010" max="11010" width="10.625" style="19" customWidth="1"/>
    <col min="11011" max="11011" width="41.25" style="19" customWidth="1"/>
    <col min="11012" max="11012" width="10.625" style="19" customWidth="1"/>
    <col min="11013" max="11014" width="18.25" style="19" customWidth="1"/>
    <col min="11015" max="11264" width="9" style="19"/>
    <col min="11265" max="11265" width="4.25" style="19" customWidth="1"/>
    <col min="11266" max="11266" width="10.625" style="19" customWidth="1"/>
    <col min="11267" max="11267" width="41.25" style="19" customWidth="1"/>
    <col min="11268" max="11268" width="10.625" style="19" customWidth="1"/>
    <col min="11269" max="11270" width="18.25" style="19" customWidth="1"/>
    <col min="11271" max="11520" width="9" style="19"/>
    <col min="11521" max="11521" width="4.25" style="19" customWidth="1"/>
    <col min="11522" max="11522" width="10.625" style="19" customWidth="1"/>
    <col min="11523" max="11523" width="41.25" style="19" customWidth="1"/>
    <col min="11524" max="11524" width="10.625" style="19" customWidth="1"/>
    <col min="11525" max="11526" width="18.25" style="19" customWidth="1"/>
    <col min="11527" max="11776" width="9" style="19"/>
    <col min="11777" max="11777" width="4.25" style="19" customWidth="1"/>
    <col min="11778" max="11778" width="10.625" style="19" customWidth="1"/>
    <col min="11779" max="11779" width="41.25" style="19" customWidth="1"/>
    <col min="11780" max="11780" width="10.625" style="19" customWidth="1"/>
    <col min="11781" max="11782" width="18.25" style="19" customWidth="1"/>
    <col min="11783" max="12032" width="9" style="19"/>
    <col min="12033" max="12033" width="4.25" style="19" customWidth="1"/>
    <col min="12034" max="12034" width="10.625" style="19" customWidth="1"/>
    <col min="12035" max="12035" width="41.25" style="19" customWidth="1"/>
    <col min="12036" max="12036" width="10.625" style="19" customWidth="1"/>
    <col min="12037" max="12038" width="18.25" style="19" customWidth="1"/>
    <col min="12039" max="12288" width="9" style="19"/>
    <col min="12289" max="12289" width="4.25" style="19" customWidth="1"/>
    <col min="12290" max="12290" width="10.625" style="19" customWidth="1"/>
    <col min="12291" max="12291" width="41.25" style="19" customWidth="1"/>
    <col min="12292" max="12292" width="10.625" style="19" customWidth="1"/>
    <col min="12293" max="12294" width="18.25" style="19" customWidth="1"/>
    <col min="12295" max="12544" width="9" style="19"/>
    <col min="12545" max="12545" width="4.25" style="19" customWidth="1"/>
    <col min="12546" max="12546" width="10.625" style="19" customWidth="1"/>
    <col min="12547" max="12547" width="41.25" style="19" customWidth="1"/>
    <col min="12548" max="12548" width="10.625" style="19" customWidth="1"/>
    <col min="12549" max="12550" width="18.25" style="19" customWidth="1"/>
    <col min="12551" max="12800" width="9" style="19"/>
    <col min="12801" max="12801" width="4.25" style="19" customWidth="1"/>
    <col min="12802" max="12802" width="10.625" style="19" customWidth="1"/>
    <col min="12803" max="12803" width="41.25" style="19" customWidth="1"/>
    <col min="12804" max="12804" width="10.625" style="19" customWidth="1"/>
    <col min="12805" max="12806" width="18.25" style="19" customWidth="1"/>
    <col min="12807" max="13056" width="9" style="19"/>
    <col min="13057" max="13057" width="4.25" style="19" customWidth="1"/>
    <col min="13058" max="13058" width="10.625" style="19" customWidth="1"/>
    <col min="13059" max="13059" width="41.25" style="19" customWidth="1"/>
    <col min="13060" max="13060" width="10.625" style="19" customWidth="1"/>
    <col min="13061" max="13062" width="18.25" style="19" customWidth="1"/>
    <col min="13063" max="13312" width="9" style="19"/>
    <col min="13313" max="13313" width="4.25" style="19" customWidth="1"/>
    <col min="13314" max="13314" width="10.625" style="19" customWidth="1"/>
    <col min="13315" max="13315" width="41.25" style="19" customWidth="1"/>
    <col min="13316" max="13316" width="10.625" style="19" customWidth="1"/>
    <col min="13317" max="13318" width="18.25" style="19" customWidth="1"/>
    <col min="13319" max="13568" width="9" style="19"/>
    <col min="13569" max="13569" width="4.25" style="19" customWidth="1"/>
    <col min="13570" max="13570" width="10.625" style="19" customWidth="1"/>
    <col min="13571" max="13571" width="41.25" style="19" customWidth="1"/>
    <col min="13572" max="13572" width="10.625" style="19" customWidth="1"/>
    <col min="13573" max="13574" width="18.25" style="19" customWidth="1"/>
    <col min="13575" max="13824" width="9" style="19"/>
    <col min="13825" max="13825" width="4.25" style="19" customWidth="1"/>
    <col min="13826" max="13826" width="10.625" style="19" customWidth="1"/>
    <col min="13827" max="13827" width="41.25" style="19" customWidth="1"/>
    <col min="13828" max="13828" width="10.625" style="19" customWidth="1"/>
    <col min="13829" max="13830" width="18.25" style="19" customWidth="1"/>
    <col min="13831" max="14080" width="9" style="19"/>
    <col min="14081" max="14081" width="4.25" style="19" customWidth="1"/>
    <col min="14082" max="14082" width="10.625" style="19" customWidth="1"/>
    <col min="14083" max="14083" width="41.25" style="19" customWidth="1"/>
    <col min="14084" max="14084" width="10.625" style="19" customWidth="1"/>
    <col min="14085" max="14086" width="18.25" style="19" customWidth="1"/>
    <col min="14087" max="14336" width="9" style="19"/>
    <col min="14337" max="14337" width="4.25" style="19" customWidth="1"/>
    <col min="14338" max="14338" width="10.625" style="19" customWidth="1"/>
    <col min="14339" max="14339" width="41.25" style="19" customWidth="1"/>
    <col min="14340" max="14340" width="10.625" style="19" customWidth="1"/>
    <col min="14341" max="14342" width="18.25" style="19" customWidth="1"/>
    <col min="14343" max="14592" width="9" style="19"/>
    <col min="14593" max="14593" width="4.25" style="19" customWidth="1"/>
    <col min="14594" max="14594" width="10.625" style="19" customWidth="1"/>
    <col min="14595" max="14595" width="41.25" style="19" customWidth="1"/>
    <col min="14596" max="14596" width="10.625" style="19" customWidth="1"/>
    <col min="14597" max="14598" width="18.25" style="19" customWidth="1"/>
    <col min="14599" max="14848" width="9" style="19"/>
    <col min="14849" max="14849" width="4.25" style="19" customWidth="1"/>
    <col min="14850" max="14850" width="10.625" style="19" customWidth="1"/>
    <col min="14851" max="14851" width="41.25" style="19" customWidth="1"/>
    <col min="14852" max="14852" width="10.625" style="19" customWidth="1"/>
    <col min="14853" max="14854" width="18.25" style="19" customWidth="1"/>
    <col min="14855" max="15104" width="9" style="19"/>
    <col min="15105" max="15105" width="4.25" style="19" customWidth="1"/>
    <col min="15106" max="15106" width="10.625" style="19" customWidth="1"/>
    <col min="15107" max="15107" width="41.25" style="19" customWidth="1"/>
    <col min="15108" max="15108" width="10.625" style="19" customWidth="1"/>
    <col min="15109" max="15110" width="18.25" style="19" customWidth="1"/>
    <col min="15111" max="15360" width="9" style="19"/>
    <col min="15361" max="15361" width="4.25" style="19" customWidth="1"/>
    <col min="15362" max="15362" width="10.625" style="19" customWidth="1"/>
    <col min="15363" max="15363" width="41.25" style="19" customWidth="1"/>
    <col min="15364" max="15364" width="10.625" style="19" customWidth="1"/>
    <col min="15365" max="15366" width="18.25" style="19" customWidth="1"/>
    <col min="15367" max="15616" width="9" style="19"/>
    <col min="15617" max="15617" width="4.25" style="19" customWidth="1"/>
    <col min="15618" max="15618" width="10.625" style="19" customWidth="1"/>
    <col min="15619" max="15619" width="41.25" style="19" customWidth="1"/>
    <col min="15620" max="15620" width="10.625" style="19" customWidth="1"/>
    <col min="15621" max="15622" width="18.25" style="19" customWidth="1"/>
    <col min="15623" max="15872" width="9" style="19"/>
    <col min="15873" max="15873" width="4.25" style="19" customWidth="1"/>
    <col min="15874" max="15874" width="10.625" style="19" customWidth="1"/>
    <col min="15875" max="15875" width="41.25" style="19" customWidth="1"/>
    <col min="15876" max="15876" width="10.625" style="19" customWidth="1"/>
    <col min="15877" max="15878" width="18.25" style="19" customWidth="1"/>
    <col min="15879" max="16128" width="9" style="19"/>
    <col min="16129" max="16129" width="4.25" style="19" customWidth="1"/>
    <col min="16130" max="16130" width="10.625" style="19" customWidth="1"/>
    <col min="16131" max="16131" width="41.25" style="19" customWidth="1"/>
    <col min="16132" max="16132" width="10.625" style="19" customWidth="1"/>
    <col min="16133" max="16134" width="18.25" style="19" customWidth="1"/>
    <col min="16135" max="16384" width="9" style="19"/>
  </cols>
  <sheetData>
    <row r="1" spans="1:7" ht="30" customHeight="1">
      <c r="A1" s="158" t="s">
        <v>572</v>
      </c>
      <c r="B1" s="158"/>
      <c r="C1" s="158"/>
      <c r="D1" s="158"/>
      <c r="E1" s="158"/>
      <c r="F1" s="158"/>
    </row>
    <row r="2" spans="1:7" ht="14.25" customHeight="1">
      <c r="A2" s="159" t="s">
        <v>573</v>
      </c>
      <c r="B2" s="161" t="s">
        <v>303</v>
      </c>
      <c r="C2" s="162"/>
      <c r="D2" s="162"/>
      <c r="E2" s="163"/>
      <c r="F2" s="20" t="s">
        <v>304</v>
      </c>
    </row>
    <row r="3" spans="1:7" ht="36" customHeight="1">
      <c r="A3" s="160"/>
      <c r="B3" s="160"/>
      <c r="C3" s="164"/>
      <c r="D3" s="164"/>
      <c r="E3" s="165"/>
      <c r="F3" s="21" t="s">
        <v>305</v>
      </c>
    </row>
    <row r="4" spans="1:7" s="101" customFormat="1" ht="42" customHeight="1">
      <c r="A4" s="166">
        <v>1</v>
      </c>
      <c r="B4" s="169" t="s">
        <v>574</v>
      </c>
      <c r="C4" s="170"/>
      <c r="D4" s="170"/>
      <c r="E4" s="171"/>
      <c r="F4" s="172" t="s">
        <v>306</v>
      </c>
      <c r="G4" s="100"/>
    </row>
    <row r="5" spans="1:7" s="101" customFormat="1">
      <c r="A5" s="167"/>
      <c r="B5" s="175" t="s">
        <v>575</v>
      </c>
      <c r="C5" s="176"/>
      <c r="D5" s="176"/>
      <c r="E5" s="177"/>
      <c r="F5" s="173"/>
      <c r="G5" s="100"/>
    </row>
    <row r="6" spans="1:7" s="101" customFormat="1" ht="56.25" customHeight="1">
      <c r="A6" s="168"/>
      <c r="B6" s="178" t="s">
        <v>576</v>
      </c>
      <c r="C6" s="179"/>
      <c r="D6" s="179"/>
      <c r="E6" s="180"/>
      <c r="F6" s="174"/>
      <c r="G6" s="100"/>
    </row>
    <row r="7" spans="1:7" s="101" customFormat="1" ht="42" customHeight="1">
      <c r="A7" s="102">
        <v>2</v>
      </c>
      <c r="B7" s="154" t="s">
        <v>577</v>
      </c>
      <c r="C7" s="154"/>
      <c r="D7" s="154"/>
      <c r="E7" s="155"/>
      <c r="F7" s="103" t="s">
        <v>306</v>
      </c>
    </row>
    <row r="8" spans="1:7" s="101" customFormat="1" ht="72" customHeight="1">
      <c r="A8" s="104">
        <v>3</v>
      </c>
      <c r="B8" s="156" t="s">
        <v>578</v>
      </c>
      <c r="C8" s="157"/>
      <c r="D8" s="157"/>
      <c r="E8" s="157"/>
      <c r="F8" s="105" t="s">
        <v>306</v>
      </c>
    </row>
    <row r="9" spans="1:7">
      <c r="A9" s="106"/>
      <c r="B9" s="22"/>
      <c r="C9" s="23"/>
      <c r="D9" s="22"/>
      <c r="E9" s="22"/>
      <c r="F9" s="22"/>
    </row>
    <row r="10" spans="1:7">
      <c r="A10" s="106"/>
      <c r="B10" s="22"/>
      <c r="C10" s="23"/>
      <c r="D10" s="22"/>
      <c r="E10" s="22"/>
      <c r="F10" s="22"/>
    </row>
    <row r="11" spans="1:7">
      <c r="A11" s="106"/>
      <c r="B11" s="22"/>
      <c r="C11" s="23"/>
      <c r="D11" s="22"/>
      <c r="E11" s="22"/>
      <c r="F11" s="22"/>
    </row>
    <row r="12" spans="1:7">
      <c r="A12" s="106"/>
      <c r="B12" s="22"/>
      <c r="C12" s="23"/>
      <c r="D12" s="22"/>
      <c r="E12" s="22"/>
      <c r="F12" s="22"/>
    </row>
    <row r="13" spans="1:7">
      <c r="A13" s="106"/>
      <c r="B13" s="22"/>
      <c r="C13" s="23"/>
      <c r="D13" s="22"/>
      <c r="E13" s="22"/>
      <c r="F13" s="22"/>
    </row>
    <row r="14" spans="1:7">
      <c r="A14" s="106"/>
      <c r="B14" s="22"/>
      <c r="C14" s="23"/>
      <c r="D14" s="22"/>
      <c r="E14" s="22"/>
      <c r="F14" s="22"/>
    </row>
    <row r="15" spans="1:7">
      <c r="A15" s="106"/>
      <c r="B15" s="22"/>
      <c r="C15" s="23"/>
      <c r="D15" s="22"/>
      <c r="E15" s="22"/>
      <c r="F15" s="22"/>
    </row>
    <row r="16" spans="1:7">
      <c r="A16" s="106"/>
      <c r="B16" s="22"/>
      <c r="C16" s="23"/>
      <c r="D16" s="22"/>
      <c r="E16" s="22"/>
      <c r="F16" s="22"/>
    </row>
    <row r="17" spans="1:6">
      <c r="A17" s="106"/>
      <c r="B17" s="22"/>
      <c r="C17" s="23"/>
      <c r="D17" s="22"/>
      <c r="E17" s="22"/>
      <c r="F17" s="22"/>
    </row>
  </sheetData>
  <mergeCells count="10">
    <mergeCell ref="B7:E7"/>
    <mergeCell ref="B8:E8"/>
    <mergeCell ref="A1:F1"/>
    <mergeCell ref="A2:A3"/>
    <mergeCell ref="B2:E3"/>
    <mergeCell ref="A4:A6"/>
    <mergeCell ref="B4:E4"/>
    <mergeCell ref="F4:F6"/>
    <mergeCell ref="B5:E5"/>
    <mergeCell ref="B6:E6"/>
  </mergeCells>
  <phoneticPr fontId="1"/>
  <dataValidations count="1">
    <dataValidation type="list" allowBlank="1" showInputMessage="1" showErrorMessage="1" sqref="F4:F8 JB4:JB8 SX4:SX8 ACT4:ACT8 AMP4:AMP8 AWL4:AWL8 BGH4:BGH8 BQD4:BQD8 BZZ4:BZZ8 CJV4:CJV8 CTR4:CTR8 DDN4:DDN8 DNJ4:DNJ8 DXF4:DXF8 EHB4:EHB8 EQX4:EQX8 FAT4:FAT8 FKP4:FKP8 FUL4:FUL8 GEH4:GEH8 GOD4:GOD8 GXZ4:GXZ8 HHV4:HHV8 HRR4:HRR8 IBN4:IBN8 ILJ4:ILJ8 IVF4:IVF8 JFB4:JFB8 JOX4:JOX8 JYT4:JYT8 KIP4:KIP8 KSL4:KSL8 LCH4:LCH8 LMD4:LMD8 LVZ4:LVZ8 MFV4:MFV8 MPR4:MPR8 MZN4:MZN8 NJJ4:NJJ8 NTF4:NTF8 ODB4:ODB8 OMX4:OMX8 OWT4:OWT8 PGP4:PGP8 PQL4:PQL8 QAH4:QAH8 QKD4:QKD8 QTZ4:QTZ8 RDV4:RDV8 RNR4:RNR8 RXN4:RXN8 SHJ4:SHJ8 SRF4:SRF8 TBB4:TBB8 TKX4:TKX8 TUT4:TUT8 UEP4:UEP8 UOL4:UOL8 UYH4:UYH8 VID4:VID8 VRZ4:VRZ8 WBV4:WBV8 WLR4:WLR8 WVN4:WVN8 F65540:F65544 JB65540:JB65544 SX65540:SX65544 ACT65540:ACT65544 AMP65540:AMP65544 AWL65540:AWL65544 BGH65540:BGH65544 BQD65540:BQD65544 BZZ65540:BZZ65544 CJV65540:CJV65544 CTR65540:CTR65544 DDN65540:DDN65544 DNJ65540:DNJ65544 DXF65540:DXF65544 EHB65540:EHB65544 EQX65540:EQX65544 FAT65540:FAT65544 FKP65540:FKP65544 FUL65540:FUL65544 GEH65540:GEH65544 GOD65540:GOD65544 GXZ65540:GXZ65544 HHV65540:HHV65544 HRR65540:HRR65544 IBN65540:IBN65544 ILJ65540:ILJ65544 IVF65540:IVF65544 JFB65540:JFB65544 JOX65540:JOX65544 JYT65540:JYT65544 KIP65540:KIP65544 KSL65540:KSL65544 LCH65540:LCH65544 LMD65540:LMD65544 LVZ65540:LVZ65544 MFV65540:MFV65544 MPR65540:MPR65544 MZN65540:MZN65544 NJJ65540:NJJ65544 NTF65540:NTF65544 ODB65540:ODB65544 OMX65540:OMX65544 OWT65540:OWT65544 PGP65540:PGP65544 PQL65540:PQL65544 QAH65540:QAH65544 QKD65540:QKD65544 QTZ65540:QTZ65544 RDV65540:RDV65544 RNR65540:RNR65544 RXN65540:RXN65544 SHJ65540:SHJ65544 SRF65540:SRF65544 TBB65540:TBB65544 TKX65540:TKX65544 TUT65540:TUT65544 UEP65540:UEP65544 UOL65540:UOL65544 UYH65540:UYH65544 VID65540:VID65544 VRZ65540:VRZ65544 WBV65540:WBV65544 WLR65540:WLR65544 WVN65540:WVN65544 F131076:F131080 JB131076:JB131080 SX131076:SX131080 ACT131076:ACT131080 AMP131076:AMP131080 AWL131076:AWL131080 BGH131076:BGH131080 BQD131076:BQD131080 BZZ131076:BZZ131080 CJV131076:CJV131080 CTR131076:CTR131080 DDN131076:DDN131080 DNJ131076:DNJ131080 DXF131076:DXF131080 EHB131076:EHB131080 EQX131076:EQX131080 FAT131076:FAT131080 FKP131076:FKP131080 FUL131076:FUL131080 GEH131076:GEH131080 GOD131076:GOD131080 GXZ131076:GXZ131080 HHV131076:HHV131080 HRR131076:HRR131080 IBN131076:IBN131080 ILJ131076:ILJ131080 IVF131076:IVF131080 JFB131076:JFB131080 JOX131076:JOX131080 JYT131076:JYT131080 KIP131076:KIP131080 KSL131076:KSL131080 LCH131076:LCH131080 LMD131076:LMD131080 LVZ131076:LVZ131080 MFV131076:MFV131080 MPR131076:MPR131080 MZN131076:MZN131080 NJJ131076:NJJ131080 NTF131076:NTF131080 ODB131076:ODB131080 OMX131076:OMX131080 OWT131076:OWT131080 PGP131076:PGP131080 PQL131076:PQL131080 QAH131076:QAH131080 QKD131076:QKD131080 QTZ131076:QTZ131080 RDV131076:RDV131080 RNR131076:RNR131080 RXN131076:RXN131080 SHJ131076:SHJ131080 SRF131076:SRF131080 TBB131076:TBB131080 TKX131076:TKX131080 TUT131076:TUT131080 UEP131076:UEP131080 UOL131076:UOL131080 UYH131076:UYH131080 VID131076:VID131080 VRZ131076:VRZ131080 WBV131076:WBV131080 WLR131076:WLR131080 WVN131076:WVN131080 F196612:F196616 JB196612:JB196616 SX196612:SX196616 ACT196612:ACT196616 AMP196612:AMP196616 AWL196612:AWL196616 BGH196612:BGH196616 BQD196612:BQD196616 BZZ196612:BZZ196616 CJV196612:CJV196616 CTR196612:CTR196616 DDN196612:DDN196616 DNJ196612:DNJ196616 DXF196612:DXF196616 EHB196612:EHB196616 EQX196612:EQX196616 FAT196612:FAT196616 FKP196612:FKP196616 FUL196612:FUL196616 GEH196612:GEH196616 GOD196612:GOD196616 GXZ196612:GXZ196616 HHV196612:HHV196616 HRR196612:HRR196616 IBN196612:IBN196616 ILJ196612:ILJ196616 IVF196612:IVF196616 JFB196612:JFB196616 JOX196612:JOX196616 JYT196612:JYT196616 KIP196612:KIP196616 KSL196612:KSL196616 LCH196612:LCH196616 LMD196612:LMD196616 LVZ196612:LVZ196616 MFV196612:MFV196616 MPR196612:MPR196616 MZN196612:MZN196616 NJJ196612:NJJ196616 NTF196612:NTF196616 ODB196612:ODB196616 OMX196612:OMX196616 OWT196612:OWT196616 PGP196612:PGP196616 PQL196612:PQL196616 QAH196612:QAH196616 QKD196612:QKD196616 QTZ196612:QTZ196616 RDV196612:RDV196616 RNR196612:RNR196616 RXN196612:RXN196616 SHJ196612:SHJ196616 SRF196612:SRF196616 TBB196612:TBB196616 TKX196612:TKX196616 TUT196612:TUT196616 UEP196612:UEP196616 UOL196612:UOL196616 UYH196612:UYH196616 VID196612:VID196616 VRZ196612:VRZ196616 WBV196612:WBV196616 WLR196612:WLR196616 WVN196612:WVN196616 F262148:F262152 JB262148:JB262152 SX262148:SX262152 ACT262148:ACT262152 AMP262148:AMP262152 AWL262148:AWL262152 BGH262148:BGH262152 BQD262148:BQD262152 BZZ262148:BZZ262152 CJV262148:CJV262152 CTR262148:CTR262152 DDN262148:DDN262152 DNJ262148:DNJ262152 DXF262148:DXF262152 EHB262148:EHB262152 EQX262148:EQX262152 FAT262148:FAT262152 FKP262148:FKP262152 FUL262148:FUL262152 GEH262148:GEH262152 GOD262148:GOD262152 GXZ262148:GXZ262152 HHV262148:HHV262152 HRR262148:HRR262152 IBN262148:IBN262152 ILJ262148:ILJ262152 IVF262148:IVF262152 JFB262148:JFB262152 JOX262148:JOX262152 JYT262148:JYT262152 KIP262148:KIP262152 KSL262148:KSL262152 LCH262148:LCH262152 LMD262148:LMD262152 LVZ262148:LVZ262152 MFV262148:MFV262152 MPR262148:MPR262152 MZN262148:MZN262152 NJJ262148:NJJ262152 NTF262148:NTF262152 ODB262148:ODB262152 OMX262148:OMX262152 OWT262148:OWT262152 PGP262148:PGP262152 PQL262148:PQL262152 QAH262148:QAH262152 QKD262148:QKD262152 QTZ262148:QTZ262152 RDV262148:RDV262152 RNR262148:RNR262152 RXN262148:RXN262152 SHJ262148:SHJ262152 SRF262148:SRF262152 TBB262148:TBB262152 TKX262148:TKX262152 TUT262148:TUT262152 UEP262148:UEP262152 UOL262148:UOL262152 UYH262148:UYH262152 VID262148:VID262152 VRZ262148:VRZ262152 WBV262148:WBV262152 WLR262148:WLR262152 WVN262148:WVN262152 F327684:F327688 JB327684:JB327688 SX327684:SX327688 ACT327684:ACT327688 AMP327684:AMP327688 AWL327684:AWL327688 BGH327684:BGH327688 BQD327684:BQD327688 BZZ327684:BZZ327688 CJV327684:CJV327688 CTR327684:CTR327688 DDN327684:DDN327688 DNJ327684:DNJ327688 DXF327684:DXF327688 EHB327684:EHB327688 EQX327684:EQX327688 FAT327684:FAT327688 FKP327684:FKP327688 FUL327684:FUL327688 GEH327684:GEH327688 GOD327684:GOD327688 GXZ327684:GXZ327688 HHV327684:HHV327688 HRR327684:HRR327688 IBN327684:IBN327688 ILJ327684:ILJ327688 IVF327684:IVF327688 JFB327684:JFB327688 JOX327684:JOX327688 JYT327684:JYT327688 KIP327684:KIP327688 KSL327684:KSL327688 LCH327684:LCH327688 LMD327684:LMD327688 LVZ327684:LVZ327688 MFV327684:MFV327688 MPR327684:MPR327688 MZN327684:MZN327688 NJJ327684:NJJ327688 NTF327684:NTF327688 ODB327684:ODB327688 OMX327684:OMX327688 OWT327684:OWT327688 PGP327684:PGP327688 PQL327684:PQL327688 QAH327684:QAH327688 QKD327684:QKD327688 QTZ327684:QTZ327688 RDV327684:RDV327688 RNR327684:RNR327688 RXN327684:RXN327688 SHJ327684:SHJ327688 SRF327684:SRF327688 TBB327684:TBB327688 TKX327684:TKX327688 TUT327684:TUT327688 UEP327684:UEP327688 UOL327684:UOL327688 UYH327684:UYH327688 VID327684:VID327688 VRZ327684:VRZ327688 WBV327684:WBV327688 WLR327684:WLR327688 WVN327684:WVN327688 F393220:F393224 JB393220:JB393224 SX393220:SX393224 ACT393220:ACT393224 AMP393220:AMP393224 AWL393220:AWL393224 BGH393220:BGH393224 BQD393220:BQD393224 BZZ393220:BZZ393224 CJV393220:CJV393224 CTR393220:CTR393224 DDN393220:DDN393224 DNJ393220:DNJ393224 DXF393220:DXF393224 EHB393220:EHB393224 EQX393220:EQX393224 FAT393220:FAT393224 FKP393220:FKP393224 FUL393220:FUL393224 GEH393220:GEH393224 GOD393220:GOD393224 GXZ393220:GXZ393224 HHV393220:HHV393224 HRR393220:HRR393224 IBN393220:IBN393224 ILJ393220:ILJ393224 IVF393220:IVF393224 JFB393220:JFB393224 JOX393220:JOX393224 JYT393220:JYT393224 KIP393220:KIP393224 KSL393220:KSL393224 LCH393220:LCH393224 LMD393220:LMD393224 LVZ393220:LVZ393224 MFV393220:MFV393224 MPR393220:MPR393224 MZN393220:MZN393224 NJJ393220:NJJ393224 NTF393220:NTF393224 ODB393220:ODB393224 OMX393220:OMX393224 OWT393220:OWT393224 PGP393220:PGP393224 PQL393220:PQL393224 QAH393220:QAH393224 QKD393220:QKD393224 QTZ393220:QTZ393224 RDV393220:RDV393224 RNR393220:RNR393224 RXN393220:RXN393224 SHJ393220:SHJ393224 SRF393220:SRF393224 TBB393220:TBB393224 TKX393220:TKX393224 TUT393220:TUT393224 UEP393220:UEP393224 UOL393220:UOL393224 UYH393220:UYH393224 VID393220:VID393224 VRZ393220:VRZ393224 WBV393220:WBV393224 WLR393220:WLR393224 WVN393220:WVN393224 F458756:F458760 JB458756:JB458760 SX458756:SX458760 ACT458756:ACT458760 AMP458756:AMP458760 AWL458756:AWL458760 BGH458756:BGH458760 BQD458756:BQD458760 BZZ458756:BZZ458760 CJV458756:CJV458760 CTR458756:CTR458760 DDN458756:DDN458760 DNJ458756:DNJ458760 DXF458756:DXF458760 EHB458756:EHB458760 EQX458756:EQX458760 FAT458756:FAT458760 FKP458756:FKP458760 FUL458756:FUL458760 GEH458756:GEH458760 GOD458756:GOD458760 GXZ458756:GXZ458760 HHV458756:HHV458760 HRR458756:HRR458760 IBN458756:IBN458760 ILJ458756:ILJ458760 IVF458756:IVF458760 JFB458756:JFB458760 JOX458756:JOX458760 JYT458756:JYT458760 KIP458756:KIP458760 KSL458756:KSL458760 LCH458756:LCH458760 LMD458756:LMD458760 LVZ458756:LVZ458760 MFV458756:MFV458760 MPR458756:MPR458760 MZN458756:MZN458760 NJJ458756:NJJ458760 NTF458756:NTF458760 ODB458756:ODB458760 OMX458756:OMX458760 OWT458756:OWT458760 PGP458756:PGP458760 PQL458756:PQL458760 QAH458756:QAH458760 QKD458756:QKD458760 QTZ458756:QTZ458760 RDV458756:RDV458760 RNR458756:RNR458760 RXN458756:RXN458760 SHJ458756:SHJ458760 SRF458756:SRF458760 TBB458756:TBB458760 TKX458756:TKX458760 TUT458756:TUT458760 UEP458756:UEP458760 UOL458756:UOL458760 UYH458756:UYH458760 VID458756:VID458760 VRZ458756:VRZ458760 WBV458756:WBV458760 WLR458756:WLR458760 WVN458756:WVN458760 F524292:F524296 JB524292:JB524296 SX524292:SX524296 ACT524292:ACT524296 AMP524292:AMP524296 AWL524292:AWL524296 BGH524292:BGH524296 BQD524292:BQD524296 BZZ524292:BZZ524296 CJV524292:CJV524296 CTR524292:CTR524296 DDN524292:DDN524296 DNJ524292:DNJ524296 DXF524292:DXF524296 EHB524292:EHB524296 EQX524292:EQX524296 FAT524292:FAT524296 FKP524292:FKP524296 FUL524292:FUL524296 GEH524292:GEH524296 GOD524292:GOD524296 GXZ524292:GXZ524296 HHV524292:HHV524296 HRR524292:HRR524296 IBN524292:IBN524296 ILJ524292:ILJ524296 IVF524292:IVF524296 JFB524292:JFB524296 JOX524292:JOX524296 JYT524292:JYT524296 KIP524292:KIP524296 KSL524292:KSL524296 LCH524292:LCH524296 LMD524292:LMD524296 LVZ524292:LVZ524296 MFV524292:MFV524296 MPR524292:MPR524296 MZN524292:MZN524296 NJJ524292:NJJ524296 NTF524292:NTF524296 ODB524292:ODB524296 OMX524292:OMX524296 OWT524292:OWT524296 PGP524292:PGP524296 PQL524292:PQL524296 QAH524292:QAH524296 QKD524292:QKD524296 QTZ524292:QTZ524296 RDV524292:RDV524296 RNR524292:RNR524296 RXN524292:RXN524296 SHJ524292:SHJ524296 SRF524292:SRF524296 TBB524292:TBB524296 TKX524292:TKX524296 TUT524292:TUT524296 UEP524292:UEP524296 UOL524292:UOL524296 UYH524292:UYH524296 VID524292:VID524296 VRZ524292:VRZ524296 WBV524292:WBV524296 WLR524292:WLR524296 WVN524292:WVN524296 F589828:F589832 JB589828:JB589832 SX589828:SX589832 ACT589828:ACT589832 AMP589828:AMP589832 AWL589828:AWL589832 BGH589828:BGH589832 BQD589828:BQD589832 BZZ589828:BZZ589832 CJV589828:CJV589832 CTR589828:CTR589832 DDN589828:DDN589832 DNJ589828:DNJ589832 DXF589828:DXF589832 EHB589828:EHB589832 EQX589828:EQX589832 FAT589828:FAT589832 FKP589828:FKP589832 FUL589828:FUL589832 GEH589828:GEH589832 GOD589828:GOD589832 GXZ589828:GXZ589832 HHV589828:HHV589832 HRR589828:HRR589832 IBN589828:IBN589832 ILJ589828:ILJ589832 IVF589828:IVF589832 JFB589828:JFB589832 JOX589828:JOX589832 JYT589828:JYT589832 KIP589828:KIP589832 KSL589828:KSL589832 LCH589828:LCH589832 LMD589828:LMD589832 LVZ589828:LVZ589832 MFV589828:MFV589832 MPR589828:MPR589832 MZN589828:MZN589832 NJJ589828:NJJ589832 NTF589828:NTF589832 ODB589828:ODB589832 OMX589828:OMX589832 OWT589828:OWT589832 PGP589828:PGP589832 PQL589828:PQL589832 QAH589828:QAH589832 QKD589828:QKD589832 QTZ589828:QTZ589832 RDV589828:RDV589832 RNR589828:RNR589832 RXN589828:RXN589832 SHJ589828:SHJ589832 SRF589828:SRF589832 TBB589828:TBB589832 TKX589828:TKX589832 TUT589828:TUT589832 UEP589828:UEP589832 UOL589828:UOL589832 UYH589828:UYH589832 VID589828:VID589832 VRZ589828:VRZ589832 WBV589828:WBV589832 WLR589828:WLR589832 WVN589828:WVN589832 F655364:F655368 JB655364:JB655368 SX655364:SX655368 ACT655364:ACT655368 AMP655364:AMP655368 AWL655364:AWL655368 BGH655364:BGH655368 BQD655364:BQD655368 BZZ655364:BZZ655368 CJV655364:CJV655368 CTR655364:CTR655368 DDN655364:DDN655368 DNJ655364:DNJ655368 DXF655364:DXF655368 EHB655364:EHB655368 EQX655364:EQX655368 FAT655364:FAT655368 FKP655364:FKP655368 FUL655364:FUL655368 GEH655364:GEH655368 GOD655364:GOD655368 GXZ655364:GXZ655368 HHV655364:HHV655368 HRR655364:HRR655368 IBN655364:IBN655368 ILJ655364:ILJ655368 IVF655364:IVF655368 JFB655364:JFB655368 JOX655364:JOX655368 JYT655364:JYT655368 KIP655364:KIP655368 KSL655364:KSL655368 LCH655364:LCH655368 LMD655364:LMD655368 LVZ655364:LVZ655368 MFV655364:MFV655368 MPR655364:MPR655368 MZN655364:MZN655368 NJJ655364:NJJ655368 NTF655364:NTF655368 ODB655364:ODB655368 OMX655364:OMX655368 OWT655364:OWT655368 PGP655364:PGP655368 PQL655364:PQL655368 QAH655364:QAH655368 QKD655364:QKD655368 QTZ655364:QTZ655368 RDV655364:RDV655368 RNR655364:RNR655368 RXN655364:RXN655368 SHJ655364:SHJ655368 SRF655364:SRF655368 TBB655364:TBB655368 TKX655364:TKX655368 TUT655364:TUT655368 UEP655364:UEP655368 UOL655364:UOL655368 UYH655364:UYH655368 VID655364:VID655368 VRZ655364:VRZ655368 WBV655364:WBV655368 WLR655364:WLR655368 WVN655364:WVN655368 F720900:F720904 JB720900:JB720904 SX720900:SX720904 ACT720900:ACT720904 AMP720900:AMP720904 AWL720900:AWL720904 BGH720900:BGH720904 BQD720900:BQD720904 BZZ720900:BZZ720904 CJV720900:CJV720904 CTR720900:CTR720904 DDN720900:DDN720904 DNJ720900:DNJ720904 DXF720900:DXF720904 EHB720900:EHB720904 EQX720900:EQX720904 FAT720900:FAT720904 FKP720900:FKP720904 FUL720900:FUL720904 GEH720900:GEH720904 GOD720900:GOD720904 GXZ720900:GXZ720904 HHV720900:HHV720904 HRR720900:HRR720904 IBN720900:IBN720904 ILJ720900:ILJ720904 IVF720900:IVF720904 JFB720900:JFB720904 JOX720900:JOX720904 JYT720900:JYT720904 KIP720900:KIP720904 KSL720900:KSL720904 LCH720900:LCH720904 LMD720900:LMD720904 LVZ720900:LVZ720904 MFV720900:MFV720904 MPR720900:MPR720904 MZN720900:MZN720904 NJJ720900:NJJ720904 NTF720900:NTF720904 ODB720900:ODB720904 OMX720900:OMX720904 OWT720900:OWT720904 PGP720900:PGP720904 PQL720900:PQL720904 QAH720900:QAH720904 QKD720900:QKD720904 QTZ720900:QTZ720904 RDV720900:RDV720904 RNR720900:RNR720904 RXN720900:RXN720904 SHJ720900:SHJ720904 SRF720900:SRF720904 TBB720900:TBB720904 TKX720900:TKX720904 TUT720900:TUT720904 UEP720900:UEP720904 UOL720900:UOL720904 UYH720900:UYH720904 VID720900:VID720904 VRZ720900:VRZ720904 WBV720900:WBV720904 WLR720900:WLR720904 WVN720900:WVN720904 F786436:F786440 JB786436:JB786440 SX786436:SX786440 ACT786436:ACT786440 AMP786436:AMP786440 AWL786436:AWL786440 BGH786436:BGH786440 BQD786436:BQD786440 BZZ786436:BZZ786440 CJV786436:CJV786440 CTR786436:CTR786440 DDN786436:DDN786440 DNJ786436:DNJ786440 DXF786436:DXF786440 EHB786436:EHB786440 EQX786436:EQX786440 FAT786436:FAT786440 FKP786436:FKP786440 FUL786436:FUL786440 GEH786436:GEH786440 GOD786436:GOD786440 GXZ786436:GXZ786440 HHV786436:HHV786440 HRR786436:HRR786440 IBN786436:IBN786440 ILJ786436:ILJ786440 IVF786436:IVF786440 JFB786436:JFB786440 JOX786436:JOX786440 JYT786436:JYT786440 KIP786436:KIP786440 KSL786436:KSL786440 LCH786436:LCH786440 LMD786436:LMD786440 LVZ786436:LVZ786440 MFV786436:MFV786440 MPR786436:MPR786440 MZN786436:MZN786440 NJJ786436:NJJ786440 NTF786436:NTF786440 ODB786436:ODB786440 OMX786436:OMX786440 OWT786436:OWT786440 PGP786436:PGP786440 PQL786436:PQL786440 QAH786436:QAH786440 QKD786436:QKD786440 QTZ786436:QTZ786440 RDV786436:RDV786440 RNR786436:RNR786440 RXN786436:RXN786440 SHJ786436:SHJ786440 SRF786436:SRF786440 TBB786436:TBB786440 TKX786436:TKX786440 TUT786436:TUT786440 UEP786436:UEP786440 UOL786436:UOL786440 UYH786436:UYH786440 VID786436:VID786440 VRZ786436:VRZ786440 WBV786436:WBV786440 WLR786436:WLR786440 WVN786436:WVN786440 F851972:F851976 JB851972:JB851976 SX851972:SX851976 ACT851972:ACT851976 AMP851972:AMP851976 AWL851972:AWL851976 BGH851972:BGH851976 BQD851972:BQD851976 BZZ851972:BZZ851976 CJV851972:CJV851976 CTR851972:CTR851976 DDN851972:DDN851976 DNJ851972:DNJ851976 DXF851972:DXF851976 EHB851972:EHB851976 EQX851972:EQX851976 FAT851972:FAT851976 FKP851972:FKP851976 FUL851972:FUL851976 GEH851972:GEH851976 GOD851972:GOD851976 GXZ851972:GXZ851976 HHV851972:HHV851976 HRR851972:HRR851976 IBN851972:IBN851976 ILJ851972:ILJ851976 IVF851972:IVF851976 JFB851972:JFB851976 JOX851972:JOX851976 JYT851972:JYT851976 KIP851972:KIP851976 KSL851972:KSL851976 LCH851972:LCH851976 LMD851972:LMD851976 LVZ851972:LVZ851976 MFV851972:MFV851976 MPR851972:MPR851976 MZN851972:MZN851976 NJJ851972:NJJ851976 NTF851972:NTF851976 ODB851972:ODB851976 OMX851972:OMX851976 OWT851972:OWT851976 PGP851972:PGP851976 PQL851972:PQL851976 QAH851972:QAH851976 QKD851972:QKD851976 QTZ851972:QTZ851976 RDV851972:RDV851976 RNR851972:RNR851976 RXN851972:RXN851976 SHJ851972:SHJ851976 SRF851972:SRF851976 TBB851972:TBB851976 TKX851972:TKX851976 TUT851972:TUT851976 UEP851972:UEP851976 UOL851972:UOL851976 UYH851972:UYH851976 VID851972:VID851976 VRZ851972:VRZ851976 WBV851972:WBV851976 WLR851972:WLR851976 WVN851972:WVN851976 F917508:F917512 JB917508:JB917512 SX917508:SX917512 ACT917508:ACT917512 AMP917508:AMP917512 AWL917508:AWL917512 BGH917508:BGH917512 BQD917508:BQD917512 BZZ917508:BZZ917512 CJV917508:CJV917512 CTR917508:CTR917512 DDN917508:DDN917512 DNJ917508:DNJ917512 DXF917508:DXF917512 EHB917508:EHB917512 EQX917508:EQX917512 FAT917508:FAT917512 FKP917508:FKP917512 FUL917508:FUL917512 GEH917508:GEH917512 GOD917508:GOD917512 GXZ917508:GXZ917512 HHV917508:HHV917512 HRR917508:HRR917512 IBN917508:IBN917512 ILJ917508:ILJ917512 IVF917508:IVF917512 JFB917508:JFB917512 JOX917508:JOX917512 JYT917508:JYT917512 KIP917508:KIP917512 KSL917508:KSL917512 LCH917508:LCH917512 LMD917508:LMD917512 LVZ917508:LVZ917512 MFV917508:MFV917512 MPR917508:MPR917512 MZN917508:MZN917512 NJJ917508:NJJ917512 NTF917508:NTF917512 ODB917508:ODB917512 OMX917508:OMX917512 OWT917508:OWT917512 PGP917508:PGP917512 PQL917508:PQL917512 QAH917508:QAH917512 QKD917508:QKD917512 QTZ917508:QTZ917512 RDV917508:RDV917512 RNR917508:RNR917512 RXN917508:RXN917512 SHJ917508:SHJ917512 SRF917508:SRF917512 TBB917508:TBB917512 TKX917508:TKX917512 TUT917508:TUT917512 UEP917508:UEP917512 UOL917508:UOL917512 UYH917508:UYH917512 VID917508:VID917512 VRZ917508:VRZ917512 WBV917508:WBV917512 WLR917508:WLR917512 WVN917508:WVN917512 F983044:F983048 JB983044:JB983048 SX983044:SX983048 ACT983044:ACT983048 AMP983044:AMP983048 AWL983044:AWL983048 BGH983044:BGH983048 BQD983044:BQD983048 BZZ983044:BZZ983048 CJV983044:CJV983048 CTR983044:CTR983048 DDN983044:DDN983048 DNJ983044:DNJ983048 DXF983044:DXF983048 EHB983044:EHB983048 EQX983044:EQX983048 FAT983044:FAT983048 FKP983044:FKP983048 FUL983044:FUL983048 GEH983044:GEH983048 GOD983044:GOD983048 GXZ983044:GXZ983048 HHV983044:HHV983048 HRR983044:HRR983048 IBN983044:IBN983048 ILJ983044:ILJ983048 IVF983044:IVF983048 JFB983044:JFB983048 JOX983044:JOX983048 JYT983044:JYT983048 KIP983044:KIP983048 KSL983044:KSL983048 LCH983044:LCH983048 LMD983044:LMD983048 LVZ983044:LVZ983048 MFV983044:MFV983048 MPR983044:MPR983048 MZN983044:MZN983048 NJJ983044:NJJ983048 NTF983044:NTF983048 ODB983044:ODB983048 OMX983044:OMX983048 OWT983044:OWT983048 PGP983044:PGP983048 PQL983044:PQL983048 QAH983044:QAH983048 QKD983044:QKD983048 QTZ983044:QTZ983048 RDV983044:RDV983048 RNR983044:RNR983048 RXN983044:RXN983048 SHJ983044:SHJ983048 SRF983044:SRF983048 TBB983044:TBB983048 TKX983044:TKX983048 TUT983044:TUT983048 UEP983044:UEP983048 UOL983044:UOL983048 UYH983044:UYH983048 VID983044:VID983048 VRZ983044:VRZ983048 WBV983044:WBV983048 WLR983044:WLR983048 WVN983044:WVN983048">
      <formula1>"選択,はい（適）,いいえ（不適）,対象外"</formula1>
    </dataValidation>
  </dataValidations>
  <hyperlinks>
    <hyperlink ref="B5" r:id="rId1"/>
  </hyperlinks>
  <printOptions horizontalCentered="1"/>
  <pageMargins left="0.59055118110236227" right="0.59055118110236227" top="0.51181102362204722" bottom="0.39370078740157483" header="0.31496062992125984" footer="0.19685039370078741"/>
  <pageSetup paperSize="9" scale="89" fitToHeight="0" orientation="portrait" r:id="rId2"/>
  <headerFooter differentFirst="1" alignWithMargins="0">
    <oddFooter>&amp;R&amp;A(&amp;P/&amp;N)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確認書 </vt:lpstr>
      <vt:lpstr>就労移行支援</vt:lpstr>
      <vt:lpstr>避難確保計画 (障害）</vt:lpstr>
      <vt:lpstr>'確認書 '!Print_Area</vt:lpstr>
      <vt:lpstr>就労移行支援!Print_Area</vt:lpstr>
      <vt:lpstr>'避難確保計画 (障害）'!Print_Area</vt:lpstr>
      <vt:lpstr>就労移行支援!Print_Titles</vt:lpstr>
      <vt:lpstr>'避難確保計画 (障害）'!Print_Titles</vt:lpstr>
    </vt:vector>
  </TitlesOfParts>
  <Company>神戸市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監査指導部</dc:creator>
  <cp:lastModifiedBy>Windows ユーザー</cp:lastModifiedBy>
  <cp:lastPrinted>2022-06-14T01:59:56Z</cp:lastPrinted>
  <dcterms:created xsi:type="dcterms:W3CDTF">2006-12-01T06:16:32Z</dcterms:created>
  <dcterms:modified xsi:type="dcterms:W3CDTF">2023-10-18T00:45:24Z</dcterms:modified>
</cp:coreProperties>
</file>