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bookViews>
  <sheets>
    <sheet name="確認書 " sheetId="1" r:id="rId1"/>
    <sheet name="計画相談支援" sheetId="2" r:id="rId2"/>
    <sheet name="避難確保計画 (障害）" sheetId="4" r:id="rId3"/>
  </sheets>
  <definedNames>
    <definedName name="_xlnm._FilterDatabase" localSheetId="1" hidden="1">計画相談支援!$A$4:$F$155</definedName>
    <definedName name="_xlnm._FilterDatabase" localSheetId="2" hidden="1">'避難確保計画 (障害）'!#REF!</definedName>
    <definedName name="_xlnm.Print_Area" localSheetId="0">'確認書 '!$A$1:$AR$30</definedName>
    <definedName name="_xlnm.Print_Area" localSheetId="1">計画相談支援!$A$1:$E$156</definedName>
    <definedName name="_xlnm.Print_Area" localSheetId="2">'避難確保計画 (障害）'!$A$1:$F$8</definedName>
    <definedName name="_xlnm.Print_Titles" localSheetId="1">計画相談支援!$2:$4</definedName>
    <definedName name="_xlnm.Print_Titles" localSheetId="2">'避難確保計画 (障害）'!$2:$3</definedName>
  </definedNames>
  <calcPr calcId="162913"/>
</workbook>
</file>

<file path=xl/calcChain.xml><?xml version="1.0" encoding="utf-8"?>
<calcChain xmlns="http://schemas.openxmlformats.org/spreadsheetml/2006/main">
  <c r="B20" i="1" l="1"/>
  <c r="A7" i="2" l="1"/>
  <c r="A8" i="2" l="1"/>
  <c r="A9" i="2" s="1"/>
  <c r="C2" i="2"/>
  <c r="A10" i="2" l="1"/>
  <c r="A11" i="2" s="1"/>
  <c r="A12" i="2" l="1"/>
  <c r="A13" i="2" l="1"/>
  <c r="A15" i="2" s="1"/>
  <c r="A16" i="2" l="1"/>
  <c r="A17" i="2"/>
  <c r="A18" i="2" s="1"/>
  <c r="A19" i="2" l="1"/>
  <c r="A21" i="2" l="1"/>
  <c r="A22" i="2" l="1"/>
  <c r="A23" i="2" l="1"/>
  <c r="A24" i="2"/>
  <c r="A25" i="2" s="1"/>
  <c r="A26" i="2" l="1"/>
  <c r="A27" i="2" l="1"/>
  <c r="A28" i="2" l="1"/>
  <c r="A29" i="2" l="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9" i="2" s="1"/>
  <c r="A100" i="2" s="1"/>
  <c r="A102" i="2" s="1"/>
  <c r="A103" i="2" s="1"/>
  <c r="A105"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alcChain>
</file>

<file path=xl/sharedStrings.xml><?xml version="1.0" encoding="utf-8"?>
<sst xmlns="http://schemas.openxmlformats.org/spreadsheetml/2006/main" count="547" uniqueCount="391">
  <si>
    <t>主　眼　事　項</t>
  </si>
  <si>
    <t>根拠法</t>
    <rPh sb="2" eb="3">
      <t>ホウ</t>
    </rPh>
    <phoneticPr fontId="1"/>
  </si>
  <si>
    <t>法第51条の31</t>
    <phoneticPr fontId="1"/>
  </si>
  <si>
    <t>障害福祉サービス等情報公表制度の報告</t>
    <rPh sb="16" eb="18">
      <t>ホウコク</t>
    </rPh>
    <phoneticPr fontId="1"/>
  </si>
  <si>
    <t>法第76条の3</t>
    <phoneticPr fontId="1"/>
  </si>
  <si>
    <t/>
  </si>
  <si>
    <t>従業者</t>
  </si>
  <si>
    <t>管理者</t>
  </si>
  <si>
    <t>内容及び手続きの説明及び同意</t>
  </si>
  <si>
    <t>契約内容の報告等</t>
  </si>
  <si>
    <t>提供拒否の禁止</t>
  </si>
  <si>
    <t>サービス提供困難時の対応</t>
  </si>
  <si>
    <t>受給資格の確認</t>
  </si>
  <si>
    <t>変更及び休止した事業の再開の届出</t>
  </si>
  <si>
    <t>廃止又は休止の届出</t>
  </si>
  <si>
    <t>業務管理体制の整備</t>
  </si>
  <si>
    <t>業務管理体制の届出及び変更の届出</t>
  </si>
  <si>
    <t>基本事項</t>
  </si>
  <si>
    <t>初回加算</t>
  </si>
  <si>
    <t>管理者の責務</t>
  </si>
  <si>
    <t>運営規程</t>
  </si>
  <si>
    <t>勤務体制の確保等</t>
  </si>
  <si>
    <t xml:space="preserve">設備及び備品等
</t>
  </si>
  <si>
    <t>衛生管理等</t>
  </si>
  <si>
    <t>掲示等</t>
  </si>
  <si>
    <t>秘密保持等</t>
  </si>
  <si>
    <t>苦情解決</t>
  </si>
  <si>
    <t>会計の区分</t>
  </si>
  <si>
    <t>記録の整備</t>
  </si>
  <si>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</si>
  <si>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</si>
  <si>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</si>
  <si>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</si>
  <si>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</si>
  <si>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5" eb="116">
      <t>サワ</t>
    </rPh>
    <rPh sb="116" eb="117">
      <t>ハツ</t>
    </rPh>
    <rPh sb="117" eb="118">
      <t>ダイ</t>
    </rPh>
    <rPh sb="125" eb="126">
      <t>ゴウ</t>
    </rPh>
    <phoneticPr fontId="1"/>
  </si>
  <si>
    <t>法第51条の31第1項
法施行規則第34条の61</t>
    <rPh sb="8" eb="9">
      <t>ダイ</t>
    </rPh>
    <rPh sb="10" eb="11">
      <t>コウ</t>
    </rPh>
    <rPh sb="12" eb="13">
      <t>ホウ</t>
    </rPh>
    <phoneticPr fontId="1"/>
  </si>
  <si>
    <t>法第76条の3第1項
法施行規則第65条の9</t>
    <phoneticPr fontId="1"/>
  </si>
  <si>
    <t>計画相談支援</t>
    <rPh sb="0" eb="2">
      <t>ケイカク</t>
    </rPh>
    <rPh sb="2" eb="4">
      <t>ソウダン</t>
    </rPh>
    <rPh sb="4" eb="6">
      <t>シエン</t>
    </rPh>
    <phoneticPr fontId="1"/>
  </si>
  <si>
    <t>法第51条の24</t>
    <phoneticPr fontId="1"/>
  </si>
  <si>
    <t>法第51条の24
第２項</t>
    <phoneticPr fontId="1"/>
  </si>
  <si>
    <t>平24厚令28
第５条第１項</t>
    <phoneticPr fontId="1"/>
  </si>
  <si>
    <t>平24厚令28
第５条第２項</t>
    <phoneticPr fontId="1"/>
  </si>
  <si>
    <t>平24厚令28
第６条第１項</t>
    <phoneticPr fontId="1"/>
  </si>
  <si>
    <t>平24厚令28
第６条第２項</t>
    <phoneticPr fontId="1"/>
  </si>
  <si>
    <t>平24厚令28
第７条</t>
    <phoneticPr fontId="1"/>
  </si>
  <si>
    <t>平24厚令28
第８条</t>
    <phoneticPr fontId="1"/>
  </si>
  <si>
    <t>平24厚令28
第９条</t>
    <phoneticPr fontId="1"/>
  </si>
  <si>
    <t xml:space="preserve">支給決定又は地域相談支援給付決定の申請に係る援助
</t>
    <rPh sb="0" eb="2">
      <t>シキュウ</t>
    </rPh>
    <rPh sb="2" eb="4">
      <t>ケッテイ</t>
    </rPh>
    <rPh sb="4" eb="5">
      <t>マタ</t>
    </rPh>
    <phoneticPr fontId="1"/>
  </si>
  <si>
    <t>平24厚令28
第10条</t>
    <phoneticPr fontId="1"/>
  </si>
  <si>
    <t>身分を証する書類の携行</t>
    <phoneticPr fontId="1"/>
  </si>
  <si>
    <t>平24厚令28
第11条</t>
    <rPh sb="8" eb="9">
      <t>ダイ</t>
    </rPh>
    <phoneticPr fontId="1"/>
  </si>
  <si>
    <t>計画相談支援給付費の額等の受領</t>
    <rPh sb="0" eb="2">
      <t>ケイカク</t>
    </rPh>
    <phoneticPr fontId="1"/>
  </si>
  <si>
    <t>平24厚令28
第12条第２項</t>
    <phoneticPr fontId="1"/>
  </si>
  <si>
    <t>平24厚令28
第12条第１項</t>
    <phoneticPr fontId="1"/>
  </si>
  <si>
    <t>平24厚令28
第12条第３項</t>
    <phoneticPr fontId="1"/>
  </si>
  <si>
    <t>平24厚令28
第12条第４項</t>
  </si>
  <si>
    <t>利用者負担額に係る管理</t>
    <rPh sb="0" eb="2">
      <t>リヨウ</t>
    </rPh>
    <rPh sb="2" eb="3">
      <t>シャ</t>
    </rPh>
    <rPh sb="3" eb="5">
      <t>フタン</t>
    </rPh>
    <rPh sb="5" eb="6">
      <t>ガク</t>
    </rPh>
    <rPh sb="7" eb="8">
      <t>カカ</t>
    </rPh>
    <rPh sb="9" eb="11">
      <t>カンリ</t>
    </rPh>
    <phoneticPr fontId="1"/>
  </si>
  <si>
    <t>計画相談支援給付費の額に係る通知等</t>
    <rPh sb="0" eb="2">
      <t>ケイカク</t>
    </rPh>
    <phoneticPr fontId="1"/>
  </si>
  <si>
    <t>指定計画相談支援の具体的取扱方針</t>
    <rPh sb="0" eb="2">
      <t>シテイ</t>
    </rPh>
    <rPh sb="2" eb="4">
      <t>ケイカク</t>
    </rPh>
    <rPh sb="4" eb="6">
      <t>ソウダン</t>
    </rPh>
    <rPh sb="6" eb="8">
      <t>シエン</t>
    </rPh>
    <rPh sb="9" eb="12">
      <t>グタイテキ</t>
    </rPh>
    <rPh sb="12" eb="14">
      <t>トリアツカ</t>
    </rPh>
    <rPh sb="14" eb="16">
      <t>ホウシン</t>
    </rPh>
    <phoneticPr fontId="1"/>
  </si>
  <si>
    <t>計画相談支援対象障害者等に関する市町村への通知</t>
    <rPh sb="0" eb="2">
      <t>ケイカク</t>
    </rPh>
    <rPh sb="6" eb="8">
      <t>タイショウ</t>
    </rPh>
    <rPh sb="11" eb="12">
      <t>ナド</t>
    </rPh>
    <phoneticPr fontId="1"/>
  </si>
  <si>
    <t>利用者等対するサービス等利用計画等の書類の交付</t>
    <rPh sb="0" eb="2">
      <t>リヨウ</t>
    </rPh>
    <rPh sb="2" eb="3">
      <t>シャ</t>
    </rPh>
    <rPh sb="3" eb="4">
      <t>ナド</t>
    </rPh>
    <rPh sb="4" eb="5">
      <t>タイ</t>
    </rPh>
    <rPh sb="11" eb="12">
      <t>ナド</t>
    </rPh>
    <rPh sb="12" eb="16">
      <t>リヨウケイカク</t>
    </rPh>
    <rPh sb="16" eb="17">
      <t>ナド</t>
    </rPh>
    <rPh sb="18" eb="20">
      <t>ショルイ</t>
    </rPh>
    <rPh sb="21" eb="23">
      <t>コウフ</t>
    </rPh>
    <phoneticPr fontId="1"/>
  </si>
  <si>
    <t>広告</t>
    <rPh sb="0" eb="2">
      <t>コウコク</t>
    </rPh>
    <phoneticPr fontId="1"/>
  </si>
  <si>
    <t>障害福祉サービス事業者等からの利益収受等の禁止</t>
    <rPh sb="0" eb="4">
      <t>ショウガイフクシ</t>
    </rPh>
    <rPh sb="8" eb="11">
      <t>ジギョウシャ</t>
    </rPh>
    <rPh sb="11" eb="12">
      <t>ナド</t>
    </rPh>
    <rPh sb="17" eb="19">
      <t>シュウジュ</t>
    </rPh>
    <phoneticPr fontId="1"/>
  </si>
  <si>
    <t>利用者負担上限額加算</t>
    <rPh sb="0" eb="2">
      <t>リヨウ</t>
    </rPh>
    <rPh sb="2" eb="3">
      <t>シャ</t>
    </rPh>
    <rPh sb="3" eb="5">
      <t>フタン</t>
    </rPh>
    <rPh sb="5" eb="7">
      <t>ジョウゲン</t>
    </rPh>
    <rPh sb="7" eb="8">
      <t>ガク</t>
    </rPh>
    <rPh sb="8" eb="10">
      <t>カサン</t>
    </rPh>
    <phoneticPr fontId="1"/>
  </si>
  <si>
    <t>入院時情報連携加算</t>
    <rPh sb="0" eb="2">
      <t>ニュウイン</t>
    </rPh>
    <rPh sb="2" eb="3">
      <t>ジ</t>
    </rPh>
    <rPh sb="3" eb="5">
      <t>ジョウホウ</t>
    </rPh>
    <rPh sb="5" eb="7">
      <t>レンケイ</t>
    </rPh>
    <rPh sb="7" eb="9">
      <t>カサン</t>
    </rPh>
    <phoneticPr fontId="1"/>
  </si>
  <si>
    <t>居宅介護支援事業所等連携加算</t>
    <rPh sb="0" eb="2">
      <t>キョタク</t>
    </rPh>
    <rPh sb="2" eb="4">
      <t>カイゴ</t>
    </rPh>
    <rPh sb="4" eb="6">
      <t>シエン</t>
    </rPh>
    <rPh sb="6" eb="9">
      <t>ジギョウショ</t>
    </rPh>
    <rPh sb="9" eb="10">
      <t>ナド</t>
    </rPh>
    <rPh sb="10" eb="12">
      <t>レンケイ</t>
    </rPh>
    <rPh sb="12" eb="14">
      <t>カサン</t>
    </rPh>
    <phoneticPr fontId="1"/>
  </si>
  <si>
    <t>医療・保育・教育機関等連携加算</t>
    <rPh sb="0" eb="2">
      <t>イリョウ</t>
    </rPh>
    <rPh sb="3" eb="5">
      <t>ホイク</t>
    </rPh>
    <rPh sb="6" eb="8">
      <t>キョウイク</t>
    </rPh>
    <rPh sb="8" eb="10">
      <t>キカン</t>
    </rPh>
    <rPh sb="10" eb="11">
      <t>ナド</t>
    </rPh>
    <rPh sb="11" eb="13">
      <t>レンケイ</t>
    </rPh>
    <rPh sb="13" eb="15">
      <t>カサン</t>
    </rPh>
    <phoneticPr fontId="1"/>
  </si>
  <si>
    <t>サービス担当者会議実施加算</t>
    <rPh sb="4" eb="6">
      <t>タントウ</t>
    </rPh>
    <rPh sb="6" eb="7">
      <t>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</si>
  <si>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</si>
  <si>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行動障害支援体制加算</t>
    <rPh sb="0" eb="2">
      <t>コウドウ</t>
    </rPh>
    <rPh sb="2" eb="4">
      <t>ショウガイ</t>
    </rPh>
    <rPh sb="4" eb="10">
      <t>シエンタイセイカサン</t>
    </rPh>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</si>
  <si>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</si>
  <si>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4">
      <t>ショウガイ</t>
    </rPh>
    <rPh sb="4" eb="5">
      <t>シャ</t>
    </rPh>
    <rPh sb="5" eb="11">
      <t>シエンタイセイカサン</t>
    </rPh>
    <phoneticPr fontId="1"/>
  </si>
  <si>
    <t>地域生活支援拠点等相談強化加算</t>
    <rPh sb="0" eb="2">
      <t>チイキ</t>
    </rPh>
    <rPh sb="2" eb="4">
      <t>セイカツ</t>
    </rPh>
    <rPh sb="4" eb="6">
      <t>シエン</t>
    </rPh>
    <rPh sb="6" eb="8">
      <t>キョテン</t>
    </rPh>
    <rPh sb="8" eb="9">
      <t>ナド</t>
    </rPh>
    <rPh sb="9" eb="11">
      <t>ソウダン</t>
    </rPh>
    <rPh sb="11" eb="13">
      <t>キョウカ</t>
    </rPh>
    <rPh sb="13" eb="15">
      <t>カサン</t>
    </rPh>
    <phoneticPr fontId="1"/>
  </si>
  <si>
    <t>平24厚令28
第13条</t>
    <phoneticPr fontId="1"/>
  </si>
  <si>
    <t>平24厚令28
第14条第１項</t>
    <phoneticPr fontId="1"/>
  </si>
  <si>
    <t>平24厚令28
第14条第２項</t>
    <phoneticPr fontId="1"/>
  </si>
  <si>
    <t>平24厚令28
第16条</t>
    <phoneticPr fontId="1"/>
  </si>
  <si>
    <t>平24厚令28
第17条</t>
    <phoneticPr fontId="1"/>
  </si>
  <si>
    <t>平24厚令28
第19条</t>
    <phoneticPr fontId="1"/>
  </si>
  <si>
    <t>平24厚令28
第20条第１項</t>
    <phoneticPr fontId="1"/>
  </si>
  <si>
    <t>平24厚令28
第20条第２項</t>
    <phoneticPr fontId="1"/>
  </si>
  <si>
    <t>平24厚令28
第21条</t>
    <phoneticPr fontId="1"/>
  </si>
  <si>
    <t>平24厚令28
第25条</t>
    <phoneticPr fontId="1"/>
  </si>
  <si>
    <t>平24厚令28
第29条</t>
    <phoneticPr fontId="1"/>
  </si>
  <si>
    <t>平24厚令28
第30条第１項</t>
    <phoneticPr fontId="1"/>
  </si>
  <si>
    <t>平24厚令28
第30条第２項</t>
    <phoneticPr fontId="1"/>
  </si>
  <si>
    <t>法第51条の25</t>
    <phoneticPr fontId="1"/>
  </si>
  <si>
    <t>法第51条の17
第２項</t>
    <phoneticPr fontId="1"/>
  </si>
  <si>
    <t>平24厚告125　　　　　　　　　　　　　　　　　　　　　　　　　別表の８の注</t>
    <phoneticPr fontId="1"/>
  </si>
  <si>
    <t>平24厚令28
第27条第３項　　　　　　　　　　　　　　　　　　　　　　　　　　　　　　　　　　　　　　　　　　　　　　　　　　　　　　　　　　　　　　　　　　　　　　　　　　　　　　　　　　　　　　　　　　　　　　　　　　　　　　　　　　　　　　　　　　　法第10条第1項</t>
    <rPh sb="130" eb="131">
      <t>ホウ</t>
    </rPh>
    <rPh sb="131" eb="132">
      <t>ダイ</t>
    </rPh>
    <rPh sb="134" eb="135">
      <t>ジョウ</t>
    </rPh>
    <rPh sb="135" eb="136">
      <t>ダイ</t>
    </rPh>
    <rPh sb="137" eb="138">
      <t>コウ</t>
    </rPh>
    <phoneticPr fontId="1"/>
  </si>
  <si>
    <t>平24厚令28
第27条第４項　　　　　　　　　　　　　　　　　　　　　　　　　　　　　　　　　　　　　　　　　　　　　　　　　　　　　　　　　　　　　　　　　　　　　　　　　　　　　　　　　　　　　　　　　　　　　　　　　　　　　　　　　　　　　　　　　　　　　　　　　法第11条第2項</t>
    <phoneticPr fontId="1"/>
  </si>
  <si>
    <t xml:space="preserve">平24厚告125の一
平18厚告539　　　　　　　　　　　　　　　　　　　　　　　　　　　　　　　　　　　　　　　　　　　　　　　　　　　　　　　　　　　　　　　　　　　　　　　　　　　　　　　　　　　　　　　　　　　　　　　　　　　　　　　　　　　　　　　　　　　　　　　　　　法第51条の17第２項　　　　　　　　　　　　　　　　　
</t>
    <phoneticPr fontId="1"/>
  </si>
  <si>
    <t>平24厚告125
別表の１の注３</t>
  </si>
  <si>
    <t>平24厚告125
別表の１の注４</t>
  </si>
  <si>
    <t>平24厚告125
別表の１の注５</t>
  </si>
  <si>
    <t>平24厚告125
別表の１の注８</t>
  </si>
  <si>
    <t>選択</t>
    <rPh sb="0" eb="2">
      <t>センタク</t>
    </rPh>
    <phoneticPr fontId="2"/>
  </si>
  <si>
    <t>令和</t>
    <rPh sb="0" eb="2">
      <t>レイワ</t>
    </rPh>
    <phoneticPr fontId="8"/>
  </si>
  <si>
    <t>年</t>
    <rPh sb="0" eb="1">
      <t>ネン</t>
    </rPh>
    <phoneticPr fontId="10"/>
  </si>
  <si>
    <t>月</t>
    <rPh sb="0" eb="1">
      <t>ガツ</t>
    </rPh>
    <phoneticPr fontId="10"/>
  </si>
  <si>
    <t>日</t>
    <rPh sb="0" eb="1">
      <t>ニチ</t>
    </rPh>
    <phoneticPr fontId="10"/>
  </si>
  <si>
    <t>神戸市長　様</t>
    <rPh sb="0" eb="4">
      <t>コウベシチョウ</t>
    </rPh>
    <rPh sb="5" eb="6">
      <t>サマ</t>
    </rPh>
    <phoneticPr fontId="5"/>
  </si>
  <si>
    <t>法人名：</t>
    <phoneticPr fontId="5"/>
  </si>
  <si>
    <t>法人代表者職・氏名：</t>
    <rPh sb="0" eb="2">
      <t>ホウジン</t>
    </rPh>
    <rPh sb="2" eb="4">
      <t>ダイヒョウ</t>
    </rPh>
    <rPh sb="4" eb="5">
      <t>シャ</t>
    </rPh>
    <rPh sb="5" eb="6">
      <t>ショク</t>
    </rPh>
    <rPh sb="7" eb="9">
      <t>シメイ</t>
    </rPh>
    <phoneticPr fontId="5"/>
  </si>
  <si>
    <t>事業所名：</t>
    <rPh sb="0" eb="3">
      <t>ジギョウショ</t>
    </rPh>
    <rPh sb="3" eb="4">
      <t>メイ</t>
    </rPh>
    <phoneticPr fontId="5"/>
  </si>
  <si>
    <t>事業所所在地：</t>
    <rPh sb="0" eb="3">
      <t>ジギョウショ</t>
    </rPh>
    <rPh sb="3" eb="6">
      <t>ショザイチ</t>
    </rPh>
    <phoneticPr fontId="8"/>
  </si>
  <si>
    <t>事業所番号：</t>
    <rPh sb="0" eb="3">
      <t>ジギョウショ</t>
    </rPh>
    <rPh sb="3" eb="5">
      <t>バンゴウ</t>
    </rPh>
    <phoneticPr fontId="5"/>
  </si>
  <si>
    <t>確認者（管理者）氏名：</t>
    <rPh sb="0" eb="2">
      <t>カクニン</t>
    </rPh>
    <rPh sb="2" eb="3">
      <t>シャ</t>
    </rPh>
    <rPh sb="4" eb="7">
      <t>カンリシャ</t>
    </rPh>
    <rPh sb="8" eb="10">
      <t>シメイ</t>
    </rPh>
    <phoneticPr fontId="5"/>
  </si>
  <si>
    <t>※施設長等の施設運営の責任者は、内容について必ず確認してください。</t>
    <phoneticPr fontId="2"/>
  </si>
  <si>
    <t>記入者氏名：</t>
    <rPh sb="0" eb="2">
      <t>キニュウ</t>
    </rPh>
    <rPh sb="2" eb="3">
      <t>シャ</t>
    </rPh>
    <rPh sb="3" eb="5">
      <t>シメイ</t>
    </rPh>
    <phoneticPr fontId="5"/>
  </si>
  <si>
    <t>着　　　眼　　　点</t>
    <phoneticPr fontId="1"/>
  </si>
  <si>
    <t>はい・いいえ等</t>
    <rPh sb="6" eb="7">
      <t>トウ</t>
    </rPh>
    <phoneticPr fontId="1"/>
  </si>
  <si>
    <t>平24厚令28
第2条第1項</t>
    <phoneticPr fontId="1"/>
  </si>
  <si>
    <t>平24厚令28
第2条第3項</t>
    <phoneticPr fontId="1"/>
  </si>
  <si>
    <t>平24厚令28
第2条第4項</t>
    <phoneticPr fontId="1"/>
  </si>
  <si>
    <t>平24厚令28
第2条第5項</t>
    <phoneticPr fontId="1"/>
  </si>
  <si>
    <t>平24厚令28
第2条第6項</t>
    <phoneticPr fontId="1"/>
  </si>
  <si>
    <t>平24厚令28
第2条第8項</t>
    <rPh sb="13" eb="14">
      <t>コウ</t>
    </rPh>
    <phoneticPr fontId="1"/>
  </si>
  <si>
    <t>法第51条の24
第1項</t>
    <phoneticPr fontId="1"/>
  </si>
  <si>
    <t>平24厚令28
第3条第1項
平24厚告227</t>
    <phoneticPr fontId="1"/>
  </si>
  <si>
    <t>平24厚令28　　　　　　　　　　　　　　　　　　　　　　　　　　　　　第3条第2項</t>
    <phoneticPr fontId="1"/>
  </si>
  <si>
    <t>平24厚令28　　　　　　　　　　　　　　　　　　　　　　　　　　　　　　　　　　　　　　　　　　　　　　　　　　　　　　　　　　第3条第3項</t>
    <phoneticPr fontId="1"/>
  </si>
  <si>
    <t>平24厚令28
第4条</t>
    <phoneticPr fontId="1"/>
  </si>
  <si>
    <t>平24厚令28
第20条第3項</t>
    <phoneticPr fontId="1"/>
  </si>
  <si>
    <t>平24厚令28
第20条第4項</t>
    <phoneticPr fontId="1"/>
  </si>
  <si>
    <t>集中支援加算</t>
    <rPh sb="0" eb="2">
      <t>シュウチュウ</t>
    </rPh>
    <rPh sb="2" eb="4">
      <t>シエン</t>
    </rPh>
    <rPh sb="4" eb="6">
      <t>カサン</t>
    </rPh>
    <phoneticPr fontId="1"/>
  </si>
  <si>
    <t>ピアサポート体制加算</t>
    <rPh sb="6" eb="8">
      <t>タイセイ</t>
    </rPh>
    <rPh sb="8" eb="10">
      <t>カサン</t>
    </rPh>
    <phoneticPr fontId="1"/>
  </si>
  <si>
    <t>平24厚告125
別表の1の注9</t>
    <phoneticPr fontId="1"/>
  </si>
  <si>
    <t>平24厚告125
別表の2の注</t>
    <phoneticPr fontId="1"/>
  </si>
  <si>
    <t>平24厚令28
第4条の2第1項・第2項</t>
    <rPh sb="13" eb="14">
      <t>ダイ</t>
    </rPh>
    <rPh sb="15" eb="16">
      <t>コウ</t>
    </rPh>
    <rPh sb="17" eb="18">
      <t>ダイ</t>
    </rPh>
    <rPh sb="19" eb="20">
      <t>コウ</t>
    </rPh>
    <phoneticPr fontId="1"/>
  </si>
  <si>
    <t>従たる事業所を設置する場合における特例）</t>
    <phoneticPr fontId="1"/>
  </si>
  <si>
    <t>業務継続計画の策定等</t>
    <phoneticPr fontId="1"/>
  </si>
  <si>
    <t>虐待の防止</t>
    <phoneticPr fontId="1"/>
  </si>
  <si>
    <t>平24厚令28
第2条第7項
付則(令3)第2条</t>
    <rPh sb="15" eb="17">
      <t>フソク</t>
    </rPh>
    <rPh sb="21" eb="22">
      <t>ダイ</t>
    </rPh>
    <rPh sb="23" eb="24">
      <t>ジョウ</t>
    </rPh>
    <phoneticPr fontId="1"/>
  </si>
  <si>
    <t>平24厚令28
第20条の2第1項
付則(令3)第3条</t>
    <rPh sb="18" eb="20">
      <t>フソク</t>
    </rPh>
    <rPh sb="24" eb="25">
      <t>ダイ</t>
    </rPh>
    <rPh sb="26" eb="27">
      <t>ジョウ</t>
    </rPh>
    <phoneticPr fontId="1"/>
  </si>
  <si>
    <t>平24厚令28
第20条の2第3項
付則(令3)第3条</t>
    <phoneticPr fontId="1"/>
  </si>
  <si>
    <t>平24厚令28
第22条第3項
付則(令3)第4条</t>
    <phoneticPr fontId="1"/>
  </si>
  <si>
    <t>法第51条の25第３項
施行規則第34条の60</t>
    <phoneticPr fontId="1"/>
  </si>
  <si>
    <t>法第51条の25第４項
施行規則第34条の60</t>
    <phoneticPr fontId="1"/>
  </si>
  <si>
    <t>平24厚令28
第2条第2項</t>
    <phoneticPr fontId="1"/>
  </si>
  <si>
    <t>退院・退所加算</t>
    <phoneticPr fontId="1"/>
  </si>
  <si>
    <t>平24厚告125　　　　　　　　　　　　　　　　　　　　　　　　　別表の15の注　　　　　　　　　　　　　　　　　　　　　　　　　　　　　　　　　　　　　　　　　平27厚告180の七</t>
    <rPh sb="90" eb="91">
      <t>７</t>
    </rPh>
    <phoneticPr fontId="1"/>
  </si>
  <si>
    <t>法第51条の31第2項・第3項
法施行規則第34条の61</t>
    <rPh sb="12" eb="13">
      <t>ダイ</t>
    </rPh>
    <rPh sb="14" eb="15">
      <t>コウ</t>
    </rPh>
    <phoneticPr fontId="1"/>
  </si>
  <si>
    <t>平24厚告125の二</t>
    <phoneticPr fontId="1"/>
  </si>
  <si>
    <t>平24厚令28
第20条の2第2項
付則(令3)第3条</t>
    <phoneticPr fontId="1"/>
  </si>
  <si>
    <t>平24厚令28
第15条第2項第2号</t>
    <phoneticPr fontId="1"/>
  </si>
  <si>
    <t>平24厚令28
第15条第2項第3号</t>
    <phoneticPr fontId="1"/>
  </si>
  <si>
    <t>平24厚令28
第15条第2項第4号</t>
    <phoneticPr fontId="1"/>
  </si>
  <si>
    <t>平24厚令28
第15条第2項第5号</t>
    <phoneticPr fontId="1"/>
  </si>
  <si>
    <t>平24厚令28
第15条第2項第6号</t>
    <phoneticPr fontId="1"/>
  </si>
  <si>
    <t>平24厚令28
第15条第2項第7号</t>
    <phoneticPr fontId="1"/>
  </si>
  <si>
    <t>平24厚令28
第15条第2項第8号</t>
    <phoneticPr fontId="1"/>
  </si>
  <si>
    <t>平24厚令28
第15条第2項第9号</t>
    <phoneticPr fontId="1"/>
  </si>
  <si>
    <t>平24厚令28
第15条第2項第10号</t>
    <phoneticPr fontId="1"/>
  </si>
  <si>
    <t>平24厚令28
第15条第2項第11号</t>
    <phoneticPr fontId="1"/>
  </si>
  <si>
    <t>平24厚令28
第15条第2項第12号</t>
    <phoneticPr fontId="1"/>
  </si>
  <si>
    <t>平24厚令28
第15条第2項第13号</t>
    <phoneticPr fontId="1"/>
  </si>
  <si>
    <t>平24厚令28
第15条第3項第2号</t>
    <phoneticPr fontId="1"/>
  </si>
  <si>
    <t>平24厚令28
第15条第3項第3号</t>
    <phoneticPr fontId="1"/>
  </si>
  <si>
    <t>平24厚令28
第15条第3項第4号</t>
    <phoneticPr fontId="1"/>
  </si>
  <si>
    <t>平24厚令28
第15条第3項第5号</t>
    <phoneticPr fontId="1"/>
  </si>
  <si>
    <t>平24厚令28
第18条第1項</t>
    <phoneticPr fontId="1"/>
  </si>
  <si>
    <t>平24厚令28
第18条第2項</t>
    <phoneticPr fontId="1"/>
  </si>
  <si>
    <t>平24厚令28
第22条第1項</t>
    <phoneticPr fontId="1"/>
  </si>
  <si>
    <t>平24厚令28
第22条第2項</t>
    <phoneticPr fontId="1"/>
  </si>
  <si>
    <t>平24厚令28
第23条第1項-2項</t>
    <rPh sb="17" eb="18">
      <t>コウ</t>
    </rPh>
    <phoneticPr fontId="1"/>
  </si>
  <si>
    <t>平24厚令28
第24条第1項</t>
    <phoneticPr fontId="1"/>
  </si>
  <si>
    <t>平24厚令28
第24条第2項</t>
    <phoneticPr fontId="1"/>
  </si>
  <si>
    <t>平24厚令28
第24条第3項</t>
    <phoneticPr fontId="1"/>
  </si>
  <si>
    <t>平24厚令28
第26条第1項</t>
    <phoneticPr fontId="1"/>
  </si>
  <si>
    <t>平24厚令28
第26条第2項</t>
    <phoneticPr fontId="1"/>
  </si>
  <si>
    <t>平24厚令28
第26条第3項</t>
    <phoneticPr fontId="1"/>
  </si>
  <si>
    <t>平24厚令28
第27条第1項</t>
    <phoneticPr fontId="1"/>
  </si>
  <si>
    <t>平24厚令28
第27条第2項</t>
    <phoneticPr fontId="1"/>
  </si>
  <si>
    <t>平24厚令28
第27条第5項　　　　　　　　　　　　　　　　　　　　　　　　　　　　　　　　　　　　　　　　　　　　　　　　　　　　　　　　　　　　　　　　　　　　　　　　　　　　　　　　　　　　　　　　　　　　　　　　　　　　　　　　　　　　　　　　　　　　法第51条の27第2項</t>
    <phoneticPr fontId="1"/>
  </si>
  <si>
    <t>平24厚令28
第27条第6項</t>
    <phoneticPr fontId="1"/>
  </si>
  <si>
    <t>平24厚令28
第27条第7項</t>
    <phoneticPr fontId="1"/>
  </si>
  <si>
    <t>平24厚令28
第28条第1項</t>
    <phoneticPr fontId="1"/>
  </si>
  <si>
    <t>平24厚令28
第28条第2項</t>
    <phoneticPr fontId="1"/>
  </si>
  <si>
    <t>平24厚令28
第28条第3項</t>
    <phoneticPr fontId="1"/>
  </si>
  <si>
    <t>平24厚告125
別表の3の注2
平27厚告180の二</t>
    <phoneticPr fontId="1"/>
  </si>
  <si>
    <t>平24厚令28（計画相談支援基準、指定基準）：　障害者の日常生活及び社会生活を総合的に支援するための法律に基づく指定計画相談支援の事業の人員及び運営に関する基準（平成24年厚生労働省令第28号）</t>
    <rPh sb="8" eb="10">
      <t>ケイカク</t>
    </rPh>
    <rPh sb="58" eb="60">
      <t>ケイカク</t>
    </rPh>
    <rPh sb="60" eb="62">
      <t>ソウダン</t>
    </rPh>
    <rPh sb="62" eb="64">
      <t>シエン</t>
    </rPh>
    <rPh sb="81" eb="83">
      <t>ヘイセイ</t>
    </rPh>
    <rPh sb="85" eb="86">
      <t>ネン</t>
    </rPh>
    <rPh sb="86" eb="88">
      <t>コウセイ</t>
    </rPh>
    <rPh sb="88" eb="91">
      <t>ロウドウショウ</t>
    </rPh>
    <rPh sb="91" eb="92">
      <t>レイ</t>
    </rPh>
    <phoneticPr fontId="1"/>
  </si>
  <si>
    <t>平24厚告125（報酬告示）：　障害者の日常生活及び社会生活を総合的に支援するための法律に基づく指定地域相談支援に要する費用の額の算定に関する基準（平成24年厚生労働省告示第125号）</t>
    <rPh sb="50" eb="52">
      <t>チイキ</t>
    </rPh>
    <rPh sb="52" eb="54">
      <t>ソウダン</t>
    </rPh>
    <rPh sb="54" eb="56">
      <t>シエン</t>
    </rPh>
    <rPh sb="78" eb="79">
      <t>ネン</t>
    </rPh>
    <rPh sb="79" eb="81">
      <t>コウセイ</t>
    </rPh>
    <rPh sb="81" eb="84">
      <t>ロウドウショウ</t>
    </rPh>
    <phoneticPr fontId="1"/>
  </si>
  <si>
    <t>平24厚告227（相談支援専門員告示）：　指定計画相談支援の提供に当たる者として厚生労働大臣が定めるもの（平成24年厚生労働省告示第227号）</t>
    <rPh sb="9" eb="11">
      <t>ソウダン</t>
    </rPh>
    <rPh sb="11" eb="13">
      <t>シエン</t>
    </rPh>
    <rPh sb="13" eb="16">
      <t>センモンイン</t>
    </rPh>
    <rPh sb="16" eb="18">
      <t>コクジ</t>
    </rPh>
    <rPh sb="23" eb="25">
      <t>ケイカク</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</si>
  <si>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</si>
  <si>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平27厚告180：厚生労働大臣が定める基準(平成27年厚生労働省告示第180号）</t>
    <rPh sb="9" eb="11">
      <t>コウセイ</t>
    </rPh>
    <rPh sb="11" eb="13">
      <t>ロウドウ</t>
    </rPh>
    <rPh sb="13" eb="15">
      <t>ダイジン</t>
    </rPh>
    <rPh sb="16" eb="17">
      <t>サダ</t>
    </rPh>
    <rPh sb="19" eb="21">
      <t>キジュン</t>
    </rPh>
    <rPh sb="22" eb="24">
      <t>ヘイセイ</t>
    </rPh>
    <rPh sb="26" eb="27">
      <t>ネン</t>
    </rPh>
    <rPh sb="27" eb="29">
      <t>コウセイ</t>
    </rPh>
    <rPh sb="29" eb="32">
      <t>ロウドウショウ</t>
    </rPh>
    <rPh sb="32" eb="34">
      <t>コクジ</t>
    </rPh>
    <rPh sb="34" eb="35">
      <t>ダイ</t>
    </rPh>
    <rPh sb="38" eb="39">
      <t>ゴウ</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</si>
  <si>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</si>
  <si>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</si>
  <si>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</si>
  <si>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</si>
  <si>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8"/>
  </si>
  <si>
    <t>「いいえ」（不適）であった理由と改善内容</t>
    <rPh sb="6" eb="8">
      <t>フテキ</t>
    </rPh>
    <rPh sb="13" eb="15">
      <t>リユウ</t>
    </rPh>
    <rPh sb="16" eb="18">
      <t>カイゼン</t>
    </rPh>
    <rPh sb="18" eb="20">
      <t>ナイヨウ</t>
    </rPh>
    <phoneticPr fontId="1"/>
  </si>
  <si>
    <t>【計画相談支援】</t>
    <rPh sb="1" eb="3">
      <t>ケイカク</t>
    </rPh>
    <rPh sb="3" eb="5">
      <t>ソウダン</t>
    </rPh>
    <rPh sb="5" eb="7">
      <t>シエン</t>
    </rPh>
    <phoneticPr fontId="1"/>
  </si>
  <si>
    <t>（１）指定特定相談支援事業者は、従業者、設備、備品及び会計に関する諸記録を整備しているか。</t>
    <phoneticPr fontId="1"/>
  </si>
  <si>
    <t>地域体制強化共同支援加算</t>
    <rPh sb="0" eb="2">
      <t>チイキ</t>
    </rPh>
    <rPh sb="2" eb="4">
      <t>タイセイ</t>
    </rPh>
    <rPh sb="4" eb="6">
      <t>キョウカ</t>
    </rPh>
    <rPh sb="6" eb="8">
      <t>キョウドウ</t>
    </rPh>
    <rPh sb="8" eb="10">
      <t>シエン</t>
    </rPh>
    <rPh sb="10" eb="12">
      <t>カサン</t>
    </rPh>
    <phoneticPr fontId="1"/>
  </si>
  <si>
    <t>確認事項</t>
    <rPh sb="0" eb="2">
      <t>カクニン</t>
    </rPh>
    <rPh sb="2" eb="4">
      <t>ジコウ</t>
    </rPh>
    <phoneticPr fontId="8"/>
  </si>
  <si>
    <t>点検結果</t>
    <rPh sb="0" eb="2">
      <t>テンケン</t>
    </rPh>
    <rPh sb="2" eb="4">
      <t>ケッカ</t>
    </rPh>
    <phoneticPr fontId="8"/>
  </si>
  <si>
    <t>はい・いいえ等</t>
    <rPh sb="6" eb="7">
      <t>トウ</t>
    </rPh>
    <phoneticPr fontId="8"/>
  </si>
  <si>
    <t>選択</t>
  </si>
  <si>
    <t>事故発生時の対応</t>
    <rPh sb="0" eb="2">
      <t>ジコ</t>
    </rPh>
    <rPh sb="2" eb="4">
      <t>ハッセイ</t>
    </rPh>
    <rPh sb="4" eb="5">
      <t>ジ</t>
    </rPh>
    <rPh sb="6" eb="8">
      <t>タイオウ</t>
    </rPh>
    <phoneticPr fontId="1"/>
  </si>
  <si>
    <t xml:space="preserve">（１）指定特定相談支援事業所の従業者及び管理者は、正当な理由がなく、その業務上知り得た利用者又はその家族の秘密を漏らしていないか。
</t>
    <phoneticPr fontId="1"/>
  </si>
  <si>
    <t xml:space="preserve">平24厚告125
別表の１の注６
</t>
    <phoneticPr fontId="1"/>
  </si>
  <si>
    <t>平24厚告125　　　　　　　　　　　　　　　　　　　　　　　　　　　　別表の７の注</t>
    <rPh sb="41" eb="42">
      <t>チュウ</t>
    </rPh>
    <phoneticPr fontId="1"/>
  </si>
  <si>
    <t>平24厚告125　　　　　　　　　　　　　　　　　　　　　　　　　　　　別表の７の注(1)</t>
    <rPh sb="41" eb="42">
      <t>チュウ</t>
    </rPh>
    <phoneticPr fontId="1"/>
  </si>
  <si>
    <t>平24厚告125　　　　　　　　　　　　　　　　　　　　　　　　　別表の７の注(2)</t>
    <rPh sb="38" eb="39">
      <t>チュウ</t>
    </rPh>
    <phoneticPr fontId="1"/>
  </si>
  <si>
    <t>平24厚告125　　　　　　　　　　　　　　　　　　　　　　　　　　別表の７の注(3)</t>
    <rPh sb="39" eb="40">
      <t>チュウ</t>
    </rPh>
    <phoneticPr fontId="1"/>
  </si>
  <si>
    <t>平24厚告125　　　　　　　　　　　　　　　　　　　　　　　　　別表の７の注(4)</t>
    <rPh sb="0" eb="1">
      <t>タイラ</t>
    </rPh>
    <rPh sb="3" eb="4">
      <t>コウ</t>
    </rPh>
    <rPh sb="4" eb="5">
      <t>コク</t>
    </rPh>
    <rPh sb="38" eb="39">
      <t>チュウ</t>
    </rPh>
    <phoneticPr fontId="1"/>
  </si>
  <si>
    <t>平24厚告125　　　　　　　　　　　　　　　　　　　　　　　　　　別表の７の注(5)</t>
    <rPh sb="0" eb="1">
      <t>タイラ</t>
    </rPh>
    <rPh sb="3" eb="4">
      <t>コウ</t>
    </rPh>
    <rPh sb="4" eb="5">
      <t>コク</t>
    </rPh>
    <rPh sb="39" eb="40">
      <t>チュウ</t>
    </rPh>
    <phoneticPr fontId="1"/>
  </si>
  <si>
    <t>平24厚告125　　　　　　　　　　　　　　　　　　　　　　　　別表の７の注(6)</t>
    <rPh sb="0" eb="1">
      <t>タイラ</t>
    </rPh>
    <rPh sb="3" eb="4">
      <t>コウ</t>
    </rPh>
    <rPh sb="4" eb="5">
      <t>コク</t>
    </rPh>
    <rPh sb="37" eb="38">
      <t>チュウ</t>
    </rPh>
    <phoneticPr fontId="1"/>
  </si>
  <si>
    <t>平24厚告125　　　　　　　　　　　　　　　　　　　　　　　　　別表の9の注(2)</t>
    <phoneticPr fontId="1"/>
  </si>
  <si>
    <t>平24厚告125　　　　　　　　　　　　　　　　　　　　　　　　　別表の9の注(3)</t>
    <phoneticPr fontId="1"/>
  </si>
  <si>
    <t>平24厚告125
別表の１の注１⑵</t>
    <phoneticPr fontId="1"/>
  </si>
  <si>
    <t>平24厚告125
別表の１の注１⑶</t>
    <phoneticPr fontId="1"/>
  </si>
  <si>
    <t>平24厚告125
別表の１の注２⑵</t>
    <phoneticPr fontId="1"/>
  </si>
  <si>
    <t>平24厚告125
別表の１の注２⑶</t>
    <phoneticPr fontId="1"/>
  </si>
  <si>
    <t>平24厚令28
第24条第3項</t>
    <rPh sb="12" eb="13">
      <t>ダイ</t>
    </rPh>
    <rPh sb="14" eb="15">
      <t>コウ</t>
    </rPh>
    <phoneticPr fontId="1"/>
  </si>
  <si>
    <t xml:space="preserve">平24厚令28
第28条の2
付則(令3)第2条
</t>
    <rPh sb="15" eb="17">
      <t>フソク</t>
    </rPh>
    <rPh sb="21" eb="22">
      <t>ダイ</t>
    </rPh>
    <rPh sb="23" eb="24">
      <t>ジョウ</t>
    </rPh>
    <phoneticPr fontId="1"/>
  </si>
  <si>
    <t>平24厚告125
別表の１の注１⑴
平27厚告180の一</t>
    <phoneticPr fontId="1"/>
  </si>
  <si>
    <t>平24厚告125
別表の１の注２⑴
平27厚告180の一　</t>
    <phoneticPr fontId="1"/>
  </si>
  <si>
    <t>平24厚告125
別表の１の注７
平27厚告180の一　</t>
    <phoneticPr fontId="1"/>
  </si>
  <si>
    <t>主任相談支援専門員配置加</t>
    <phoneticPr fontId="1"/>
  </si>
  <si>
    <t>平24厚告125
別表の4の注　　　　　　　　　　　　　　　　　　　　　　　　　　　　　　　　　　　　　　　　　　　　　　
平30厚告115</t>
    <rPh sb="62" eb="63">
      <t>タイラ</t>
    </rPh>
    <rPh sb="65" eb="66">
      <t>コウ</t>
    </rPh>
    <rPh sb="66" eb="67">
      <t>コク</t>
    </rPh>
    <phoneticPr fontId="1"/>
  </si>
  <si>
    <t xml:space="preserve">平24厚告125　
別表の５の注
平27厚告180の三
</t>
    <rPh sb="10" eb="12">
      <t>ベッピョウ</t>
    </rPh>
    <rPh sb="15" eb="16">
      <t>チュウ</t>
    </rPh>
    <phoneticPr fontId="1"/>
  </si>
  <si>
    <t>平24厚告125
別表の６の注　　　　　　　　　　　　　　　　　　　　　　　　　　　　　　　　　　　　　　　</t>
    <rPh sb="9" eb="11">
      <t>ベッピョウ</t>
    </rPh>
    <rPh sb="14" eb="15">
      <t>チュウ</t>
    </rPh>
    <phoneticPr fontId="1"/>
  </si>
  <si>
    <t>平24厚告125　　　　　　　　　　　　　　　　　　　　　　　　　別表の10の注　　　　　　　　　　　　　　　　　　　　　　　　　　　　　　　　　　　　　　　　　　　　　　　　　　　　　　　　　　　　　　　　　　　　　　　　　　　　</t>
    <phoneticPr fontId="1"/>
  </si>
  <si>
    <t>平24厚告125　　　　　　　　　　　　　　　　　　　　　　　　　別表の11の注</t>
    <phoneticPr fontId="1"/>
  </si>
  <si>
    <t>平24厚告125　　　　　　　　　　　　　　　　　　　　　　　　　別表の12の注　　　　　　　　　　　　　　　　　　　　　　　　　　　　　　　　　　　　　　　　　平27厚告180の四</t>
    <phoneticPr fontId="1"/>
  </si>
  <si>
    <t>平24厚告125　　　　　　　　　　　　　　　　　　　　　　　　　別表の14の注　　　　　　　　　　　　　　　　　　　　　　　　　　　　　　　　　　　　　　　　　平27厚告180の六</t>
    <rPh sb="90" eb="91">
      <t>ロク</t>
    </rPh>
    <phoneticPr fontId="1"/>
  </si>
  <si>
    <t>平24厚告125　　　　　　　　　　　　　　　　　　　　　　　　　別表の16の注　　　　　　　　　　　　　　　　　　　　　　　　　　　　　　　　　　　　　　　　　平27厚告180の八</t>
    <rPh sb="90" eb="91">
      <t>ハチ</t>
    </rPh>
    <phoneticPr fontId="1"/>
  </si>
  <si>
    <t>平24厚告125　　　　　　　　　　　　　　　　　　　　　　　　　別表の17の注　　　　　　　　　　　　　　　　　　　　　　　　　　　　　　　　　　　　　　　　　平27厚告180の八</t>
    <rPh sb="90" eb="91">
      <t>ハチ</t>
    </rPh>
    <phoneticPr fontId="1"/>
  </si>
  <si>
    <t>第２ 人員に関する基準</t>
    <phoneticPr fontId="1"/>
  </si>
  <si>
    <t>第３ 運営に関する基準</t>
    <phoneticPr fontId="1"/>
  </si>
  <si>
    <t>第４ 変更の届出等</t>
    <phoneticPr fontId="1"/>
  </si>
  <si>
    <t>第５ 業務管理体制の整備等</t>
    <phoneticPr fontId="1"/>
  </si>
  <si>
    <t>第６ 障害福祉サービス等情報公表制度の報告</t>
    <phoneticPr fontId="1"/>
  </si>
  <si>
    <t>第７ 計画相談支援給付費の算定及び取扱い</t>
    <phoneticPr fontId="1"/>
  </si>
  <si>
    <t>第１ 基本方針</t>
    <rPh sb="0" eb="1">
      <t>ダイ</t>
    </rPh>
    <phoneticPr fontId="1"/>
  </si>
  <si>
    <t xml:space="preserve">（１）指定計画相談支援の事業は、利用者又は障害児の保護者（利用者等）の意思及び人格を尊重し、常に当該利用者等の立場に立って行われているか。
</t>
    <rPh sb="58" eb="59">
      <t>タ</t>
    </rPh>
    <phoneticPr fontId="1"/>
  </si>
  <si>
    <t xml:space="preserve">（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
</t>
    <phoneticPr fontId="1"/>
  </si>
  <si>
    <t xml:space="preserve">（４）指定計画相談支援の事業は、利用者等に提供される福祉サービス等が特定の種類又は特定の障害福祉サービス事業を行う者に不当に偏ることのないよう、公正中立に行われているか。
</t>
    <phoneticPr fontId="1"/>
  </si>
  <si>
    <t xml:space="preserve">（５）指定特定相談支援事業者は、市町村、障害福祉サービス事業を行う者等、介護保険法（平成９年法律第123号）第46条第１項に規定する指定居宅介護支援事業者、介護保険法第58条第１項に規定する指定介護予防支援事業者その他の関係者との連携を図り、地域において必要な社会資源の改善及び開発に努めているか。
</t>
    <phoneticPr fontId="1"/>
  </si>
  <si>
    <t xml:space="preserve">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
</t>
    <phoneticPr fontId="1"/>
  </si>
  <si>
    <t xml:space="preserve">指定特定相談支援事業者は、指定特定相談支援事業所における主たる事業所と一体的に管理運営を行う事業所（従たる事業所）を設置している場合においては、 主たる事業所及び従たる事業所の従業者のうちそれぞれ一人以上は、専ら当該主たる事業所又は従たる事業所の職務に従事する相談支援専門員を配置しているか。
</t>
    <rPh sb="10" eb="11">
      <t>シャ</t>
    </rPh>
    <rPh sb="64" eb="66">
      <t>バアイ</t>
    </rPh>
    <rPh sb="138" eb="140">
      <t>ハイチ</t>
    </rPh>
    <phoneticPr fontId="1"/>
  </si>
  <si>
    <t xml:space="preserve">（２）指定特定相談支援事業者は、社会福祉法第77条の規定に基づき書面の交付を行う場合は、利用者の障害の特性に応じた適切な配慮をしているか。
</t>
    <phoneticPr fontId="1"/>
  </si>
  <si>
    <t xml:space="preserve">（１）指定特定相談支援事業者は、指定計画相談支援の利用に係る契約したときは、その旨を市町村に対し遅滞なく報告しているか。
</t>
    <rPh sb="16" eb="18">
      <t>シテイ</t>
    </rPh>
    <rPh sb="18" eb="20">
      <t>ケイカク</t>
    </rPh>
    <rPh sb="20" eb="22">
      <t>ソウダン</t>
    </rPh>
    <rPh sb="22" eb="24">
      <t>シエン</t>
    </rPh>
    <rPh sb="25" eb="27">
      <t>リヨウ</t>
    </rPh>
    <rPh sb="28" eb="29">
      <t>カカ</t>
    </rPh>
    <rPh sb="30" eb="32">
      <t>ケイヤク</t>
    </rPh>
    <rPh sb="40" eb="41">
      <t>ムネ</t>
    </rPh>
    <rPh sb="52" eb="54">
      <t>ホウコク</t>
    </rPh>
    <phoneticPr fontId="1"/>
  </si>
  <si>
    <t xml:space="preserve">（２）指定特定相談支援事業者は、サービス等利用計画を作成したときは、その写しを市町村に対し遅滞なく提出しているか。
</t>
    <phoneticPr fontId="1"/>
  </si>
  <si>
    <t xml:space="preserve">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
</t>
    <phoneticPr fontId="1"/>
  </si>
  <si>
    <t xml:space="preserve">指定特定相談支援事業者は、正当な理由がなく、指定計画相談支援の提供を拒んでいないか。
</t>
    <phoneticPr fontId="1"/>
  </si>
  <si>
    <t xml:space="preserve">指定特定相談支援事業者は、指定計画相談支援の提供を求められた場合は、その者の提示する受給者証又は地域相談支援受給者証によって、計画相談支援給付費の支給対象者であること、法第５条第23項に規定する厚生労働省令で定める期間、支給決定又は地域相談支援給付決定の有無、支給決定の有効期間又は地域相談支援給付決定の有効期間、支給量又は地域相談支援給付量等を確かめているか。
</t>
    <phoneticPr fontId="1"/>
  </si>
  <si>
    <t xml:space="preserve">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
</t>
    <phoneticPr fontId="1"/>
  </si>
  <si>
    <t xml:space="preserve">指定特定相談支援事業者は、当該指定特定相談支援事業所の相談支援専門員に身分を証する書類を携行させ、初回訪問時及び利用者又はその家族から求められたときは、これを提示すべき旨を指導しているか。
</t>
    <phoneticPr fontId="1"/>
  </si>
  <si>
    <t xml:space="preserve">（１）指定特定相談支援事業者は、法定代理受領を行わない指定計画相談支援を提供した際は、計画相談支援対象障害者等から当該指定計画相談支援につき「厚生労働大臣が定める基準」（報酬告示）により算定した費用の額（その額が現に当該指定計画相談支援に要しか費用の額を超えるときは、当該現に指定計画相談支援に要した費用の額）の支払を受けているか。
</t>
    <rPh sb="85" eb="87">
      <t>ホウシュウ</t>
    </rPh>
    <rPh sb="87" eb="89">
      <t>コクジ</t>
    </rPh>
    <phoneticPr fontId="1"/>
  </si>
  <si>
    <t xml:space="preserve">指定特定相談支援事業者は、指定計画相談支援を提供している計画相談支援対象障害者等が当該指定計画相談支援と同一の月に受けた指定障害福祉サービス等につき利用者負担額合計額を算定しているか。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
</t>
    <rPh sb="127" eb="130">
      <t>シチョウソン</t>
    </rPh>
    <phoneticPr fontId="1"/>
  </si>
  <si>
    <t xml:space="preserve">（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
</t>
    <phoneticPr fontId="1"/>
  </si>
  <si>
    <t xml:space="preserve">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
</t>
    <phoneticPr fontId="1"/>
  </si>
  <si>
    <t xml:space="preserve">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
</t>
    <phoneticPr fontId="1"/>
  </si>
  <si>
    <t xml:space="preserve">（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
</t>
    <phoneticPr fontId="1"/>
  </si>
  <si>
    <t xml:space="preserve">（２）指定特定相談支援事業所の管理者は、当該指定特定相談支援事業所の相談支援専門員その他の従業者に第１から３の規定を遵守させるため必要な指揮命令を行っているか。
</t>
    <phoneticPr fontId="1"/>
  </si>
  <si>
    <t xml:space="preserve">（１）指定特定相談支援事業者は、利用者等に対し、適切な指定計画相談支援を提供できるよう、指定特定相談支援事業所ごとに、相談支援専門員その他の従業者の勤務の体制を定めているか。
</t>
    <phoneticPr fontId="1"/>
  </si>
  <si>
    <t xml:space="preserve">（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</si>
  <si>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指定特定相談支援事業者は、事業を行うために必要な広さの区画を有するとともに、指定計画相談支援の提供に必要な設備及び備品等を備えているか。
</t>
    <phoneticPr fontId="1"/>
  </si>
  <si>
    <t xml:space="preserve">（２）指定特定相談支援事業者は、従業者及び管理者であった者が、正当な理由がなく、その業務上知り得た利用者又はその家族の秘密を漏らすことがないよう、必要な措置を講じているか。
</t>
    <phoneticPr fontId="1"/>
  </si>
  <si>
    <t xml:space="preserve">（３）指定特定相談支援事業者は、サービス担当者会議等において、利用者又はその家族の個人情報を用いる場合は、あらかじめ文書により当該利用者又はその家族の同意を得ているか。
</t>
    <phoneticPr fontId="1"/>
  </si>
  <si>
    <t xml:space="preserve">指定特定相談支援事業者は、当該指定特定相談支援事業者について広告をする場合においては、その内容を虚偽のもの又は誇大なものとしていないか。
</t>
    <phoneticPr fontId="1"/>
  </si>
  <si>
    <t xml:space="preserve">（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
</t>
    <phoneticPr fontId="1"/>
  </si>
  <si>
    <t xml:space="preserve">（２）指定特定相談支援事業所の相談支援専門員は、サービス等利用計画の作成又は変更に関し、利用者等に対して特定の福祉サービス等の事業を行う者等によるサービスを利用すべき旨の指示等を行っていないか。
</t>
    <phoneticPr fontId="1"/>
  </si>
  <si>
    <t xml:space="preserve">（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土の利益を収受していないか。
</t>
    <phoneticPr fontId="1"/>
  </si>
  <si>
    <t xml:space="preserve">（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
</t>
    <phoneticPr fontId="1"/>
  </si>
  <si>
    <t xml:space="preserve">（３）指定特定相談支援事業者は、その提供した指定計画相談支援に関し、法第10条第１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8" eb="51">
      <t>シチョウソン</t>
    </rPh>
    <rPh sb="150" eb="153">
      <t>シチョウソン</t>
    </rPh>
    <rPh sb="168" eb="171">
      <t>シチョウソン</t>
    </rPh>
    <phoneticPr fontId="1"/>
  </si>
  <si>
    <t xml:space="preserve">（４）指定特定相談支援事業者は、その提供した指定計画相談支援に関し、法第11条第２項の規定により神戸市長が行う報告若しくは指定計画相談支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8" eb="51">
      <t>コウベシ</t>
    </rPh>
    <rPh sb="51" eb="52">
      <t>チョウ</t>
    </rPh>
    <rPh sb="133" eb="136">
      <t>コウベシ</t>
    </rPh>
    <rPh sb="136" eb="137">
      <t>チョウ</t>
    </rPh>
    <rPh sb="152" eb="155">
      <t>コウベシ</t>
    </rPh>
    <rPh sb="155" eb="156">
      <t>チョウ</t>
    </rPh>
    <phoneticPr fontId="1"/>
  </si>
  <si>
    <t xml:space="preserve">（５）指定特定相談支援事業者は、その提供した指定計画相談支援に関し、法第51条の27第２項の規定により神戸市長又は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phoneticPr fontId="1"/>
  </si>
  <si>
    <t xml:space="preserve">（７）指定特定相談支援事業者は、社会福祉法第83条に規定する運営適正化委員会が同法第85条の規定により行う調査又はあっせんにできる限り協力しているか。
</t>
    <phoneticPr fontId="1"/>
  </si>
  <si>
    <t xml:space="preserve">（１）指定特定相談支援事業者は、利用者等に対する指定計画相談支援の提供により事故が発生した場合は、神戸市、市町村、当該利用者の家族等に連絡を行うとともに、必要な措置を講じているか。
</t>
    <rPh sb="49" eb="52">
      <t>コウベシ</t>
    </rPh>
    <rPh sb="53" eb="56">
      <t>シチョウソン</t>
    </rPh>
    <phoneticPr fontId="1"/>
  </si>
  <si>
    <t xml:space="preserve">（３）指定特定相談支援事業者は、利用者等に対する指定計画相談支援の提供により賠償すべき事故が発生した場合は、損害賠償を速やかに行っているか。
</t>
    <phoneticPr fontId="1"/>
  </si>
  <si>
    <t xml:space="preserve">指定特定相談支援事業者は、指定特定相談支援事業所ごとに経理を区分するとともに、指定計画相談支援の事業の会計をその他の事業の会計と区分しているか。
</t>
    <phoneticPr fontId="1"/>
  </si>
  <si>
    <t xml:space="preserve">（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神戸市長に届け出ているか。
</t>
    <rPh sb="117" eb="120">
      <t>コウベシ</t>
    </rPh>
    <rPh sb="120" eb="121">
      <t>チョウ</t>
    </rPh>
    <phoneticPr fontId="1"/>
  </si>
  <si>
    <t xml:space="preserve">（２）指定特定相談支援事業者は、当該指定計画相談支援の事業を廃止し、又は休止しようとするときは、その廃止又は休止の日の１月前までに、その旨を神戸市長に届け出ているか。
</t>
    <rPh sb="70" eb="73">
      <t>コウベシ</t>
    </rPh>
    <rPh sb="73" eb="74">
      <t>チョウ</t>
    </rPh>
    <phoneticPr fontId="1"/>
  </si>
  <si>
    <t xml:space="preserve">（２）指定相談支援事業者は、（１）において整備を行うこととされている業務管理体制について、遅滞なく神戸市長（又は厚生労働大臣若しくは兵庫県知事）に届け出ているか。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5" eb="7">
      <t>ソウダン</t>
    </rPh>
    <rPh sb="21" eb="23">
      <t>セイビ</t>
    </rPh>
    <rPh sb="24" eb="25">
      <t>オコナ</t>
    </rPh>
    <rPh sb="34" eb="36">
      <t>ギョウム</t>
    </rPh>
    <rPh sb="36" eb="38">
      <t>カンリ</t>
    </rPh>
    <rPh sb="38" eb="40">
      <t>タイセイ</t>
    </rPh>
    <rPh sb="45" eb="47">
      <t>チタイ</t>
    </rPh>
    <rPh sb="49" eb="52">
      <t>コウベシ</t>
    </rPh>
    <rPh sb="52" eb="53">
      <t>チョウ</t>
    </rPh>
    <rPh sb="54" eb="55">
      <t>マタ</t>
    </rPh>
    <rPh sb="56" eb="58">
      <t>コウセイ</t>
    </rPh>
    <rPh sb="58" eb="60">
      <t>ロウドウ</t>
    </rPh>
    <rPh sb="60" eb="62">
      <t>ダイジン</t>
    </rPh>
    <rPh sb="62" eb="63">
      <t>モ</t>
    </rPh>
    <rPh sb="66" eb="69">
      <t>ヒョウゴケン</t>
    </rPh>
    <rPh sb="69" eb="71">
      <t>チジ</t>
    </rPh>
    <rPh sb="85" eb="86">
      <t>トド</t>
    </rPh>
    <rPh sb="87" eb="88">
      <t>デ</t>
    </rPh>
    <rPh sb="89" eb="91">
      <t>ジコウ</t>
    </rPh>
    <rPh sb="92" eb="94">
      <t>ヘンコウ</t>
    </rPh>
    <rPh sb="102" eb="104">
      <t>チタイ</t>
    </rPh>
    <rPh sb="107" eb="109">
      <t>ヘンコウ</t>
    </rPh>
    <rPh sb="110" eb="112">
      <t>トドケデ</t>
    </rPh>
    <rPh sb="113" eb="114">
      <t>オコナ</t>
    </rPh>
    <rPh sb="122" eb="124">
      <t>トドケデ</t>
    </rPh>
    <rPh sb="130" eb="132">
      <t>ホウジン</t>
    </rPh>
    <rPh sb="132" eb="134">
      <t>タンイ</t>
    </rPh>
    <rPh sb="135" eb="136">
      <t>オコナ</t>
    </rPh>
    <phoneticPr fontId="1"/>
  </si>
  <si>
    <t xml:space="preserve">（２）（１）の規定により指定計画相談支援に要する費用の額を算定した場合において、その額に１円未満の端数があるときは、その端数金額は切り捨てて算定しているか。
</t>
    <rPh sb="45" eb="46">
      <t>エン</t>
    </rPh>
    <phoneticPr fontId="1"/>
  </si>
  <si>
    <t xml:space="preserve">（４）相談支援専門員が、計画相談支援対象障害者等であって、介護保険法第７条第１項に規定する要介護状態区分か要介護１又は要介護２のものに対して、同法第46条第１項に規定する指定居宅介護支援と一体的に指定サービス利用支援又は指定継続サービス利用支援を行った場合に、居宅介護支援費重複減算（Ｉ）として、区分に応じた単位を、１月につき所定単位数から減算しているか。
</t>
    <rPh sb="154" eb="156">
      <t>タンイ</t>
    </rPh>
    <phoneticPr fontId="1"/>
  </si>
  <si>
    <t xml:space="preserve">指定特定相談支援事業者が、第３の９に規定する利用者負担額合計額の管理を行った場合に、１月につき所定単位数を加算しているか。
</t>
    <phoneticPr fontId="1"/>
  </si>
  <si>
    <r>
      <t xml:space="preserve">（１）指定特定相談支援事業者において、新規にサービス等利用計画を作成する計画相談支援対象障害者等に対して、指定サービス利用支援を行つた場合その他の別に厚生労働大臣が定める基準に適合する場合は、１月につき所定単位数を加算しているか。
</t>
    </r>
    <r>
      <rPr>
        <sz val="9"/>
        <color rgb="FFFF0000"/>
        <rFont val="メイリオ"/>
        <family val="3"/>
        <charset val="128"/>
      </rPr>
      <t/>
    </r>
    <rPh sb="26" eb="27">
      <t>ナド</t>
    </rPh>
    <rPh sb="27" eb="29">
      <t>リヨウ</t>
    </rPh>
    <rPh sb="29" eb="31">
      <t>ケイカク</t>
    </rPh>
    <rPh sb="73" eb="74">
      <t>ベツ</t>
    </rPh>
    <rPh sb="75" eb="77">
      <t>コウセイ</t>
    </rPh>
    <rPh sb="77" eb="79">
      <t>ロウドウ</t>
    </rPh>
    <rPh sb="79" eb="81">
      <t>ダイジン</t>
    </rPh>
    <phoneticPr fontId="1"/>
  </si>
  <si>
    <t xml:space="preserve">（２）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当該計画相談支援対象障害者等及びその家族に面接した場合は、所定単位数に、300単位に当該面接をした月の数（３を限度とする。）を乗じて得た単位数を加算しているか。
</t>
    <phoneticPr fontId="1"/>
  </si>
  <si>
    <t xml:space="preserve">専ら指定計画相談支援の提供に当たる常勤の相談支援専門員を１名以上配置し、かつ、そのうち１名以上が別に厚生労働臣が定める者（以下「主任相談支援専門員」という。）であるものとして市町村長に届け出た指定特定相談支援事業所において、当該主任相談支援専門員が、当該指定特定相談支援事業所の従業者に対し、その資質の向上のための研修を実施した場合に、１月につき所定単位数を加算しているか。
</t>
    <rPh sb="173" eb="175">
      <t>ショテイ</t>
    </rPh>
    <rPh sb="175" eb="177">
      <t>タンイ</t>
    </rPh>
    <rPh sb="177" eb="178">
      <t>スウ</t>
    </rPh>
    <phoneticPr fontId="1"/>
  </si>
  <si>
    <t xml:space="preserve">指定継続サービス利用支援を行うに当たり、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１人につき１月に１回を限度として所定単位数を加算しているか。
</t>
    <phoneticPr fontId="1"/>
  </si>
  <si>
    <t xml:space="preserve">指定特定相談支援事業所が、当該指定特定相談支援事業所がサービス等利用計画を作成した計画相談支援対象障害者等が利用する障害福祉サービス等の提供現場を訪問することにより、障害福祉サービス等の提供状況等を確認し、及び記録した場合に、計画相談支援対象障害者等１人につき１月に１回を限度として所定単位数を加算しているか。ただし、相談支援専門員１人当たりの計画相談支援対象障害者等の数が39を超える場合には、39を超える数については、算定しない。
</t>
    <rPh sb="66" eb="67">
      <t>トウ</t>
    </rPh>
    <rPh sb="91" eb="92">
      <t>トウ</t>
    </rPh>
    <phoneticPr fontId="1"/>
  </si>
  <si>
    <t xml:space="preserve">別に厚生労働大臣が定める基準に適合しているものとして神戸市長に届け出た指定特定相談支援事業所は、１月につき所定単位数を加算しているか。
</t>
    <rPh sb="26" eb="29">
      <t>コウベシ</t>
    </rPh>
    <rPh sb="29" eb="30">
      <t>チョウ</t>
    </rPh>
    <phoneticPr fontId="1"/>
  </si>
  <si>
    <t xml:space="preserve">別に厚生労働大臣が定める基準に適合しているものとして神戸市長に届け出た指定特定相談支援事業所は、１月につき所定単位数を加算しているか。
</t>
    <rPh sb="0" eb="1">
      <t>ベツ</t>
    </rPh>
    <rPh sb="26" eb="29">
      <t>コウベシ</t>
    </rPh>
    <rPh sb="29" eb="30">
      <t>チョウ</t>
    </rPh>
    <phoneticPr fontId="1"/>
  </si>
  <si>
    <t xml:space="preserve">別に厚生労働大臣が定める基準に適合しているものとして神戸市長に届け出た指定特定相談支援事業所において、指定計画相談支援を行った場合に、１月につき所定単位数を加算しているか。
</t>
    <rPh sb="26" eb="30">
      <t>コウベシチョウ</t>
    </rPh>
    <phoneticPr fontId="1"/>
  </si>
  <si>
    <t xml:space="preserve">（２）指定計画相談支援の事業は、利用者が自立した日常生活又は社会生活を営むことができるように配慮して行われているか。
</t>
    <phoneticPr fontId="1"/>
  </si>
  <si>
    <t xml:space="preserve">（６）指定特定相談支援事業者は、自らその提供する指定計画相談支援の評価を行い、常にその改善を図っているか。
</t>
    <phoneticPr fontId="1"/>
  </si>
  <si>
    <t xml:space="preserve">（３）指定特定相談支援事業者は、（１）及び（２）の費用の額の支払を受けた場合は、当該費用に係る領収証を当該費用の額を支払った計画相談支援対象障害者等に対し交付しているか。
</t>
    <phoneticPr fontId="1"/>
  </si>
  <si>
    <t xml:space="preserve">（４）指定特定相談支援事業者は、（２）の交通費については、あらかじめ、計画相談支援対象障害者等に対し、その額について説明を行い、計画相談支援対象障害者等の同意を得ているか。
</t>
    <phoneticPr fontId="1"/>
  </si>
  <si>
    <t>平24厚令28
第15条第１項
平24厚令28
第15条第1項第1号</t>
    <phoneticPr fontId="1"/>
  </si>
  <si>
    <t>平24厚令28
第15条第2項
平24厚令28
第15条第2項第1号</t>
    <phoneticPr fontId="1"/>
  </si>
  <si>
    <t>平24厚令28
第15条第3項
平24厚令28
第15条第3項第1号</t>
    <phoneticPr fontId="1"/>
  </si>
  <si>
    <t>（２）指定特定相談支援事業者は、（１）に規定する重要事項の公表に努めているか。</t>
    <phoneticPr fontId="1"/>
  </si>
  <si>
    <t xml:space="preserve">（２）指定特定相談支援事業者は、（１）の苦情を受け付けた場合には、当該苦情の内容等を記録しているか。
</t>
    <phoneticPr fontId="1"/>
  </si>
  <si>
    <t xml:space="preserve">（２）指定特定相談支援事業者が、障害児相談支援対象保護者に対して指定計画相談支援を行った場合には、所定単位数を算定していないか。
</t>
    <phoneticPr fontId="1"/>
  </si>
  <si>
    <t xml:space="preserve">（３）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
</t>
    <phoneticPr fontId="1"/>
  </si>
  <si>
    <t xml:space="preserve">（７）平成21年厚生労働省告示第176号「厚生労働大臣が定める地域」に定める地域に居住している利用者に対して、指定計画相談支援を行った場合（①及び②に定める場合を除く。）に、特別地域加算として、１回につき所定単位数の100分の15に相当する単位数を所定単位数に加算しているか。
</t>
    <phoneticPr fontId="1"/>
  </si>
  <si>
    <t>別に厚生労働大臣が定める基準に適合しているものとして神戸市長に届け出た指定特定相談支援事業所は、１月につき所定単位数を加算しているか。</t>
    <rPh sb="0" eb="1">
      <t>ベツ</t>
    </rPh>
    <rPh sb="2" eb="4">
      <t>コウセイ</t>
    </rPh>
    <rPh sb="4" eb="6">
      <t>ロウドウ</t>
    </rPh>
    <rPh sb="6" eb="8">
      <t>ダイジン</t>
    </rPh>
    <rPh sb="9" eb="10">
      <t>サダ</t>
    </rPh>
    <rPh sb="26" eb="29">
      <t>コウベシ</t>
    </rPh>
    <rPh sb="29" eb="30">
      <t>チョウ</t>
    </rPh>
    <phoneticPr fontId="1"/>
  </si>
  <si>
    <r>
      <t>平24厚告125
別表の3の注1</t>
    </r>
    <r>
      <rPr>
        <sz val="10"/>
        <color rgb="FFFF0000"/>
        <rFont val="メイリオ"/>
        <family val="3"/>
        <charset val="128"/>
      </rPr>
      <t xml:space="preserve">
</t>
    </r>
    <r>
      <rPr>
        <sz val="10"/>
        <rFont val="メイリオ"/>
        <family val="3"/>
        <charset val="128"/>
      </rPr>
      <t>平27厚告180の二　　　　</t>
    </r>
    <rPh sb="17" eb="18">
      <t>タイラ</t>
    </rPh>
    <rPh sb="20" eb="21">
      <t>コウ</t>
    </rPh>
    <rPh sb="21" eb="22">
      <t>コク</t>
    </rPh>
    <rPh sb="26" eb="27">
      <t>ニ</t>
    </rPh>
    <phoneticPr fontId="1"/>
  </si>
  <si>
    <r>
      <t>平24厚告125　　　　　　　　　　　　　　　　　　　　　　　　　別表の</t>
    </r>
    <r>
      <rPr>
        <strike/>
        <sz val="10"/>
        <rFont val="メイリオ"/>
        <family val="3"/>
        <charset val="128"/>
      </rPr>
      <t>1</t>
    </r>
    <r>
      <rPr>
        <sz val="10"/>
        <rFont val="メイリオ"/>
        <family val="3"/>
        <charset val="128"/>
      </rPr>
      <t>2</t>
    </r>
    <r>
      <rPr>
        <sz val="10"/>
        <color rgb="FFC00000"/>
        <rFont val="メイリオ"/>
        <family val="3"/>
        <charset val="128"/>
      </rPr>
      <t>13</t>
    </r>
    <r>
      <rPr>
        <sz val="10"/>
        <rFont val="メイリオ"/>
        <family val="3"/>
        <charset val="128"/>
      </rPr>
      <t>の注　　　　　　　　　　　　　　　　　　　　　　　　　　　　　　　　　　　　　　　　　平27厚告180の五</t>
    </r>
    <rPh sb="92" eb="93">
      <t>ゴ</t>
    </rPh>
    <phoneticPr fontId="1"/>
  </si>
  <si>
    <t>平24厚告125　　　　　　　　　　　　　　　　　　　　　　　　　別表の9の注
平24厚告125　　　　　　　　　　　　　　　　　　　　　　　　　別表の9の注(1)</t>
    <phoneticPr fontId="1"/>
  </si>
  <si>
    <t xml:space="preserve">（３）指定特定相談支援事業者は、相談支援専門員の資質の向上のために、その研修の機会を確保しているか。
</t>
    <phoneticPr fontId="1"/>
  </si>
  <si>
    <t xml:space="preserve">（２）指定特定相談支援事業者は、（１）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
</t>
    <phoneticPr fontId="1"/>
  </si>
  <si>
    <t xml:space="preserve">（１）指定特定相談支援事業者は、従業者の清潔の保持及び健康状態について、必要な管理を行っているか。
</t>
    <phoneticPr fontId="1"/>
  </si>
  <si>
    <t xml:space="preserve">（２）指定特定相談支援事業者は、指定特定相談支援事業所の設備及び備品等について、衛生的な管理に努めているか。
</t>
    <phoneticPr fontId="1"/>
  </si>
  <si>
    <t>（１）指定計画相談支援に要する費用の額は、平成24年厚生労働省告示第125号（報酬告示）の別表「計画相談支援給付費単位数表」により算定する単位数に平成18年厚生労働省告示第539号「厚生労働大臣が定める一単位の単価（10.72円）」を乗じて算定しているか。（ただし、その額が現に当該指定計画相談支援に要しか費用の額を超えるときは、当該現に指定地域計画支援に要しか費用の額となっているか｡）　　　　　　　　　　　　　　　　　　　　　　　　　　　　　　　　　　　　　　　　　　　　　　　　　　　　　　</t>
    <rPh sb="39" eb="41">
      <t>ホウシュウ</t>
    </rPh>
    <rPh sb="41" eb="43">
      <t>コクジ</t>
    </rPh>
    <rPh sb="113" eb="114">
      <t>エン</t>
    </rPh>
    <phoneticPr fontId="1"/>
  </si>
  <si>
    <t xml:space="preserve">指定特定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に掲げる場合のそれぞれについて２回を限度とする。）を合算した単位数を加算しているか。また、計画相談支援対象障害者等が障害福祉サービス等の利用を終了した日から起算して６月以内において、次の①から⑥までのいずれかに該当する場合に、１月につきそれぞれ①から⑥までに掲げる単位数のうち該当した場合のものを合算した単位数を加算しているか。
</t>
    <phoneticPr fontId="1"/>
  </si>
  <si>
    <t xml:space="preserve">別に厚生労働大臣が定める基準に適合するものとして神戸市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１人につき１月に４回を限度として所定単位数を加算しているか。　　
　　　　　　　　　　　　　　　　　　　　　　　　　　　　　　　　　　　　　　　　　　　　　　　　　　　　　　　　　　　　　　　　　　　　　　　　　　　　　　　　　　　　　　　　　　　　　　　　　　　　　　　　　　　　　　　　（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平成24年厚生労働省告示第124号の別表の第２の地域定着支援サービス費を算定する場合を除く。）
</t>
    <rPh sb="0" eb="1">
      <t>ベツ</t>
    </rPh>
    <rPh sb="24" eb="27">
      <t>コウベシ</t>
    </rPh>
    <rPh sb="27" eb="28">
      <t>チョウ</t>
    </rPh>
    <phoneticPr fontId="1"/>
  </si>
  <si>
    <t>内　　　容</t>
    <rPh sb="0" eb="1">
      <t>ウチ</t>
    </rPh>
    <rPh sb="4" eb="5">
      <t>カタチ</t>
    </rPh>
    <phoneticPr fontId="1"/>
  </si>
  <si>
    <t>自己点検シート</t>
    <rPh sb="0" eb="2">
      <t>ジコ</t>
    </rPh>
    <rPh sb="2" eb="4">
      <t>テンケン</t>
    </rPh>
    <phoneticPr fontId="1"/>
  </si>
  <si>
    <t>主　眼　事　項</t>
    <phoneticPr fontId="1"/>
  </si>
  <si>
    <t xml:space="preserve">（６）指定特定相談支援事業者は、神戸市長、市町村又は市町村長から求めがあった場合には、（３）
から（５）までの改善の内容を神戸市長、市町村又は市町村長に報告しているか。
</t>
    <rPh sb="16" eb="18">
      <t>コウベ</t>
    </rPh>
    <phoneticPr fontId="1"/>
  </si>
  <si>
    <t>サービス利用支援費</t>
    <phoneticPr fontId="1"/>
  </si>
  <si>
    <t>継続サービス利用支援費</t>
    <rPh sb="0" eb="2">
      <t>ケイゾク</t>
    </rPh>
    <rPh sb="6" eb="10">
      <t>リヨウシエン</t>
    </rPh>
    <rPh sb="10" eb="11">
      <t>ヒ</t>
    </rPh>
    <phoneticPr fontId="1"/>
  </si>
  <si>
    <t>その他</t>
    <rPh sb="2" eb="3">
      <t>タ</t>
    </rPh>
    <phoneticPr fontId="1"/>
  </si>
  <si>
    <r>
      <t>（１）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か文書を交付して説明を行い、当該指定計画相談支援の提供の開始について</t>
    </r>
    <r>
      <rPr>
        <sz val="11"/>
        <rFont val="メイリオ"/>
        <family val="3"/>
        <charset val="128"/>
      </rPr>
      <t xml:space="preserve">利用申込者の同意を得ているか。
</t>
    </r>
    <phoneticPr fontId="1"/>
  </si>
  <si>
    <t xml:space="preserve">（３）（２）に規定する計画相談支援対象障害者等の数は、前６月の平均値となっているか。ただし新規に指定を受ける場合は、適切な推定数となっているか。
</t>
    <phoneticPr fontId="1"/>
  </si>
  <si>
    <t xml:space="preserve">②　相談支援専門員は、サービス等利用計画の作成に当たっては、利用者の自立し九日常生活
　　の支援を効果的に行うため、利用者の心身又は家族の状況等に応じ、継続的かつ計画的に
　　適切な福祉サービス等の利用が行われるようにしているか。
</t>
    <phoneticPr fontId="1"/>
  </si>
  <si>
    <t xml:space="preserve">③　相談支援専門員は、サービス等利用計画の作成に当たっては、利用者の日常生活全般を支
　　援する観点から、指定障害福祉サービス等又は指定地域相談支援に加えて、指定障害福祉
　　サービス等又は指定地域相談支援以外の福祉サービス等、当該地域の住民による自発的な
　　活動によるサービス等の利用も含めてサービス等利用計画上に位置付けるよう努めている
　　か。
</t>
    <phoneticPr fontId="1"/>
  </si>
  <si>
    <t>④　相談支援専門員は、サービス等利用計画の作成の開始に当たっては、利用者等によるサー
　　ビスの選択に資するよう、当該地域における指定障害福祉サービス事業者等又は指定一般
　　相談支援事業者に関するサービスの内容、利用料等の情報を適正に利用者又はその家族に
　　対して提供しているか。
　</t>
    <phoneticPr fontId="1"/>
  </si>
  <si>
    <t xml:space="preserve">⑥　相談支援専門員は、アセスメントに当たっては、利用者の居宅等を訪問し、利用者及びそ
　　の家族に面接しているか。この場合において、相談支援専門員は、面接の趣旨を利用者及
　　びその家族に対して十分に説明し、理解を得ているか。
</t>
    <phoneticPr fontId="1"/>
  </si>
  <si>
    <t xml:space="preserve">⑦　相談支援専門員は、利用者についてのアセスメントに基づき、当該地域における指定障害
　　福祉サービス等又は指定地域相談支援が提供される体制を勘案して、当該アセスメントに
　　より把握された解決すべき課題等に対応するための最も適切な福祉サービス等の組合せに
　　ついて検討し、利用者及びその家族の生活に対する意向、総合的な援助の方針、生活全般
　　の解決すべき課題、提供される福祉サービス等の目標及びその達成時期、福祉サービス等
　　の種類、内容、量、福祉サービス等を提供する上での留意事項、法第５条第23項に規定す
　　る厚生労働省令で定める期間に係る提案等を記載したサービス等利用計画案を作成してい
　　るか。
</t>
    <phoneticPr fontId="1"/>
  </si>
  <si>
    <t xml:space="preserve">⑫　相談支援専門員は、サービス担当者会議を踏まえたサービス等利用計画案の内容について、
　　利用者又はその家族に対して説明し、文書により利用者等の同意を得ているか。
</t>
    <phoneticPr fontId="1"/>
  </si>
  <si>
    <t xml:space="preserve">⑬　相談支援専門員は、サービス等利用計画を作成した際には、当該サービス等利用計画を利
　　用者等及び担当者に交付しているか。
</t>
    <phoneticPr fontId="1"/>
  </si>
  <si>
    <t>②　相談支援専門員は、モニタリングに当たっては、利用者及びその家族、福祉サービス等の
　　事業を行う者等との連絡を継続的に行うこととし、法第５条第23項に規定する厚生労働省
　　令で定める期間ごとに利用者の居宅等を訪問し、利用者等に面接するほか、その結果を記
　　録しているか。
　</t>
    <phoneticPr fontId="1"/>
  </si>
  <si>
    <t xml:space="preserve">④　相談支援専門員は、適切な福祉サービス等が総合的かつ効率的に提供された場合において
　　も、利用者がその居宅において日常生活を営むことが困難となったと認める場合又は利用
　　者が指定障害者支援施設等への入所又は入院を希望する場合には、指定障害者支援施設等
　　への紹介その他の便宜の提供を行っているか。
</t>
    <phoneticPr fontId="1"/>
  </si>
  <si>
    <t xml:space="preserve">⑤　相談支援専門員は、指定障害者支援施設、精神科病院等から退所又は退院しようとする利
　　用者又はその家族から依頼があった場合には、居宅における生活へ円滑に移行できるよう、
　　あらかじめ、必要な情報の提供及び助言を行う等の援助を行っているか。
</t>
    <phoneticPr fontId="1"/>
  </si>
  <si>
    <t xml:space="preserve">（２）指定特定相談支援事業者は、指定特定相談支援事業所ごとに、当該指定特定相談支援事業所の相談支援専門員に指定計画相談支援の業務を担当させているか。（ただし、相談支援専門員の補助の業務については、この限りでない。）
</t>
    <phoneticPr fontId="1"/>
  </si>
  <si>
    <t>（２）指定特定相談支援事業者は、従業者に対し、業務継続計画について周知するとともに、必要な研修及び訓練を定期的に実施するよう努めているか。（※なお、当該事項は令和６年度から義務化されます）</t>
    <phoneticPr fontId="1"/>
  </si>
  <si>
    <t xml:space="preserve">（３）指定特定相談支援事業者は、貴事業所において感染症が発生し、又はまん延しないように、次に掲げる措置を講ずるよう努めているか。（※なお、当該事項は令和６年度から義務化されます）
①　当該指定特定相談支援貴事業所における感染症の予防及びまん延の防止のための対策を検
　　討する委員会（テレビ電話装置等を活用して行うことができる。）を定期的に開催すると
　　ともに、その結果について、従業者に周知徹底を図ること。
②　当該指定特定相談支援貴事業所における感染症の予防及びまん延の防止のための指針を整
　　備すること。
③　当該指定特定相談支援貴事業所において、従業者に対し、感染症の予防及びまん延の防止
　　のための研修及び訓練を定期的に実施すること。
</t>
    <rPh sb="16" eb="17">
      <t>キ</t>
    </rPh>
    <phoneticPr fontId="1"/>
  </si>
  <si>
    <t xml:space="preserve">（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phoneticPr fontId="1"/>
  </si>
  <si>
    <t xml:space="preserve">（２）指定特定相談支援事業者は、（１）の事故の状況及び事故に際して採った処置について、記録しているか。
</t>
    <phoneticPr fontId="1"/>
  </si>
  <si>
    <t xml:space="preserve">（１）指定相談支援事業者は、次の区分に応じて必要な業務管理体制の整備を行っているか。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ソウダン</t>
    </rPh>
    <rPh sb="14" eb="15">
      <t>ツギ</t>
    </rPh>
    <rPh sb="16" eb="18">
      <t>クブン</t>
    </rPh>
    <rPh sb="19" eb="20">
      <t>オウ</t>
    </rPh>
    <rPh sb="22" eb="24">
      <t>ヒツヨウ</t>
    </rPh>
    <rPh sb="25" eb="27">
      <t>ギョウム</t>
    </rPh>
    <rPh sb="27" eb="29">
      <t>カンリ</t>
    </rPh>
    <rPh sb="29" eb="31">
      <t>タイセイ</t>
    </rPh>
    <rPh sb="32" eb="34">
      <t>セイビ</t>
    </rPh>
    <rPh sb="35" eb="36">
      <t>オコナ</t>
    </rPh>
    <rPh sb="46" eb="48">
      <t>シテイ</t>
    </rPh>
    <rPh sb="49" eb="50">
      <t>ウ</t>
    </rPh>
    <rPh sb="54" eb="57">
      <t>ジギョウショ</t>
    </rPh>
    <rPh sb="58" eb="59">
      <t>スウ</t>
    </rPh>
    <rPh sb="61" eb="63">
      <t>イジョウ</t>
    </rPh>
    <rPh sb="65" eb="67">
      <t>ミマン</t>
    </rPh>
    <rPh sb="68" eb="71">
      <t>ジギョウシャ</t>
    </rPh>
    <rPh sb="108" eb="109">
      <t>オヨ</t>
    </rPh>
    <rPh sb="144" eb="145">
      <t>オヨ</t>
    </rPh>
    <rPh sb="171" eb="173">
      <t>ギョウム</t>
    </rPh>
    <rPh sb="174" eb="176">
      <t>ホウレイ</t>
    </rPh>
    <rPh sb="177" eb="179">
      <t>テキゴウ</t>
    </rPh>
    <rPh sb="184" eb="186">
      <t>カクホ</t>
    </rPh>
    <rPh sb="191" eb="193">
      <t>キテイ</t>
    </rPh>
    <rPh sb="194" eb="196">
      <t>セイビ</t>
    </rPh>
    <rPh sb="206" eb="208">
      <t>ギョウム</t>
    </rPh>
    <rPh sb="208" eb="210">
      <t>シッコウ</t>
    </rPh>
    <rPh sb="211" eb="213">
      <t>ジョウキョウ</t>
    </rPh>
    <rPh sb="214" eb="216">
      <t>カンサ</t>
    </rPh>
    <rPh sb="217" eb="220">
      <t>テイキテキ</t>
    </rPh>
    <rPh sb="221" eb="222">
      <t>オコナ</t>
    </rPh>
    <phoneticPr fontId="1"/>
  </si>
  <si>
    <t xml:space="preserve">（１）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長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82" eb="84">
      <t>シテイ</t>
    </rPh>
    <rPh sb="84" eb="86">
      <t>ショウガイ</t>
    </rPh>
    <rPh sb="86" eb="88">
      <t>フクシ</t>
    </rPh>
    <rPh sb="115" eb="117">
      <t>イカ</t>
    </rPh>
    <rPh sb="118" eb="120">
      <t>ジョウホウ</t>
    </rPh>
    <rPh sb="122" eb="125">
      <t>コウベシ</t>
    </rPh>
    <rPh sb="125" eb="126">
      <t>チョウ</t>
    </rPh>
    <rPh sb="127" eb="129">
      <t>ホウコク</t>
    </rPh>
    <rPh sb="137" eb="139">
      <t>ホウコク</t>
    </rPh>
    <rPh sb="148" eb="149">
      <t>ジョウ</t>
    </rPh>
    <rPh sb="153" eb="155">
      <t>ジョウホウ</t>
    </rPh>
    <rPh sb="155" eb="157">
      <t>コウヒョウ</t>
    </rPh>
    <rPh sb="164" eb="165">
      <t>オコナ</t>
    </rPh>
    <rPh sb="175" eb="177">
      <t>カイシ</t>
    </rPh>
    <rPh sb="177" eb="178">
      <t>トキ</t>
    </rPh>
    <rPh sb="182" eb="184">
      <t>ホウジン</t>
    </rPh>
    <rPh sb="185" eb="187">
      <t>ジギョウ</t>
    </rPh>
    <rPh sb="187" eb="188">
      <t>ショ</t>
    </rPh>
    <rPh sb="197" eb="199">
      <t>ナイヨウ</t>
    </rPh>
    <rPh sb="200" eb="203">
      <t>リヨウリョウ</t>
    </rPh>
    <rPh sb="203" eb="204">
      <t>トウ</t>
    </rPh>
    <rPh sb="205" eb="206">
      <t>カン</t>
    </rPh>
    <rPh sb="208" eb="210">
      <t>キホン</t>
    </rPh>
    <rPh sb="210" eb="212">
      <t>ジョウホウ</t>
    </rPh>
    <rPh sb="249" eb="252">
      <t>マイネンド</t>
    </rPh>
    <rPh sb="252" eb="255">
      <t>テイキテキ</t>
    </rPh>
    <rPh sb="256" eb="258">
      <t>ホウコク</t>
    </rPh>
    <rPh sb="258" eb="259">
      <t>ジ</t>
    </rPh>
    <phoneticPr fontId="1"/>
  </si>
  <si>
    <t xml:space="preserve">（６）相談支援専門員が、計画相談支援対象障害者等であって、かつ、介護保険法第７条第２項に規定する要支援状態区分か要支援１又は要支援２のものに対して、同法第58条第１項に規定する指定介護予防支援と一体的に指定継続サービス利用支援を行い、継続サービス利用支援費（継続サービス利用支援費（Ⅱ）を除く。）を算定した場合に介護予防支援費重複減算として、１月につき16単位を所定単位数から減算しているか。
</t>
    <rPh sb="135" eb="137">
      <t>リヨウ</t>
    </rPh>
    <phoneticPr fontId="1"/>
  </si>
  <si>
    <t xml:space="preserve">計画相談支援対象障害者等が病院又は診療所（病院等）に入院するに当たり、別に厚生労働大臣が定める基準に従い、当該病院等の職員に対して、当該計画相談支援対象障害者等の心身の状況や生活環境等の当該計画相談支援対象障害者等に係る必要な情報を提供した場合は、次に掲げる区分に応じ、計画相談支援対象障害者等１人につき１月に１回を限度としてそれぞれ次に掲げる単位数を所定単位数に加算しているか。ただし次に掲げる加算のいずれかの加算を算定している場合においては、当該加算以外の次に掲げる加算は算定しない。
（１）　入院時情報連携加算（Ⅰ）　200単位   　　　　　　　　　　　　　　　　　　　　　　　　　　　　　　　　　　　　　　　　　　　　　　　　　　　　　　　　　　　　　　　　　　　　　　　   　（２）　入院時情報連携加算（Ⅱ）　100単位
</t>
    <rPh sb="35" eb="36">
      <t>ベツ</t>
    </rPh>
    <rPh sb="209" eb="211">
      <t>サンテイ</t>
    </rPh>
    <rPh sb="215" eb="217">
      <t>バアイ</t>
    </rPh>
    <rPh sb="223" eb="225">
      <t>トウガイ</t>
    </rPh>
    <rPh sb="225" eb="227">
      <t>カサン</t>
    </rPh>
    <rPh sb="227" eb="229">
      <t>イガイ</t>
    </rPh>
    <rPh sb="230" eb="231">
      <t>ツギ</t>
    </rPh>
    <rPh sb="252" eb="253">
      <t>ジ</t>
    </rPh>
    <rPh sb="253" eb="255">
      <t>ジョウホウ</t>
    </rPh>
    <phoneticPr fontId="1"/>
  </si>
  <si>
    <t xml:space="preserve">①　計画相談支援対象障害者等が指定居宅介護支援又は指定介護予防支援（以下「指定居宅介
　　護支援等」という。）の利用を開始するに当たり、当該指定居宅介護支援等を提供する指
　　定居宅介護支援事業所又は指定介護予防支援事業所（「以下指定居宅介護支援事業所等」
　　といい、当該計画相談支援対象障害者等が利用する指定特定相談支援事業所と一体的に運
　　営している場合を除く。）に対して、当該計画相談支援対象障害者等の心身の状況等の当
　　該計画相談支援対象障害者等に係る必要な情報を提供し、当該指定居宅介護支援事業所等
　　における居宅サービス計画又は介護予防サービス計画の作成等に協力する場合加算してい
　　るか。
</t>
    <rPh sb="295" eb="297">
      <t>カサン</t>
    </rPh>
    <phoneticPr fontId="1"/>
  </si>
  <si>
    <t xml:space="preserve">②　計画相談支援対象障害者等が指定居宅介護支援等の利用を開始するに当たり、月に２回以
　　上、当該計画相談支援対象障害者等の居宅等を訪問し、当該計画相談支援対象障害者等及
　　びその家族に面接する場合加算しているか。（サービス利用支援又は継続サービス利用支
　　援を算定する月を除く。） 
</t>
    <rPh sb="100" eb="102">
      <t>カサン</t>
    </rPh>
    <phoneticPr fontId="1"/>
  </si>
  <si>
    <t xml:space="preserve">③　計画相談支援対象障害者等が指定居宅介護支援等の利用を開始するに当たり、当該計画相
　　談支援対象障害者等の心身の状況の確認及び支援内容の検討に係る指定居宅介護支援事業
　　所等が開催する会議に参加する場合加算しているか。（サービス利用支援又は継続サービ
　　ス利用支援を算定する月を除く。） 
</t>
    <rPh sb="104" eb="106">
      <t>カサン</t>
    </rPh>
    <phoneticPr fontId="1"/>
  </si>
  <si>
    <t xml:space="preserve">④　計画相談支援対象障害者等が通常の事業所に新たに雇用され、障害者の雇用の促進等に関
　　する法律（昭和35年法律第123号）第27条第２項に規定する障害者就業・生活支援センター
　　又は当該通常の事業所の事業主等（以下この注において「障害者就業・生活支援センター
　　等」という。）による支援を受けるに当たり、当該障害者就業・生活支援センター等に対
　　して、当該計画相談支援対象障害者等の心身の状況等の当該計画相談支援対象障害者等に
　　係る必要な情報を提供し、当該障害者就業・生活支援センター等における当該計画相談支
　　援対象障害者等の支援内容の検討に協力する場合加算しているか。
</t>
    <rPh sb="286" eb="288">
      <t>カサン</t>
    </rPh>
    <phoneticPr fontId="1"/>
  </si>
  <si>
    <t xml:space="preserve">⑤　計画相談支援対象障害者等が通常の事業所に新たに雇用されるに当たり、月に２回以上、
　　当該計画相談支援対象障害者等の居宅等を訪問し、当該計画相談支援対象障害者等及びそ
　　の家族に面接する場合加算しているか。
（サービス利用支援又は継続サービス利用支援を算定する月を除く。） 
</t>
    <rPh sb="98" eb="100">
      <t>カサン</t>
    </rPh>
    <phoneticPr fontId="1"/>
  </si>
  <si>
    <t xml:space="preserve">⑥　計画相談支援対象障害者等が通常の事業所に新たに雇用され、障害者就業・生活支援セン
　　ター等による支援を受けるに当たり、当該計画相談支援対象障害者等の心身の状況の確認
　　及び支援内容の検討に係る当該障害者就業・生活支援センター等が開催する会議に参加す
　　る場合加算しているか。
（サービス利用支援又は継続サービス利用支援を算定する月を除く。） 
</t>
    <rPh sb="134" eb="136">
      <t>カサン</t>
    </rPh>
    <phoneticPr fontId="1"/>
  </si>
  <si>
    <t xml:space="preserve">指定特定相談支援事業者が、次の①から③までのいずれかに該当する場合に、計画相談支援対象障害者等１人につき１月に１回を限度として、それぞれ加算しているか。（サービス利用支援又は継続サービス利用支援を算定する月を除く。）
①　障害福祉サービス等の利用に関して、計画相談支援対象障害者等又は市町村等の求めに応
　　じ、月に２回以上、当該計画相談支援対象障害者等の居宅等を訪問し、当該計画相談支援
　　対象障害者等及びその家族に面接する場合に加算しているか。
</t>
    <phoneticPr fontId="1"/>
  </si>
  <si>
    <t xml:space="preserve">②　指定基準第15条第２項第11号に規定するサービス担当者会議を開催し、相談支援専門員が
　　把握したサービス等利用計画の実施状況（計画相談支援対象障害者等についての継続的な
　　評価を含む。）について説明を行うとともに、同号に規定する担当者に対して、専門的な
　　見地からの意見を求め、サービス等利用計画の変更その他必要な便宜の提供について検討
　　を行う場合に加算しているか。
</t>
    <rPh sb="182" eb="184">
      <t>カサン</t>
    </rPh>
    <phoneticPr fontId="1"/>
  </si>
  <si>
    <t xml:space="preserve">③　福祉サービス等を提供する機関等関係の求めに応じ、当該関係機関が開催する会議に参加
　　し、計画相談支援対象障害者等の障害福祉サービス等の利用について、関係機関相互の連
　　絡調整を行った場合に加算しているか。
</t>
    <rPh sb="98" eb="100">
      <t>カサン</t>
    </rPh>
    <phoneticPr fontId="1"/>
  </si>
  <si>
    <t xml:space="preserve">①　機能強化型サービス利用支援費（Ⅰ）から機能強化型サース利用支援費（Ⅳ）までについ
　　ては、別に厚生労働大臣が定める基準に適合しているものとして神戸市長に届け出た指定
　　特定相談支援事業所における計画相談支援対象障害者等の数を当該指定特定相談支援事業
　　所の相談支援専門員の員数（前６月の平均値とし、新規に指定を受けた場合は、推定数と
　　する。）で除して得た数（取扱件数）の40未満の部分に相談支援専門員の平均員数を乗じ
　　て得た数について算定しているか。ただし、機能強化型サービス利用支援費（Ⅰ）から機
　　能強化型サービス利用支援費（Ⅳ）までのいずれかの機能強化型サービス利用支援費を算
　　定している場合においては、機能強化型サービス利用支援費（Ⅰ）から機能強化型サービ
　　ス利用支援費（Ⅳ）までのその他の機能強化型サービス利用支援費は算定しない。
</t>
    <phoneticPr fontId="1"/>
  </si>
  <si>
    <t xml:space="preserve">②　サービス利用支援費（Ⅰ）については、指定特定相談支援事業所における取扱件数の40未
　　満の部分に相談支援専門員の平均員数を乗じて得た数について算定しているか。
</t>
    <phoneticPr fontId="1"/>
  </si>
  <si>
    <t xml:space="preserve">③　サービス利用支援費（Ⅱ）については、指定特定相談支援事業所における取扱件数が40以
　　上である場合において当該取扱件数から39を減じた数に相談支援専門員の平均門員の平均
　　員数を乗じて得た数について算定しているか。
</t>
    <phoneticPr fontId="1"/>
  </si>
  <si>
    <t xml:space="preserve">①　機能強化型継続サービス利用支援費（Ⅰ）から機能強化型継続サービス利用支援費（Ⅳ）
　　までについては、別に厚生労働大臣が定める基準に適合しているものとして神戸市長に届
　　け出た指定特定相談支援事業所における取扱件数の40未満の部分に相談支援専門員の平均
　　員数を乗じて得た数について算定しているか。ただし、機能強化型継続サービス利用支援
　　費（Ⅰ）から機能強化型継続サービス利用支援費（Ⅳ）までのいずれかの機能強化型継続
　　サービス利用支援費を算定している場合においては、機能強化型継続サービス利用支援費
　　（Ⅰ）から機能強化型継続サービス利用支援費（Ⅳ）までのその他の機能強化型継続サー
　　ビス利用支援費は算定しない。
</t>
    <phoneticPr fontId="1"/>
  </si>
  <si>
    <t xml:space="preserve">②　継続サービス利用支援費（Ⅰ）については、指定特定相談支援事業所における取扱件数の
　　40未満の部分に相談支援専門員の平均員数を乗じて得た数について算定しているか。
</t>
    <phoneticPr fontId="1"/>
  </si>
  <si>
    <t xml:space="preserve">③　継続サービス利用支援費（Ⅱ）については、指定特定相談支援事業所における取扱件数が
　　40以上である場合において、当該取扱件数から39を減じた数に相談支援専門員の平均員数
　　を乗じて得た数について算定しているか。
</t>
    <phoneticPr fontId="1"/>
  </si>
  <si>
    <t xml:space="preserve">（８）指定特定相談支援事業者は、指定計画相談支援の提供の終了に際しては、利用者又はその家族に対して適切な援助を行うとともに、福祉サービス等を提供する者との密接な連携に努めているか。
</t>
    <phoneticPr fontId="1"/>
  </si>
  <si>
    <t xml:space="preserve">②　指定計画相談支援の提供に当たっては、利用者等の立場に立って懇切丁寧に行うことを旨
　　とし、利用者又はその家族に対し、サービスの提供方法等について理解しやすいように説
　　明を行うとともに、必要に応じ、同じ障害を有する者による支援等適切な手法を通じて行っ
　　ているか。
</t>
    <rPh sb="58" eb="59">
      <t>タイ</t>
    </rPh>
    <phoneticPr fontId="1"/>
  </si>
  <si>
    <t xml:space="preserve">⑧　相談支援専門員は、サービス等利用計画案に法第５条第８項に定める短期入所を位置付け
　　る場合にあっては、利用者の居宅における自立した日常生活叉は社会生活の維持に十分に
　　留意するものとし、利用者の心身の状況等を勘案して特に必要と認められる場合を除き、
　　短期入所を利用する日数が年間180日を超えないようにしているか。
</t>
    <phoneticPr fontId="1"/>
  </si>
  <si>
    <t xml:space="preserve">⑨　相談支援専門員は、サービス等利用計画案に位置付けた福祉サービス等について、介護給
　　付費等の対象となるかどうかを区分した上で、当該サービス等利用計画案の内容について、
　　利用者又はその家族に対して説明し、文書により利用者等の同意を得ているか。
</t>
    <rPh sb="2" eb="4">
      <t>ソウダン</t>
    </rPh>
    <rPh sb="4" eb="6">
      <t>シエン</t>
    </rPh>
    <phoneticPr fontId="1"/>
  </si>
  <si>
    <t xml:space="preserve">⑩　相談支援専門員は、サービス等利用計画案を作成した際には、当該サービス等利用計画案
　　を利用者等に交付しているか。
</t>
    <rPh sb="2" eb="4">
      <t>ソウダン</t>
    </rPh>
    <phoneticPr fontId="1"/>
  </si>
  <si>
    <t xml:space="preserve">③　（２）の①から⑧まで及び⑪から⑬までの規定は、（３）の①に規定するサ－ビス等利用
　　計画の変更について準用する。
</t>
    <phoneticPr fontId="1"/>
  </si>
  <si>
    <t xml:space="preserve">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
　　及びその額
⑤　通常の事業の実施地域
⑥　事業の主たる対象とする障害の種類を定めた場合には当該障害の種類
⑦　虐待の防止のための措置に関する事項
⑧　その他運営に関する重要事項
</t>
    <phoneticPr fontId="1"/>
  </si>
  <si>
    <t>⑤　相談支援専門員は、サービス等利用計画の作成に当たっては、適切な方法により、利用者
　　について、その心身の状況、その置かれている環境及び日常生活全般の状況等の評価を通
　　じて利用者の希望する生活や利用者が自立した日常生活を営むことができるよう支援する
　　上で解決すべき課題等の把握（アセスメント）を行っているか。
　</t>
    <phoneticPr fontId="1"/>
  </si>
  <si>
    <t xml:space="preserve">（２）（１）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とする。）が35又はその端数を増すごとに１となっているか。
</t>
    <phoneticPr fontId="1"/>
  </si>
  <si>
    <t xml:space="preserve">⑪　相談支援専門員は、支給決定又は地域相談支援給付決定を踏まえてサービス等利用計画案
　　の変更を行い、指定障害福祉サービス事業者等、指定一般相談支援事業者その他の者との
　　連絡調整等を行うとともに、サービス担当者会議（相談支援専門員がサービス等利用計画
　　の作成のために当該変更を行ったサービス等利用計画案に位置付けた福祉サービス等の担
　　当者を招集して行う会議をいい、テレビ電話装置その他の情報通信機器（テレビ電話装置
　　等）を活用して行うことができる。）等の開催等により、当該サービス等利用計画案の内
　　容について説明を行うとともに、担当者から、専門的な見地からの意見を求めているか。
</t>
    <rPh sb="2" eb="4">
      <t>ソウダン</t>
    </rPh>
    <phoneticPr fontId="1"/>
  </si>
  <si>
    <t xml:space="preserve">（１）指定特定相談支援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義務化されます）
</t>
    <phoneticPr fontId="1"/>
  </si>
  <si>
    <r>
      <t>（５）相談支援専門員が、計画相談支援対象障害者等であって、要介護状態区分か要介護３、要介護４又は要介護５のものに対して、指定居宅介護支援と一体的に指定サービス利用支援又は指定継続サービス利用支援を行った場合に、居宅介護支援費重複減算（Ⅱ）として、区分に応じた単位を、１月につき所定単位数から減算しているか。
　</t>
    </r>
    <r>
      <rPr>
        <strike/>
        <sz val="9"/>
        <rFont val="メイリオ"/>
        <family val="3"/>
        <charset val="128"/>
      </rPr>
      <t/>
    </r>
    <rPh sb="129" eb="131">
      <t>タンイ</t>
    </rPh>
    <phoneticPr fontId="1"/>
  </si>
  <si>
    <r>
      <t>解釈通知：　障害者の日常生活及び社会生活を総合的に支援するための法律に基づく指定</t>
    </r>
    <r>
      <rPr>
        <strike/>
        <sz val="9"/>
        <rFont val="メイリオ"/>
        <family val="3"/>
        <charset val="128"/>
      </rPr>
      <t>地域</t>
    </r>
    <r>
      <rPr>
        <sz val="9"/>
        <rFont val="メイリオ"/>
        <family val="3"/>
        <charset val="128"/>
      </rPr>
      <t>計画相談支援の事業の人員及び運営に関する基準について（平成24年3月30日付け障発0330第22号）</t>
    </r>
    <rPh sb="0" eb="2">
      <t>カイシャク</t>
    </rPh>
    <rPh sb="2" eb="4">
      <t>ツウチ</t>
    </rPh>
    <rPh sb="42" eb="44">
      <t>ケイカク</t>
    </rPh>
    <rPh sb="69" eb="71">
      <t>ヘイセイ</t>
    </rPh>
    <rPh sb="73" eb="74">
      <t>ネン</t>
    </rPh>
    <rPh sb="75" eb="76">
      <t>ガツ</t>
    </rPh>
    <rPh sb="78" eb="79">
      <t>ニチ</t>
    </rPh>
    <rPh sb="79" eb="80">
      <t>ヅケ</t>
    </rPh>
    <rPh sb="81" eb="82">
      <t>ショウ</t>
    </rPh>
    <rPh sb="82" eb="83">
      <t>ハツ</t>
    </rPh>
    <rPh sb="87" eb="88">
      <t>ダイ</t>
    </rPh>
    <rPh sb="90" eb="91">
      <t>ゴウ</t>
    </rPh>
    <phoneticPr fontId="1"/>
  </si>
  <si>
    <r>
      <t>（１）指定特定相談支援事業者は、指定特定相談支援事業所ごとに専らその職務に従事する相談支援専門員（指定計画相談支援の提供に当たる者として厚生労働大臣が</t>
    </r>
    <r>
      <rPr>
        <sz val="11"/>
        <color theme="1"/>
        <rFont val="メイリオ"/>
        <family val="3"/>
        <charset val="128"/>
      </rPr>
      <t>定めるもの</t>
    </r>
    <r>
      <rPr>
        <sz val="11"/>
        <rFont val="メイリオ"/>
        <family val="3"/>
        <charset val="128"/>
      </rPr>
      <t xml:space="preserve">）を置いているか。
（ただし、指定計画相談支援の業務に支障がない場合は、当該指定特定相談支援事業所の他の職務に従事させ、又は他の事業所、施設等の職務に従事させることができるものとする｡）
</t>
    </r>
    <phoneticPr fontId="1"/>
  </si>
  <si>
    <t xml:space="preserve">（２）指定特定相談支援事業者は、着眼点番号23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
</t>
    <rPh sb="16" eb="21">
      <t>チャクガンテンバンゴウ</t>
    </rPh>
    <phoneticPr fontId="1"/>
  </si>
  <si>
    <t>（１）指定計画相談支援の方針は、着眼点番号１から８に規定する基本方針に基づき、次に掲げるところによっているか。
①　指定特定相談支援事業所の管理者は、相談支援専門員に基本相談支援に関する業務及び
　　サービス等利用計画の作成に関する業務を担当させているか。
　　　　　　　　　　　　　　　　　　　　　　　　　　　　　　　　　　　　　　　　　　　　　　　　　　　　　　　　　　　　　　　　　　　　　　　　　　　　　　　　　　　　　　　　　　　　　　　　　　</t>
    <rPh sb="16" eb="21">
      <t>チャクガンテンバンゴウ</t>
    </rPh>
    <phoneticPr fontId="1"/>
  </si>
  <si>
    <t xml:space="preserve">（２）指定特定相談支援事業者は、利用者等に対する指定計画相談支援の提供に関する次に掲げる記録を整備し、当該指定計画相談支援を提供した日から５年間保存しているか。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⑤　苦情の内容等の記録
⑥　事故の状況及び事故に際して採った処置についての記録
</t>
    <phoneticPr fontId="1"/>
  </si>
  <si>
    <r>
      <t>下記の施設に入所、入院、収容又は宿泊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つた場合（同一の計画相談支援対象障害者等について、当該障害福祉サービス等の利用開始月に調整を行う場合に限る。）には、入所、入院、収容又は宿泊の期間中につき３回を限度として所定単位数を加算しているか。（「初回加算」を算定する場合を除く）。
　　　　　　　　　　　　　　　　　　　　　　　　　　　　　　　　　　　　　　　　　　　　　　　　　　　　　　　　　　　　　　　　　　　　（入所施設）　　　　　　　　　　　　　　　　　　　　　　　　　　　　　　　　　　　　　　　　　　　　　　　　　　　　　　　　　　　　　　　　　　　　　　　　　　　　　　　　　　　　　　　　　　　　　　　　　　　　　　　　　　　　　　　　　　　　　　障害者支援施設、のぞみの園、児童福祉法第７条第１項に規定する児童福祉施設（乳児院、母
子生活支援施設、児童養護施設、障害児入所施設、児童心理治療施設及び児童自立支援施設に
限る。）､生活保護法第38条第２項に規定する救護施設若しくは同条第３項に規定する更生施設　　　　　　　　　　　　　　　　　　　　　　　　　　　　　　　　　　　　　　　　　　　　　　　　　　　　　　　　　　　　　　　　　　　　　　　　　　　　　　（入院施設）　　　　　　　　　　　　　　　　　　　　　　　　　　　　　　　　　　　　　　　　　　　　　　　　　　　　　　　　　　　　　　　　　　　　　　　　　　　　　　　病院等　　　　　　　　　　　　　　　　　　　　　　　　　　　　　　　　　　　　　　　　　　　　　　　　　　　　　　　　　　　　　　　　　　　　　　（収容施設）　　　　　　　　　　　　　　　　　　　　　　　　　　　　　　　　　　　　　　　　　　　　　　　　　　　　　　　　　　　　　　　　　　　　　　　　　　　　　　　　　　　　　　刑事収容施設及び被収容者等の処遇に関する法律第３条に規定する刑事施設、少年院法第３条
に規定する少年院若しくは更生保護事業法</t>
    </r>
    <r>
      <rPr>
        <sz val="11"/>
        <rFont val="メイリオ"/>
        <family val="3"/>
        <charset val="128"/>
      </rPr>
      <t xml:space="preserve">第２条第７項に規定
する更生保護施設　　　　　　　　　　　　　　　　　　　　　　　　　　　　　　　　　　　　　　　　　　　　　　　　　　　　　　　　　　　　　　　　　　　　　　　　　　　　　　　（宿泊）　　　　　　　　　　　　　　　　　　　　　　　　　　　　　　　　　　　　　　　　　　　　　　　　　　　　　　　　　　　　　　　　　　　　　　　　　　　　　　　　　法務省設置法第15条に規定する保護観察所に設置若しくは併設された宿泊施設若しくは更生保
護法第62条第３項若しくは第85条第３項の規定による委託を受けた者が当該委託に係る同法第
62条第２項の救護若しくは同法第85条第１項の更生緊急保護として利用させる宿泊施設（更生
保護施設を除く。）　
</t>
    </r>
    <rPh sb="0" eb="2">
      <t>カキ</t>
    </rPh>
    <rPh sb="3" eb="5">
      <t>シセツ</t>
    </rPh>
    <rPh sb="6" eb="8">
      <t>ニュウショ</t>
    </rPh>
    <rPh sb="9" eb="11">
      <t>ニュウイン</t>
    </rPh>
    <rPh sb="12" eb="14">
      <t>シュウヨウ</t>
    </rPh>
    <rPh sb="14" eb="15">
      <t>マタ</t>
    </rPh>
    <rPh sb="16" eb="18">
      <t>シュクハク</t>
    </rPh>
    <rPh sb="61" eb="63">
      <t>イカ</t>
    </rPh>
    <rPh sb="63" eb="65">
      <t>ショウガイ</t>
    </rPh>
    <rPh sb="65" eb="67">
      <t>フクシ</t>
    </rPh>
    <rPh sb="71" eb="72">
      <t>トウ</t>
    </rPh>
    <rPh sb="184" eb="185">
      <t>トウ</t>
    </rPh>
    <rPh sb="231" eb="232">
      <t>トウ</t>
    </rPh>
    <rPh sb="384" eb="386">
      <t>ニュウショ</t>
    </rPh>
    <rPh sb="386" eb="388">
      <t>シセツ</t>
    </rPh>
    <rPh sb="716" eb="718">
      <t>ニュウイン</t>
    </rPh>
    <rPh sb="718" eb="720">
      <t>シセツ</t>
    </rPh>
    <rPh sb="874" eb="876">
      <t>シュウヨウ</t>
    </rPh>
    <rPh sb="876" eb="878">
      <t>シセツ</t>
    </rPh>
    <rPh sb="1125" eb="1127">
      <t>シュクハク</t>
    </rPh>
    <phoneticPr fontId="1"/>
  </si>
  <si>
    <t xml:space="preserve">着眼点番号３に規定する福祉サービス等(障害福祉サービス及び地域相談支援を除く。）を提供する機関の職員等と面談を行い、計画相談支援対象障害者等に関する必要な情報の提供を受けた上で､サービス等利用計画を作成した場合に、計画相談支援対象障害者等１人につき１月に１回を限度として所定単位数を加算しているか。　　　　　　　　　　　　　　　　　　　　　　　　　　　　　　　　　　　　　　　　　　　　　　　　　　　　　　　　　　　　(「初回加算」を算定する場合及び「退院・退所加算」を算定する場合であって、退院、退所等をする施設の職員のみから情報の提供を受けている場合を除く。）。
</t>
    <phoneticPr fontId="1"/>
  </si>
  <si>
    <t xml:space="preserve">別に厚生労働大臣が定める基準に適合するものとして神戸市長に届け出た指定特定相談支援事業所の相談支援専門員が、計画相談支援対象障害者等の同意を得て、当該計画相談支援対象障害者等に対して、当該計画相談支援対象障害者等に着眼点番号３に規定する福祉サービス等を提供する事業者のうちいずれか３者以上と共同して、在宅での療養上必要な説明及び指導を行った上で、協議会（法第89条の３第１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１人につき１月に１回を限度として所定単位数を加算しているか。
</t>
    <rPh sb="0" eb="1">
      <t>ベツ</t>
    </rPh>
    <rPh sb="24" eb="27">
      <t>コウベシ</t>
    </rPh>
    <rPh sb="27" eb="28">
      <t>チョウ</t>
    </rPh>
    <rPh sb="107" eb="112">
      <t>チャクガンテンバンゴウ</t>
    </rPh>
    <phoneticPr fontId="1"/>
  </si>
  <si>
    <t xml:space="preserve">（１）指定特定相談支援事業者が、着眼点番号37（着眼点番号47において準用する場合を含む）、40、41若しくは42から44（着眼点番号47において準用する場合を含む）又は着眼点番号46に定める基準を満たさないで指定計画相談支援を行った場合には、所定単位数を算定していないか。
</t>
    <rPh sb="16" eb="21">
      <t>チャクガンテンバンゴウ</t>
    </rPh>
    <rPh sb="24" eb="29">
      <t>チャクガンテンバンゴウ</t>
    </rPh>
    <rPh sb="51" eb="52">
      <t>モ</t>
    </rPh>
    <rPh sb="62" eb="67">
      <t>チャクガンテンバンゴウ</t>
    </rPh>
    <rPh sb="85" eb="90">
      <t>チャクガンテンバンゴウ</t>
    </rPh>
    <phoneticPr fontId="1"/>
  </si>
  <si>
    <t>（７）指定特定相談支援事業者は、利用者の人権の擁護、虐待の防止等のため、必要な体制の整備を行うとともに、その従業者に対し、研修を実施する等の措置を講じているか。</t>
    <phoneticPr fontId="1"/>
  </si>
  <si>
    <t xml:space="preserve">指定特定相談支援事業者は、虐待の発生又はその再発を防止するため、次の各号に掲げる措置を講じているか。
①　当該指定特定相談支援事業所における虐待の防止のための対策を検討する委員会(テレビ
　　電話装置等を活用して行うことができるものとする。)を定期的に開催するとともに、そ
　　の結果について、従業者に周知徹底を図っているか。
</t>
    <phoneticPr fontId="1"/>
  </si>
  <si>
    <t xml:space="preserve">②　当該指定特定相談支援事業所において、従業者に対し、虐待の防止のための研修を定期的
　　に実施しているか。
</t>
    <phoneticPr fontId="1"/>
  </si>
  <si>
    <t xml:space="preserve">③　①②に掲げる措置を適切に実施するための担当者を置いているか。
</t>
    <phoneticPr fontId="1"/>
  </si>
  <si>
    <r>
      <t>（２）指定計画相談支援における指定サービス利用支援の方針は、</t>
    </r>
    <r>
      <rPr>
        <sz val="11"/>
        <rFont val="メイリオ"/>
        <family val="3"/>
        <charset val="128"/>
      </rPr>
      <t xml:space="preserve">着眼点番号１から８に規定する基本方針及び（１）に規定する方針に基づき、次に掲げるところによっているか。
①　相談支援専門員は、サービス等利用計画の作成に当たっては、利用者の希望等を踏まえて
　　作成するよう努めているか。
</t>
    </r>
    <phoneticPr fontId="1"/>
  </si>
  <si>
    <r>
      <t>（３）　指定計画相談支援における指定継続サービス利用支援の方針は、</t>
    </r>
    <r>
      <rPr>
        <sz val="11"/>
        <rFont val="メイリオ"/>
        <family val="3"/>
        <charset val="128"/>
      </rPr>
      <t xml:space="preserve">着眼点番号１から８に規定する基本方針、（１）及び（２）に規定する方針に基づき、次に掲げるところによっているか。
①　相談支援専門員は、サービス等利用計画の作成後、サービス等利用計画の実施状況の把握
　　（利用者についての継続的な評価を含む。以下モニタリングという）を行い、必要に応じ
　　てサービス等利用計画の変更、福祉サービス等の事業を行う者等との連絡調整その他の便
　　宜の提供を行うとともに、新たな支給決定又は地域相談支援給付決定か必要であると認め
　　られる場合には、利用者等に対し、支給決定又は地域相談支援給付決定に係る申請の勧奨
　　を行っているか。
</t>
    </r>
    <phoneticPr fontId="1"/>
  </si>
  <si>
    <t>自己点検シート＜避難確保計画＞【要配慮者利用施設】</t>
    <rPh sb="0" eb="2">
      <t>ジコ</t>
    </rPh>
    <rPh sb="2" eb="4">
      <t>テンケン</t>
    </rPh>
    <phoneticPr fontId="8"/>
  </si>
  <si>
    <t>着
眼
点</t>
    <rPh sb="0" eb="1">
      <t>キ</t>
    </rPh>
    <rPh sb="2" eb="3">
      <t>メ</t>
    </rPh>
    <rPh sb="4" eb="5">
      <t>テン</t>
    </rPh>
    <phoneticPr fontId="8"/>
  </si>
  <si>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8"/>
  </si>
  <si>
    <t>https://www.city.kobe.lg.jp/a46152/bosai/prevention/preparation/suibouplan.html</t>
    <phoneticPr fontId="8"/>
  </si>
  <si>
    <t>※詳細についての問い合わせ先
　神戸市危機管理室
　住所：神戸市中央区加納町6-5-1　神戸市役所4号館（危機管理センター）2階
　電話：078-322-6456</t>
    <phoneticPr fontId="8"/>
  </si>
  <si>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8"/>
  </si>
  <si>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8"/>
  </si>
  <si>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5"/>
  </si>
  <si>
    <t xml:space="preserve">（３）指定特定相談支援事業者は、定期的に業務継続計画の見直しを行い、必要に応じて業務継続計画の変更を行うよう努めているか。（※なお、当該事項は令和６年度から義務化されます）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</si>
</sst>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明朝"/>
      <family val="1"/>
      <charset val="128"/>
    </font>
    <font>
      <sz val="6"/>
      <name val="ＭＳ Ｐ明朝"/>
      <family val="1"/>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name val="メイリオ"/>
      <family val="3"/>
      <charset val="128"/>
    </font>
    <font>
      <strike/>
      <sz val="9"/>
      <name val="メイリオ"/>
      <family val="3"/>
      <charset val="128"/>
    </font>
    <font>
      <sz val="9"/>
      <color rgb="FFFF0000"/>
      <name val="メイリオ"/>
      <family val="3"/>
      <charset val="128"/>
    </font>
    <font>
      <sz val="11"/>
      <color rgb="FFFF0000"/>
      <name val="メイリオ"/>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sz val="11"/>
      <name val="ＭＳ ゴシック"/>
      <family val="3"/>
      <charset val="128"/>
    </font>
    <font>
      <sz val="9"/>
      <name val="ＭＳ ゴシック"/>
      <family val="3"/>
      <charset val="128"/>
    </font>
    <font>
      <u/>
      <sz val="11"/>
      <color theme="10"/>
      <name val="ＭＳ Ｐゴシック"/>
      <family val="3"/>
      <charset val="128"/>
      <scheme val="minor"/>
    </font>
    <font>
      <sz val="10"/>
      <name val="メイリオ"/>
      <family val="3"/>
      <charset val="128"/>
    </font>
    <font>
      <b/>
      <sz val="11"/>
      <name val="メイリオ"/>
      <family val="3"/>
      <charset val="128"/>
    </font>
    <font>
      <sz val="11"/>
      <color rgb="FF000000"/>
      <name val="メイリオ"/>
      <family val="3"/>
      <charset val="128"/>
    </font>
    <font>
      <sz val="11"/>
      <color rgb="FFC00000"/>
      <name val="メイリオ"/>
      <family val="3"/>
      <charset val="128"/>
    </font>
    <font>
      <sz val="10"/>
      <name val="ＭＳ Ｐ明朝"/>
      <family val="1"/>
      <charset val="128"/>
    </font>
    <font>
      <sz val="10"/>
      <color rgb="FFFF0000"/>
      <name val="メイリオ"/>
      <family val="3"/>
      <charset val="128"/>
    </font>
    <font>
      <strike/>
      <sz val="10"/>
      <name val="メイリオ"/>
      <family val="3"/>
      <charset val="128"/>
    </font>
    <font>
      <sz val="10"/>
      <color rgb="FFC00000"/>
      <name val="メイリオ"/>
      <family val="3"/>
      <charset val="128"/>
    </font>
    <font>
      <sz val="6"/>
      <name val="メイリオ"/>
      <family val="3"/>
      <charset val="128"/>
    </font>
    <font>
      <b/>
      <sz val="14"/>
      <name val="メイリオ"/>
      <family val="3"/>
      <charset val="128"/>
    </font>
    <font>
      <sz val="11"/>
      <color theme="1"/>
      <name val="メイリオ"/>
      <family val="3"/>
      <charset val="128"/>
    </font>
    <font>
      <sz val="9"/>
      <name val="メイリオ"/>
      <family val="3"/>
      <charset val="128"/>
    </font>
    <font>
      <sz val="9"/>
      <name val="ＭＳ Ｐ明朝"/>
      <family val="1"/>
      <charset val="128"/>
    </font>
    <font>
      <sz val="9"/>
      <color rgb="FFC00000"/>
      <name val="メイリオ"/>
      <family val="3"/>
      <charset val="128"/>
    </font>
    <font>
      <sz val="1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0" fontId="3" fillId="0" borderId="0"/>
    <xf numFmtId="0" fontId="16" fillId="0" borderId="0">
      <alignment vertical="center"/>
    </xf>
    <xf numFmtId="0" fontId="17" fillId="0" borderId="0">
      <alignment vertical="center"/>
    </xf>
    <xf numFmtId="0" fontId="16" fillId="0" borderId="0">
      <alignment vertical="center"/>
    </xf>
    <xf numFmtId="0" fontId="22" fillId="0" borderId="0" applyNumberFormat="0" applyFill="0" applyBorder="0" applyAlignment="0" applyProtection="0">
      <alignment vertical="center"/>
    </xf>
    <xf numFmtId="0" fontId="16" fillId="0" borderId="0">
      <alignment vertical="center"/>
    </xf>
  </cellStyleXfs>
  <cellXfs count="185">
    <xf numFmtId="0" fontId="0" fillId="0" borderId="0" xfId="0"/>
    <xf numFmtId="0" fontId="6" fillId="0" borderId="0" xfId="1" applyFont="1" applyBorder="1" applyAlignment="1">
      <alignment vertical="center"/>
    </xf>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Alignment="1">
      <alignment horizontal="right"/>
    </xf>
    <xf numFmtId="0" fontId="7" fillId="0" borderId="0" xfId="1" applyFont="1" applyAlignment="1">
      <alignment horizontal="center" vertical="center"/>
    </xf>
    <xf numFmtId="0" fontId="7" fillId="0" borderId="0" xfId="1" applyFont="1" applyAlignment="1">
      <alignment vertical="center" shrinkToFit="1"/>
    </xf>
    <xf numFmtId="0" fontId="9" fillId="0" borderId="0" xfId="1" applyFont="1" applyAlignment="1">
      <alignment vertical="center" shrinkToFit="1"/>
    </xf>
    <xf numFmtId="0" fontId="9"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horizontal="left" vertical="center" shrinkToFit="1"/>
    </xf>
    <xf numFmtId="0" fontId="7" fillId="0" borderId="0" xfId="1" applyNumberFormat="1" applyFont="1" applyBorder="1" applyAlignment="1">
      <alignment vertical="center"/>
    </xf>
    <xf numFmtId="0" fontId="11" fillId="0" borderId="0" xfId="1" applyFont="1" applyBorder="1" applyAlignment="1">
      <alignment vertical="center" shrinkToFit="1"/>
    </xf>
    <xf numFmtId="49" fontId="6" fillId="0" borderId="0" xfId="1" applyNumberFormat="1" applyFont="1" applyBorder="1" applyAlignment="1">
      <alignment vertical="center"/>
    </xf>
    <xf numFmtId="49" fontId="7" fillId="0" borderId="0" xfId="1" applyNumberFormat="1" applyFont="1" applyBorder="1" applyAlignment="1">
      <alignment vertical="center" wrapText="1" shrinkToFit="1"/>
    </xf>
    <xf numFmtId="0" fontId="12" fillId="0" borderId="0" xfId="0" applyFont="1" applyFill="1" applyAlignment="1">
      <alignment wrapText="1"/>
    </xf>
    <xf numFmtId="0" fontId="12" fillId="0" borderId="0" xfId="0" applyFont="1" applyFill="1"/>
    <xf numFmtId="0" fontId="12" fillId="0" borderId="5" xfId="0" applyFont="1" applyFill="1" applyBorder="1" applyAlignment="1">
      <alignment vertical="top" wrapText="1"/>
    </xf>
    <xf numFmtId="0" fontId="12" fillId="0" borderId="4" xfId="0" applyFont="1" applyFill="1" applyBorder="1" applyAlignment="1">
      <alignment vertical="top" wrapText="1"/>
    </xf>
    <xf numFmtId="0" fontId="15" fillId="0" borderId="0" xfId="0" applyFont="1" applyFill="1"/>
    <xf numFmtId="0" fontId="7" fillId="0" borderId="0" xfId="1" applyNumberFormat="1" applyFont="1" applyBorder="1" applyAlignment="1">
      <alignment vertical="center" wrapText="1" shrinkToFit="1"/>
    </xf>
    <xf numFmtId="49" fontId="7" fillId="0" borderId="0" xfId="1" applyNumberFormat="1" applyFont="1" applyBorder="1" applyAlignment="1">
      <alignment vertical="top" wrapText="1" shrinkToFit="1"/>
    </xf>
    <xf numFmtId="0" fontId="18" fillId="0" borderId="0" xfId="3" applyFont="1">
      <alignment vertical="center"/>
    </xf>
    <xf numFmtId="0" fontId="18" fillId="0" borderId="0" xfId="3" applyFont="1" applyBorder="1" applyAlignment="1">
      <alignment horizontal="left" vertical="center"/>
    </xf>
    <xf numFmtId="0" fontId="18" fillId="0" borderId="0" xfId="3" applyFont="1" applyBorder="1" applyAlignment="1">
      <alignment horizontal="left" vertical="top"/>
    </xf>
    <xf numFmtId="0" fontId="18" fillId="0" borderId="0" xfId="3" applyFont="1" applyAlignment="1">
      <alignment horizontal="left" vertical="center"/>
    </xf>
    <xf numFmtId="0" fontId="18" fillId="0" borderId="0" xfId="3" applyFont="1" applyAlignment="1">
      <alignment horizontal="left" vertical="top"/>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center" vertical="center" shrinkToFit="1"/>
    </xf>
    <xf numFmtId="0" fontId="12" fillId="0" borderId="0" xfId="0" applyFont="1" applyFill="1" applyAlignment="1">
      <alignment horizontal="center" vertical="center" wrapText="1"/>
    </xf>
    <xf numFmtId="0" fontId="24" fillId="0" borderId="5" xfId="0" applyFont="1" applyFill="1" applyBorder="1" applyAlignment="1">
      <alignment vertical="top" wrapText="1"/>
    </xf>
    <xf numFmtId="0" fontId="12" fillId="0" borderId="19"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horizontal="center" vertical="center" wrapText="1"/>
    </xf>
    <xf numFmtId="0" fontId="24" fillId="0" borderId="6" xfId="0" applyFont="1" applyFill="1" applyBorder="1" applyAlignment="1">
      <alignment vertical="top"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wrapText="1"/>
    </xf>
    <xf numFmtId="0" fontId="15" fillId="0" borderId="0" xfId="0" applyFont="1" applyFill="1" applyAlignment="1">
      <alignment horizontal="left" vertical="center" wrapText="1"/>
    </xf>
    <xf numFmtId="0" fontId="12" fillId="0" borderId="8" xfId="0" applyFont="1" applyFill="1" applyBorder="1" applyAlignment="1">
      <alignment horizontal="left" vertical="top" wrapText="1"/>
    </xf>
    <xf numFmtId="0" fontId="12" fillId="0" borderId="17" xfId="0" applyFont="1" applyFill="1" applyBorder="1" applyAlignment="1">
      <alignment horizontal="center" vertical="center" wrapText="1"/>
    </xf>
    <xf numFmtId="0" fontId="12" fillId="0" borderId="1" xfId="0" applyFont="1" applyFill="1" applyBorder="1" applyAlignment="1">
      <alignment vertical="top" wrapText="1"/>
    </xf>
    <xf numFmtId="0" fontId="12" fillId="2" borderId="1" xfId="0" applyFont="1" applyFill="1" applyBorder="1" applyAlignment="1">
      <alignment horizontal="left" vertical="top" wrapText="1"/>
    </xf>
    <xf numFmtId="0" fontId="12" fillId="0" borderId="3" xfId="0" applyFont="1" applyFill="1" applyBorder="1" applyAlignment="1">
      <alignment vertical="top" wrapText="1"/>
    </xf>
    <xf numFmtId="0" fontId="12" fillId="0" borderId="0" xfId="0" applyFont="1" applyAlignment="1">
      <alignment horizontal="left" vertical="top"/>
    </xf>
    <xf numFmtId="0" fontId="25" fillId="0" borderId="0" xfId="0" applyFont="1" applyAlignment="1">
      <alignment horizontal="left" vertical="top"/>
    </xf>
    <xf numFmtId="0" fontId="15" fillId="0" borderId="5"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center" wrapText="1"/>
    </xf>
    <xf numFmtId="0" fontId="12" fillId="2" borderId="5" xfId="0" applyFont="1" applyFill="1" applyBorder="1" applyAlignment="1">
      <alignment horizontal="left" vertical="top" wrapText="1"/>
    </xf>
    <xf numFmtId="0" fontId="12" fillId="0" borderId="20" xfId="0" applyFont="1" applyFill="1" applyBorder="1" applyAlignment="1">
      <alignment horizontal="center" vertical="center" wrapText="1"/>
    </xf>
    <xf numFmtId="0" fontId="26" fillId="0" borderId="5" xfId="0" applyFont="1" applyFill="1" applyBorder="1" applyAlignment="1">
      <alignment horizontal="left" vertical="top" wrapText="1"/>
    </xf>
    <xf numFmtId="0" fontId="26" fillId="0" borderId="4" xfId="0" applyFont="1" applyFill="1" applyBorder="1" applyAlignment="1">
      <alignment horizontal="left" vertical="top" wrapText="1"/>
    </xf>
    <xf numFmtId="0" fontId="12" fillId="0" borderId="0" xfId="0" applyFont="1" applyFill="1" applyAlignment="1">
      <alignment horizontal="right" vertical="top" shrinkToFit="1"/>
    </xf>
    <xf numFmtId="49" fontId="12" fillId="0" borderId="0" xfId="0" applyNumberFormat="1" applyFont="1" applyFill="1" applyAlignment="1">
      <alignment horizontal="left" vertical="top" shrinkToFit="1"/>
    </xf>
    <xf numFmtId="0" fontId="12" fillId="0" borderId="0" xfId="0" applyFont="1" applyFill="1" applyAlignment="1">
      <alignment horizontal="left" vertical="top" wrapText="1"/>
    </xf>
    <xf numFmtId="49" fontId="12" fillId="0" borderId="0" xfId="0" applyNumberFormat="1" applyFont="1" applyFill="1" applyAlignment="1">
      <alignment shrinkToFit="1"/>
    </xf>
    <xf numFmtId="0" fontId="15" fillId="0" borderId="0" xfId="0" applyFont="1" applyFill="1" applyAlignment="1">
      <alignment vertical="center" wrapText="1"/>
    </xf>
    <xf numFmtId="0" fontId="12" fillId="0" borderId="0" xfId="0" applyFont="1" applyFill="1" applyAlignment="1">
      <alignment vertical="center"/>
    </xf>
    <xf numFmtId="0" fontId="23" fillId="0" borderId="0" xfId="0" applyFont="1" applyFill="1" applyAlignment="1">
      <alignment horizontal="left" wrapText="1"/>
    </xf>
    <xf numFmtId="0" fontId="23" fillId="0" borderId="4"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0" xfId="0" applyFont="1" applyFill="1" applyAlignment="1">
      <alignment horizontal="left" vertical="center" wrapText="1"/>
    </xf>
    <xf numFmtId="49" fontId="24" fillId="4" borderId="7" xfId="0" applyNumberFormat="1" applyFont="1" applyFill="1" applyBorder="1" applyAlignment="1">
      <alignment vertical="center"/>
    </xf>
    <xf numFmtId="0" fontId="24" fillId="4" borderId="10" xfId="0" applyFont="1" applyFill="1" applyBorder="1" applyAlignment="1">
      <alignment vertical="center" wrapText="1"/>
    </xf>
    <xf numFmtId="0" fontId="12" fillId="4" borderId="10" xfId="0" applyFont="1" applyFill="1" applyBorder="1" applyAlignment="1">
      <alignment vertical="center" wrapText="1"/>
    </xf>
    <xf numFmtId="0" fontId="23" fillId="4" borderId="2" xfId="0" applyFont="1" applyFill="1" applyBorder="1" applyAlignment="1">
      <alignment horizontal="right" vertical="center" wrapText="1"/>
    </xf>
    <xf numFmtId="0" fontId="24" fillId="4" borderId="10" xfId="0" applyFont="1" applyFill="1" applyBorder="1" applyAlignment="1">
      <alignment vertical="center"/>
    </xf>
    <xf numFmtId="0" fontId="32" fillId="0" borderId="0" xfId="0" applyFont="1" applyFill="1" applyBorder="1" applyAlignment="1">
      <alignment vertical="center"/>
    </xf>
    <xf numFmtId="0" fontId="12" fillId="0" borderId="1" xfId="0" applyNumberFormat="1" applyFont="1" applyFill="1" applyBorder="1" applyAlignment="1">
      <alignment horizontal="center" vertical="top" shrinkToFit="1"/>
    </xf>
    <xf numFmtId="0" fontId="34" fillId="0" borderId="0" xfId="0" applyFont="1" applyFill="1" applyAlignment="1">
      <alignment horizontal="left" vertical="top"/>
    </xf>
    <xf numFmtId="0" fontId="34" fillId="0" borderId="0" xfId="0" applyFont="1" applyFill="1" applyAlignment="1">
      <alignment horizontal="right" vertical="top"/>
    </xf>
    <xf numFmtId="0" fontId="34" fillId="0" borderId="0" xfId="0" applyFont="1" applyFill="1" applyAlignment="1">
      <alignment horizontal="left" vertical="top" wrapText="1"/>
    </xf>
    <xf numFmtId="0" fontId="36" fillId="0" borderId="0" xfId="0" applyFont="1" applyFill="1" applyAlignment="1">
      <alignment horizontal="left" vertical="top" wrapText="1"/>
    </xf>
    <xf numFmtId="0" fontId="34" fillId="0" borderId="0" xfId="0" applyFont="1" applyFill="1" applyAlignment="1">
      <alignment vertical="center" wrapText="1"/>
    </xf>
    <xf numFmtId="0" fontId="12" fillId="2" borderId="1" xfId="0" applyNumberFormat="1" applyFont="1" applyFill="1" applyBorder="1" applyAlignment="1">
      <alignment horizontal="center" vertical="top" shrinkToFit="1"/>
    </xf>
    <xf numFmtId="0" fontId="12" fillId="2" borderId="4" xfId="0" applyFont="1" applyFill="1" applyBorder="1" applyAlignment="1">
      <alignment horizontal="left" vertical="top" wrapText="1"/>
    </xf>
    <xf numFmtId="0" fontId="12" fillId="2" borderId="19" xfId="0" applyFont="1" applyFill="1" applyBorder="1" applyAlignment="1">
      <alignment horizontal="center" vertical="center" wrapText="1"/>
    </xf>
    <xf numFmtId="0" fontId="23" fillId="2" borderId="4" xfId="0" applyFont="1" applyFill="1" applyBorder="1" applyAlignment="1">
      <alignment horizontal="left" vertical="top" wrapText="1"/>
    </xf>
    <xf numFmtId="0" fontId="12" fillId="2" borderId="2" xfId="0" applyFont="1" applyFill="1" applyBorder="1" applyAlignment="1">
      <alignment horizontal="center" vertical="center" wrapText="1"/>
    </xf>
    <xf numFmtId="0" fontId="23"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7" xfId="0" applyFont="1" applyFill="1" applyBorder="1" applyAlignment="1">
      <alignment horizontal="center" vertical="center" wrapText="1"/>
    </xf>
    <xf numFmtId="0" fontId="23" fillId="2" borderId="3" xfId="0" applyFont="1" applyFill="1" applyBorder="1" applyAlignment="1">
      <alignment horizontal="left" vertical="top" wrapText="1"/>
    </xf>
    <xf numFmtId="0" fontId="6" fillId="3" borderId="1" xfId="4" applyFont="1" applyFill="1" applyBorder="1" applyAlignment="1">
      <alignment horizontal="center" vertical="center"/>
    </xf>
    <xf numFmtId="0" fontId="21" fillId="3" borderId="4" xfId="4" applyFont="1" applyFill="1" applyBorder="1" applyAlignment="1">
      <alignment horizontal="center" vertical="center" wrapText="1"/>
    </xf>
    <xf numFmtId="0" fontId="22" fillId="0" borderId="0" xfId="5" applyFill="1" applyBorder="1" applyAlignment="1">
      <alignment horizontal="center" vertical="center"/>
    </xf>
    <xf numFmtId="0" fontId="17" fillId="0" borderId="0" xfId="3" applyFill="1" applyAlignment="1">
      <alignment vertical="center"/>
    </xf>
    <xf numFmtId="0" fontId="6" fillId="0" borderId="5" xfId="2" applyFont="1" applyFill="1" applyBorder="1" applyAlignment="1">
      <alignment horizontal="center" vertical="center"/>
    </xf>
    <xf numFmtId="0" fontId="7" fillId="0" borderId="20" xfId="2" applyFont="1" applyFill="1" applyBorder="1" applyAlignment="1">
      <alignment horizontal="center" vertical="center" wrapText="1"/>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18" fillId="0" borderId="0" xfId="3" applyFont="1" applyFill="1" applyBorder="1">
      <alignment vertical="center"/>
    </xf>
    <xf numFmtId="0" fontId="18" fillId="0" borderId="6" xfId="3" applyFont="1" applyFill="1" applyBorder="1">
      <alignment vertical="center"/>
    </xf>
    <xf numFmtId="0" fontId="12" fillId="0" borderId="3" xfId="0" applyFont="1" applyFill="1" applyBorder="1" applyAlignment="1">
      <alignment horizontal="center" vertical="center" shrinkToFit="1"/>
    </xf>
    <xf numFmtId="49" fontId="7" fillId="0" borderId="7" xfId="1" applyNumberFormat="1" applyFont="1" applyBorder="1" applyAlignment="1">
      <alignment horizontal="center" vertical="center" wrapText="1" shrinkToFit="1"/>
    </xf>
    <xf numFmtId="49" fontId="7" fillId="0" borderId="10" xfId="1" applyNumberFormat="1" applyFont="1" applyBorder="1" applyAlignment="1">
      <alignment horizontal="center" vertical="center" wrapText="1" shrinkToFit="1"/>
    </xf>
    <xf numFmtId="49" fontId="7" fillId="0" borderId="2" xfId="1" applyNumberFormat="1" applyFont="1" applyBorder="1" applyAlignment="1">
      <alignment horizontal="center" vertical="center" wrapText="1" shrinkToFit="1"/>
    </xf>
    <xf numFmtId="49" fontId="7" fillId="0" borderId="7" xfId="1" applyNumberFormat="1" applyFont="1" applyBorder="1" applyAlignment="1" applyProtection="1">
      <alignment horizontal="center" vertical="center" wrapText="1" shrinkToFit="1"/>
      <protection locked="0"/>
    </xf>
    <xf numFmtId="49" fontId="7" fillId="0" borderId="10" xfId="1" applyNumberFormat="1" applyFont="1" applyBorder="1" applyAlignment="1" applyProtection="1">
      <alignment horizontal="center" vertical="center" wrapText="1" shrinkToFit="1"/>
      <protection locked="0"/>
    </xf>
    <xf numFmtId="49" fontId="7" fillId="0" borderId="2" xfId="1" applyNumberFormat="1" applyFont="1" applyBorder="1" applyAlignment="1" applyProtection="1">
      <alignment horizontal="center" vertical="center" wrapText="1" shrinkToFit="1"/>
      <protection locked="0"/>
    </xf>
    <xf numFmtId="0" fontId="7" fillId="0" borderId="0" xfId="1" applyFont="1" applyBorder="1" applyAlignment="1">
      <alignment horizontal="left" vertical="top" wrapText="1"/>
    </xf>
    <xf numFmtId="49" fontId="7" fillId="0" borderId="7" xfId="1" applyNumberFormat="1" applyFont="1" applyBorder="1" applyAlignment="1">
      <alignment horizontal="center" vertical="top" wrapText="1" shrinkToFit="1"/>
    </xf>
    <xf numFmtId="49" fontId="7" fillId="0" borderId="10" xfId="1" applyNumberFormat="1" applyFont="1" applyBorder="1" applyAlignment="1">
      <alignment horizontal="center" vertical="top" wrapText="1" shrinkToFit="1"/>
    </xf>
    <xf numFmtId="49" fontId="7" fillId="0" borderId="2" xfId="1" applyNumberFormat="1" applyFont="1" applyBorder="1" applyAlignment="1">
      <alignment horizontal="center" vertical="top" wrapText="1" shrinkToFit="1"/>
    </xf>
    <xf numFmtId="49" fontId="7" fillId="0" borderId="7" xfId="1" applyNumberFormat="1" applyFont="1" applyBorder="1" applyAlignment="1" applyProtection="1">
      <alignment horizontal="left" vertical="center" wrapText="1" shrinkToFit="1"/>
      <protection locked="0"/>
    </xf>
    <xf numFmtId="49" fontId="7" fillId="0" borderId="10"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left" vertical="center" wrapText="1" shrinkToFit="1"/>
      <protection locked="0"/>
    </xf>
    <xf numFmtId="0" fontId="7" fillId="0" borderId="0" xfId="1" applyNumberFormat="1" applyFont="1" applyBorder="1" applyAlignment="1">
      <alignment vertical="center" wrapText="1" shrinkToFit="1"/>
    </xf>
    <xf numFmtId="0" fontId="7" fillId="0" borderId="0" xfId="1" applyNumberFormat="1" applyFont="1" applyBorder="1" applyAlignment="1">
      <alignment horizontal="left" vertical="center" wrapText="1" shrinkToFit="1"/>
    </xf>
    <xf numFmtId="49" fontId="7" fillId="0" borderId="0" xfId="1" applyNumberFormat="1" applyFont="1" applyBorder="1" applyAlignment="1">
      <alignment vertical="top" wrapText="1" shrinkToFit="1"/>
    </xf>
    <xf numFmtId="0" fontId="7" fillId="0" borderId="14"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4" fillId="0" borderId="0" xfId="1" applyFont="1" applyAlignment="1">
      <alignment horizontal="center" vertical="center" wrapText="1"/>
    </xf>
    <xf numFmtId="0" fontId="7" fillId="0" borderId="12"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7" fillId="0" borderId="12" xfId="1" applyFont="1" applyBorder="1" applyAlignment="1" applyProtection="1">
      <alignment vertical="center" shrinkToFit="1"/>
      <protection locked="0"/>
    </xf>
    <xf numFmtId="0" fontId="9" fillId="0" borderId="13" xfId="1" applyFont="1" applyBorder="1" applyAlignment="1" applyProtection="1">
      <alignment vertical="center" shrinkToFit="1"/>
      <protection locked="0"/>
    </xf>
    <xf numFmtId="0" fontId="7" fillId="0" borderId="14" xfId="1" applyFont="1" applyBorder="1" applyAlignment="1" applyProtection="1">
      <alignment horizontal="left"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pplyProtection="1">
      <alignment horizontal="left" vertical="center"/>
      <protection locked="0"/>
    </xf>
    <xf numFmtId="49" fontId="7" fillId="0" borderId="14" xfId="1" applyNumberFormat="1" applyFont="1" applyBorder="1" applyAlignment="1" applyProtection="1">
      <alignment horizontal="left" vertical="center" shrinkToFit="1"/>
      <protection locked="0"/>
    </xf>
    <xf numFmtId="49" fontId="7" fillId="0" borderId="15" xfId="1" applyNumberFormat="1" applyFont="1" applyBorder="1" applyAlignment="1" applyProtection="1">
      <alignment horizontal="left" vertical="center" shrinkToFit="1"/>
      <protection locked="0"/>
    </xf>
    <xf numFmtId="49" fontId="7" fillId="0" borderId="16" xfId="1" applyNumberFormat="1" applyFont="1" applyBorder="1" applyAlignment="1" applyProtection="1">
      <alignment horizontal="left" vertical="center" shrinkToFit="1"/>
      <protection locked="0"/>
    </xf>
    <xf numFmtId="0" fontId="32" fillId="0" borderId="0" xfId="0" applyFont="1" applyFill="1" applyBorder="1" applyAlignment="1">
      <alignment horizontal="left" vertical="center"/>
    </xf>
    <xf numFmtId="0" fontId="23" fillId="0" borderId="1"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32" fillId="0" borderId="9" xfId="0" applyFont="1" applyFill="1" applyBorder="1" applyAlignment="1">
      <alignment horizontal="left" vertical="center"/>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31" fillId="0" borderId="3" xfId="0" applyFont="1" applyFill="1" applyBorder="1" applyAlignment="1">
      <alignment horizontal="center" vertical="center" wrapText="1" shrinkToFit="1"/>
    </xf>
    <xf numFmtId="0" fontId="31" fillId="0" borderId="4" xfId="0" applyFont="1" applyFill="1" applyBorder="1" applyAlignment="1">
      <alignment horizontal="center" vertical="center" wrapText="1" shrinkToFit="1"/>
    </xf>
    <xf numFmtId="0" fontId="12" fillId="2" borderId="3"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4" xfId="0" applyFont="1" applyFill="1" applyBorder="1" applyAlignment="1">
      <alignment horizontal="left" vertical="top" wrapText="1"/>
    </xf>
    <xf numFmtId="0" fontId="34" fillId="0" borderId="11" xfId="0" applyFont="1" applyFill="1" applyBorder="1" applyAlignment="1">
      <alignment horizontal="left" vertical="top"/>
    </xf>
    <xf numFmtId="0" fontId="34" fillId="0" borderId="0" xfId="0" applyFont="1" applyFill="1" applyBorder="1" applyAlignment="1">
      <alignment horizontal="left" vertical="top"/>
    </xf>
    <xf numFmtId="0" fontId="23" fillId="0" borderId="3" xfId="0" applyFont="1" applyFill="1" applyBorder="1" applyAlignment="1">
      <alignment horizontal="left" vertical="top" wrapText="1"/>
    </xf>
    <xf numFmtId="0" fontId="27" fillId="0" borderId="5" xfId="0" applyFont="1" applyBorder="1" applyAlignment="1">
      <alignment horizontal="left" vertical="top"/>
    </xf>
    <xf numFmtId="0" fontId="34" fillId="0" borderId="0" xfId="0" applyFont="1" applyFill="1" applyBorder="1" applyAlignment="1">
      <alignment horizontal="left" vertical="top" wrapText="1"/>
    </xf>
    <xf numFmtId="0" fontId="35" fillId="0" borderId="0" xfId="0" applyFont="1" applyAlignment="1">
      <alignment horizontal="left" vertical="top" wrapText="1"/>
    </xf>
    <xf numFmtId="0" fontId="6" fillId="3" borderId="8"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19" xfId="2" applyFont="1" applyFill="1" applyBorder="1" applyAlignment="1">
      <alignment horizontal="center" vertical="center"/>
    </xf>
    <xf numFmtId="0" fontId="6" fillId="0" borderId="0"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1" xfId="2" applyFont="1" applyFill="1" applyBorder="1" applyAlignment="1">
      <alignment horizontal="left" vertical="center" wrapText="1"/>
    </xf>
    <xf numFmtId="0" fontId="19" fillId="0" borderId="0" xfId="2" applyFont="1" applyBorder="1" applyAlignment="1">
      <alignment horizontal="center" vertical="center"/>
    </xf>
    <xf numFmtId="0" fontId="6" fillId="3" borderId="8" xfId="2" applyFont="1" applyFill="1" applyBorder="1" applyAlignment="1">
      <alignment horizontal="center" vertical="center" wrapText="1"/>
    </xf>
    <xf numFmtId="0" fontId="6" fillId="0" borderId="3"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6" xfId="6" applyFont="1" applyFill="1" applyBorder="1" applyAlignment="1">
      <alignment horizontal="left" wrapText="1"/>
    </xf>
    <xf numFmtId="0" fontId="6" fillId="0" borderId="0" xfId="6" applyFont="1" applyFill="1" applyBorder="1" applyAlignment="1">
      <alignment horizontal="left" wrapText="1"/>
    </xf>
    <xf numFmtId="0" fontId="6" fillId="0" borderId="20" xfId="6" applyFont="1" applyFill="1" applyBorder="1" applyAlignment="1">
      <alignment horizontal="left" wrapText="1"/>
    </xf>
    <xf numFmtId="0" fontId="7" fillId="0" borderId="3"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22" fillId="0" borderId="6" xfId="5" applyFont="1" applyFill="1" applyBorder="1" applyAlignment="1">
      <alignment horizontal="left" vertical="center" wrapText="1" indent="1"/>
    </xf>
    <xf numFmtId="0" fontId="20" fillId="0" borderId="0" xfId="6" applyFont="1" applyFill="1" applyBorder="1" applyAlignment="1">
      <alignment horizontal="left" vertical="center" wrapText="1" indent="1"/>
    </xf>
    <xf numFmtId="0" fontId="20" fillId="0" borderId="20" xfId="6" applyFont="1" applyFill="1" applyBorder="1" applyAlignment="1">
      <alignment horizontal="left" vertical="center" wrapText="1" indent="1"/>
    </xf>
    <xf numFmtId="0" fontId="37" fillId="0" borderId="18" xfId="5" applyFont="1" applyFill="1" applyBorder="1" applyAlignment="1">
      <alignment horizontal="left" vertical="center" wrapText="1" indent="1"/>
    </xf>
    <xf numFmtId="0" fontId="37" fillId="0" borderId="9" xfId="5" applyFont="1" applyFill="1" applyBorder="1" applyAlignment="1">
      <alignment horizontal="left" vertical="center" wrapText="1" indent="1"/>
    </xf>
    <xf numFmtId="0" fontId="37" fillId="0" borderId="19" xfId="5" applyFont="1" applyFill="1" applyBorder="1" applyAlignment="1">
      <alignment horizontal="left" vertical="center" wrapText="1" indent="1"/>
    </xf>
  </cellXfs>
  <cellStyles count="7">
    <cellStyle name="ハイパーリンク" xfId="5" builtinId="8"/>
    <cellStyle name="標準" xfId="0" builtinId="0"/>
    <cellStyle name="標準 2" xfId="2"/>
    <cellStyle name="標準 2 2" xfId="1"/>
    <cellStyle name="標準 2 3" xfId="4"/>
    <cellStyle name="標準 3" xfId="3"/>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25" t="s">
        <v>389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44" s="2" customFormat="1" ht="24" customHeight="1">
      <c r="A2" s="125" t="s">
        <v>192</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44" s="2" customFormat="1" ht="24" customHeight="1">
      <c r="B3" s="3"/>
      <c r="C3" s="3"/>
      <c r="AE3" s="4" t="s">
        <v>97</v>
      </c>
      <c r="AF3" s="5"/>
      <c r="AG3" s="6"/>
      <c r="AH3" s="126"/>
      <c r="AI3" s="127"/>
      <c r="AJ3" s="7" t="s">
        <v>98</v>
      </c>
      <c r="AK3" s="128"/>
      <c r="AL3" s="129"/>
      <c r="AM3" s="4" t="s">
        <v>99</v>
      </c>
      <c r="AN3" s="128"/>
      <c r="AO3" s="129"/>
      <c r="AP3" s="4" t="s">
        <v>100</v>
      </c>
      <c r="AQ3" s="4"/>
    </row>
    <row r="4" spans="1:44" s="2" customFormat="1" ht="24" customHeight="1">
      <c r="B4" s="3"/>
      <c r="C4" s="3"/>
      <c r="AF4" s="4"/>
      <c r="AG4" s="4"/>
      <c r="AH4" s="8"/>
      <c r="AI4" s="9"/>
      <c r="AJ4" s="4"/>
      <c r="AK4" s="8"/>
      <c r="AL4" s="9"/>
      <c r="AM4" s="4"/>
      <c r="AN4" s="8"/>
      <c r="AO4" s="9"/>
      <c r="AP4" s="4"/>
      <c r="AQ4" s="4"/>
    </row>
    <row r="5" spans="1:44" s="2" customFormat="1" ht="24" customHeight="1">
      <c r="B5" s="4" t="s">
        <v>101</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102</v>
      </c>
      <c r="P7" s="12"/>
      <c r="Q7" s="12"/>
      <c r="R7" s="12"/>
      <c r="U7" s="4"/>
      <c r="V7" s="13"/>
      <c r="W7" s="13"/>
      <c r="X7" s="14"/>
      <c r="Y7" s="122"/>
      <c r="Z7" s="123"/>
      <c r="AA7" s="123"/>
      <c r="AB7" s="123"/>
      <c r="AC7" s="123"/>
      <c r="AD7" s="123"/>
      <c r="AE7" s="123"/>
      <c r="AF7" s="123"/>
      <c r="AG7" s="123"/>
      <c r="AH7" s="123"/>
      <c r="AI7" s="123"/>
      <c r="AJ7" s="123"/>
      <c r="AK7" s="123"/>
      <c r="AL7" s="123"/>
      <c r="AM7" s="123"/>
      <c r="AN7" s="124"/>
    </row>
    <row r="8" spans="1:44" s="2" customFormat="1" ht="14.25">
      <c r="B8" s="3"/>
      <c r="C8" s="3"/>
      <c r="O8" s="1"/>
      <c r="AI8" s="15"/>
      <c r="AJ8" s="15"/>
      <c r="AK8" s="15"/>
      <c r="AL8" s="15"/>
      <c r="AM8" s="15"/>
      <c r="AO8" s="15"/>
      <c r="AP8" s="15"/>
      <c r="AQ8" s="15"/>
    </row>
    <row r="9" spans="1:44" s="2" customFormat="1" ht="45.75" customHeight="1">
      <c r="B9" s="4"/>
      <c r="C9" s="3"/>
      <c r="N9" s="12" t="s">
        <v>103</v>
      </c>
      <c r="P9" s="12"/>
      <c r="Q9" s="12"/>
      <c r="R9" s="12"/>
      <c r="S9" s="12"/>
      <c r="T9" s="12"/>
      <c r="U9" s="11"/>
      <c r="V9" s="16"/>
      <c r="W9" s="16"/>
      <c r="X9" s="14"/>
      <c r="Y9" s="122"/>
      <c r="Z9" s="123"/>
      <c r="AA9" s="123"/>
      <c r="AB9" s="123"/>
      <c r="AC9" s="123"/>
      <c r="AD9" s="123"/>
      <c r="AE9" s="123"/>
      <c r="AF9" s="123"/>
      <c r="AG9" s="123"/>
      <c r="AH9" s="123"/>
      <c r="AI9" s="123"/>
      <c r="AJ9" s="123"/>
      <c r="AK9" s="123"/>
      <c r="AL9" s="123"/>
      <c r="AM9" s="123"/>
      <c r="AN9" s="124"/>
    </row>
    <row r="10" spans="1:44" s="2" customFormat="1" ht="14.25">
      <c r="B10" s="3"/>
      <c r="C10" s="3"/>
      <c r="O10" s="1"/>
      <c r="AI10" s="15"/>
      <c r="AJ10" s="15"/>
      <c r="AK10" s="15"/>
      <c r="AL10" s="15"/>
      <c r="AM10" s="15"/>
      <c r="AO10" s="15"/>
      <c r="AP10" s="15"/>
      <c r="AQ10" s="15"/>
    </row>
    <row r="11" spans="1:44" s="2" customFormat="1" ht="45.75" customHeight="1">
      <c r="B11" s="3"/>
      <c r="C11" s="3"/>
      <c r="N11" s="12" t="s">
        <v>104</v>
      </c>
      <c r="P11" s="12"/>
      <c r="Q11" s="12"/>
      <c r="R11" s="12"/>
      <c r="S11" s="12"/>
      <c r="T11" s="12"/>
      <c r="U11" s="11"/>
      <c r="V11" s="16"/>
      <c r="W11" s="16"/>
      <c r="X11" s="14"/>
      <c r="Y11" s="122"/>
      <c r="Z11" s="123"/>
      <c r="AA11" s="123"/>
      <c r="AB11" s="123"/>
      <c r="AC11" s="123"/>
      <c r="AD11" s="123"/>
      <c r="AE11" s="123"/>
      <c r="AF11" s="123"/>
      <c r="AG11" s="123"/>
      <c r="AH11" s="123"/>
      <c r="AI11" s="123"/>
      <c r="AJ11" s="123"/>
      <c r="AK11" s="123"/>
      <c r="AL11" s="123"/>
      <c r="AM11" s="123"/>
      <c r="AN11" s="124"/>
    </row>
    <row r="12" spans="1:44" s="2" customFormat="1" ht="14.25">
      <c r="B12" s="3"/>
      <c r="C12" s="3"/>
      <c r="O12" s="1"/>
      <c r="AI12" s="15"/>
      <c r="AJ12" s="15"/>
      <c r="AK12" s="15"/>
      <c r="AL12" s="15"/>
      <c r="AM12" s="15"/>
      <c r="AO12" s="15"/>
      <c r="AP12" s="15"/>
      <c r="AQ12" s="15"/>
    </row>
    <row r="13" spans="1:44" s="2" customFormat="1" ht="45.75" customHeight="1">
      <c r="B13" s="4"/>
      <c r="C13" s="3"/>
      <c r="N13" s="12" t="s">
        <v>105</v>
      </c>
      <c r="Y13" s="130"/>
      <c r="Z13" s="131"/>
      <c r="AA13" s="131"/>
      <c r="AB13" s="131"/>
      <c r="AC13" s="131"/>
      <c r="AD13" s="131"/>
      <c r="AE13" s="131"/>
      <c r="AF13" s="131"/>
      <c r="AG13" s="131"/>
      <c r="AH13" s="131"/>
      <c r="AI13" s="131"/>
      <c r="AJ13" s="131"/>
      <c r="AK13" s="131"/>
      <c r="AL13" s="131"/>
      <c r="AM13" s="131"/>
      <c r="AN13" s="132"/>
    </row>
    <row r="14" spans="1:44" s="2" customFormat="1" ht="14.25">
      <c r="B14" s="3"/>
      <c r="C14" s="3"/>
      <c r="O14" s="1"/>
      <c r="AI14" s="15"/>
      <c r="AJ14" s="15"/>
      <c r="AK14" s="15"/>
      <c r="AL14" s="15"/>
      <c r="AM14" s="15"/>
      <c r="AO14" s="15"/>
      <c r="AP14" s="15"/>
      <c r="AQ14" s="15"/>
    </row>
    <row r="15" spans="1:44" s="2" customFormat="1" ht="45.75" customHeight="1">
      <c r="B15" s="3"/>
      <c r="C15" s="3"/>
      <c r="N15" s="12" t="s">
        <v>106</v>
      </c>
      <c r="P15" s="12"/>
      <c r="Q15" s="12"/>
      <c r="R15" s="12"/>
      <c r="S15" s="12"/>
      <c r="T15" s="12"/>
      <c r="U15" s="11"/>
      <c r="V15" s="16"/>
      <c r="W15" s="16"/>
      <c r="X15" s="14"/>
      <c r="Y15" s="133"/>
      <c r="Z15" s="134"/>
      <c r="AA15" s="134"/>
      <c r="AB15" s="134"/>
      <c r="AC15" s="134"/>
      <c r="AD15" s="134"/>
      <c r="AE15" s="134"/>
      <c r="AF15" s="134"/>
      <c r="AG15" s="134"/>
      <c r="AH15" s="134"/>
      <c r="AI15" s="134"/>
      <c r="AJ15" s="134"/>
      <c r="AK15" s="134"/>
      <c r="AL15" s="134"/>
      <c r="AM15" s="134"/>
      <c r="AN15" s="135"/>
    </row>
    <row r="16" spans="1:44" s="2" customFormat="1" ht="14.25">
      <c r="B16" s="3"/>
      <c r="C16" s="3"/>
      <c r="O16" s="1"/>
      <c r="AI16" s="15"/>
      <c r="AJ16" s="15"/>
      <c r="AK16" s="15"/>
      <c r="AL16" s="15"/>
      <c r="AM16" s="15"/>
      <c r="AO16" s="15"/>
      <c r="AP16" s="15"/>
      <c r="AQ16" s="15"/>
    </row>
    <row r="17" spans="2:80" s="2" customFormat="1" ht="45.75" customHeight="1">
      <c r="B17" s="3"/>
      <c r="C17" s="3"/>
      <c r="N17" s="12" t="s">
        <v>107</v>
      </c>
      <c r="P17" s="12"/>
      <c r="Q17" s="12"/>
      <c r="R17" s="12"/>
      <c r="S17" s="12"/>
      <c r="T17" s="12"/>
      <c r="U17" s="11"/>
      <c r="V17" s="16"/>
      <c r="W17" s="16"/>
      <c r="X17" s="14"/>
      <c r="Y17" s="122"/>
      <c r="Z17" s="123"/>
      <c r="AA17" s="123"/>
      <c r="AB17" s="123"/>
      <c r="AC17" s="123"/>
      <c r="AD17" s="123"/>
      <c r="AE17" s="123"/>
      <c r="AF17" s="123"/>
      <c r="AG17" s="123"/>
      <c r="AH17" s="123"/>
      <c r="AI17" s="123"/>
      <c r="AJ17" s="123"/>
      <c r="AK17" s="123"/>
      <c r="AL17" s="123"/>
      <c r="AM17" s="123"/>
      <c r="AN17" s="124"/>
    </row>
    <row r="18" spans="2:80" s="2" customFormat="1" ht="14.25">
      <c r="B18" s="3"/>
      <c r="C18" s="3"/>
      <c r="O18" s="1" t="s">
        <v>108</v>
      </c>
      <c r="AI18" s="15"/>
      <c r="AJ18" s="15"/>
      <c r="AK18" s="15"/>
      <c r="AL18" s="15"/>
      <c r="AM18" s="15"/>
      <c r="AO18" s="15"/>
      <c r="AP18" s="15"/>
      <c r="AQ18" s="15"/>
    </row>
    <row r="19" spans="2:80" ht="45.75" customHeight="1">
      <c r="N19" s="12" t="s">
        <v>109</v>
      </c>
      <c r="P19" s="12"/>
      <c r="Q19" s="12"/>
      <c r="R19" s="12"/>
      <c r="S19" s="12"/>
      <c r="T19" s="12"/>
      <c r="U19" s="11"/>
      <c r="V19" s="16"/>
      <c r="W19" s="16"/>
      <c r="X19" s="14"/>
      <c r="Y19" s="122"/>
      <c r="Z19" s="123"/>
      <c r="AA19" s="123"/>
      <c r="AB19" s="123"/>
      <c r="AC19" s="123"/>
      <c r="AD19" s="123"/>
      <c r="AE19" s="123"/>
      <c r="AF19" s="123"/>
      <c r="AG19" s="123"/>
      <c r="AH19" s="123"/>
      <c r="AI19" s="123"/>
      <c r="AJ19" s="123"/>
      <c r="AK19" s="123"/>
      <c r="AL19" s="123"/>
      <c r="AM19" s="123"/>
      <c r="AN19" s="124"/>
    </row>
    <row r="20" spans="2:80" s="2" customFormat="1" ht="78" customHeight="1">
      <c r="B20" s="119"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計画相談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row>
    <row r="21" spans="2:80" s="2" customFormat="1" ht="78" customHeight="1">
      <c r="B21" s="120" t="s">
        <v>186</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row>
    <row r="22" spans="2:80" s="2" customFormat="1" ht="12.7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2:80" s="2" customFormat="1" ht="23.25" customHeight="1">
      <c r="B23" s="18"/>
      <c r="C23" s="113" t="s">
        <v>187</v>
      </c>
      <c r="D23" s="114"/>
      <c r="E23" s="114"/>
      <c r="F23" s="114"/>
      <c r="G23" s="114"/>
      <c r="H23" s="114"/>
      <c r="I23" s="114"/>
      <c r="J23" s="114"/>
      <c r="K23" s="11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row>
    <row r="24" spans="2:80" s="2" customFormat="1" ht="23.25" customHeight="1">
      <c r="B24" s="18"/>
      <c r="C24" s="106" t="s">
        <v>188</v>
      </c>
      <c r="D24" s="107"/>
      <c r="E24" s="107"/>
      <c r="F24" s="107"/>
      <c r="G24" s="107"/>
      <c r="H24" s="107"/>
      <c r="I24" s="107"/>
      <c r="J24" s="107"/>
      <c r="K24" s="107"/>
      <c r="L24" s="107"/>
      <c r="M24" s="107"/>
      <c r="N24" s="107"/>
      <c r="O24" s="107"/>
      <c r="P24" s="107"/>
      <c r="Q24" s="107"/>
      <c r="R24" s="107"/>
      <c r="S24" s="107"/>
      <c r="T24" s="107"/>
      <c r="U24" s="107"/>
      <c r="V24" s="107"/>
      <c r="W24" s="108"/>
      <c r="X24" s="106" t="s">
        <v>189</v>
      </c>
      <c r="Y24" s="107"/>
      <c r="Z24" s="107"/>
      <c r="AA24" s="107"/>
      <c r="AB24" s="107"/>
      <c r="AC24" s="107"/>
      <c r="AD24" s="107"/>
      <c r="AE24" s="107"/>
      <c r="AF24" s="107"/>
      <c r="AG24" s="107"/>
      <c r="AH24" s="107"/>
      <c r="AI24" s="107"/>
      <c r="AJ24" s="107"/>
      <c r="AK24" s="107"/>
      <c r="AL24" s="107"/>
      <c r="AM24" s="107"/>
      <c r="AN24" s="107"/>
      <c r="AO24" s="107"/>
      <c r="AP24" s="108"/>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2" customFormat="1" ht="32.25" customHeight="1">
      <c r="B25" s="18"/>
      <c r="C25" s="113" t="s">
        <v>190</v>
      </c>
      <c r="D25" s="114"/>
      <c r="E25" s="114"/>
      <c r="F25" s="114"/>
      <c r="G25" s="114"/>
      <c r="H25" s="114"/>
      <c r="I25" s="114"/>
      <c r="J25" s="114"/>
      <c r="K25" s="115"/>
      <c r="L25" s="109" t="s">
        <v>191</v>
      </c>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1"/>
      <c r="AQ25" s="18"/>
    </row>
    <row r="26" spans="2:80" s="2" customFormat="1" ht="32.25" customHeight="1">
      <c r="B26" s="18"/>
      <c r="C26" s="113"/>
      <c r="D26" s="114"/>
      <c r="E26" s="114"/>
      <c r="F26" s="114"/>
      <c r="G26" s="114"/>
      <c r="H26" s="114"/>
      <c r="I26" s="114"/>
      <c r="J26" s="114"/>
      <c r="K26" s="115"/>
      <c r="L26" s="116"/>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8"/>
      <c r="AQ26" s="18"/>
    </row>
    <row r="27" spans="2:80" s="2" customFormat="1" ht="32.25" customHeight="1">
      <c r="B27" s="18"/>
      <c r="C27" s="106"/>
      <c r="D27" s="107"/>
      <c r="E27" s="107"/>
      <c r="F27" s="107"/>
      <c r="G27" s="107"/>
      <c r="H27" s="107"/>
      <c r="I27" s="107"/>
      <c r="J27" s="107"/>
      <c r="K27" s="108"/>
      <c r="L27" s="109"/>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1"/>
      <c r="AQ27" s="18"/>
    </row>
    <row r="28" spans="2:80" s="2" customFormat="1" ht="30.75" customHeight="1">
      <c r="B28" s="18"/>
      <c r="C28" s="106"/>
      <c r="D28" s="107"/>
      <c r="E28" s="107"/>
      <c r="F28" s="107"/>
      <c r="G28" s="107"/>
      <c r="H28" s="107"/>
      <c r="I28" s="107"/>
      <c r="J28" s="107"/>
      <c r="K28" s="108"/>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1"/>
      <c r="AQ28" s="18"/>
    </row>
    <row r="30" spans="2:80" s="2" customFormat="1" ht="14.1" customHeight="1">
      <c r="B30" s="3"/>
      <c r="C30" s="3"/>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5"/>
      <c r="AP30" s="15"/>
      <c r="AQ30" s="15"/>
    </row>
  </sheetData>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2"/>
  <sheetViews>
    <sheetView zoomScale="85" zoomScaleNormal="85" zoomScaleSheetLayoutView="85" workbookViewId="0">
      <pane ySplit="4" topLeftCell="A5" activePane="bottomLeft" state="frozen"/>
      <selection pane="bottomLeft" activeCell="C146" sqref="C146"/>
    </sheetView>
  </sheetViews>
  <sheetFormatPr defaultColWidth="9" defaultRowHeight="18.75"/>
  <cols>
    <col min="1" max="1" width="4.375" style="63" customWidth="1"/>
    <col min="2" max="2" width="30" style="19" customWidth="1"/>
    <col min="3" max="3" width="87.5" style="19" customWidth="1"/>
    <col min="4" max="4" width="12.375" style="33" customWidth="1"/>
    <col min="5" max="5" width="15.75" style="66" customWidth="1"/>
    <col min="6" max="6" width="15.75" style="34" customWidth="1"/>
    <col min="7" max="16384" width="9" style="20"/>
  </cols>
  <sheetData>
    <row r="1" spans="1:6" ht="22.5">
      <c r="A1" s="136" t="s">
        <v>313</v>
      </c>
      <c r="B1" s="136"/>
    </row>
    <row r="2" spans="1:6" s="65" customFormat="1" ht="22.5">
      <c r="A2" s="139" t="s">
        <v>37</v>
      </c>
      <c r="B2" s="139"/>
      <c r="C2" s="79" t="str">
        <f>"事業所番号・名：　"&amp;DBCS('確認書 '!Y15)&amp;" "&amp;'確認書 '!Y11</f>
        <v xml:space="preserve">事業所番号・名：　 </v>
      </c>
      <c r="D2" s="33"/>
      <c r="E2" s="73"/>
      <c r="F2" s="34"/>
    </row>
    <row r="3" spans="1:6">
      <c r="A3" s="147" t="s">
        <v>0</v>
      </c>
      <c r="B3" s="145" t="s">
        <v>314</v>
      </c>
      <c r="C3" s="35" t="s">
        <v>110</v>
      </c>
      <c r="D3" s="142" t="s">
        <v>111</v>
      </c>
      <c r="E3" s="137" t="s">
        <v>1</v>
      </c>
      <c r="F3" s="36"/>
    </row>
    <row r="4" spans="1:6">
      <c r="A4" s="148"/>
      <c r="B4" s="146"/>
      <c r="C4" s="105" t="s">
        <v>312</v>
      </c>
      <c r="D4" s="143"/>
      <c r="E4" s="138"/>
      <c r="F4" s="36"/>
    </row>
    <row r="5" spans="1:6" s="65" customFormat="1" ht="18.75" customHeight="1">
      <c r="A5" s="74" t="s">
        <v>236</v>
      </c>
      <c r="B5" s="75"/>
      <c r="C5" s="76"/>
      <c r="D5" s="76"/>
      <c r="E5" s="77" t="s">
        <v>38</v>
      </c>
      <c r="F5" s="33"/>
    </row>
    <row r="6" spans="1:6" ht="56.25">
      <c r="A6" s="80">
        <v>1</v>
      </c>
      <c r="B6" s="37" t="s">
        <v>5</v>
      </c>
      <c r="C6" s="31" t="s">
        <v>237</v>
      </c>
      <c r="D6" s="38" t="s">
        <v>96</v>
      </c>
      <c r="E6" s="67" t="s">
        <v>112</v>
      </c>
    </row>
    <row r="7" spans="1:6" ht="56.25">
      <c r="A7" s="80">
        <f>MAX(A$6:A6)+1</f>
        <v>2</v>
      </c>
      <c r="B7" s="37" t="s">
        <v>5</v>
      </c>
      <c r="C7" s="39" t="s">
        <v>289</v>
      </c>
      <c r="D7" s="40" t="s">
        <v>96</v>
      </c>
      <c r="E7" s="68" t="s">
        <v>139</v>
      </c>
    </row>
    <row r="8" spans="1:6" ht="75">
      <c r="A8" s="80">
        <f>MAX(A$6:A7)+1</f>
        <v>3</v>
      </c>
      <c r="B8" s="37"/>
      <c r="C8" s="39" t="s">
        <v>238</v>
      </c>
      <c r="D8" s="40" t="s">
        <v>96</v>
      </c>
      <c r="E8" s="68" t="s">
        <v>113</v>
      </c>
    </row>
    <row r="9" spans="1:6" ht="56.25">
      <c r="A9" s="80">
        <f>MAX(A$6:A8)+1</f>
        <v>4</v>
      </c>
      <c r="B9" s="37"/>
      <c r="C9" s="39" t="s">
        <v>239</v>
      </c>
      <c r="D9" s="40" t="s">
        <v>96</v>
      </c>
      <c r="E9" s="68" t="s">
        <v>114</v>
      </c>
    </row>
    <row r="10" spans="1:6" ht="93.75">
      <c r="A10" s="80">
        <f>MAX(A$6:A9)+1</f>
        <v>5</v>
      </c>
      <c r="B10" s="37"/>
      <c r="C10" s="39" t="s">
        <v>240</v>
      </c>
      <c r="D10" s="40" t="s">
        <v>96</v>
      </c>
      <c r="E10" s="68" t="s">
        <v>115</v>
      </c>
    </row>
    <row r="11" spans="1:6" ht="56.25">
      <c r="A11" s="80">
        <f>MAX(A$6:A10)+1</f>
        <v>6</v>
      </c>
      <c r="B11" s="37"/>
      <c r="C11" s="39" t="s">
        <v>290</v>
      </c>
      <c r="D11" s="40" t="s">
        <v>96</v>
      </c>
      <c r="E11" s="68" t="s">
        <v>116</v>
      </c>
    </row>
    <row r="12" spans="1:6" ht="49.5">
      <c r="A12" s="80">
        <f>MAX(A$6:A11)+1</f>
        <v>7</v>
      </c>
      <c r="B12" s="41"/>
      <c r="C12" s="39" t="s">
        <v>376</v>
      </c>
      <c r="D12" s="42" t="s">
        <v>96</v>
      </c>
      <c r="E12" s="68" t="s">
        <v>133</v>
      </c>
    </row>
    <row r="13" spans="1:6" ht="56.25">
      <c r="A13" s="80">
        <f>MAX(A$6:A12)+1</f>
        <v>8</v>
      </c>
      <c r="B13" s="41"/>
      <c r="C13" s="43" t="s">
        <v>355</v>
      </c>
      <c r="D13" s="44" t="s">
        <v>96</v>
      </c>
      <c r="E13" s="69" t="s">
        <v>117</v>
      </c>
    </row>
    <row r="14" spans="1:6" s="65" customFormat="1" ht="37.5" customHeight="1">
      <c r="A14" s="74" t="s">
        <v>230</v>
      </c>
      <c r="B14" s="78"/>
      <c r="C14" s="76"/>
      <c r="D14" s="76"/>
      <c r="E14" s="77" t="s">
        <v>118</v>
      </c>
      <c r="F14" s="33"/>
    </row>
    <row r="15" spans="1:6" ht="93.75">
      <c r="A15" s="86">
        <f>MAX(A$6:A14)+1</f>
        <v>9</v>
      </c>
      <c r="B15" s="56" t="s">
        <v>6</v>
      </c>
      <c r="C15" s="87" t="s">
        <v>368</v>
      </c>
      <c r="D15" s="88" t="s">
        <v>96</v>
      </c>
      <c r="E15" s="89" t="s">
        <v>119</v>
      </c>
      <c r="F15" s="45"/>
    </row>
    <row r="16" spans="1:6" ht="131.25">
      <c r="A16" s="80">
        <f>MAX(A$6:A15)+1</f>
        <v>10</v>
      </c>
      <c r="B16" s="32"/>
      <c r="C16" s="39" t="s">
        <v>363</v>
      </c>
      <c r="D16" s="40" t="s">
        <v>96</v>
      </c>
      <c r="E16" s="68" t="s">
        <v>120</v>
      </c>
      <c r="F16" s="45"/>
    </row>
    <row r="17" spans="1:6" ht="56.25">
      <c r="A17" s="80">
        <f>MAX(A$6:A16)+1</f>
        <v>11</v>
      </c>
      <c r="B17" s="32" t="s">
        <v>5</v>
      </c>
      <c r="C17" s="39" t="s">
        <v>320</v>
      </c>
      <c r="D17" s="40" t="s">
        <v>96</v>
      </c>
      <c r="E17" s="68" t="s">
        <v>121</v>
      </c>
      <c r="F17" s="45"/>
    </row>
    <row r="18" spans="1:6" ht="93.75">
      <c r="A18" s="80">
        <f>MAX(A$6:A17)+1</f>
        <v>12</v>
      </c>
      <c r="B18" s="43" t="s">
        <v>7</v>
      </c>
      <c r="C18" s="39" t="s">
        <v>241</v>
      </c>
      <c r="D18" s="40" t="s">
        <v>96</v>
      </c>
      <c r="E18" s="68" t="s">
        <v>122</v>
      </c>
    </row>
    <row r="19" spans="1:6" ht="93.75">
      <c r="A19" s="80">
        <f>MAX(A$6:A18)+1</f>
        <v>13</v>
      </c>
      <c r="B19" s="46" t="s">
        <v>130</v>
      </c>
      <c r="C19" s="43" t="s">
        <v>242</v>
      </c>
      <c r="D19" s="47" t="s">
        <v>96</v>
      </c>
      <c r="E19" s="69" t="s">
        <v>129</v>
      </c>
    </row>
    <row r="20" spans="1:6" s="65" customFormat="1" ht="18.75" customHeight="1">
      <c r="A20" s="74" t="s">
        <v>231</v>
      </c>
      <c r="B20" s="78"/>
      <c r="C20" s="76"/>
      <c r="D20" s="76"/>
      <c r="E20" s="77" t="s">
        <v>39</v>
      </c>
      <c r="F20" s="33"/>
    </row>
    <row r="21" spans="1:6" ht="112.5">
      <c r="A21" s="80">
        <f>MAX(A$6:A20)+1</f>
        <v>14</v>
      </c>
      <c r="B21" s="140" t="s">
        <v>8</v>
      </c>
      <c r="C21" s="31" t="s">
        <v>319</v>
      </c>
      <c r="D21" s="38" t="s">
        <v>96</v>
      </c>
      <c r="E21" s="67" t="s">
        <v>40</v>
      </c>
      <c r="F21" s="45"/>
    </row>
    <row r="22" spans="1:6" ht="56.25">
      <c r="A22" s="80">
        <f>MAX(A$6:A21)+1</f>
        <v>15</v>
      </c>
      <c r="B22" s="141" t="s">
        <v>5</v>
      </c>
      <c r="C22" s="39" t="s">
        <v>243</v>
      </c>
      <c r="D22" s="40" t="s">
        <v>96</v>
      </c>
      <c r="E22" s="68" t="s">
        <v>41</v>
      </c>
      <c r="F22" s="45"/>
    </row>
    <row r="23" spans="1:6" ht="56.25">
      <c r="A23" s="80">
        <f>MAX(A$6:A22)+1</f>
        <v>16</v>
      </c>
      <c r="B23" s="144" t="s">
        <v>9</v>
      </c>
      <c r="C23" s="39" t="s">
        <v>244</v>
      </c>
      <c r="D23" s="40" t="s">
        <v>96</v>
      </c>
      <c r="E23" s="68" t="s">
        <v>42</v>
      </c>
    </row>
    <row r="24" spans="1:6" ht="56.25">
      <c r="A24" s="80">
        <f>MAX(A$6:A23)+1</f>
        <v>17</v>
      </c>
      <c r="B24" s="141"/>
      <c r="C24" s="39" t="s">
        <v>245</v>
      </c>
      <c r="D24" s="40" t="s">
        <v>96</v>
      </c>
      <c r="E24" s="68" t="s">
        <v>43</v>
      </c>
    </row>
    <row r="25" spans="1:6" ht="37.5">
      <c r="A25" s="80">
        <f>MAX(A$6:A24)+1</f>
        <v>18</v>
      </c>
      <c r="B25" s="39" t="s">
        <v>10</v>
      </c>
      <c r="C25" s="39" t="s">
        <v>247</v>
      </c>
      <c r="D25" s="40" t="s">
        <v>96</v>
      </c>
      <c r="E25" s="68" t="s">
        <v>44</v>
      </c>
    </row>
    <row r="26" spans="1:6" ht="75">
      <c r="A26" s="80">
        <f>MAX(A$6:A25)+1</f>
        <v>19</v>
      </c>
      <c r="B26" s="39" t="s">
        <v>11</v>
      </c>
      <c r="C26" s="39" t="s">
        <v>246</v>
      </c>
      <c r="D26" s="40" t="s">
        <v>96</v>
      </c>
      <c r="E26" s="68" t="s">
        <v>45</v>
      </c>
    </row>
    <row r="27" spans="1:6" ht="93.75">
      <c r="A27" s="80">
        <f>MAX(A$6:A26)+1</f>
        <v>20</v>
      </c>
      <c r="B27" s="31" t="s">
        <v>12</v>
      </c>
      <c r="C27" s="39" t="s">
        <v>248</v>
      </c>
      <c r="D27" s="40" t="s">
        <v>96</v>
      </c>
      <c r="E27" s="68" t="s">
        <v>46</v>
      </c>
    </row>
    <row r="28" spans="1:6" ht="75">
      <c r="A28" s="80">
        <f>MAX(A$6:A27)+1</f>
        <v>21</v>
      </c>
      <c r="B28" s="48" t="s">
        <v>47</v>
      </c>
      <c r="C28" s="39" t="s">
        <v>249</v>
      </c>
      <c r="D28" s="40" t="s">
        <v>96</v>
      </c>
      <c r="E28" s="68" t="s">
        <v>48</v>
      </c>
    </row>
    <row r="29" spans="1:6" ht="75">
      <c r="A29" s="80">
        <f>MAX(A$6:A28)+1</f>
        <v>22</v>
      </c>
      <c r="B29" s="48" t="s">
        <v>49</v>
      </c>
      <c r="C29" s="39" t="s">
        <v>250</v>
      </c>
      <c r="D29" s="40" t="s">
        <v>96</v>
      </c>
      <c r="E29" s="68" t="s">
        <v>50</v>
      </c>
    </row>
    <row r="30" spans="1:6" ht="93.75">
      <c r="A30" s="80">
        <f>MAX(A$6:A29)+1</f>
        <v>23</v>
      </c>
      <c r="B30" s="144" t="s">
        <v>51</v>
      </c>
      <c r="C30" s="39" t="s">
        <v>251</v>
      </c>
      <c r="D30" s="40" t="s">
        <v>96</v>
      </c>
      <c r="E30" s="68" t="s">
        <v>53</v>
      </c>
      <c r="F30" s="45"/>
    </row>
    <row r="31" spans="1:6" ht="93.75">
      <c r="A31" s="80">
        <f>MAX(A$6:A30)+1</f>
        <v>24</v>
      </c>
      <c r="B31" s="140"/>
      <c r="C31" s="39" t="s">
        <v>306</v>
      </c>
      <c r="D31" s="40" t="s">
        <v>96</v>
      </c>
      <c r="E31" s="68" t="s">
        <v>52</v>
      </c>
    </row>
    <row r="32" spans="1:6" ht="56.25">
      <c r="A32" s="80">
        <f>MAX(A$6:A31)+1</f>
        <v>25</v>
      </c>
      <c r="B32" s="140"/>
      <c r="C32" s="39" t="s">
        <v>291</v>
      </c>
      <c r="D32" s="40" t="s">
        <v>96</v>
      </c>
      <c r="E32" s="68" t="s">
        <v>54</v>
      </c>
    </row>
    <row r="33" spans="1:6" ht="56.25">
      <c r="A33" s="80">
        <f>MAX(A$6:A32)+1</f>
        <v>26</v>
      </c>
      <c r="B33" s="141"/>
      <c r="C33" s="39" t="s">
        <v>292</v>
      </c>
      <c r="D33" s="40" t="s">
        <v>96</v>
      </c>
      <c r="E33" s="68" t="s">
        <v>55</v>
      </c>
    </row>
    <row r="34" spans="1:6" ht="112.5">
      <c r="A34" s="80">
        <f>MAX(A$6:A33)+1</f>
        <v>27</v>
      </c>
      <c r="B34" s="39" t="s">
        <v>56</v>
      </c>
      <c r="C34" s="39" t="s">
        <v>252</v>
      </c>
      <c r="D34" s="40" t="s">
        <v>96</v>
      </c>
      <c r="E34" s="68" t="s">
        <v>73</v>
      </c>
      <c r="F34" s="45"/>
    </row>
    <row r="35" spans="1:6" ht="75">
      <c r="A35" s="80">
        <f>MAX(A$6:A34)+1</f>
        <v>28</v>
      </c>
      <c r="B35" s="43" t="s">
        <v>57</v>
      </c>
      <c r="C35" s="39" t="s">
        <v>253</v>
      </c>
      <c r="D35" s="40" t="s">
        <v>96</v>
      </c>
      <c r="E35" s="68" t="s">
        <v>74</v>
      </c>
    </row>
    <row r="36" spans="1:6" ht="75">
      <c r="A36" s="86">
        <f>MAX(A$6:A35)+1</f>
        <v>29</v>
      </c>
      <c r="B36" s="87" t="s">
        <v>5</v>
      </c>
      <c r="C36" s="49" t="s">
        <v>369</v>
      </c>
      <c r="D36" s="90" t="s">
        <v>96</v>
      </c>
      <c r="E36" s="91" t="s">
        <v>75</v>
      </c>
    </row>
    <row r="37" spans="1:6" ht="112.5">
      <c r="A37" s="86">
        <f>MAX(A$6:A36)+1</f>
        <v>30</v>
      </c>
      <c r="B37" s="149" t="s">
        <v>58</v>
      </c>
      <c r="C37" s="49" t="s">
        <v>370</v>
      </c>
      <c r="D37" s="90" t="s">
        <v>96</v>
      </c>
      <c r="E37" s="91" t="s">
        <v>293</v>
      </c>
    </row>
    <row r="38" spans="1:6" ht="93.75">
      <c r="A38" s="86">
        <f>MAX(A$6:A37)+1</f>
        <v>31</v>
      </c>
      <c r="B38" s="150"/>
      <c r="C38" s="87" t="s">
        <v>356</v>
      </c>
      <c r="D38" s="90" t="s">
        <v>96</v>
      </c>
      <c r="E38" s="91" t="s">
        <v>145</v>
      </c>
    </row>
    <row r="39" spans="1:6" ht="112.5">
      <c r="A39" s="86">
        <f>MAX(A$6:A38)+1</f>
        <v>32</v>
      </c>
      <c r="B39" s="150"/>
      <c r="C39" s="49" t="s">
        <v>380</v>
      </c>
      <c r="D39" s="90" t="s">
        <v>96</v>
      </c>
      <c r="E39" s="91" t="s">
        <v>294</v>
      </c>
    </row>
    <row r="40" spans="1:6" ht="75">
      <c r="A40" s="86">
        <f>MAX(A$6:A39)+1</f>
        <v>33</v>
      </c>
      <c r="B40" s="150"/>
      <c r="C40" s="49" t="s">
        <v>321</v>
      </c>
      <c r="D40" s="90" t="s">
        <v>96</v>
      </c>
      <c r="E40" s="91" t="s">
        <v>145</v>
      </c>
    </row>
    <row r="41" spans="1:6" ht="112.5">
      <c r="A41" s="86">
        <f>MAX(A$6:A40)+1</f>
        <v>34</v>
      </c>
      <c r="B41" s="150"/>
      <c r="C41" s="49" t="s">
        <v>322</v>
      </c>
      <c r="D41" s="90" t="s">
        <v>96</v>
      </c>
      <c r="E41" s="91" t="s">
        <v>146</v>
      </c>
    </row>
    <row r="42" spans="1:6" ht="93.75">
      <c r="A42" s="86">
        <f>MAX(A$6:A41)+1</f>
        <v>35</v>
      </c>
      <c r="B42" s="150"/>
      <c r="C42" s="49" t="s">
        <v>323</v>
      </c>
      <c r="D42" s="90" t="s">
        <v>96</v>
      </c>
      <c r="E42" s="91" t="s">
        <v>147</v>
      </c>
    </row>
    <row r="43" spans="1:6" ht="93.75">
      <c r="A43" s="86">
        <f>MAX(A$6:A42)+1</f>
        <v>36</v>
      </c>
      <c r="B43" s="150"/>
      <c r="C43" s="49" t="s">
        <v>362</v>
      </c>
      <c r="D43" s="90" t="s">
        <v>96</v>
      </c>
      <c r="E43" s="91" t="s">
        <v>148</v>
      </c>
    </row>
    <row r="44" spans="1:6" ht="75">
      <c r="A44" s="86">
        <f>MAX(A$6:A43)+1</f>
        <v>37</v>
      </c>
      <c r="B44" s="150"/>
      <c r="C44" s="49" t="s">
        <v>324</v>
      </c>
      <c r="D44" s="90" t="s">
        <v>96</v>
      </c>
      <c r="E44" s="91" t="s">
        <v>149</v>
      </c>
    </row>
    <row r="45" spans="1:6" ht="168.75">
      <c r="A45" s="86">
        <f>MAX(A$6:A44)+1</f>
        <v>38</v>
      </c>
      <c r="B45" s="150"/>
      <c r="C45" s="49" t="s">
        <v>325</v>
      </c>
      <c r="D45" s="90" t="s">
        <v>96</v>
      </c>
      <c r="E45" s="91" t="s">
        <v>150</v>
      </c>
    </row>
    <row r="46" spans="1:6" ht="93.75">
      <c r="A46" s="86">
        <f>MAX(A$6:A45)+1</f>
        <v>39</v>
      </c>
      <c r="B46" s="150"/>
      <c r="C46" s="49" t="s">
        <v>357</v>
      </c>
      <c r="D46" s="90" t="s">
        <v>96</v>
      </c>
      <c r="E46" s="91" t="s">
        <v>151</v>
      </c>
    </row>
    <row r="47" spans="1:6" ht="75">
      <c r="A47" s="86">
        <f>MAX(A$6:A46)+1</f>
        <v>40</v>
      </c>
      <c r="B47" s="150"/>
      <c r="C47" s="49" t="s">
        <v>358</v>
      </c>
      <c r="D47" s="90" t="s">
        <v>96</v>
      </c>
      <c r="E47" s="91" t="s">
        <v>152</v>
      </c>
    </row>
    <row r="48" spans="1:6" ht="56.25">
      <c r="A48" s="86">
        <f>MAX(A$6:A47)+1</f>
        <v>41</v>
      </c>
      <c r="B48" s="150"/>
      <c r="C48" s="49" t="s">
        <v>359</v>
      </c>
      <c r="D48" s="90" t="s">
        <v>96</v>
      </c>
      <c r="E48" s="91" t="s">
        <v>153</v>
      </c>
    </row>
    <row r="49" spans="1:5" ht="150">
      <c r="A49" s="86">
        <f>MAX(A$6:A48)+1</f>
        <v>42</v>
      </c>
      <c r="B49" s="150"/>
      <c r="C49" s="49" t="s">
        <v>364</v>
      </c>
      <c r="D49" s="90" t="s">
        <v>96</v>
      </c>
      <c r="E49" s="91" t="s">
        <v>154</v>
      </c>
    </row>
    <row r="50" spans="1:5" ht="56.25">
      <c r="A50" s="86">
        <f>MAX(A$6:A49)+1</f>
        <v>43</v>
      </c>
      <c r="B50" s="150"/>
      <c r="C50" s="49" t="s">
        <v>326</v>
      </c>
      <c r="D50" s="90" t="s">
        <v>96</v>
      </c>
      <c r="E50" s="91" t="s">
        <v>155</v>
      </c>
    </row>
    <row r="51" spans="1:5" ht="56.25">
      <c r="A51" s="86">
        <f>MAX(A$6:A50)+1</f>
        <v>44</v>
      </c>
      <c r="B51" s="150"/>
      <c r="C51" s="49" t="s">
        <v>327</v>
      </c>
      <c r="D51" s="90" t="s">
        <v>96</v>
      </c>
      <c r="E51" s="91" t="s">
        <v>156</v>
      </c>
    </row>
    <row r="52" spans="1:5" ht="180" customHeight="1">
      <c r="A52" s="86">
        <f>MAX(A$6:A51)+1</f>
        <v>45</v>
      </c>
      <c r="B52" s="150"/>
      <c r="C52" s="49" t="s">
        <v>381</v>
      </c>
      <c r="D52" s="90" t="s">
        <v>96</v>
      </c>
      <c r="E52" s="91" t="s">
        <v>295</v>
      </c>
    </row>
    <row r="53" spans="1:5" ht="93.75">
      <c r="A53" s="86">
        <f>MAX(A$6:A52)+1</f>
        <v>46</v>
      </c>
      <c r="B53" s="150"/>
      <c r="C53" s="49" t="s">
        <v>328</v>
      </c>
      <c r="D53" s="90" t="s">
        <v>96</v>
      </c>
      <c r="E53" s="91" t="s">
        <v>157</v>
      </c>
    </row>
    <row r="54" spans="1:5" ht="56.25">
      <c r="A54" s="86">
        <f>MAX(A$6:A53)+1</f>
        <v>47</v>
      </c>
      <c r="B54" s="150"/>
      <c r="C54" s="49" t="s">
        <v>360</v>
      </c>
      <c r="D54" s="90" t="s">
        <v>96</v>
      </c>
      <c r="E54" s="91" t="s">
        <v>158</v>
      </c>
    </row>
    <row r="55" spans="1:5" ht="93.75">
      <c r="A55" s="86">
        <f>MAX(A$6:A54)+1</f>
        <v>48</v>
      </c>
      <c r="B55" s="150"/>
      <c r="C55" s="49" t="s">
        <v>329</v>
      </c>
      <c r="D55" s="90" t="s">
        <v>96</v>
      </c>
      <c r="E55" s="91" t="s">
        <v>159</v>
      </c>
    </row>
    <row r="56" spans="1:5" ht="75">
      <c r="A56" s="86">
        <f>MAX(A$6:A55)+1</f>
        <v>49</v>
      </c>
      <c r="B56" s="150"/>
      <c r="C56" s="49" t="s">
        <v>330</v>
      </c>
      <c r="D56" s="90" t="s">
        <v>96</v>
      </c>
      <c r="E56" s="91" t="s">
        <v>160</v>
      </c>
    </row>
    <row r="57" spans="1:5" ht="75">
      <c r="A57" s="80">
        <f>MAX(A$6:A56)+1</f>
        <v>50</v>
      </c>
      <c r="B57" s="39" t="s">
        <v>60</v>
      </c>
      <c r="C57" s="39" t="s">
        <v>254</v>
      </c>
      <c r="D57" s="40" t="s">
        <v>96</v>
      </c>
      <c r="E57" s="68" t="s">
        <v>76</v>
      </c>
    </row>
    <row r="58" spans="1:5" ht="75">
      <c r="A58" s="80">
        <f>MAX(A$6:A57)+1</f>
        <v>51</v>
      </c>
      <c r="B58" s="39" t="s">
        <v>59</v>
      </c>
      <c r="C58" s="39" t="s">
        <v>255</v>
      </c>
      <c r="D58" s="40" t="s">
        <v>96</v>
      </c>
      <c r="E58" s="68" t="s">
        <v>77</v>
      </c>
    </row>
    <row r="59" spans="1:5" ht="75">
      <c r="A59" s="80">
        <f>MAX(A$6:A58)+1</f>
        <v>52</v>
      </c>
      <c r="B59" s="32" t="s">
        <v>19</v>
      </c>
      <c r="C59" s="39" t="s">
        <v>256</v>
      </c>
      <c r="D59" s="40" t="s">
        <v>96</v>
      </c>
      <c r="E59" s="68" t="s">
        <v>161</v>
      </c>
    </row>
    <row r="60" spans="1:5" ht="56.25">
      <c r="A60" s="80">
        <f>MAX(A$6:A59)+1</f>
        <v>53</v>
      </c>
      <c r="B60" s="31"/>
      <c r="C60" s="39" t="s">
        <v>257</v>
      </c>
      <c r="D60" s="40" t="s">
        <v>96</v>
      </c>
      <c r="E60" s="68" t="s">
        <v>162</v>
      </c>
    </row>
    <row r="61" spans="1:5" ht="243.75">
      <c r="A61" s="80">
        <f>MAX(A$6:A60)+1</f>
        <v>54</v>
      </c>
      <c r="B61" s="39" t="s">
        <v>20</v>
      </c>
      <c r="C61" s="39" t="s">
        <v>361</v>
      </c>
      <c r="D61" s="40" t="s">
        <v>96</v>
      </c>
      <c r="E61" s="68" t="s">
        <v>78</v>
      </c>
    </row>
    <row r="62" spans="1:5" ht="56.25">
      <c r="A62" s="80">
        <f>MAX(A$6:A61)+1</f>
        <v>55</v>
      </c>
      <c r="B62" s="50" t="s">
        <v>21</v>
      </c>
      <c r="C62" s="39" t="s">
        <v>258</v>
      </c>
      <c r="D62" s="40" t="s">
        <v>96</v>
      </c>
      <c r="E62" s="68" t="s">
        <v>79</v>
      </c>
    </row>
    <row r="63" spans="1:5" ht="75">
      <c r="A63" s="80">
        <f>MAX(A$6:A62)+1</f>
        <v>56</v>
      </c>
      <c r="B63" s="21"/>
      <c r="C63" s="39" t="s">
        <v>331</v>
      </c>
      <c r="D63" s="40" t="s">
        <v>96</v>
      </c>
      <c r="E63" s="68" t="s">
        <v>80</v>
      </c>
    </row>
    <row r="64" spans="1:5" ht="56.25">
      <c r="A64" s="80">
        <f>MAX(A$6:A63)+1</f>
        <v>57</v>
      </c>
      <c r="B64" s="21"/>
      <c r="C64" s="39" t="s">
        <v>305</v>
      </c>
      <c r="D64" s="40" t="s">
        <v>96</v>
      </c>
      <c r="E64" s="68" t="s">
        <v>123</v>
      </c>
    </row>
    <row r="65" spans="1:5" ht="93.75">
      <c r="A65" s="80">
        <f>MAX(A$6:A64)+1</f>
        <v>58</v>
      </c>
      <c r="B65" s="22"/>
      <c r="C65" s="39" t="s">
        <v>259</v>
      </c>
      <c r="D65" s="40" t="s">
        <v>96</v>
      </c>
      <c r="E65" s="68" t="s">
        <v>124</v>
      </c>
    </row>
    <row r="66" spans="1:5" ht="93.75">
      <c r="A66" s="80">
        <f>MAX(A$6:A65)+1</f>
        <v>59</v>
      </c>
      <c r="B66" s="51" t="s">
        <v>131</v>
      </c>
      <c r="C66" s="39" t="s">
        <v>365</v>
      </c>
      <c r="D66" s="40" t="s">
        <v>96</v>
      </c>
      <c r="E66" s="68" t="s">
        <v>134</v>
      </c>
    </row>
    <row r="67" spans="1:5" ht="56.25">
      <c r="A67" s="80">
        <f>MAX(A$6:A66)+1</f>
        <v>60</v>
      </c>
      <c r="B67" s="52"/>
      <c r="C67" s="39" t="s">
        <v>332</v>
      </c>
      <c r="D67" s="40" t="s">
        <v>96</v>
      </c>
      <c r="E67" s="68" t="s">
        <v>144</v>
      </c>
    </row>
    <row r="68" spans="1:5" ht="56.25">
      <c r="A68" s="80">
        <f>MAX(A$6:A67)+1</f>
        <v>61</v>
      </c>
      <c r="B68" s="52"/>
      <c r="C68" s="39" t="s">
        <v>390</v>
      </c>
      <c r="D68" s="40" t="s">
        <v>96</v>
      </c>
      <c r="E68" s="68" t="s">
        <v>135</v>
      </c>
    </row>
    <row r="69" spans="1:5" ht="56.25">
      <c r="A69" s="80">
        <f>MAX(A$6:A68)+1</f>
        <v>62</v>
      </c>
      <c r="B69" s="39" t="s">
        <v>22</v>
      </c>
      <c r="C69" s="39" t="s">
        <v>260</v>
      </c>
      <c r="D69" s="40" t="s">
        <v>96</v>
      </c>
      <c r="E69" s="68" t="s">
        <v>81</v>
      </c>
    </row>
    <row r="70" spans="1:5" ht="56.25">
      <c r="A70" s="80">
        <f>MAX(A$6:A69)+1</f>
        <v>63</v>
      </c>
      <c r="B70" s="144" t="s">
        <v>23</v>
      </c>
      <c r="C70" s="39" t="s">
        <v>307</v>
      </c>
      <c r="D70" s="40" t="s">
        <v>96</v>
      </c>
      <c r="E70" s="68" t="s">
        <v>163</v>
      </c>
    </row>
    <row r="71" spans="1:5" ht="56.25">
      <c r="A71" s="80">
        <f>MAX(A$6:A70)+1</f>
        <v>64</v>
      </c>
      <c r="B71" s="140" t="s">
        <v>5</v>
      </c>
      <c r="C71" s="39" t="s">
        <v>308</v>
      </c>
      <c r="D71" s="40" t="s">
        <v>96</v>
      </c>
      <c r="E71" s="68" t="s">
        <v>164</v>
      </c>
    </row>
    <row r="72" spans="1:5" ht="206.25">
      <c r="A72" s="80">
        <f>MAX(A$6:A71)+1</f>
        <v>65</v>
      </c>
      <c r="B72" s="32"/>
      <c r="C72" s="43" t="s">
        <v>333</v>
      </c>
      <c r="D72" s="40" t="s">
        <v>96</v>
      </c>
      <c r="E72" s="69" t="s">
        <v>136</v>
      </c>
    </row>
    <row r="73" spans="1:5" ht="112.5">
      <c r="A73" s="80">
        <f>MAX(A$6:A72)+1</f>
        <v>66</v>
      </c>
      <c r="B73" s="43" t="s">
        <v>24</v>
      </c>
      <c r="C73" s="39" t="s">
        <v>334</v>
      </c>
      <c r="D73" s="40" t="s">
        <v>96</v>
      </c>
      <c r="E73" s="68" t="s">
        <v>165</v>
      </c>
    </row>
    <row r="74" spans="1:5" ht="33">
      <c r="A74" s="80">
        <f>MAX(A$6:A73)+1</f>
        <v>67</v>
      </c>
      <c r="B74" s="32" t="s">
        <v>5</v>
      </c>
      <c r="C74" s="39" t="s">
        <v>296</v>
      </c>
      <c r="D74" s="40" t="s">
        <v>96</v>
      </c>
      <c r="E74" s="68" t="s">
        <v>215</v>
      </c>
    </row>
    <row r="75" spans="1:5" ht="112.5">
      <c r="A75" s="80">
        <f>MAX(A$6:A74)+1</f>
        <v>68</v>
      </c>
      <c r="B75" s="144" t="s">
        <v>25</v>
      </c>
      <c r="C75" s="39" t="s">
        <v>200</v>
      </c>
      <c r="D75" s="40" t="s">
        <v>96</v>
      </c>
      <c r="E75" s="68" t="s">
        <v>166</v>
      </c>
    </row>
    <row r="76" spans="1:5" ht="56.25">
      <c r="A76" s="80">
        <f>MAX(A$6:A75)+1</f>
        <v>69</v>
      </c>
      <c r="B76" s="140" t="s">
        <v>5</v>
      </c>
      <c r="C76" s="39" t="s">
        <v>261</v>
      </c>
      <c r="D76" s="40" t="s">
        <v>96</v>
      </c>
      <c r="E76" s="68" t="s">
        <v>167</v>
      </c>
    </row>
    <row r="77" spans="1:5" ht="56.25">
      <c r="A77" s="80">
        <f>MAX(A$6:A76)+1</f>
        <v>70</v>
      </c>
      <c r="B77" s="141" t="s">
        <v>5</v>
      </c>
      <c r="C77" s="39" t="s">
        <v>262</v>
      </c>
      <c r="D77" s="40" t="s">
        <v>96</v>
      </c>
      <c r="E77" s="68" t="s">
        <v>168</v>
      </c>
    </row>
    <row r="78" spans="1:5" ht="56.25">
      <c r="A78" s="80">
        <f>MAX(A$6:A77)+1</f>
        <v>71</v>
      </c>
      <c r="B78" s="39" t="s">
        <v>61</v>
      </c>
      <c r="C78" s="39" t="s">
        <v>263</v>
      </c>
      <c r="D78" s="40" t="s">
        <v>96</v>
      </c>
      <c r="E78" s="68" t="s">
        <v>82</v>
      </c>
    </row>
    <row r="79" spans="1:5" ht="75">
      <c r="A79" s="80">
        <f>MAX(A$6:A78)+1</f>
        <v>72</v>
      </c>
      <c r="B79" s="43" t="s">
        <v>62</v>
      </c>
      <c r="C79" s="39" t="s">
        <v>264</v>
      </c>
      <c r="D79" s="40" t="s">
        <v>96</v>
      </c>
      <c r="E79" s="68" t="s">
        <v>169</v>
      </c>
    </row>
    <row r="80" spans="1:5" ht="75">
      <c r="A80" s="80">
        <f>MAX(A$6:A79)+1</f>
        <v>73</v>
      </c>
      <c r="B80" s="32"/>
      <c r="C80" s="39" t="s">
        <v>265</v>
      </c>
      <c r="D80" s="40" t="s">
        <v>96</v>
      </c>
      <c r="E80" s="68" t="s">
        <v>170</v>
      </c>
    </row>
    <row r="81" spans="1:6" ht="75">
      <c r="A81" s="80">
        <f>MAX(A$6:A80)+1</f>
        <v>74</v>
      </c>
      <c r="B81" s="31" t="s">
        <v>5</v>
      </c>
      <c r="C81" s="39" t="s">
        <v>266</v>
      </c>
      <c r="D81" s="40" t="s">
        <v>96</v>
      </c>
      <c r="E81" s="68" t="s">
        <v>171</v>
      </c>
    </row>
    <row r="82" spans="1:6" ht="75">
      <c r="A82" s="80">
        <f>MAX(A$6:A81)+1</f>
        <v>75</v>
      </c>
      <c r="B82" s="50" t="s">
        <v>26</v>
      </c>
      <c r="C82" s="39" t="s">
        <v>267</v>
      </c>
      <c r="D82" s="40" t="s">
        <v>96</v>
      </c>
      <c r="E82" s="68" t="s">
        <v>172</v>
      </c>
    </row>
    <row r="83" spans="1:6" ht="56.25">
      <c r="A83" s="80">
        <f>MAX(A$6:A82)+1</f>
        <v>76</v>
      </c>
      <c r="B83" s="21" t="s">
        <v>5</v>
      </c>
      <c r="C83" s="39" t="s">
        <v>297</v>
      </c>
      <c r="D83" s="40" t="s">
        <v>96</v>
      </c>
      <c r="E83" s="68" t="s">
        <v>173</v>
      </c>
    </row>
    <row r="84" spans="1:6" ht="112.5">
      <c r="A84" s="80">
        <f>MAX(A$6:A83)+1</f>
        <v>77</v>
      </c>
      <c r="B84" s="21" t="s">
        <v>5</v>
      </c>
      <c r="C84" s="39" t="s">
        <v>268</v>
      </c>
      <c r="D84" s="40" t="s">
        <v>96</v>
      </c>
      <c r="E84" s="68" t="s">
        <v>89</v>
      </c>
      <c r="F84" s="45"/>
    </row>
    <row r="85" spans="1:6" ht="112.5">
      <c r="A85" s="80">
        <f>MAX(A$6:A84)+1</f>
        <v>78</v>
      </c>
      <c r="B85" s="21" t="s">
        <v>5</v>
      </c>
      <c r="C85" s="39" t="s">
        <v>269</v>
      </c>
      <c r="D85" s="40" t="s">
        <v>96</v>
      </c>
      <c r="E85" s="68" t="s">
        <v>90</v>
      </c>
      <c r="F85" s="45"/>
    </row>
    <row r="86" spans="1:6" ht="131.25">
      <c r="A86" s="80">
        <f>MAX(A$6:A85)+1</f>
        <v>79</v>
      </c>
      <c r="B86" s="21" t="s">
        <v>5</v>
      </c>
      <c r="C86" s="39" t="s">
        <v>270</v>
      </c>
      <c r="D86" s="40" t="s">
        <v>96</v>
      </c>
      <c r="E86" s="68" t="s">
        <v>174</v>
      </c>
      <c r="F86" s="45"/>
    </row>
    <row r="87" spans="1:6" ht="56.25">
      <c r="A87" s="80">
        <f>MAX(A$6:A86)+1</f>
        <v>80</v>
      </c>
      <c r="B87" s="21" t="s">
        <v>5</v>
      </c>
      <c r="C87" s="39" t="s">
        <v>315</v>
      </c>
      <c r="D87" s="40" t="s">
        <v>96</v>
      </c>
      <c r="E87" s="68" t="s">
        <v>175</v>
      </c>
      <c r="F87" s="45"/>
    </row>
    <row r="88" spans="1:6" ht="56.25">
      <c r="A88" s="80">
        <f>MAX(A$6:A87)+1</f>
        <v>81</v>
      </c>
      <c r="B88" s="22" t="s">
        <v>5</v>
      </c>
      <c r="C88" s="39" t="s">
        <v>271</v>
      </c>
      <c r="D88" s="40" t="s">
        <v>96</v>
      </c>
      <c r="E88" s="68" t="s">
        <v>176</v>
      </c>
      <c r="F88" s="45"/>
    </row>
    <row r="89" spans="1:6" ht="56.25">
      <c r="A89" s="80">
        <f>MAX(A$6:A88)+1</f>
        <v>82</v>
      </c>
      <c r="B89" s="144" t="s">
        <v>199</v>
      </c>
      <c r="C89" s="39" t="s">
        <v>272</v>
      </c>
      <c r="D89" s="40" t="s">
        <v>96</v>
      </c>
      <c r="E89" s="68" t="s">
        <v>177</v>
      </c>
      <c r="F89" s="45"/>
    </row>
    <row r="90" spans="1:6" ht="56.25">
      <c r="A90" s="80">
        <f>MAX(A$6:A89)+1</f>
        <v>83</v>
      </c>
      <c r="B90" s="140" t="s">
        <v>5</v>
      </c>
      <c r="C90" s="39" t="s">
        <v>335</v>
      </c>
      <c r="D90" s="40" t="s">
        <v>96</v>
      </c>
      <c r="E90" s="68" t="s">
        <v>178</v>
      </c>
    </row>
    <row r="91" spans="1:6" ht="56.25">
      <c r="A91" s="80">
        <f>MAX(A$6:A90)+1</f>
        <v>84</v>
      </c>
      <c r="B91" s="141" t="s">
        <v>5</v>
      </c>
      <c r="C91" s="39" t="s">
        <v>273</v>
      </c>
      <c r="D91" s="40" t="s">
        <v>96</v>
      </c>
      <c r="E91" s="68" t="s">
        <v>179</v>
      </c>
    </row>
    <row r="92" spans="1:6" ht="150">
      <c r="A92" s="80">
        <f>MAX(A$6:A91)+1</f>
        <v>85</v>
      </c>
      <c r="B92" s="32" t="s">
        <v>132</v>
      </c>
      <c r="C92" s="39" t="s">
        <v>377</v>
      </c>
      <c r="D92" s="40" t="s">
        <v>96</v>
      </c>
      <c r="E92" s="154" t="s">
        <v>216</v>
      </c>
    </row>
    <row r="93" spans="1:6" ht="75">
      <c r="A93" s="80">
        <f>MAX(A$6:A92)+1</f>
        <v>86</v>
      </c>
      <c r="B93" s="32"/>
      <c r="C93" s="39" t="s">
        <v>378</v>
      </c>
      <c r="D93" s="40" t="s">
        <v>96</v>
      </c>
      <c r="E93" s="155"/>
    </row>
    <row r="94" spans="1:6" ht="37.5">
      <c r="A94" s="80">
        <f>MAX(A$6:A93)+1</f>
        <v>87</v>
      </c>
      <c r="B94" s="54"/>
      <c r="C94" s="39" t="s">
        <v>379</v>
      </c>
      <c r="D94" s="40" t="s">
        <v>96</v>
      </c>
      <c r="E94" s="70"/>
    </row>
    <row r="95" spans="1:6" ht="56.25">
      <c r="A95" s="80">
        <f>MAX(A$6:A94)+1</f>
        <v>88</v>
      </c>
      <c r="B95" s="39" t="s">
        <v>27</v>
      </c>
      <c r="C95" s="39" t="s">
        <v>274</v>
      </c>
      <c r="D95" s="40" t="s">
        <v>96</v>
      </c>
      <c r="E95" s="68" t="s">
        <v>83</v>
      </c>
    </row>
    <row r="96" spans="1:6" ht="33">
      <c r="A96" s="86">
        <f>MAX(A$6:A95)+1</f>
        <v>89</v>
      </c>
      <c r="B96" s="149" t="s">
        <v>28</v>
      </c>
      <c r="C96" s="49" t="s">
        <v>193</v>
      </c>
      <c r="D96" s="90" t="s">
        <v>96</v>
      </c>
      <c r="E96" s="91" t="s">
        <v>84</v>
      </c>
    </row>
    <row r="97" spans="1:6" ht="243.75">
      <c r="A97" s="86">
        <f>MAX(A$6:A96)+1</f>
        <v>90</v>
      </c>
      <c r="B97" s="150" t="s">
        <v>5</v>
      </c>
      <c r="C97" s="92" t="s">
        <v>371</v>
      </c>
      <c r="D97" s="93" t="s">
        <v>96</v>
      </c>
      <c r="E97" s="94" t="s">
        <v>85</v>
      </c>
    </row>
    <row r="98" spans="1:6" s="65" customFormat="1" ht="18.75" customHeight="1">
      <c r="A98" s="74" t="s">
        <v>232</v>
      </c>
      <c r="B98" s="78"/>
      <c r="C98" s="76"/>
      <c r="D98" s="76"/>
      <c r="E98" s="77" t="s">
        <v>86</v>
      </c>
      <c r="F98" s="33"/>
    </row>
    <row r="99" spans="1:6" ht="75">
      <c r="A99" s="80">
        <f>MAX(A$6:A98)+1</f>
        <v>91</v>
      </c>
      <c r="B99" s="32" t="s">
        <v>13</v>
      </c>
      <c r="C99" s="31" t="s">
        <v>275</v>
      </c>
      <c r="D99" s="38" t="s">
        <v>96</v>
      </c>
      <c r="E99" s="67" t="s">
        <v>137</v>
      </c>
      <c r="F99" s="45"/>
    </row>
    <row r="100" spans="1:6" ht="66">
      <c r="A100" s="80">
        <f>MAX(A$6:A99)+1</f>
        <v>92</v>
      </c>
      <c r="B100" s="43" t="s">
        <v>14</v>
      </c>
      <c r="C100" s="43" t="s">
        <v>276</v>
      </c>
      <c r="D100" s="47" t="s">
        <v>96</v>
      </c>
      <c r="E100" s="69" t="s">
        <v>138</v>
      </c>
      <c r="F100" s="45"/>
    </row>
    <row r="101" spans="1:6" s="65" customFormat="1" ht="18.75" customHeight="1">
      <c r="A101" s="74" t="s">
        <v>233</v>
      </c>
      <c r="B101" s="78"/>
      <c r="C101" s="76"/>
      <c r="D101" s="76"/>
      <c r="E101" s="77" t="s">
        <v>2</v>
      </c>
      <c r="F101" s="64"/>
    </row>
    <row r="102" spans="1:6" ht="168.75">
      <c r="A102" s="80">
        <f>MAX(A$6:A101)+1</f>
        <v>93</v>
      </c>
      <c r="B102" s="32" t="s">
        <v>15</v>
      </c>
      <c r="C102" s="31" t="s">
        <v>336</v>
      </c>
      <c r="D102" s="38" t="s">
        <v>96</v>
      </c>
      <c r="E102" s="67" t="s">
        <v>35</v>
      </c>
    </row>
    <row r="103" spans="1:6" ht="93.75">
      <c r="A103" s="80">
        <f>MAX(A$6:A102)+1</f>
        <v>94</v>
      </c>
      <c r="B103" s="43" t="s">
        <v>16</v>
      </c>
      <c r="C103" s="43" t="s">
        <v>277</v>
      </c>
      <c r="D103" s="47" t="s">
        <v>96</v>
      </c>
      <c r="E103" s="69" t="s">
        <v>142</v>
      </c>
      <c r="F103" s="55"/>
    </row>
    <row r="104" spans="1:6" s="65" customFormat="1" ht="18.75" customHeight="1">
      <c r="A104" s="74" t="s">
        <v>234</v>
      </c>
      <c r="B104" s="78"/>
      <c r="C104" s="76"/>
      <c r="D104" s="76"/>
      <c r="E104" s="77" t="s">
        <v>4</v>
      </c>
      <c r="F104" s="64"/>
    </row>
    <row r="105" spans="1:6" ht="187.5">
      <c r="A105" s="80">
        <f>MAX(A$6:A104)+1</f>
        <v>95</v>
      </c>
      <c r="B105" s="32" t="s">
        <v>3</v>
      </c>
      <c r="C105" s="56" t="s">
        <v>337</v>
      </c>
      <c r="D105" s="57" t="s">
        <v>96</v>
      </c>
      <c r="E105" s="71" t="s">
        <v>36</v>
      </c>
      <c r="F105" s="55"/>
    </row>
    <row r="106" spans="1:6" s="65" customFormat="1" ht="33">
      <c r="A106" s="74" t="s">
        <v>235</v>
      </c>
      <c r="B106" s="78"/>
      <c r="C106" s="76"/>
      <c r="D106" s="76"/>
      <c r="E106" s="77" t="s">
        <v>87</v>
      </c>
      <c r="F106" s="33"/>
    </row>
    <row r="107" spans="1:6" ht="99">
      <c r="A107" s="80">
        <f>MAX(A$6:A106)+1</f>
        <v>96</v>
      </c>
      <c r="B107" s="21" t="s">
        <v>17</v>
      </c>
      <c r="C107" s="32" t="s">
        <v>309</v>
      </c>
      <c r="D107" s="38" t="s">
        <v>96</v>
      </c>
      <c r="E107" s="67" t="s">
        <v>91</v>
      </c>
      <c r="F107" s="45"/>
    </row>
    <row r="108" spans="1:6" ht="56.25">
      <c r="A108" s="80">
        <f>MAX(A$6:A107)+1</f>
        <v>97</v>
      </c>
      <c r="B108" s="22" t="s">
        <v>5</v>
      </c>
      <c r="C108" s="39" t="s">
        <v>278</v>
      </c>
      <c r="D108" s="40" t="s">
        <v>96</v>
      </c>
      <c r="E108" s="68" t="s">
        <v>143</v>
      </c>
    </row>
    <row r="109" spans="1:6" ht="187.5">
      <c r="A109" s="80">
        <f>MAX(A$6:A108)+1</f>
        <v>98</v>
      </c>
      <c r="B109" s="43" t="s">
        <v>316</v>
      </c>
      <c r="C109" s="39" t="s">
        <v>349</v>
      </c>
      <c r="D109" s="40" t="s">
        <v>96</v>
      </c>
      <c r="E109" s="68" t="s">
        <v>217</v>
      </c>
      <c r="F109" s="45"/>
    </row>
    <row r="110" spans="1:6" ht="56.25">
      <c r="A110" s="80">
        <f>MAX(A$6:A109)+1</f>
        <v>99</v>
      </c>
      <c r="B110" s="32"/>
      <c r="C110" s="39" t="s">
        <v>350</v>
      </c>
      <c r="D110" s="40" t="s">
        <v>96</v>
      </c>
      <c r="E110" s="68" t="s">
        <v>211</v>
      </c>
      <c r="F110" s="45"/>
    </row>
    <row r="111" spans="1:6" ht="75">
      <c r="A111" s="80">
        <f>MAX(A$6:A110)+1</f>
        <v>100</v>
      </c>
      <c r="B111" s="32"/>
      <c r="C111" s="39" t="s">
        <v>351</v>
      </c>
      <c r="D111" s="40" t="s">
        <v>96</v>
      </c>
      <c r="E111" s="68" t="s">
        <v>212</v>
      </c>
      <c r="F111" s="45"/>
    </row>
    <row r="112" spans="1:6" ht="168.75">
      <c r="A112" s="80">
        <f>MAX(A$6:A111)+1</f>
        <v>101</v>
      </c>
      <c r="B112" s="43" t="s">
        <v>317</v>
      </c>
      <c r="C112" s="39" t="s">
        <v>352</v>
      </c>
      <c r="D112" s="40" t="s">
        <v>96</v>
      </c>
      <c r="E112" s="68" t="s">
        <v>218</v>
      </c>
    </row>
    <row r="113" spans="1:6" ht="56.25">
      <c r="A113" s="80">
        <f>MAX(A$6:A112)+1</f>
        <v>102</v>
      </c>
      <c r="B113" s="32"/>
      <c r="C113" s="39" t="s">
        <v>353</v>
      </c>
      <c r="D113" s="40" t="s">
        <v>96</v>
      </c>
      <c r="E113" s="68" t="s">
        <v>213</v>
      </c>
    </row>
    <row r="114" spans="1:6" ht="75">
      <c r="A114" s="80">
        <f>MAX(A$6:A113)+1</f>
        <v>103</v>
      </c>
      <c r="B114" s="32"/>
      <c r="C114" s="39" t="s">
        <v>354</v>
      </c>
      <c r="D114" s="40" t="s">
        <v>96</v>
      </c>
      <c r="E114" s="67" t="s">
        <v>214</v>
      </c>
    </row>
    <row r="115" spans="1:6" ht="75">
      <c r="A115" s="86">
        <f>MAX(A$6:A114)+1</f>
        <v>104</v>
      </c>
      <c r="B115" s="149" t="s">
        <v>318</v>
      </c>
      <c r="C115" s="49" t="s">
        <v>375</v>
      </c>
      <c r="D115" s="90" t="s">
        <v>96</v>
      </c>
      <c r="E115" s="91" t="s">
        <v>92</v>
      </c>
    </row>
    <row r="116" spans="1:6" ht="56.25">
      <c r="A116" s="86">
        <f>MAX(A$6:A115)+1</f>
        <v>105</v>
      </c>
      <c r="B116" s="150"/>
      <c r="C116" s="49" t="s">
        <v>298</v>
      </c>
      <c r="D116" s="90" t="s">
        <v>96</v>
      </c>
      <c r="E116" s="91" t="s">
        <v>93</v>
      </c>
    </row>
    <row r="117" spans="1:6" ht="75">
      <c r="A117" s="86">
        <f>MAX(A$6:A116)+1</f>
        <v>106</v>
      </c>
      <c r="B117" s="150"/>
      <c r="C117" s="49" t="s">
        <v>299</v>
      </c>
      <c r="D117" s="90" t="s">
        <v>96</v>
      </c>
      <c r="E117" s="91" t="s">
        <v>94</v>
      </c>
    </row>
    <row r="118" spans="1:6" ht="93.75">
      <c r="A118" s="86">
        <f>MAX(A$6:A117)+1</f>
        <v>107</v>
      </c>
      <c r="B118" s="150"/>
      <c r="C118" s="49" t="s">
        <v>279</v>
      </c>
      <c r="D118" s="90" t="s">
        <v>96</v>
      </c>
      <c r="E118" s="91" t="s">
        <v>201</v>
      </c>
    </row>
    <row r="119" spans="1:6" ht="93.75">
      <c r="A119" s="86">
        <f>MAX(A$6:A118)+1</f>
        <v>108</v>
      </c>
      <c r="B119" s="150"/>
      <c r="C119" s="49" t="s">
        <v>366</v>
      </c>
      <c r="D119" s="90" t="s">
        <v>96</v>
      </c>
      <c r="E119" s="91" t="s">
        <v>219</v>
      </c>
    </row>
    <row r="120" spans="1:6" ht="112.5">
      <c r="A120" s="86">
        <f>MAX(A$6:A119)+1</f>
        <v>109</v>
      </c>
      <c r="B120" s="150"/>
      <c r="C120" s="49" t="s">
        <v>338</v>
      </c>
      <c r="D120" s="90" t="s">
        <v>96</v>
      </c>
      <c r="E120" s="91" t="s">
        <v>95</v>
      </c>
    </row>
    <row r="121" spans="1:6" ht="75">
      <c r="A121" s="86">
        <f>MAX(A$6:A120)+1</f>
        <v>110</v>
      </c>
      <c r="B121" s="151"/>
      <c r="C121" s="49" t="s">
        <v>300</v>
      </c>
      <c r="D121" s="90" t="s">
        <v>96</v>
      </c>
      <c r="E121" s="91" t="s">
        <v>127</v>
      </c>
    </row>
    <row r="122" spans="1:6" ht="56.25">
      <c r="A122" s="80">
        <f>MAX(A$6:A121)+1</f>
        <v>111</v>
      </c>
      <c r="B122" s="39" t="s">
        <v>63</v>
      </c>
      <c r="C122" s="39" t="s">
        <v>280</v>
      </c>
      <c r="D122" s="40" t="s">
        <v>96</v>
      </c>
      <c r="E122" s="68" t="s">
        <v>128</v>
      </c>
      <c r="F122" s="45"/>
    </row>
    <row r="123" spans="1:6" ht="75">
      <c r="A123" s="80">
        <f>MAX(A$6:A122)+1</f>
        <v>112</v>
      </c>
      <c r="B123" s="43" t="s">
        <v>18</v>
      </c>
      <c r="C123" s="39" t="s">
        <v>281</v>
      </c>
      <c r="D123" s="40" t="s">
        <v>96</v>
      </c>
      <c r="E123" s="68" t="s">
        <v>302</v>
      </c>
      <c r="F123" s="45"/>
    </row>
    <row r="124" spans="1:6" ht="131.25">
      <c r="A124" s="80">
        <f>MAX(A$6:A123)+1</f>
        <v>113</v>
      </c>
      <c r="B124" s="54"/>
      <c r="C124" s="39" t="s">
        <v>282</v>
      </c>
      <c r="D124" s="40" t="s">
        <v>96</v>
      </c>
      <c r="E124" s="68" t="s">
        <v>180</v>
      </c>
      <c r="F124" s="45"/>
    </row>
    <row r="125" spans="1:6" ht="112.5">
      <c r="A125" s="80">
        <f>MAX(A$6:A124)+1</f>
        <v>114</v>
      </c>
      <c r="B125" s="39" t="s">
        <v>220</v>
      </c>
      <c r="C125" s="39" t="s">
        <v>283</v>
      </c>
      <c r="D125" s="40" t="s">
        <v>96</v>
      </c>
      <c r="E125" s="68" t="s">
        <v>221</v>
      </c>
      <c r="F125" s="45"/>
    </row>
    <row r="126" spans="1:6" ht="187.5">
      <c r="A126" s="80">
        <f>MAX(A$6:A125)+1</f>
        <v>115</v>
      </c>
      <c r="B126" s="39" t="s">
        <v>64</v>
      </c>
      <c r="C126" s="39" t="s">
        <v>339</v>
      </c>
      <c r="D126" s="40" t="s">
        <v>96</v>
      </c>
      <c r="E126" s="68" t="s">
        <v>222</v>
      </c>
      <c r="F126" s="45"/>
    </row>
    <row r="127" spans="1:6" ht="409.5">
      <c r="A127" s="86">
        <f>MAX(A$6:A126)+1</f>
        <v>116</v>
      </c>
      <c r="B127" s="49" t="s">
        <v>140</v>
      </c>
      <c r="C127" s="49" t="s">
        <v>372</v>
      </c>
      <c r="D127" s="90" t="s">
        <v>96</v>
      </c>
      <c r="E127" s="91" t="s">
        <v>223</v>
      </c>
      <c r="F127" s="45"/>
    </row>
    <row r="128" spans="1:6" ht="131.25">
      <c r="A128" s="80">
        <f>MAX(A$6:A127)+1</f>
        <v>117</v>
      </c>
      <c r="B128" s="43" t="s">
        <v>65</v>
      </c>
      <c r="C128" s="39" t="s">
        <v>310</v>
      </c>
      <c r="D128" s="40" t="s">
        <v>96</v>
      </c>
      <c r="E128" s="69" t="s">
        <v>202</v>
      </c>
      <c r="F128" s="45"/>
    </row>
    <row r="129" spans="1:6" ht="168.75">
      <c r="A129" s="80">
        <f>MAX(A$6:A128)+1</f>
        <v>118</v>
      </c>
      <c r="B129" s="32"/>
      <c r="C129" s="39" t="s">
        <v>340</v>
      </c>
      <c r="D129" s="40" t="s">
        <v>96</v>
      </c>
      <c r="E129" s="68" t="s">
        <v>203</v>
      </c>
      <c r="F129" s="45"/>
    </row>
    <row r="130" spans="1:6" ht="93.75">
      <c r="A130" s="80">
        <f>MAX(A$6:A129)+1</f>
        <v>119</v>
      </c>
      <c r="B130" s="32"/>
      <c r="C130" s="39" t="s">
        <v>341</v>
      </c>
      <c r="D130" s="40" t="s">
        <v>96</v>
      </c>
      <c r="E130" s="68" t="s">
        <v>204</v>
      </c>
      <c r="F130" s="45"/>
    </row>
    <row r="131" spans="1:6" ht="93.75">
      <c r="A131" s="80">
        <f>MAX(A$6:A130)+1</f>
        <v>120</v>
      </c>
      <c r="B131" s="32"/>
      <c r="C131" s="39" t="s">
        <v>342</v>
      </c>
      <c r="D131" s="40" t="s">
        <v>96</v>
      </c>
      <c r="E131" s="68" t="s">
        <v>205</v>
      </c>
      <c r="F131" s="45"/>
    </row>
    <row r="132" spans="1:6" s="23" customFormat="1" ht="150">
      <c r="A132" s="80">
        <f>MAX(A$6:A131)+1</f>
        <v>121</v>
      </c>
      <c r="B132" s="53"/>
      <c r="C132" s="39" t="s">
        <v>343</v>
      </c>
      <c r="D132" s="40" t="s">
        <v>96</v>
      </c>
      <c r="E132" s="71" t="s">
        <v>206</v>
      </c>
      <c r="F132" s="45"/>
    </row>
    <row r="133" spans="1:6" ht="93.75">
      <c r="A133" s="80">
        <f>MAX(A$6:A132)+1</f>
        <v>122</v>
      </c>
      <c r="B133" s="32"/>
      <c r="C133" s="39" t="s">
        <v>344</v>
      </c>
      <c r="D133" s="40" t="s">
        <v>96</v>
      </c>
      <c r="E133" s="68" t="s">
        <v>207</v>
      </c>
      <c r="F133" s="45"/>
    </row>
    <row r="134" spans="1:6" ht="112.5">
      <c r="A134" s="80">
        <f>MAX(A$6:A133)+1</f>
        <v>123</v>
      </c>
      <c r="B134" s="31"/>
      <c r="C134" s="39" t="s">
        <v>345</v>
      </c>
      <c r="D134" s="40" t="s">
        <v>96</v>
      </c>
      <c r="E134" s="71" t="s">
        <v>208</v>
      </c>
      <c r="F134" s="45"/>
    </row>
    <row r="135" spans="1:6" ht="131.25">
      <c r="A135" s="86">
        <f>MAX(A$6:A134)+1</f>
        <v>124</v>
      </c>
      <c r="B135" s="49" t="s">
        <v>66</v>
      </c>
      <c r="C135" s="49" t="s">
        <v>373</v>
      </c>
      <c r="D135" s="90" t="s">
        <v>96</v>
      </c>
      <c r="E135" s="91" t="s">
        <v>88</v>
      </c>
    </row>
    <row r="136" spans="1:6" ht="150">
      <c r="A136" s="80">
        <f>MAX(A$6:A135)+1</f>
        <v>125</v>
      </c>
      <c r="B136" s="43" t="s">
        <v>125</v>
      </c>
      <c r="C136" s="39" t="s">
        <v>346</v>
      </c>
      <c r="D136" s="40" t="s">
        <v>96</v>
      </c>
      <c r="E136" s="69" t="s">
        <v>304</v>
      </c>
    </row>
    <row r="137" spans="1:6" ht="112.5">
      <c r="A137" s="80">
        <f>MAX(A$6:A136)+1</f>
        <v>126</v>
      </c>
      <c r="B137" s="58"/>
      <c r="C137" s="39" t="s">
        <v>347</v>
      </c>
      <c r="D137" s="40" t="s">
        <v>96</v>
      </c>
      <c r="E137" s="69" t="s">
        <v>209</v>
      </c>
    </row>
    <row r="138" spans="1:6" ht="75">
      <c r="A138" s="80">
        <f>MAX(A$6:A137)+1</f>
        <v>127</v>
      </c>
      <c r="B138" s="59"/>
      <c r="C138" s="39" t="s">
        <v>348</v>
      </c>
      <c r="D138" s="40" t="s">
        <v>96</v>
      </c>
      <c r="E138" s="69" t="s">
        <v>210</v>
      </c>
    </row>
    <row r="139" spans="1:6" ht="112.5">
      <c r="A139" s="80">
        <f>MAX(A$6:A138)+1</f>
        <v>128</v>
      </c>
      <c r="B139" s="39" t="s">
        <v>67</v>
      </c>
      <c r="C139" s="39" t="s">
        <v>284</v>
      </c>
      <c r="D139" s="40" t="s">
        <v>96</v>
      </c>
      <c r="E139" s="68" t="s">
        <v>224</v>
      </c>
      <c r="F139" s="45"/>
    </row>
    <row r="140" spans="1:6" ht="112.5">
      <c r="A140" s="80">
        <f>MAX(A$6:A139)+1</f>
        <v>129</v>
      </c>
      <c r="B140" s="39" t="s">
        <v>68</v>
      </c>
      <c r="C140" s="39" t="s">
        <v>285</v>
      </c>
      <c r="D140" s="40" t="s">
        <v>96</v>
      </c>
      <c r="E140" s="68" t="s">
        <v>225</v>
      </c>
    </row>
    <row r="141" spans="1:6" ht="49.5">
      <c r="A141" s="80">
        <f>MAX(A$6:A140)+1</f>
        <v>130</v>
      </c>
      <c r="B141" s="39" t="s">
        <v>69</v>
      </c>
      <c r="C141" s="39" t="s">
        <v>301</v>
      </c>
      <c r="D141" s="40" t="s">
        <v>96</v>
      </c>
      <c r="E141" s="68" t="s">
        <v>226</v>
      </c>
      <c r="F141" s="45"/>
    </row>
    <row r="142" spans="1:6" ht="56.25">
      <c r="A142" s="80">
        <f>MAX(A$6:A141)+1</f>
        <v>131</v>
      </c>
      <c r="B142" s="39" t="s">
        <v>70</v>
      </c>
      <c r="C142" s="39" t="s">
        <v>286</v>
      </c>
      <c r="D142" s="40" t="s">
        <v>96</v>
      </c>
      <c r="E142" s="68" t="s">
        <v>303</v>
      </c>
      <c r="F142" s="45"/>
    </row>
    <row r="143" spans="1:6" ht="56.25">
      <c r="A143" s="80">
        <f>MAX(A$6:A142)+1</f>
        <v>132</v>
      </c>
      <c r="B143" s="39" t="s">
        <v>71</v>
      </c>
      <c r="C143" s="39" t="s">
        <v>287</v>
      </c>
      <c r="D143" s="40" t="s">
        <v>96</v>
      </c>
      <c r="E143" s="68" t="s">
        <v>227</v>
      </c>
      <c r="F143" s="45"/>
    </row>
    <row r="144" spans="1:6" ht="56.25">
      <c r="A144" s="80">
        <f>MAX(A$6:A143)+1</f>
        <v>133</v>
      </c>
      <c r="B144" s="39" t="s">
        <v>126</v>
      </c>
      <c r="C144" s="39" t="s">
        <v>288</v>
      </c>
      <c r="D144" s="40" t="s">
        <v>96</v>
      </c>
      <c r="E144" s="68" t="s">
        <v>141</v>
      </c>
      <c r="F144" s="45"/>
    </row>
    <row r="145" spans="1:6" ht="225">
      <c r="A145" s="80">
        <f>MAX(A$6:A144)+1</f>
        <v>134</v>
      </c>
      <c r="B145" s="39" t="s">
        <v>72</v>
      </c>
      <c r="C145" s="39" t="s">
        <v>311</v>
      </c>
      <c r="D145" s="40" t="s">
        <v>96</v>
      </c>
      <c r="E145" s="68" t="s">
        <v>228</v>
      </c>
      <c r="F145" s="45"/>
    </row>
    <row r="146" spans="1:6" ht="168.75">
      <c r="A146" s="86">
        <f>MAX(A$6:A145)+1</f>
        <v>135</v>
      </c>
      <c r="B146" s="49" t="s">
        <v>194</v>
      </c>
      <c r="C146" s="49" t="s">
        <v>374</v>
      </c>
      <c r="D146" s="90" t="s">
        <v>96</v>
      </c>
      <c r="E146" s="91" t="s">
        <v>229</v>
      </c>
      <c r="F146" s="45"/>
    </row>
    <row r="147" spans="1:6">
      <c r="A147" s="60"/>
      <c r="B147" s="81" t="s">
        <v>29</v>
      </c>
      <c r="C147" s="152" t="s">
        <v>32</v>
      </c>
      <c r="D147" s="152"/>
      <c r="E147" s="152"/>
    </row>
    <row r="148" spans="1:6">
      <c r="A148" s="60"/>
      <c r="B148" s="81"/>
      <c r="C148" s="153" t="s">
        <v>33</v>
      </c>
      <c r="D148" s="153"/>
      <c r="E148" s="153"/>
    </row>
    <row r="149" spans="1:6">
      <c r="A149" s="60"/>
      <c r="B149" s="82" t="s">
        <v>30</v>
      </c>
      <c r="C149" s="156" t="s">
        <v>181</v>
      </c>
      <c r="D149" s="157"/>
      <c r="E149" s="157"/>
      <c r="F149" s="45"/>
    </row>
    <row r="150" spans="1:6">
      <c r="A150" s="60"/>
      <c r="B150" s="82"/>
      <c r="C150" s="156" t="s">
        <v>367</v>
      </c>
      <c r="D150" s="156"/>
      <c r="E150" s="156"/>
      <c r="F150" s="45"/>
    </row>
    <row r="151" spans="1:6">
      <c r="A151" s="61"/>
      <c r="B151" s="81"/>
      <c r="C151" s="153" t="s">
        <v>183</v>
      </c>
      <c r="D151" s="153"/>
      <c r="E151" s="153"/>
      <c r="F151" s="45"/>
    </row>
    <row r="152" spans="1:6">
      <c r="A152" s="61"/>
      <c r="B152" s="82" t="s">
        <v>31</v>
      </c>
      <c r="C152" s="156" t="s">
        <v>182</v>
      </c>
      <c r="D152" s="156"/>
      <c r="E152" s="156"/>
      <c r="F152" s="45"/>
    </row>
    <row r="153" spans="1:6">
      <c r="A153" s="61"/>
      <c r="B153" s="82"/>
      <c r="C153" s="153" t="s">
        <v>184</v>
      </c>
      <c r="D153" s="153"/>
      <c r="E153" s="153"/>
      <c r="F153" s="45"/>
    </row>
    <row r="154" spans="1:6">
      <c r="A154" s="61"/>
      <c r="B154" s="82"/>
      <c r="C154" s="153" t="s">
        <v>185</v>
      </c>
      <c r="D154" s="153"/>
      <c r="E154" s="153"/>
      <c r="F154" s="45"/>
    </row>
    <row r="155" spans="1:6">
      <c r="A155" s="61"/>
      <c r="B155" s="83"/>
      <c r="C155" s="156" t="s">
        <v>34</v>
      </c>
      <c r="D155" s="156"/>
      <c r="E155" s="156"/>
      <c r="F155" s="45"/>
    </row>
    <row r="156" spans="1:6">
      <c r="A156" s="61"/>
      <c r="B156" s="83"/>
      <c r="C156" s="84"/>
      <c r="D156" s="85"/>
      <c r="E156" s="83"/>
    </row>
    <row r="157" spans="1:6">
      <c r="A157" s="61"/>
      <c r="B157" s="83"/>
      <c r="C157" s="83"/>
      <c r="D157" s="85"/>
      <c r="E157" s="83"/>
    </row>
    <row r="158" spans="1:6">
      <c r="A158" s="61"/>
      <c r="B158" s="83"/>
      <c r="C158" s="83"/>
      <c r="D158" s="85"/>
      <c r="E158" s="83"/>
    </row>
    <row r="159" spans="1:6">
      <c r="A159" s="61"/>
      <c r="B159" s="62"/>
      <c r="C159" s="62"/>
      <c r="E159" s="72"/>
    </row>
    <row r="160" spans="1:6">
      <c r="A160" s="61"/>
      <c r="B160" s="62"/>
      <c r="C160" s="62"/>
      <c r="E160" s="72"/>
    </row>
    <row r="161" spans="1:5">
      <c r="A161" s="61"/>
      <c r="B161" s="62"/>
      <c r="C161" s="62"/>
      <c r="E161" s="72"/>
    </row>
    <row r="162" spans="1:5">
      <c r="A162" s="61"/>
      <c r="B162" s="62"/>
      <c r="C162" s="62"/>
      <c r="E162" s="72"/>
    </row>
    <row r="163" spans="1:5">
      <c r="A163" s="61"/>
      <c r="B163" s="62"/>
      <c r="C163" s="62"/>
      <c r="E163" s="72"/>
    </row>
    <row r="164" spans="1:5">
      <c r="A164" s="61"/>
      <c r="B164" s="62"/>
      <c r="C164" s="62"/>
      <c r="E164" s="72"/>
    </row>
    <row r="165" spans="1:5">
      <c r="A165" s="61"/>
      <c r="B165" s="62"/>
      <c r="C165" s="62"/>
      <c r="E165" s="72"/>
    </row>
    <row r="166" spans="1:5">
      <c r="A166" s="61"/>
      <c r="B166" s="62"/>
      <c r="C166" s="62"/>
      <c r="E166" s="72"/>
    </row>
    <row r="167" spans="1:5">
      <c r="A167" s="61"/>
      <c r="B167" s="62"/>
      <c r="C167" s="62"/>
      <c r="E167" s="72"/>
    </row>
    <row r="168" spans="1:5">
      <c r="A168" s="61"/>
      <c r="B168" s="62"/>
      <c r="C168" s="62"/>
      <c r="E168" s="72"/>
    </row>
    <row r="169" spans="1:5">
      <c r="A169" s="61"/>
      <c r="B169" s="62"/>
      <c r="C169" s="62"/>
      <c r="E169" s="72"/>
    </row>
    <row r="170" spans="1:5">
      <c r="A170" s="61"/>
      <c r="B170" s="62"/>
      <c r="C170" s="62"/>
      <c r="E170" s="72"/>
    </row>
    <row r="171" spans="1:5">
      <c r="A171" s="61"/>
      <c r="B171" s="62"/>
      <c r="C171" s="62"/>
      <c r="E171" s="72"/>
    </row>
    <row r="172" spans="1:5">
      <c r="C172" s="62"/>
      <c r="E172" s="72"/>
    </row>
  </sheetData>
  <autoFilter ref="A4:F155"/>
  <mergeCells count="25">
    <mergeCell ref="C147:E147"/>
    <mergeCell ref="C148:E148"/>
    <mergeCell ref="E92:E93"/>
    <mergeCell ref="C154:E154"/>
    <mergeCell ref="C155:E155"/>
    <mergeCell ref="C149:E149"/>
    <mergeCell ref="C150:E150"/>
    <mergeCell ref="C151:E151"/>
    <mergeCell ref="C152:E152"/>
    <mergeCell ref="C153:E153"/>
    <mergeCell ref="B70:B71"/>
    <mergeCell ref="B75:B77"/>
    <mergeCell ref="B89:B91"/>
    <mergeCell ref="B115:B121"/>
    <mergeCell ref="B96:B97"/>
    <mergeCell ref="B23:B24"/>
    <mergeCell ref="B3:B4"/>
    <mergeCell ref="A3:A4"/>
    <mergeCell ref="B30:B33"/>
    <mergeCell ref="B37:B56"/>
    <mergeCell ref="A1:B1"/>
    <mergeCell ref="E3:E4"/>
    <mergeCell ref="A2:B2"/>
    <mergeCell ref="B21:B22"/>
    <mergeCell ref="D3:D4"/>
  </mergeCells>
  <phoneticPr fontId="1"/>
  <dataValidations count="1">
    <dataValidation type="list" allowBlank="1" showInputMessage="1" showErrorMessage="1" sqref="D6:D13 D99:D100 D102:D103 D105 D15:D19 D21:D97 D107:D146">
      <formula1>"選択,はい,いいえ,該当しない,算定していない"</formula1>
    </dataValidation>
  </dataValidations>
  <printOptions horizontalCentered="1"/>
  <pageMargins left="0.19685039370078741" right="0.19685039370078741" top="0.35433070866141736" bottom="0.27559055118110237" header="0.35433070866141736" footer="7.874015748031496E-2"/>
  <pageSetup paperSize="9" scale="68" fitToHeight="0" orientation="portrait" r:id="rId1"/>
  <headerFooter alignWithMargins="0">
    <oddFooter>&amp;C&amp;"ＭＳ Ｐゴシック,標準"&amp;P / &amp;N ページ</oddFooter>
  </headerFooter>
  <rowBreaks count="2" manualBreakCount="2">
    <brk id="109" max="4" man="1"/>
    <brk id="12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04" customWidth="1"/>
    <col min="2" max="2" width="10.625" style="29" customWidth="1"/>
    <col min="3" max="3" width="41.25" style="30" customWidth="1"/>
    <col min="4" max="4" width="10.625" style="29" customWidth="1"/>
    <col min="5" max="6" width="18.25" style="29" customWidth="1"/>
    <col min="7" max="256" width="9" style="26"/>
    <col min="257" max="257" width="4.25" style="26" customWidth="1"/>
    <col min="258" max="258" width="10.625" style="26" customWidth="1"/>
    <col min="259" max="259" width="41.25" style="26" customWidth="1"/>
    <col min="260" max="260" width="10.625" style="26" customWidth="1"/>
    <col min="261" max="262" width="18.25" style="26" customWidth="1"/>
    <col min="263" max="512" width="9" style="26"/>
    <col min="513" max="513" width="4.25" style="26" customWidth="1"/>
    <col min="514" max="514" width="10.625" style="26" customWidth="1"/>
    <col min="515" max="515" width="41.25" style="26" customWidth="1"/>
    <col min="516" max="516" width="10.625" style="26" customWidth="1"/>
    <col min="517" max="518" width="18.25" style="26" customWidth="1"/>
    <col min="519" max="768" width="9" style="26"/>
    <col min="769" max="769" width="4.25" style="26" customWidth="1"/>
    <col min="770" max="770" width="10.625" style="26" customWidth="1"/>
    <col min="771" max="771" width="41.25" style="26" customWidth="1"/>
    <col min="772" max="772" width="10.625" style="26" customWidth="1"/>
    <col min="773" max="774" width="18.25" style="26" customWidth="1"/>
    <col min="775" max="1024" width="9" style="26"/>
    <col min="1025" max="1025" width="4.25" style="26" customWidth="1"/>
    <col min="1026" max="1026" width="10.625" style="26" customWidth="1"/>
    <col min="1027" max="1027" width="41.25" style="26" customWidth="1"/>
    <col min="1028" max="1028" width="10.625" style="26" customWidth="1"/>
    <col min="1029" max="1030" width="18.25" style="26" customWidth="1"/>
    <col min="1031" max="1280" width="9" style="26"/>
    <col min="1281" max="1281" width="4.25" style="26" customWidth="1"/>
    <col min="1282" max="1282" width="10.625" style="26" customWidth="1"/>
    <col min="1283" max="1283" width="41.25" style="26" customWidth="1"/>
    <col min="1284" max="1284" width="10.625" style="26" customWidth="1"/>
    <col min="1285" max="1286" width="18.25" style="26" customWidth="1"/>
    <col min="1287" max="1536" width="9" style="26"/>
    <col min="1537" max="1537" width="4.25" style="26" customWidth="1"/>
    <col min="1538" max="1538" width="10.625" style="26" customWidth="1"/>
    <col min="1539" max="1539" width="41.25" style="26" customWidth="1"/>
    <col min="1540" max="1540" width="10.625" style="26" customWidth="1"/>
    <col min="1541" max="1542" width="18.25" style="26" customWidth="1"/>
    <col min="1543" max="1792" width="9" style="26"/>
    <col min="1793" max="1793" width="4.25" style="26" customWidth="1"/>
    <col min="1794" max="1794" width="10.625" style="26" customWidth="1"/>
    <col min="1795" max="1795" width="41.25" style="26" customWidth="1"/>
    <col min="1796" max="1796" width="10.625" style="26" customWidth="1"/>
    <col min="1797" max="1798" width="18.25" style="26" customWidth="1"/>
    <col min="1799" max="2048" width="9" style="26"/>
    <col min="2049" max="2049" width="4.25" style="26" customWidth="1"/>
    <col min="2050" max="2050" width="10.625" style="26" customWidth="1"/>
    <col min="2051" max="2051" width="41.25" style="26" customWidth="1"/>
    <col min="2052" max="2052" width="10.625" style="26" customWidth="1"/>
    <col min="2053" max="2054" width="18.25" style="26" customWidth="1"/>
    <col min="2055" max="2304" width="9" style="26"/>
    <col min="2305" max="2305" width="4.25" style="26" customWidth="1"/>
    <col min="2306" max="2306" width="10.625" style="26" customWidth="1"/>
    <col min="2307" max="2307" width="41.25" style="26" customWidth="1"/>
    <col min="2308" max="2308" width="10.625" style="26" customWidth="1"/>
    <col min="2309" max="2310" width="18.25" style="26" customWidth="1"/>
    <col min="2311" max="2560" width="9" style="26"/>
    <col min="2561" max="2561" width="4.25" style="26" customWidth="1"/>
    <col min="2562" max="2562" width="10.625" style="26" customWidth="1"/>
    <col min="2563" max="2563" width="41.25" style="26" customWidth="1"/>
    <col min="2564" max="2564" width="10.625" style="26" customWidth="1"/>
    <col min="2565" max="2566" width="18.25" style="26" customWidth="1"/>
    <col min="2567" max="2816" width="9" style="26"/>
    <col min="2817" max="2817" width="4.25" style="26" customWidth="1"/>
    <col min="2818" max="2818" width="10.625" style="26" customWidth="1"/>
    <col min="2819" max="2819" width="41.25" style="26" customWidth="1"/>
    <col min="2820" max="2820" width="10.625" style="26" customWidth="1"/>
    <col min="2821" max="2822" width="18.25" style="26" customWidth="1"/>
    <col min="2823" max="3072" width="9" style="26"/>
    <col min="3073" max="3073" width="4.25" style="26" customWidth="1"/>
    <col min="3074" max="3074" width="10.625" style="26" customWidth="1"/>
    <col min="3075" max="3075" width="41.25" style="26" customWidth="1"/>
    <col min="3076" max="3076" width="10.625" style="26" customWidth="1"/>
    <col min="3077" max="3078" width="18.25" style="26" customWidth="1"/>
    <col min="3079" max="3328" width="9" style="26"/>
    <col min="3329" max="3329" width="4.25" style="26" customWidth="1"/>
    <col min="3330" max="3330" width="10.625" style="26" customWidth="1"/>
    <col min="3331" max="3331" width="41.25" style="26" customWidth="1"/>
    <col min="3332" max="3332" width="10.625" style="26" customWidth="1"/>
    <col min="3333" max="3334" width="18.25" style="26" customWidth="1"/>
    <col min="3335" max="3584" width="9" style="26"/>
    <col min="3585" max="3585" width="4.25" style="26" customWidth="1"/>
    <col min="3586" max="3586" width="10.625" style="26" customWidth="1"/>
    <col min="3587" max="3587" width="41.25" style="26" customWidth="1"/>
    <col min="3588" max="3588" width="10.625" style="26" customWidth="1"/>
    <col min="3589" max="3590" width="18.25" style="26" customWidth="1"/>
    <col min="3591" max="3840" width="9" style="26"/>
    <col min="3841" max="3841" width="4.25" style="26" customWidth="1"/>
    <col min="3842" max="3842" width="10.625" style="26" customWidth="1"/>
    <col min="3843" max="3843" width="41.25" style="26" customWidth="1"/>
    <col min="3844" max="3844" width="10.625" style="26" customWidth="1"/>
    <col min="3845" max="3846" width="18.25" style="26" customWidth="1"/>
    <col min="3847" max="4096" width="9" style="26"/>
    <col min="4097" max="4097" width="4.25" style="26" customWidth="1"/>
    <col min="4098" max="4098" width="10.625" style="26" customWidth="1"/>
    <col min="4099" max="4099" width="41.25" style="26" customWidth="1"/>
    <col min="4100" max="4100" width="10.625" style="26" customWidth="1"/>
    <col min="4101" max="4102" width="18.25" style="26" customWidth="1"/>
    <col min="4103" max="4352" width="9" style="26"/>
    <col min="4353" max="4353" width="4.25" style="26" customWidth="1"/>
    <col min="4354" max="4354" width="10.625" style="26" customWidth="1"/>
    <col min="4355" max="4355" width="41.25" style="26" customWidth="1"/>
    <col min="4356" max="4356" width="10.625" style="26" customWidth="1"/>
    <col min="4357" max="4358" width="18.25" style="26" customWidth="1"/>
    <col min="4359" max="4608" width="9" style="26"/>
    <col min="4609" max="4609" width="4.25" style="26" customWidth="1"/>
    <col min="4610" max="4610" width="10.625" style="26" customWidth="1"/>
    <col min="4611" max="4611" width="41.25" style="26" customWidth="1"/>
    <col min="4612" max="4612" width="10.625" style="26" customWidth="1"/>
    <col min="4613" max="4614" width="18.25" style="26" customWidth="1"/>
    <col min="4615" max="4864" width="9" style="26"/>
    <col min="4865" max="4865" width="4.25" style="26" customWidth="1"/>
    <col min="4866" max="4866" width="10.625" style="26" customWidth="1"/>
    <col min="4867" max="4867" width="41.25" style="26" customWidth="1"/>
    <col min="4868" max="4868" width="10.625" style="26" customWidth="1"/>
    <col min="4869" max="4870" width="18.25" style="26" customWidth="1"/>
    <col min="4871" max="5120" width="9" style="26"/>
    <col min="5121" max="5121" width="4.25" style="26" customWidth="1"/>
    <col min="5122" max="5122" width="10.625" style="26" customWidth="1"/>
    <col min="5123" max="5123" width="41.25" style="26" customWidth="1"/>
    <col min="5124" max="5124" width="10.625" style="26" customWidth="1"/>
    <col min="5125" max="5126" width="18.25" style="26" customWidth="1"/>
    <col min="5127" max="5376" width="9" style="26"/>
    <col min="5377" max="5377" width="4.25" style="26" customWidth="1"/>
    <col min="5378" max="5378" width="10.625" style="26" customWidth="1"/>
    <col min="5379" max="5379" width="41.25" style="26" customWidth="1"/>
    <col min="5380" max="5380" width="10.625" style="26" customWidth="1"/>
    <col min="5381" max="5382" width="18.25" style="26" customWidth="1"/>
    <col min="5383" max="5632" width="9" style="26"/>
    <col min="5633" max="5633" width="4.25" style="26" customWidth="1"/>
    <col min="5634" max="5634" width="10.625" style="26" customWidth="1"/>
    <col min="5635" max="5635" width="41.25" style="26" customWidth="1"/>
    <col min="5636" max="5636" width="10.625" style="26" customWidth="1"/>
    <col min="5637" max="5638" width="18.25" style="26" customWidth="1"/>
    <col min="5639" max="5888" width="9" style="26"/>
    <col min="5889" max="5889" width="4.25" style="26" customWidth="1"/>
    <col min="5890" max="5890" width="10.625" style="26" customWidth="1"/>
    <col min="5891" max="5891" width="41.25" style="26" customWidth="1"/>
    <col min="5892" max="5892" width="10.625" style="26" customWidth="1"/>
    <col min="5893" max="5894" width="18.25" style="26" customWidth="1"/>
    <col min="5895" max="6144" width="9" style="26"/>
    <col min="6145" max="6145" width="4.25" style="26" customWidth="1"/>
    <col min="6146" max="6146" width="10.625" style="26" customWidth="1"/>
    <col min="6147" max="6147" width="41.25" style="26" customWidth="1"/>
    <col min="6148" max="6148" width="10.625" style="26" customWidth="1"/>
    <col min="6149" max="6150" width="18.25" style="26" customWidth="1"/>
    <col min="6151" max="6400" width="9" style="26"/>
    <col min="6401" max="6401" width="4.25" style="26" customWidth="1"/>
    <col min="6402" max="6402" width="10.625" style="26" customWidth="1"/>
    <col min="6403" max="6403" width="41.25" style="26" customWidth="1"/>
    <col min="6404" max="6404" width="10.625" style="26" customWidth="1"/>
    <col min="6405" max="6406" width="18.25" style="26" customWidth="1"/>
    <col min="6407" max="6656" width="9" style="26"/>
    <col min="6657" max="6657" width="4.25" style="26" customWidth="1"/>
    <col min="6658" max="6658" width="10.625" style="26" customWidth="1"/>
    <col min="6659" max="6659" width="41.25" style="26" customWidth="1"/>
    <col min="6660" max="6660" width="10.625" style="26" customWidth="1"/>
    <col min="6661" max="6662" width="18.25" style="26" customWidth="1"/>
    <col min="6663" max="6912" width="9" style="26"/>
    <col min="6913" max="6913" width="4.25" style="26" customWidth="1"/>
    <col min="6914" max="6914" width="10.625" style="26" customWidth="1"/>
    <col min="6915" max="6915" width="41.25" style="26" customWidth="1"/>
    <col min="6916" max="6916" width="10.625" style="26" customWidth="1"/>
    <col min="6917" max="6918" width="18.25" style="26" customWidth="1"/>
    <col min="6919" max="7168" width="9" style="26"/>
    <col min="7169" max="7169" width="4.25" style="26" customWidth="1"/>
    <col min="7170" max="7170" width="10.625" style="26" customWidth="1"/>
    <col min="7171" max="7171" width="41.25" style="26" customWidth="1"/>
    <col min="7172" max="7172" width="10.625" style="26" customWidth="1"/>
    <col min="7173" max="7174" width="18.25" style="26" customWidth="1"/>
    <col min="7175" max="7424" width="9" style="26"/>
    <col min="7425" max="7425" width="4.25" style="26" customWidth="1"/>
    <col min="7426" max="7426" width="10.625" style="26" customWidth="1"/>
    <col min="7427" max="7427" width="41.25" style="26" customWidth="1"/>
    <col min="7428" max="7428" width="10.625" style="26" customWidth="1"/>
    <col min="7429" max="7430" width="18.25" style="26" customWidth="1"/>
    <col min="7431" max="7680" width="9" style="26"/>
    <col min="7681" max="7681" width="4.25" style="26" customWidth="1"/>
    <col min="7682" max="7682" width="10.625" style="26" customWidth="1"/>
    <col min="7683" max="7683" width="41.25" style="26" customWidth="1"/>
    <col min="7684" max="7684" width="10.625" style="26" customWidth="1"/>
    <col min="7685" max="7686" width="18.25" style="26" customWidth="1"/>
    <col min="7687" max="7936" width="9" style="26"/>
    <col min="7937" max="7937" width="4.25" style="26" customWidth="1"/>
    <col min="7938" max="7938" width="10.625" style="26" customWidth="1"/>
    <col min="7939" max="7939" width="41.25" style="26" customWidth="1"/>
    <col min="7940" max="7940" width="10.625" style="26" customWidth="1"/>
    <col min="7941" max="7942" width="18.25" style="26" customWidth="1"/>
    <col min="7943" max="8192" width="9" style="26"/>
    <col min="8193" max="8193" width="4.25" style="26" customWidth="1"/>
    <col min="8194" max="8194" width="10.625" style="26" customWidth="1"/>
    <col min="8195" max="8195" width="41.25" style="26" customWidth="1"/>
    <col min="8196" max="8196" width="10.625" style="26" customWidth="1"/>
    <col min="8197" max="8198" width="18.25" style="26" customWidth="1"/>
    <col min="8199" max="8448" width="9" style="26"/>
    <col min="8449" max="8449" width="4.25" style="26" customWidth="1"/>
    <col min="8450" max="8450" width="10.625" style="26" customWidth="1"/>
    <col min="8451" max="8451" width="41.25" style="26" customWidth="1"/>
    <col min="8452" max="8452" width="10.625" style="26" customWidth="1"/>
    <col min="8453" max="8454" width="18.25" style="26" customWidth="1"/>
    <col min="8455" max="8704" width="9" style="26"/>
    <col min="8705" max="8705" width="4.25" style="26" customWidth="1"/>
    <col min="8706" max="8706" width="10.625" style="26" customWidth="1"/>
    <col min="8707" max="8707" width="41.25" style="26" customWidth="1"/>
    <col min="8708" max="8708" width="10.625" style="26" customWidth="1"/>
    <col min="8709" max="8710" width="18.25" style="26" customWidth="1"/>
    <col min="8711" max="8960" width="9" style="26"/>
    <col min="8961" max="8961" width="4.25" style="26" customWidth="1"/>
    <col min="8962" max="8962" width="10.625" style="26" customWidth="1"/>
    <col min="8963" max="8963" width="41.25" style="26" customWidth="1"/>
    <col min="8964" max="8964" width="10.625" style="26" customWidth="1"/>
    <col min="8965" max="8966" width="18.25" style="26" customWidth="1"/>
    <col min="8967" max="9216" width="9" style="26"/>
    <col min="9217" max="9217" width="4.25" style="26" customWidth="1"/>
    <col min="9218" max="9218" width="10.625" style="26" customWidth="1"/>
    <col min="9219" max="9219" width="41.25" style="26" customWidth="1"/>
    <col min="9220" max="9220" width="10.625" style="26" customWidth="1"/>
    <col min="9221" max="9222" width="18.25" style="26" customWidth="1"/>
    <col min="9223" max="9472" width="9" style="26"/>
    <col min="9473" max="9473" width="4.25" style="26" customWidth="1"/>
    <col min="9474" max="9474" width="10.625" style="26" customWidth="1"/>
    <col min="9475" max="9475" width="41.25" style="26" customWidth="1"/>
    <col min="9476" max="9476" width="10.625" style="26" customWidth="1"/>
    <col min="9477" max="9478" width="18.25" style="26" customWidth="1"/>
    <col min="9479" max="9728" width="9" style="26"/>
    <col min="9729" max="9729" width="4.25" style="26" customWidth="1"/>
    <col min="9730" max="9730" width="10.625" style="26" customWidth="1"/>
    <col min="9731" max="9731" width="41.25" style="26" customWidth="1"/>
    <col min="9732" max="9732" width="10.625" style="26" customWidth="1"/>
    <col min="9733" max="9734" width="18.25" style="26" customWidth="1"/>
    <col min="9735" max="9984" width="9" style="26"/>
    <col min="9985" max="9985" width="4.25" style="26" customWidth="1"/>
    <col min="9986" max="9986" width="10.625" style="26" customWidth="1"/>
    <col min="9987" max="9987" width="41.25" style="26" customWidth="1"/>
    <col min="9988" max="9988" width="10.625" style="26" customWidth="1"/>
    <col min="9989" max="9990" width="18.25" style="26" customWidth="1"/>
    <col min="9991" max="10240" width="9" style="26"/>
    <col min="10241" max="10241" width="4.25" style="26" customWidth="1"/>
    <col min="10242" max="10242" width="10.625" style="26" customWidth="1"/>
    <col min="10243" max="10243" width="41.25" style="26" customWidth="1"/>
    <col min="10244" max="10244" width="10.625" style="26" customWidth="1"/>
    <col min="10245" max="10246" width="18.25" style="26" customWidth="1"/>
    <col min="10247" max="10496" width="9" style="26"/>
    <col min="10497" max="10497" width="4.25" style="26" customWidth="1"/>
    <col min="10498" max="10498" width="10.625" style="26" customWidth="1"/>
    <col min="10499" max="10499" width="41.25" style="26" customWidth="1"/>
    <col min="10500" max="10500" width="10.625" style="26" customWidth="1"/>
    <col min="10501" max="10502" width="18.25" style="26" customWidth="1"/>
    <col min="10503" max="10752" width="9" style="26"/>
    <col min="10753" max="10753" width="4.25" style="26" customWidth="1"/>
    <col min="10754" max="10754" width="10.625" style="26" customWidth="1"/>
    <col min="10755" max="10755" width="41.25" style="26" customWidth="1"/>
    <col min="10756" max="10756" width="10.625" style="26" customWidth="1"/>
    <col min="10757" max="10758" width="18.25" style="26" customWidth="1"/>
    <col min="10759" max="11008" width="9" style="26"/>
    <col min="11009" max="11009" width="4.25" style="26" customWidth="1"/>
    <col min="11010" max="11010" width="10.625" style="26" customWidth="1"/>
    <col min="11011" max="11011" width="41.25" style="26" customWidth="1"/>
    <col min="11012" max="11012" width="10.625" style="26" customWidth="1"/>
    <col min="11013" max="11014" width="18.25" style="26" customWidth="1"/>
    <col min="11015" max="11264" width="9" style="26"/>
    <col min="11265" max="11265" width="4.25" style="26" customWidth="1"/>
    <col min="11266" max="11266" width="10.625" style="26" customWidth="1"/>
    <col min="11267" max="11267" width="41.25" style="26" customWidth="1"/>
    <col min="11268" max="11268" width="10.625" style="26" customWidth="1"/>
    <col min="11269" max="11270" width="18.25" style="26" customWidth="1"/>
    <col min="11271" max="11520" width="9" style="26"/>
    <col min="11521" max="11521" width="4.25" style="26" customWidth="1"/>
    <col min="11522" max="11522" width="10.625" style="26" customWidth="1"/>
    <col min="11523" max="11523" width="41.25" style="26" customWidth="1"/>
    <col min="11524" max="11524" width="10.625" style="26" customWidth="1"/>
    <col min="11525" max="11526" width="18.25" style="26" customWidth="1"/>
    <col min="11527" max="11776" width="9" style="26"/>
    <col min="11777" max="11777" width="4.25" style="26" customWidth="1"/>
    <col min="11778" max="11778" width="10.625" style="26" customWidth="1"/>
    <col min="11779" max="11779" width="41.25" style="26" customWidth="1"/>
    <col min="11780" max="11780" width="10.625" style="26" customWidth="1"/>
    <col min="11781" max="11782" width="18.25" style="26" customWidth="1"/>
    <col min="11783" max="12032" width="9" style="26"/>
    <col min="12033" max="12033" width="4.25" style="26" customWidth="1"/>
    <col min="12034" max="12034" width="10.625" style="26" customWidth="1"/>
    <col min="12035" max="12035" width="41.25" style="26" customWidth="1"/>
    <col min="12036" max="12036" width="10.625" style="26" customWidth="1"/>
    <col min="12037" max="12038" width="18.25" style="26" customWidth="1"/>
    <col min="12039" max="12288" width="9" style="26"/>
    <col min="12289" max="12289" width="4.25" style="26" customWidth="1"/>
    <col min="12290" max="12290" width="10.625" style="26" customWidth="1"/>
    <col min="12291" max="12291" width="41.25" style="26" customWidth="1"/>
    <col min="12292" max="12292" width="10.625" style="26" customWidth="1"/>
    <col min="12293" max="12294" width="18.25" style="26" customWidth="1"/>
    <col min="12295" max="12544" width="9" style="26"/>
    <col min="12545" max="12545" width="4.25" style="26" customWidth="1"/>
    <col min="12546" max="12546" width="10.625" style="26" customWidth="1"/>
    <col min="12547" max="12547" width="41.25" style="26" customWidth="1"/>
    <col min="12548" max="12548" width="10.625" style="26" customWidth="1"/>
    <col min="12549" max="12550" width="18.25" style="26" customWidth="1"/>
    <col min="12551" max="12800" width="9" style="26"/>
    <col min="12801" max="12801" width="4.25" style="26" customWidth="1"/>
    <col min="12802" max="12802" width="10.625" style="26" customWidth="1"/>
    <col min="12803" max="12803" width="41.25" style="26" customWidth="1"/>
    <col min="12804" max="12804" width="10.625" style="26" customWidth="1"/>
    <col min="12805" max="12806" width="18.25" style="26" customWidth="1"/>
    <col min="12807" max="13056" width="9" style="26"/>
    <col min="13057" max="13057" width="4.25" style="26" customWidth="1"/>
    <col min="13058" max="13058" width="10.625" style="26" customWidth="1"/>
    <col min="13059" max="13059" width="41.25" style="26" customWidth="1"/>
    <col min="13060" max="13060" width="10.625" style="26" customWidth="1"/>
    <col min="13061" max="13062" width="18.25" style="26" customWidth="1"/>
    <col min="13063" max="13312" width="9" style="26"/>
    <col min="13313" max="13313" width="4.25" style="26" customWidth="1"/>
    <col min="13314" max="13314" width="10.625" style="26" customWidth="1"/>
    <col min="13315" max="13315" width="41.25" style="26" customWidth="1"/>
    <col min="13316" max="13316" width="10.625" style="26" customWidth="1"/>
    <col min="13317" max="13318" width="18.25" style="26" customWidth="1"/>
    <col min="13319" max="13568" width="9" style="26"/>
    <col min="13569" max="13569" width="4.25" style="26" customWidth="1"/>
    <col min="13570" max="13570" width="10.625" style="26" customWidth="1"/>
    <col min="13571" max="13571" width="41.25" style="26" customWidth="1"/>
    <col min="13572" max="13572" width="10.625" style="26" customWidth="1"/>
    <col min="13573" max="13574" width="18.25" style="26" customWidth="1"/>
    <col min="13575" max="13824" width="9" style="26"/>
    <col min="13825" max="13825" width="4.25" style="26" customWidth="1"/>
    <col min="13826" max="13826" width="10.625" style="26" customWidth="1"/>
    <col min="13827" max="13827" width="41.25" style="26" customWidth="1"/>
    <col min="13828" max="13828" width="10.625" style="26" customWidth="1"/>
    <col min="13829" max="13830" width="18.25" style="26" customWidth="1"/>
    <col min="13831" max="14080" width="9" style="26"/>
    <col min="14081" max="14081" width="4.25" style="26" customWidth="1"/>
    <col min="14082" max="14082" width="10.625" style="26" customWidth="1"/>
    <col min="14083" max="14083" width="41.25" style="26" customWidth="1"/>
    <col min="14084" max="14084" width="10.625" style="26" customWidth="1"/>
    <col min="14085" max="14086" width="18.25" style="26" customWidth="1"/>
    <col min="14087" max="14336" width="9" style="26"/>
    <col min="14337" max="14337" width="4.25" style="26" customWidth="1"/>
    <col min="14338" max="14338" width="10.625" style="26" customWidth="1"/>
    <col min="14339" max="14339" width="41.25" style="26" customWidth="1"/>
    <col min="14340" max="14340" width="10.625" style="26" customWidth="1"/>
    <col min="14341" max="14342" width="18.25" style="26" customWidth="1"/>
    <col min="14343" max="14592" width="9" style="26"/>
    <col min="14593" max="14593" width="4.25" style="26" customWidth="1"/>
    <col min="14594" max="14594" width="10.625" style="26" customWidth="1"/>
    <col min="14595" max="14595" width="41.25" style="26" customWidth="1"/>
    <col min="14596" max="14596" width="10.625" style="26" customWidth="1"/>
    <col min="14597" max="14598" width="18.25" style="26" customWidth="1"/>
    <col min="14599" max="14848" width="9" style="26"/>
    <col min="14849" max="14849" width="4.25" style="26" customWidth="1"/>
    <col min="14850" max="14850" width="10.625" style="26" customWidth="1"/>
    <col min="14851" max="14851" width="41.25" style="26" customWidth="1"/>
    <col min="14852" max="14852" width="10.625" style="26" customWidth="1"/>
    <col min="14853" max="14854" width="18.25" style="26" customWidth="1"/>
    <col min="14855" max="15104" width="9" style="26"/>
    <col min="15105" max="15105" width="4.25" style="26" customWidth="1"/>
    <col min="15106" max="15106" width="10.625" style="26" customWidth="1"/>
    <col min="15107" max="15107" width="41.25" style="26" customWidth="1"/>
    <col min="15108" max="15108" width="10.625" style="26" customWidth="1"/>
    <col min="15109" max="15110" width="18.25" style="26" customWidth="1"/>
    <col min="15111" max="15360" width="9" style="26"/>
    <col min="15361" max="15361" width="4.25" style="26" customWidth="1"/>
    <col min="15362" max="15362" width="10.625" style="26" customWidth="1"/>
    <col min="15363" max="15363" width="41.25" style="26" customWidth="1"/>
    <col min="15364" max="15364" width="10.625" style="26" customWidth="1"/>
    <col min="15365" max="15366" width="18.25" style="26" customWidth="1"/>
    <col min="15367" max="15616" width="9" style="26"/>
    <col min="15617" max="15617" width="4.25" style="26" customWidth="1"/>
    <col min="15618" max="15618" width="10.625" style="26" customWidth="1"/>
    <col min="15619" max="15619" width="41.25" style="26" customWidth="1"/>
    <col min="15620" max="15620" width="10.625" style="26" customWidth="1"/>
    <col min="15621" max="15622" width="18.25" style="26" customWidth="1"/>
    <col min="15623" max="15872" width="9" style="26"/>
    <col min="15873" max="15873" width="4.25" style="26" customWidth="1"/>
    <col min="15874" max="15874" width="10.625" style="26" customWidth="1"/>
    <col min="15875" max="15875" width="41.25" style="26" customWidth="1"/>
    <col min="15876" max="15876" width="10.625" style="26" customWidth="1"/>
    <col min="15877" max="15878" width="18.25" style="26" customWidth="1"/>
    <col min="15879" max="16128" width="9" style="26"/>
    <col min="16129" max="16129" width="4.25" style="26" customWidth="1"/>
    <col min="16130" max="16130" width="10.625" style="26" customWidth="1"/>
    <col min="16131" max="16131" width="41.25" style="26" customWidth="1"/>
    <col min="16132" max="16132" width="10.625" style="26" customWidth="1"/>
    <col min="16133" max="16134" width="18.25" style="26" customWidth="1"/>
    <col min="16135" max="16384" width="9" style="26"/>
  </cols>
  <sheetData>
    <row r="1" spans="1:7" ht="30" customHeight="1">
      <c r="A1" s="168" t="s">
        <v>382</v>
      </c>
      <c r="B1" s="168"/>
      <c r="C1" s="168"/>
      <c r="D1" s="168"/>
      <c r="E1" s="168"/>
      <c r="F1" s="168"/>
    </row>
    <row r="2" spans="1:7" ht="14.25" customHeight="1">
      <c r="A2" s="169" t="s">
        <v>383</v>
      </c>
      <c r="B2" s="158" t="s">
        <v>195</v>
      </c>
      <c r="C2" s="159"/>
      <c r="D2" s="159"/>
      <c r="E2" s="160"/>
      <c r="F2" s="95" t="s">
        <v>196</v>
      </c>
    </row>
    <row r="3" spans="1:7" ht="36" customHeight="1">
      <c r="A3" s="161"/>
      <c r="B3" s="161"/>
      <c r="C3" s="162"/>
      <c r="D3" s="162"/>
      <c r="E3" s="163"/>
      <c r="F3" s="96" t="s">
        <v>197</v>
      </c>
    </row>
    <row r="4" spans="1:7" s="98" customFormat="1" ht="42" customHeight="1">
      <c r="A4" s="170">
        <v>1</v>
      </c>
      <c r="B4" s="173" t="s">
        <v>384</v>
      </c>
      <c r="C4" s="174"/>
      <c r="D4" s="174"/>
      <c r="E4" s="175"/>
      <c r="F4" s="176" t="s">
        <v>198</v>
      </c>
      <c r="G4" s="97"/>
    </row>
    <row r="5" spans="1:7" s="98" customFormat="1">
      <c r="A5" s="171"/>
      <c r="B5" s="179" t="s">
        <v>385</v>
      </c>
      <c r="C5" s="180"/>
      <c r="D5" s="180"/>
      <c r="E5" s="181"/>
      <c r="F5" s="177"/>
      <c r="G5" s="97"/>
    </row>
    <row r="6" spans="1:7" s="98" customFormat="1" ht="56.25" customHeight="1">
      <c r="A6" s="172"/>
      <c r="B6" s="182" t="s">
        <v>386</v>
      </c>
      <c r="C6" s="183"/>
      <c r="D6" s="183"/>
      <c r="E6" s="184"/>
      <c r="F6" s="178"/>
      <c r="G6" s="97"/>
    </row>
    <row r="7" spans="1:7" s="98" customFormat="1" ht="42" customHeight="1">
      <c r="A7" s="99">
        <v>2</v>
      </c>
      <c r="B7" s="164" t="s">
        <v>387</v>
      </c>
      <c r="C7" s="164"/>
      <c r="D7" s="164"/>
      <c r="E7" s="165"/>
      <c r="F7" s="100" t="s">
        <v>198</v>
      </c>
    </row>
    <row r="8" spans="1:7" s="98" customFormat="1" ht="72" customHeight="1">
      <c r="A8" s="101">
        <v>3</v>
      </c>
      <c r="B8" s="166" t="s">
        <v>388</v>
      </c>
      <c r="C8" s="167"/>
      <c r="D8" s="167"/>
      <c r="E8" s="167"/>
      <c r="F8" s="102" t="s">
        <v>198</v>
      </c>
    </row>
    <row r="9" spans="1:7">
      <c r="A9" s="103"/>
      <c r="B9" s="27"/>
      <c r="C9" s="28"/>
      <c r="D9" s="27"/>
      <c r="E9" s="27"/>
      <c r="F9" s="27"/>
    </row>
    <row r="10" spans="1:7">
      <c r="A10" s="103"/>
      <c r="B10" s="27"/>
      <c r="C10" s="28"/>
      <c r="D10" s="27"/>
      <c r="E10" s="27"/>
      <c r="F10" s="27"/>
    </row>
    <row r="11" spans="1:7">
      <c r="A11" s="103"/>
      <c r="B11" s="27"/>
      <c r="C11" s="28"/>
      <c r="D11" s="27"/>
      <c r="E11" s="27"/>
      <c r="F11" s="27"/>
    </row>
    <row r="12" spans="1:7">
      <c r="A12" s="103"/>
      <c r="B12" s="27"/>
      <c r="C12" s="28"/>
      <c r="D12" s="27"/>
      <c r="E12" s="27"/>
      <c r="F12" s="27"/>
    </row>
    <row r="13" spans="1:7">
      <c r="A13" s="103"/>
      <c r="B13" s="27"/>
      <c r="C13" s="28"/>
      <c r="D13" s="27"/>
      <c r="E13" s="27"/>
      <c r="F13" s="27"/>
    </row>
    <row r="14" spans="1:7">
      <c r="A14" s="103"/>
      <c r="B14" s="27"/>
      <c r="C14" s="28"/>
      <c r="D14" s="27"/>
      <c r="E14" s="27"/>
      <c r="F14" s="27"/>
    </row>
    <row r="15" spans="1:7">
      <c r="A15" s="103"/>
      <c r="B15" s="27"/>
      <c r="C15" s="28"/>
      <c r="D15" s="27"/>
      <c r="E15" s="27"/>
      <c r="F15" s="27"/>
    </row>
    <row r="16" spans="1:7">
      <c r="A16" s="103"/>
      <c r="B16" s="27"/>
      <c r="C16" s="28"/>
      <c r="D16" s="27"/>
      <c r="E16" s="27"/>
      <c r="F16" s="27"/>
    </row>
    <row r="17" spans="1:6">
      <c r="A17" s="103"/>
      <c r="B17" s="27"/>
      <c r="C17" s="28"/>
      <c r="D17" s="27"/>
      <c r="E17" s="27"/>
      <c r="F17" s="27"/>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 </vt:lpstr>
      <vt:lpstr>計画相談支援</vt:lpstr>
      <vt:lpstr>避難確保計画 (障害）</vt:lpstr>
      <vt:lpstr>'確認書 '!Print_Area</vt:lpstr>
      <vt:lpstr>計画相談支援!Print_Area</vt:lpstr>
      <vt:lpstr>'避難確保計画 (障害）'!Print_Area</vt:lpstr>
      <vt:lpstr>計画相談支援!Print_Titles</vt:lpstr>
      <vt:lpstr>'避難確保計画 (障害）'!Print_Titles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2022-07-22T05:59:39Z</dcterms:created>
  <dcterms:modified xsi:type="dcterms:W3CDTF">2023-10-18T01:18:18Z</dcterms:modified>
</cp:coreProperties>
</file>