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tabRatio="835"/>
  </bookViews>
  <sheets>
    <sheet name="確認書 " sheetId="1" r:id="rId1"/>
    <sheet name="生活介護" sheetId="2" r:id="rId2"/>
    <sheet name="避難確保計画 (障害）" sheetId="5" r:id="rId3"/>
  </sheets>
  <definedNames>
    <definedName name="_xlnm._FilterDatabase" localSheetId="1" hidden="1">生活介護!$A$4:$I$217</definedName>
    <definedName name="_xlnm._FilterDatabase" localSheetId="2" hidden="1">'避難確保計画 (障害）'!#REF!</definedName>
    <definedName name="_xlnm.Print_Area" localSheetId="0">'確認書 '!$A$1:$AR$30</definedName>
    <definedName name="_xlnm.Print_Area" localSheetId="1">生活介護!$A$1:$E$217</definedName>
    <definedName name="_xlnm.Print_Area" localSheetId="2">'避難確保計画 (障害）'!$A$1:$F$8</definedName>
    <definedName name="_xlnm.Print_Titles" localSheetId="1">生活介護!$2:$4</definedName>
    <definedName name="_xlnm.Print_Titles" localSheetId="2">'避難確保計画 (障害）'!$2:$3</definedName>
  </definedNames>
  <calcPr calcId="162913"/>
</workbook>
</file>

<file path=xl/calcChain.xml><?xml version="1.0" encoding="utf-8"?>
<calcChain xmlns="http://schemas.openxmlformats.org/spreadsheetml/2006/main">
  <c r="B20" i="1" l="1"/>
  <c r="A198" i="2" l="1"/>
  <c r="C2" i="2" l="1"/>
  <c r="A7" i="2" l="1"/>
  <c r="A8" i="2" s="1"/>
  <c r="A9" i="2" l="1"/>
  <c r="A11" i="2" l="1"/>
  <c r="A12" i="2" s="1"/>
  <c r="A13" i="2" l="1"/>
  <c r="A14" i="2" s="1"/>
  <c r="A15" i="2" l="1"/>
  <c r="A16" i="2" s="1"/>
  <c r="A17" i="2" l="1"/>
  <c r="A18" i="2" s="1"/>
  <c r="A19" i="2" l="1"/>
  <c r="A20" i="2" l="1"/>
  <c r="A21" i="2" l="1"/>
  <c r="A23" i="2" s="1"/>
  <c r="A24" i="2" s="1"/>
  <c r="A25" i="2" s="1"/>
  <c r="A26" i="2" s="1"/>
  <c r="A27" i="2" s="1"/>
  <c r="A28"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40" i="2" s="1"/>
  <c r="A141" i="2" s="1"/>
  <c r="A142" i="2" s="1"/>
  <c r="A143" i="2" s="1"/>
  <c r="A144" i="2" s="1"/>
  <c r="A145" i="2" s="1"/>
  <c r="A146" i="2" s="1"/>
  <c r="A147" i="2" s="1"/>
  <c r="A149" i="2" s="1"/>
  <c r="A150" i="2" s="1"/>
  <c r="A152" i="2" s="1"/>
  <c r="A153" i="2" s="1"/>
  <c r="A155" i="2" s="1"/>
  <c r="A157" i="2" s="1"/>
  <c r="A158" i="2" s="1"/>
  <c r="A160" i="2" s="1"/>
  <c r="A161" i="2" s="1"/>
  <c r="A162" i="2" s="1"/>
  <c r="A163" i="2" s="1"/>
  <c r="A164" i="2" s="1"/>
  <c r="A165" i="2" s="1"/>
  <c r="A166" i="2" s="1"/>
  <c r="A167" i="2" s="1"/>
  <c r="A168" i="2" s="1"/>
  <c r="A169" i="2" s="1"/>
  <c r="A171" i="2" s="1"/>
  <c r="A172" i="2" s="1"/>
  <c r="A173" i="2" s="1"/>
  <c r="A175" i="2" s="1"/>
  <c r="A176" i="2" s="1"/>
  <c r="A177" i="2" s="1"/>
  <c r="A178" i="2" s="1"/>
  <c r="A179" i="2" s="1"/>
  <c r="A180" i="2" s="1"/>
  <c r="A181" i="2" s="1"/>
  <c r="A183" i="2" s="1"/>
  <c r="A184" i="2" s="1"/>
  <c r="A185" i="2" s="1"/>
  <c r="A186" i="2" s="1"/>
  <c r="A187" i="2" s="1"/>
  <c r="A188" i="2" s="1"/>
  <c r="A189" i="2" s="1"/>
  <c r="A190" i="2" s="1"/>
  <c r="A191" i="2" s="1"/>
  <c r="A192" i="2" s="1"/>
  <c r="A193" i="2" s="1"/>
  <c r="A194" i="2" s="1"/>
  <c r="A195" i="2" s="1"/>
  <c r="A196" i="2" s="1"/>
  <c r="A197" i="2" s="1"/>
</calcChain>
</file>

<file path=xl/sharedStrings.xml><?xml version="1.0" encoding="utf-8"?>
<sst xmlns="http://schemas.openxmlformats.org/spreadsheetml/2006/main" count="801" uniqueCount="548">
  <si>
    <t>根拠法</t>
    <rPh sb="2" eb="3">
      <t>ホウ</t>
    </rPh>
    <phoneticPr fontId="1"/>
  </si>
  <si>
    <t>関係書類</t>
    <rPh sb="0" eb="2">
      <t>カンケイ</t>
    </rPh>
    <rPh sb="2" eb="4">
      <t>ショルイ</t>
    </rPh>
    <phoneticPr fontId="1"/>
  </si>
  <si>
    <t xml:space="preserve">利用者の特性に応じたものであるか。
</t>
    <phoneticPr fontId="1"/>
  </si>
  <si>
    <t>利用者の特性に応じたものであるか。</t>
    <phoneticPr fontId="1"/>
  </si>
  <si>
    <t>（参照法令等）</t>
    <rPh sb="1" eb="3">
      <t>サンショウ</t>
    </rPh>
    <rPh sb="3" eb="5">
      <t>ホウレイ</t>
    </rPh>
    <rPh sb="5" eb="6">
      <t>トウ</t>
    </rPh>
    <phoneticPr fontId="1"/>
  </si>
  <si>
    <t>平18厚令174第89条第3項</t>
  </si>
  <si>
    <t/>
  </si>
  <si>
    <t>指定生活介護事業所の従業者の員数</t>
    <phoneticPr fontId="1"/>
  </si>
  <si>
    <t>サービス管理責任者</t>
    <phoneticPr fontId="1"/>
  </si>
  <si>
    <t>利用者数の算定</t>
    <phoneticPr fontId="1"/>
  </si>
  <si>
    <t>職務の専従</t>
    <phoneticPr fontId="1"/>
  </si>
  <si>
    <t>管理者</t>
    <phoneticPr fontId="1"/>
  </si>
  <si>
    <t>訓練・作業室</t>
    <phoneticPr fontId="1"/>
  </si>
  <si>
    <t>相談室</t>
    <phoneticPr fontId="1"/>
  </si>
  <si>
    <t>洗面所</t>
    <phoneticPr fontId="1"/>
  </si>
  <si>
    <t>便所</t>
    <phoneticPr fontId="1"/>
  </si>
  <si>
    <t>内容及び手続きの説明及び同意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</si>
  <si>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</si>
  <si>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</si>
  <si>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</si>
  <si>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</si>
  <si>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</si>
  <si>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介護給付費の支給の申請に係る援助</t>
    <phoneticPr fontId="1"/>
  </si>
  <si>
    <t>心身の状況等の把握</t>
    <phoneticPr fontId="1"/>
  </si>
  <si>
    <t>指定障害福祉サービス事業者等との連携等</t>
    <phoneticPr fontId="1"/>
  </si>
  <si>
    <t>従業者の員数等に関する特例</t>
    <phoneticPr fontId="1"/>
  </si>
  <si>
    <t>設備の特例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</si>
  <si>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</si>
  <si>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</si>
  <si>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</si>
  <si>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</si>
  <si>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</si>
  <si>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福祉専門職員配置等加算</t>
    <phoneticPr fontId="1"/>
  </si>
  <si>
    <t xml:space="preserve">視覚・聴覚言語障害者支援体制加算
</t>
    <phoneticPr fontId="1"/>
  </si>
  <si>
    <t>初期加算</t>
    <phoneticPr fontId="1"/>
  </si>
  <si>
    <t>訪問支援特別加算</t>
    <phoneticPr fontId="1"/>
  </si>
  <si>
    <t>欠席時対応加算</t>
    <phoneticPr fontId="1"/>
  </si>
  <si>
    <t>利用者負担上限額管理加算</t>
    <phoneticPr fontId="1"/>
  </si>
  <si>
    <t>食事提供体制加算</t>
    <phoneticPr fontId="1"/>
  </si>
  <si>
    <t>延長支援加算</t>
    <phoneticPr fontId="1"/>
  </si>
  <si>
    <t>福祉・介護職員処遇改善加算</t>
    <phoneticPr fontId="1"/>
  </si>
  <si>
    <t>従たる事業所を設置する場合の特例</t>
  </si>
  <si>
    <t>サービスの提供の記録</t>
  </si>
  <si>
    <t>利用者負担額等の受領</t>
  </si>
  <si>
    <t>利用者負担額に係る管理</t>
  </si>
  <si>
    <t>介護給付費の額に係る通知等</t>
  </si>
  <si>
    <t>指定生活介護の取扱方針</t>
  </si>
  <si>
    <t>生活介護計画の作成等</t>
  </si>
  <si>
    <t>サービス管理責任者の責務</t>
  </si>
  <si>
    <t>相談及び援助</t>
  </si>
  <si>
    <t>介護</t>
  </si>
  <si>
    <t>生産活動</t>
  </si>
  <si>
    <t>工賃の支払</t>
  </si>
  <si>
    <t>食事</t>
  </si>
  <si>
    <t>緊急時等の対応</t>
  </si>
  <si>
    <t>健康管理</t>
  </si>
  <si>
    <t>支給決定障害者に関する市町村への通知</t>
  </si>
  <si>
    <t>管理者の責務</t>
  </si>
  <si>
    <t>運営規程</t>
  </si>
  <si>
    <t>勤務体制の確保等</t>
  </si>
  <si>
    <t>定員の遵守</t>
  </si>
  <si>
    <t>衛生管理等</t>
  </si>
  <si>
    <t>協力医療機関</t>
  </si>
  <si>
    <t>掲示</t>
  </si>
  <si>
    <t>秘密保持等</t>
  </si>
  <si>
    <t>情報の提供等</t>
  </si>
  <si>
    <t>利益供与等の禁止</t>
  </si>
  <si>
    <t>苦情解決</t>
  </si>
  <si>
    <t>事故発生時の対応</t>
  </si>
  <si>
    <t>会計の区分</t>
  </si>
  <si>
    <t>身体拘束等の禁止</t>
  </si>
  <si>
    <t>地域との連携等</t>
  </si>
  <si>
    <t>記録の整備</t>
  </si>
  <si>
    <t>設備</t>
    <phoneticPr fontId="1"/>
  </si>
  <si>
    <t>職場への定着のための支援の実施</t>
    <phoneticPr fontId="1"/>
  </si>
  <si>
    <t>利用定員に関する特例</t>
    <phoneticPr fontId="1"/>
  </si>
  <si>
    <t>送迎加算</t>
  </si>
  <si>
    <t xml:space="preserve">就労移行支援体制加算
</t>
    <phoneticPr fontId="1"/>
  </si>
  <si>
    <t>障害福祉サービス等情報公表制度の報告</t>
    <rPh sb="16" eb="18">
      <t>ホウコク</t>
    </rPh>
    <phoneticPr fontId="1"/>
  </si>
  <si>
    <t>常勤看護職員等配置加算</t>
    <phoneticPr fontId="1"/>
  </si>
  <si>
    <t>重度障害者支援加算</t>
    <phoneticPr fontId="1"/>
  </si>
  <si>
    <t>リハビリテーション加算</t>
    <phoneticPr fontId="1"/>
  </si>
  <si>
    <t>（短時間利用減算、開所時間減算）</t>
    <rPh sb="1" eb="4">
      <t>タンジカン</t>
    </rPh>
    <rPh sb="4" eb="6">
      <t>リヨウ</t>
    </rPh>
    <rPh sb="6" eb="8">
      <t>ゲンサン</t>
    </rPh>
    <rPh sb="9" eb="11">
      <t>カイショ</t>
    </rPh>
    <rPh sb="11" eb="13">
      <t>ジカン</t>
    </rPh>
    <rPh sb="13" eb="15">
      <t>ゲンサン</t>
    </rPh>
    <phoneticPr fontId="1"/>
  </si>
  <si>
    <t>（医師未配置減算）</t>
    <rPh sb="1" eb="3">
      <t>イシ</t>
    </rPh>
    <rPh sb="3" eb="4">
      <t>ミ</t>
    </rPh>
    <rPh sb="4" eb="6">
      <t>ハイチ</t>
    </rPh>
    <rPh sb="6" eb="8">
      <t>ゲンサン</t>
    </rPh>
    <phoneticPr fontId="1"/>
  </si>
  <si>
    <t>（身体拘束廃止未実施減算）</t>
    <rPh sb="1" eb="3">
      <t>シンタイ</t>
    </rPh>
    <rPh sb="3" eb="5">
      <t>コウソク</t>
    </rPh>
    <rPh sb="5" eb="7">
      <t>ハイシ</t>
    </rPh>
    <rPh sb="7" eb="10">
      <t>ミジッシ</t>
    </rPh>
    <rPh sb="10" eb="12">
      <t>ゲンサン</t>
    </rPh>
    <phoneticPr fontId="1"/>
  </si>
  <si>
    <t>②減算
（定員超過減算、人員欠如減算、個別支援計画未作成減算）</t>
    <rPh sb="5" eb="7">
      <t>テイイン</t>
    </rPh>
    <rPh sb="7" eb="9">
      <t>チョウカ</t>
    </rPh>
    <rPh sb="9" eb="11">
      <t>ゲンサン</t>
    </rPh>
    <rPh sb="12" eb="14">
      <t>ジンイン</t>
    </rPh>
    <rPh sb="14" eb="16">
      <t>ケツジョ</t>
    </rPh>
    <rPh sb="16" eb="18">
      <t>ゲンサン</t>
    </rPh>
    <rPh sb="19" eb="21">
      <t>コベツ</t>
    </rPh>
    <rPh sb="21" eb="23">
      <t>シエン</t>
    </rPh>
    <rPh sb="23" eb="25">
      <t>ケイカク</t>
    </rPh>
    <rPh sb="25" eb="28">
      <t>ミサクセイ</t>
    </rPh>
    <rPh sb="28" eb="30">
      <t>ゲンサン</t>
    </rPh>
    <phoneticPr fontId="1"/>
  </si>
  <si>
    <t>（大規模事業所減算）</t>
    <rPh sb="1" eb="4">
      <t>ダイキボ</t>
    </rPh>
    <rPh sb="4" eb="7">
      <t>ジギョウショ</t>
    </rPh>
    <rPh sb="7" eb="9">
      <t>ゲンサン</t>
    </rPh>
    <phoneticPr fontId="1"/>
  </si>
  <si>
    <t>法第43条</t>
  </si>
  <si>
    <t xml:space="preserve">法第43条第2項 </t>
  </si>
  <si>
    <t>平18厚令171第216条
平18厚令174第91条</t>
  </si>
  <si>
    <t>法第51条の2</t>
  </si>
  <si>
    <t>法第76条の3</t>
  </si>
  <si>
    <t>法第29条第3項</t>
  </si>
  <si>
    <t>平18厚令171第93条準用(第40条第3項)</t>
  </si>
  <si>
    <t>平18厚告523別表第6の1注7</t>
  </si>
  <si>
    <t>平18厚告523別表第6の1注8</t>
  </si>
  <si>
    <t xml:space="preserve">法第46条第2項
法施行規則第34条の23
</t>
    <phoneticPr fontId="1"/>
  </si>
  <si>
    <t xml:space="preserve">平18厚告523二
</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</si>
  <si>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</si>
  <si>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</si>
  <si>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</si>
  <si>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平26厚令5（区分省令）：　障害支援区分に係る市町村審査会による審査及び判定の基準等に関する省令（平成26年厚生労働省令第5号）</t>
    <rPh sb="0" eb="1">
      <t>ヒラ</t>
    </rPh>
    <rPh sb="3" eb="4">
      <t>アツ</t>
    </rPh>
    <rPh sb="4" eb="5">
      <t>レイ</t>
    </rPh>
    <rPh sb="7" eb="9">
      <t>クブン</t>
    </rPh>
    <rPh sb="9" eb="11">
      <t>ショウレイ</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</si>
  <si>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</si>
  <si>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</si>
  <si>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平18厚令174（最低基準）：　障害者の日常生活及び社会生活を総合的に支援するための法律に基づく障害福祉サービス事業の設備及び運営に関する基準（平成18年厚生労働省令第174号）</t>
    <rPh sb="72" eb="74">
      <t>ヘイセイ</t>
    </rPh>
    <rPh sb="76" eb="77">
      <t>ネン</t>
    </rPh>
    <rPh sb="77" eb="79">
      <t>コウセイ</t>
    </rPh>
    <rPh sb="79" eb="82">
      <t>ロウドウショウ</t>
    </rPh>
    <rPh sb="82" eb="83">
      <t>レイ</t>
    </rPh>
    <rPh sb="83" eb="84">
      <t>ダイ</t>
    </rPh>
    <rPh sb="87" eb="88">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</si>
  <si>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0" eb="62">
      <t>ヘイセイ</t>
    </rPh>
    <rPh sb="64" eb="65">
      <t>ネン</t>
    </rPh>
    <rPh sb="65" eb="67">
      <t>コウセイ</t>
    </rPh>
    <rPh sb="67" eb="70">
      <t>ロウドウショウ</t>
    </rPh>
    <rPh sb="70" eb="72">
      <t>コクジ</t>
    </rPh>
    <rPh sb="72" eb="73">
      <t>ダイ</t>
    </rPh>
    <rPh sb="76" eb="77">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</si>
  <si>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</si>
  <si>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</si>
  <si>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</si>
  <si>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</si>
  <si>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</si>
  <si>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法施行規則：　障害者の日常生活及び社会生活を総合的に支援するための法律施行規則（平成18年厚生労働省令第19号）</t>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</si>
  <si>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平18厚告540：　厚生労働大臣が定める離島その他の地域（平成18年厚生労働省告示第540号）</t>
    <rPh sb="0" eb="1">
      <t>ヒラ</t>
    </rPh>
    <rPh sb="29" eb="31">
      <t>ヘイセイ</t>
    </rPh>
    <rPh sb="33" eb="34">
      <t>ネン</t>
    </rPh>
    <phoneticPr fontId="1"/>
  </si>
  <si>
    <t>平18厚告542：　厚生労働大臣が定める平均障害支援区分の算定方法（平成18年厚生労働省告示第542号）</t>
    <rPh sb="10" eb="12">
      <t>コウセイ</t>
    </rPh>
    <rPh sb="12" eb="14">
      <t>ロウドウ</t>
    </rPh>
    <rPh sb="14" eb="16">
      <t>ダイジン</t>
    </rPh>
    <rPh sb="17" eb="18">
      <t>サダ</t>
    </rPh>
    <rPh sb="20" eb="22">
      <t>ヘイキン</t>
    </rPh>
    <rPh sb="22" eb="24">
      <t>ショウガイ</t>
    </rPh>
    <rPh sb="24" eb="26">
      <t>シエン</t>
    </rPh>
    <rPh sb="26" eb="28">
      <t>クブン</t>
    </rPh>
    <rPh sb="29" eb="31">
      <t>サンテイ</t>
    </rPh>
    <rPh sb="31" eb="33">
      <t>ホウホウ</t>
    </rPh>
    <rPh sb="34" eb="36">
      <t>ヘイセイ</t>
    </rPh>
    <rPh sb="38" eb="39">
      <t>ネン</t>
    </rPh>
    <rPh sb="39" eb="41">
      <t>コウセイ</t>
    </rPh>
    <rPh sb="41" eb="44">
      <t>ロウドウショウ</t>
    </rPh>
    <rPh sb="44" eb="46">
      <t>コクジ</t>
    </rPh>
    <rPh sb="46" eb="47">
      <t>ダイ</t>
    </rPh>
    <rPh sb="50" eb="51">
      <t>ゴウ</t>
    </rPh>
    <phoneticPr fontId="1"/>
  </si>
  <si>
    <t>平18厚告545（利用料指針）：　食事の提供に要する費用、光熱水費及び居室の提供に要する費用に係る利用料等に関する指針（平成18年厚生労働省告示第545号）</t>
    <rPh sb="9" eb="12">
      <t>リヨウリョウ</t>
    </rPh>
    <rPh sb="12" eb="14">
      <t>シシン</t>
    </rPh>
    <rPh sb="64" eb="65">
      <t>ネン</t>
    </rPh>
    <rPh sb="65" eb="67">
      <t>コウセイ</t>
    </rPh>
    <rPh sb="67" eb="70">
      <t>ロウドウショウ</t>
    </rPh>
    <phoneticPr fontId="1"/>
  </si>
  <si>
    <t>平18厚告548：　厚生労働大臣が定める者（平成18年厚生労働省告示第548号）</t>
    <rPh sb="10" eb="12">
      <t>コウセイ</t>
    </rPh>
    <rPh sb="12" eb="14">
      <t>ロウドウ</t>
    </rPh>
    <rPh sb="14" eb="16">
      <t>ダイジン</t>
    </rPh>
    <rPh sb="17" eb="18">
      <t>サダ</t>
    </rPh>
    <rPh sb="20" eb="21">
      <t>モノ</t>
    </rPh>
    <rPh sb="22" eb="24">
      <t>ヘイセイ</t>
    </rPh>
    <rPh sb="26" eb="27">
      <t>ネン</t>
    </rPh>
    <rPh sb="27" eb="32">
      <t>コウセイロウドウショウ</t>
    </rPh>
    <rPh sb="32" eb="34">
      <t>コクジ</t>
    </rPh>
    <rPh sb="34" eb="35">
      <t>ダイ</t>
    </rPh>
    <rPh sb="38" eb="39">
      <t>ゴウ</t>
    </rPh>
    <phoneticPr fontId="1"/>
  </si>
  <si>
    <t>平24厚告268：　厚生労働大臣が定める送迎（平成24年厚生労働省告示第268号）</t>
    <rPh sb="20" eb="22">
      <t>ソウゲイ</t>
    </rPh>
    <rPh sb="27" eb="28">
      <t>ネン</t>
    </rPh>
    <rPh sb="28" eb="33">
      <t>コウセイロウドウショウ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</si>
  <si>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6" eb="117">
      <t>ハツ</t>
    </rPh>
    <rPh sb="117" eb="118">
      <t>ダイ</t>
    </rPh>
    <rPh sb="125" eb="126">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</si>
  <si>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</si>
  <si>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法第76条の3第1項
法施行規則第65条の9</t>
    <rPh sb="7" eb="8">
      <t>ダイ</t>
    </rPh>
    <rPh sb="9" eb="10">
      <t>コウ</t>
    </rPh>
    <phoneticPr fontId="1"/>
  </si>
  <si>
    <t>指定生活介護事業者が支給決定障害者に求めることのできる金銭の支払の範囲等</t>
    <phoneticPr fontId="1"/>
  </si>
  <si>
    <t xml:space="preserve">法第37条､第46条
</t>
    <phoneticPr fontId="1"/>
  </si>
  <si>
    <t>①基本報酬
生活介護サービス費</t>
    <phoneticPr fontId="1"/>
  </si>
  <si>
    <t>平18厚告523別表第6の1注5(1)(2)
平18厚告550二
留意事項通知第二の1(7)(8)(10)(13)
H30.3.30報酬改定Q&amp;A vol.1 問21
H30.5.23報酬改定Q&amp;A vol.3 問2</t>
    <phoneticPr fontId="1"/>
  </si>
  <si>
    <t>③障害福祉サービス相互の算定関係</t>
    <rPh sb="1" eb="3">
      <t>ショウガイ</t>
    </rPh>
    <rPh sb="3" eb="5">
      <t>フクシ</t>
    </rPh>
    <rPh sb="9" eb="11">
      <t>ソウゴ</t>
    </rPh>
    <rPh sb="12" eb="14">
      <t>サンテイ</t>
    </rPh>
    <rPh sb="14" eb="16">
      <t>カンケイ</t>
    </rPh>
    <phoneticPr fontId="1"/>
  </si>
  <si>
    <t>障害福祉サービスの体験利用支援加算
※施設入所者に限る</t>
    <rPh sb="19" eb="21">
      <t>シセツ</t>
    </rPh>
    <rPh sb="21" eb="24">
      <t>ニュウショシャ</t>
    </rPh>
    <rPh sb="25" eb="26">
      <t>カギ</t>
    </rPh>
    <phoneticPr fontId="1"/>
  </si>
  <si>
    <t>平18厚令171第82条第3項
平18厚令171第82条第4項
平18厚告545二のイ
平18政令10第17条第1～4号</t>
    <rPh sb="59" eb="60">
      <t>ゴウ</t>
    </rPh>
    <phoneticPr fontId="1"/>
  </si>
  <si>
    <t>はい・いいえ等</t>
    <rPh sb="6" eb="7">
      <t>トウ</t>
    </rPh>
    <phoneticPr fontId="1"/>
  </si>
  <si>
    <t>選択</t>
    <rPh sb="0" eb="2">
      <t>センタク</t>
    </rPh>
    <phoneticPr fontId="2"/>
  </si>
  <si>
    <t>福祉・介護職員等特定処遇改善加算</t>
    <rPh sb="7" eb="8">
      <t>トウ</t>
    </rPh>
    <rPh sb="8" eb="10">
      <t>トクテイ</t>
    </rPh>
    <phoneticPr fontId="1"/>
  </si>
  <si>
    <t>令和</t>
    <rPh sb="0" eb="2">
      <t>レイワ</t>
    </rPh>
    <phoneticPr fontId="8"/>
  </si>
  <si>
    <t>年</t>
    <rPh sb="0" eb="1">
      <t>ネン</t>
    </rPh>
    <phoneticPr fontId="10"/>
  </si>
  <si>
    <t>月</t>
    <rPh sb="0" eb="1">
      <t>ガツ</t>
    </rPh>
    <phoneticPr fontId="10"/>
  </si>
  <si>
    <t>日</t>
    <rPh sb="0" eb="1">
      <t>ニチ</t>
    </rPh>
    <phoneticPr fontId="10"/>
  </si>
  <si>
    <t>神戸市長　様</t>
    <rPh sb="0" eb="4">
      <t>コウベシチョウ</t>
    </rPh>
    <rPh sb="5" eb="6">
      <t>サマ</t>
    </rPh>
    <phoneticPr fontId="5"/>
  </si>
  <si>
    <t>法人名：</t>
    <phoneticPr fontId="5"/>
  </si>
  <si>
    <t>法人代表者職・氏名：</t>
    <rPh sb="0" eb="2">
      <t>ホウジン</t>
    </rPh>
    <rPh sb="2" eb="4">
      <t>ダイヒョウ</t>
    </rPh>
    <rPh sb="4" eb="5">
      <t>シャ</t>
    </rPh>
    <rPh sb="5" eb="6">
      <t>ショク</t>
    </rPh>
    <rPh sb="7" eb="9">
      <t>シメイ</t>
    </rPh>
    <phoneticPr fontId="5"/>
  </si>
  <si>
    <t>事業所名：</t>
    <rPh sb="0" eb="3">
      <t>ジギョウショ</t>
    </rPh>
    <rPh sb="3" eb="4">
      <t>メイ</t>
    </rPh>
    <phoneticPr fontId="5"/>
  </si>
  <si>
    <t>事業所所在地：</t>
    <rPh sb="0" eb="3">
      <t>ジギョウショ</t>
    </rPh>
    <rPh sb="3" eb="6">
      <t>ショザイチ</t>
    </rPh>
    <phoneticPr fontId="8"/>
  </si>
  <si>
    <t>事業所番号：</t>
    <rPh sb="0" eb="3">
      <t>ジギョウショ</t>
    </rPh>
    <rPh sb="3" eb="5">
      <t>バンゴウ</t>
    </rPh>
    <phoneticPr fontId="5"/>
  </si>
  <si>
    <t>確認者（管理者）氏名：</t>
    <rPh sb="0" eb="2">
      <t>カクニン</t>
    </rPh>
    <rPh sb="2" eb="3">
      <t>シャ</t>
    </rPh>
    <rPh sb="4" eb="7">
      <t>カンリシャ</t>
    </rPh>
    <rPh sb="8" eb="10">
      <t>シメイ</t>
    </rPh>
    <phoneticPr fontId="5"/>
  </si>
  <si>
    <t>※施設長等の施設運営の責任者は、内容について必ず確認してください。</t>
    <phoneticPr fontId="2"/>
  </si>
  <si>
    <t>記入者氏名：</t>
    <rPh sb="0" eb="2">
      <t>キニュウ</t>
    </rPh>
    <rPh sb="2" eb="3">
      <t>シャ</t>
    </rPh>
    <rPh sb="3" eb="5">
      <t>シメイ</t>
    </rPh>
    <phoneticPr fontId="5"/>
  </si>
  <si>
    <t>【生活介護】</t>
    <rPh sb="1" eb="3">
      <t>セイカツ</t>
    </rPh>
    <rPh sb="3" eb="5">
      <t>カイゴ</t>
    </rPh>
    <phoneticPr fontId="1"/>
  </si>
  <si>
    <t>削除</t>
    <rPh sb="0" eb="2">
      <t>サクジョ</t>
    </rPh>
    <phoneticPr fontId="1"/>
  </si>
  <si>
    <t>平18厚令第40条の2</t>
  </si>
  <si>
    <t>虐待の防止</t>
    <rPh sb="0" eb="2">
      <t>ギャクタイ</t>
    </rPh>
    <rPh sb="3" eb="5">
      <t>ボウシ</t>
    </rPh>
    <phoneticPr fontId="1"/>
  </si>
  <si>
    <t xml:space="preserve">非常災害対策
</t>
    <phoneticPr fontId="1"/>
  </si>
  <si>
    <t>平18厚令171
第3条第1項</t>
    <phoneticPr fontId="1"/>
  </si>
  <si>
    <t>平18厚令171
第3条第2項</t>
    <phoneticPr fontId="1"/>
  </si>
  <si>
    <t>平18厚令171
第77条
法施行規則第2条の4</t>
    <phoneticPr fontId="1"/>
  </si>
  <si>
    <t>平18厚令171
第78条第1項第2号イ・第3項</t>
    <rPh sb="21" eb="22">
      <t>ダイ</t>
    </rPh>
    <phoneticPr fontId="1"/>
  </si>
  <si>
    <t>平18厚令171
第78条第1項第2号ロ</t>
    <phoneticPr fontId="1"/>
  </si>
  <si>
    <t>平18厚令171
第78条第1項第2号ハ・第4項</t>
    <phoneticPr fontId="1"/>
  </si>
  <si>
    <t>平18厚令171第78条
第1項第2号ニ・第6項</t>
    <phoneticPr fontId="1"/>
  </si>
  <si>
    <t>平18厚令171
第78条第1項第3号・第7項</t>
    <rPh sb="20" eb="21">
      <t>ダイ</t>
    </rPh>
    <phoneticPr fontId="1"/>
  </si>
  <si>
    <t>平18厚令171第
78条第2項</t>
    <phoneticPr fontId="1"/>
  </si>
  <si>
    <t>平18厚令171
第78条第5項</t>
    <phoneticPr fontId="1"/>
  </si>
  <si>
    <t>平18厚令171
第80条準用(第51条)</t>
    <phoneticPr fontId="1"/>
  </si>
  <si>
    <t>平18厚令171
第79条</t>
    <phoneticPr fontId="1"/>
  </si>
  <si>
    <t>平18厚令171
附則第23条</t>
    <phoneticPr fontId="1"/>
  </si>
  <si>
    <t>平18厚令171
第81条第1項､第3項</t>
    <phoneticPr fontId="1"/>
  </si>
  <si>
    <t>平18厚令171
第81条第4項</t>
    <phoneticPr fontId="1"/>
  </si>
  <si>
    <t>平18厚令171
第81条第2項第1号イ、ロ</t>
    <phoneticPr fontId="1"/>
  </si>
  <si>
    <t>平18厚令171
第81条第2項第2号</t>
    <phoneticPr fontId="1"/>
  </si>
  <si>
    <t>平18厚令171
第81条第2項第3号</t>
    <phoneticPr fontId="1"/>
  </si>
  <si>
    <t>平18厚令171
第81条第2項第4号</t>
    <phoneticPr fontId="1"/>
  </si>
  <si>
    <t>平18厚令171
附則第22条</t>
    <phoneticPr fontId="1"/>
  </si>
  <si>
    <t>平18厚令171
第93条準用(第9条第1項)</t>
    <phoneticPr fontId="1"/>
  </si>
  <si>
    <t>平18厚令171
第93条準用(第10条第1項)</t>
    <phoneticPr fontId="1"/>
  </si>
  <si>
    <t>平18厚令171
第93条準用(第10条第2項)</t>
    <phoneticPr fontId="1"/>
  </si>
  <si>
    <t>平18厚令171
第93条準用(第10条第3項)</t>
    <phoneticPr fontId="1"/>
  </si>
  <si>
    <t>平18厚令171
第93条準用(第10条第4項)</t>
    <phoneticPr fontId="1"/>
  </si>
  <si>
    <t>平18厚令171
第93条準用(第11条)</t>
    <phoneticPr fontId="1"/>
  </si>
  <si>
    <t>平18厚令171
第93条準用(第12条)</t>
    <phoneticPr fontId="1"/>
  </si>
  <si>
    <t>平18厚令171
第93条準用(第13条)</t>
    <phoneticPr fontId="1"/>
  </si>
  <si>
    <t>平18厚令171
第93条準用(第14条)</t>
    <phoneticPr fontId="1"/>
  </si>
  <si>
    <t>平18厚令171
第93条準用(第15条第1項)</t>
    <phoneticPr fontId="1"/>
  </si>
  <si>
    <t>平18厚令171
第93条準用(第15条第2項)</t>
    <phoneticPr fontId="1"/>
  </si>
  <si>
    <t>平18厚令171
第93条準用(第16条)</t>
    <phoneticPr fontId="1"/>
  </si>
  <si>
    <t>平18厚令171
第93条準用(第17条第1項)</t>
    <phoneticPr fontId="1"/>
  </si>
  <si>
    <t>平18厚令171
第93条準用(第17条第2項)</t>
    <phoneticPr fontId="1"/>
  </si>
  <si>
    <t>平18厚令171
第93条準用(第19条第1項)</t>
    <phoneticPr fontId="1"/>
  </si>
  <si>
    <t>平18厚令171
第93条準用(第19条第2項)</t>
    <phoneticPr fontId="1"/>
  </si>
  <si>
    <t xml:space="preserve">平18厚令171
第93条準用(第20条第1項) </t>
    <phoneticPr fontId="1"/>
  </si>
  <si>
    <t>平18厚令171
第93条準用(第20条第2項)</t>
    <phoneticPr fontId="1"/>
  </si>
  <si>
    <t>平18厚令171
第82条第1項</t>
    <phoneticPr fontId="1"/>
  </si>
  <si>
    <t>平18厚令171
第82条第2項</t>
    <phoneticPr fontId="1"/>
  </si>
  <si>
    <t>平18厚令171
第82条第5項</t>
    <phoneticPr fontId="1"/>
  </si>
  <si>
    <t>平18厚令171
第82条第6項</t>
    <phoneticPr fontId="1"/>
  </si>
  <si>
    <t>平18厚令171
第93条準用(第22条)</t>
    <phoneticPr fontId="1"/>
  </si>
  <si>
    <t>平18厚令171
第93条準用(第23条第1項)</t>
    <phoneticPr fontId="1"/>
  </si>
  <si>
    <t>平18厚令171
第93条準用(第23条第2項)</t>
    <phoneticPr fontId="1"/>
  </si>
  <si>
    <t>平18厚令17
1第93条準用(第57条第1項)</t>
    <phoneticPr fontId="1"/>
  </si>
  <si>
    <t>平18厚令171
第93条準用(第57条第2項)</t>
    <phoneticPr fontId="1"/>
  </si>
  <si>
    <t>平18厚令171
第93条準用(第57条第3項)</t>
    <phoneticPr fontId="1"/>
  </si>
  <si>
    <t>平18厚令17
第93条準用(第58条第1項)</t>
    <phoneticPr fontId="1"/>
  </si>
  <si>
    <t>平18厚令171
第93条準用(第58条第2項)</t>
    <phoneticPr fontId="1"/>
  </si>
  <si>
    <t>平18厚令171
第93条準用(第58条第3項)</t>
    <phoneticPr fontId="1"/>
  </si>
  <si>
    <t>平18厚令171
第93条準用(第58条第4項)</t>
    <phoneticPr fontId="1"/>
  </si>
  <si>
    <t>平18厚令171
第93条準用(第58条第5項)</t>
    <phoneticPr fontId="1"/>
  </si>
  <si>
    <t>平18厚令17
1第93条準用(第58条第6項)</t>
    <phoneticPr fontId="1"/>
  </si>
  <si>
    <t>平18厚令171
第93条準用(第58条第7項)</t>
    <phoneticPr fontId="1"/>
  </si>
  <si>
    <t>平18厚令171
第93条準用(第58条第8項)</t>
    <phoneticPr fontId="1"/>
  </si>
  <si>
    <t>平18厚令17
1第93条準用(第58条第9項)</t>
    <phoneticPr fontId="1"/>
  </si>
  <si>
    <t>平18厚令171
第93条準用(第58条第10項)</t>
    <phoneticPr fontId="1"/>
  </si>
  <si>
    <t>平18厚令171
第93条準用(第59条)</t>
    <phoneticPr fontId="1"/>
  </si>
  <si>
    <t>平18厚令171
第93条準用(第60条)</t>
    <phoneticPr fontId="1"/>
  </si>
  <si>
    <t>平18厚令171
第83条第1項</t>
    <phoneticPr fontId="1"/>
  </si>
  <si>
    <t>平18厚令17
1第83条第2項</t>
    <phoneticPr fontId="1"/>
  </si>
  <si>
    <t>平18厚令171
第83条第3項</t>
    <phoneticPr fontId="1"/>
  </si>
  <si>
    <t>平18厚令171
第83条第4項</t>
    <phoneticPr fontId="1"/>
  </si>
  <si>
    <t>平18厚令171
第83条第5項</t>
    <phoneticPr fontId="1"/>
  </si>
  <si>
    <t>平18厚令171
第83条第6項</t>
    <phoneticPr fontId="1"/>
  </si>
  <si>
    <t>平18厚令171
第84条第1項</t>
    <phoneticPr fontId="1"/>
  </si>
  <si>
    <t>平18厚令171
第84条第2項</t>
    <phoneticPr fontId="1"/>
  </si>
  <si>
    <t>平18厚令171
第84条第3項</t>
    <phoneticPr fontId="1"/>
  </si>
  <si>
    <t>平18厚令171
第84条第4項</t>
    <phoneticPr fontId="1"/>
  </si>
  <si>
    <t>平18厚令171
第85条</t>
    <phoneticPr fontId="1"/>
  </si>
  <si>
    <t>平18厚令171
第85条の2第2項</t>
    <rPh sb="15" eb="16">
      <t>ダイ</t>
    </rPh>
    <rPh sb="17" eb="18">
      <t>コウ</t>
    </rPh>
    <phoneticPr fontId="1"/>
  </si>
  <si>
    <t>平18厚令171
第86条第1項</t>
    <phoneticPr fontId="1"/>
  </si>
  <si>
    <t>平18厚令171
第86条第2項</t>
    <phoneticPr fontId="1"/>
  </si>
  <si>
    <t>平18厚令171
第86条第3項</t>
    <phoneticPr fontId="1"/>
  </si>
  <si>
    <t>平18厚令171
第86条第4項</t>
    <phoneticPr fontId="1"/>
  </si>
  <si>
    <t>平18厚令171
第93条準用(第28条)</t>
    <phoneticPr fontId="1"/>
  </si>
  <si>
    <t>平18厚令171
第87条</t>
    <phoneticPr fontId="1"/>
  </si>
  <si>
    <t>平18厚令171
第88条</t>
    <phoneticPr fontId="1"/>
  </si>
  <si>
    <t>平18厚令171
第93条準用(第66条第1項)</t>
    <phoneticPr fontId="1"/>
  </si>
  <si>
    <t xml:space="preserve">平18厚令171
第93条準用(第66条第2項) </t>
    <phoneticPr fontId="1"/>
  </si>
  <si>
    <t>平18厚令171
第89条</t>
    <phoneticPr fontId="1"/>
  </si>
  <si>
    <t>平18厚令171
第93条準用(第68条第1項)</t>
    <phoneticPr fontId="1"/>
  </si>
  <si>
    <t>平18厚令171
第93条準用(第68条第2項)</t>
    <phoneticPr fontId="1"/>
  </si>
  <si>
    <t>平18厚令171
第93条準用(第68条第3項)</t>
    <phoneticPr fontId="1"/>
  </si>
  <si>
    <t>平18厚令171
第93条準用(第68条第4項)</t>
    <phoneticPr fontId="1"/>
  </si>
  <si>
    <t>平18厚令171
第93条準用(第69条)</t>
    <phoneticPr fontId="1"/>
  </si>
  <si>
    <t>平18厚令171
第93条準用(第70条第1項)</t>
    <phoneticPr fontId="1"/>
  </si>
  <si>
    <t>平18厚令171
第93条準用(第70条第2項)</t>
    <phoneticPr fontId="1"/>
  </si>
  <si>
    <t>平18厚令171
第93条準用(第70条第3項)</t>
    <phoneticPr fontId="1"/>
  </si>
  <si>
    <t>平18厚令171
第90条第1項</t>
    <phoneticPr fontId="1"/>
  </si>
  <si>
    <t>平18厚令171
第91条</t>
    <phoneticPr fontId="1"/>
  </si>
  <si>
    <t>平18厚令171
第93条準用(第36条第1項)</t>
    <phoneticPr fontId="1"/>
  </si>
  <si>
    <t>平18厚令171
第93条準用(第36条第2項)</t>
    <phoneticPr fontId="1"/>
  </si>
  <si>
    <t xml:space="preserve">平18厚令171
第93条準用(第36条第3項)    </t>
    <phoneticPr fontId="1"/>
  </si>
  <si>
    <t>平18厚令171
第93条準用(第37条第1項)</t>
    <phoneticPr fontId="1"/>
  </si>
  <si>
    <t>平18厚令171
第93条準用(第37条第2項)</t>
    <phoneticPr fontId="1"/>
  </si>
  <si>
    <t>平18厚令171
第93条準用(第38条第1項)</t>
    <phoneticPr fontId="1"/>
  </si>
  <si>
    <t>平18厚令171
第93条準用(第38条第2項)</t>
    <phoneticPr fontId="1"/>
  </si>
  <si>
    <t>平18厚令171
第93条準用(第39条第1項)</t>
    <phoneticPr fontId="1"/>
  </si>
  <si>
    <t xml:space="preserve">平18厚令171
第93条準用(第39条第2項) </t>
    <phoneticPr fontId="1"/>
  </si>
  <si>
    <t>平18厚令17
1第93条準用(第39条第3項)
法第10条第1項</t>
    <phoneticPr fontId="1"/>
  </si>
  <si>
    <t>平18厚令171
第93条準用(第39条第4項)
法第11条第2項</t>
    <phoneticPr fontId="1"/>
  </si>
  <si>
    <t>平18厚令171
第93条準用(第39条第5項)
法第48条第1項</t>
    <phoneticPr fontId="1"/>
  </si>
  <si>
    <t>平18厚令171
第93条準用(第39条第6項)</t>
    <phoneticPr fontId="1"/>
  </si>
  <si>
    <t>平18厚令171
第93条準用(第39条第7項)</t>
    <phoneticPr fontId="1"/>
  </si>
  <si>
    <t>平18厚令171
第93条準用(第40条第1項)</t>
    <phoneticPr fontId="1"/>
  </si>
  <si>
    <t>平18厚令171
第93条準用(第40条第2項)</t>
    <phoneticPr fontId="1"/>
  </si>
  <si>
    <t>平18厚令171
第93条準用(第74条)</t>
    <phoneticPr fontId="1"/>
  </si>
  <si>
    <t>平18厚令171
第93条準用(第41条)</t>
    <phoneticPr fontId="1"/>
  </si>
  <si>
    <t>平18厚令171
第93条準用(第75条第1項)</t>
    <phoneticPr fontId="1"/>
  </si>
  <si>
    <t>平18厚令171
第93条準用(第75条第2項)</t>
    <phoneticPr fontId="1"/>
  </si>
  <si>
    <t>平18厚令174
第89条第1項</t>
    <phoneticPr fontId="1"/>
  </si>
  <si>
    <t>平18厚令174
第89条第2項</t>
    <phoneticPr fontId="1"/>
  </si>
  <si>
    <t>平18厚令174
第89条第4項
平18厚告540</t>
    <phoneticPr fontId="1"/>
  </si>
  <si>
    <t xml:space="preserve">平18厚令171
第215条第1項           
平18厚令174
第90条第1項
          </t>
    <phoneticPr fontId="1"/>
  </si>
  <si>
    <t>平18厚令171
第215条第2項           
平18厚令174
第90条第2項
平18厚告544二</t>
    <rPh sb="46" eb="47">
      <t>ヒラ</t>
    </rPh>
    <rPh sb="49" eb="50">
      <t>コウ</t>
    </rPh>
    <rPh sb="50" eb="51">
      <t>コク</t>
    </rPh>
    <rPh sb="54" eb="55">
      <t>フタ</t>
    </rPh>
    <phoneticPr fontId="1"/>
  </si>
  <si>
    <t>平18厚令174
第90条第3項</t>
    <phoneticPr fontId="1"/>
  </si>
  <si>
    <t>法第51条の2第1項
法施行規則第34条の28</t>
    <phoneticPr fontId="1"/>
  </si>
  <si>
    <t xml:space="preserve">法第37条第46条第1項
法施行規則
第34条の22､第34条の23
</t>
    <phoneticPr fontId="1"/>
  </si>
  <si>
    <t>法第51条の2第2項・第3項
法施行規則第34条の28</t>
    <phoneticPr fontId="1"/>
  </si>
  <si>
    <t xml:space="preserve">法第29条第3項
平18厚告523一
平18厚告539
</t>
    <phoneticPr fontId="1"/>
  </si>
  <si>
    <t xml:space="preserve">平18厚告523
別表第6の1の注1
平18厚告556一～四
</t>
    <phoneticPr fontId="1"/>
  </si>
  <si>
    <t>平18厚告523
別表第6の1注5(3)
平18厚告523
別表第6の1注6
平18厚告5500二のハ
留意事項通知
H30.3.30報酬改定Q&amp;A vol.1 問49</t>
    <phoneticPr fontId="1"/>
  </si>
  <si>
    <t>平18厚告523別表第6の1注8の2
留意事項通知第二の1(12)</t>
    <phoneticPr fontId="1"/>
  </si>
  <si>
    <t>平18厚告523
別表第6の1注9</t>
    <phoneticPr fontId="1"/>
  </si>
  <si>
    <t>平18厚告523
別表第6の2の注2
平18厚告551二のハ
平18厚告543別表第2</t>
    <phoneticPr fontId="1"/>
  </si>
  <si>
    <t>平18厚告523
別表第6の2の注3
平18厚告551二の二</t>
    <phoneticPr fontId="1"/>
  </si>
  <si>
    <t xml:space="preserve">平18厚告523
別表第6の3の注1
</t>
    <phoneticPr fontId="1"/>
  </si>
  <si>
    <t>平18厚告523
別表第6の3の注2</t>
    <phoneticPr fontId="1"/>
  </si>
  <si>
    <t xml:space="preserve">平18厚告523
別表第6の3の注3
</t>
    <phoneticPr fontId="1"/>
  </si>
  <si>
    <t>平18厚告523
別表第6の3の2の注1</t>
    <phoneticPr fontId="1"/>
  </si>
  <si>
    <t xml:space="preserve">平18厚告523
別表第6の4
</t>
    <phoneticPr fontId="1"/>
  </si>
  <si>
    <t xml:space="preserve">平18厚告523
別表第6の5
</t>
    <phoneticPr fontId="1"/>
  </si>
  <si>
    <t>平18厚告523
別表第6の6</t>
    <phoneticPr fontId="1"/>
  </si>
  <si>
    <t>平18厚告523
別表第6の7</t>
    <phoneticPr fontId="1"/>
  </si>
  <si>
    <t>平18厚告523
別表第6の7の2注3</t>
    <phoneticPr fontId="1"/>
  </si>
  <si>
    <t>平18厚告523
別表第6の8</t>
    <phoneticPr fontId="1"/>
  </si>
  <si>
    <t>平18厚告523
別表第6の8の注1</t>
    <phoneticPr fontId="1"/>
  </si>
  <si>
    <t>平18厚告523
別表第6の8の注2</t>
    <phoneticPr fontId="1"/>
  </si>
  <si>
    <t xml:space="preserve">平18厚告523
別表第6の9
</t>
    <phoneticPr fontId="1"/>
  </si>
  <si>
    <t>平18厚告523
別表第6の10
留意事項通知</t>
    <phoneticPr fontId="1"/>
  </si>
  <si>
    <t>平18厚告523別表
第6の11の注
平18厚告551二のト</t>
    <rPh sb="17" eb="18">
      <t>チュウ</t>
    </rPh>
    <phoneticPr fontId="1"/>
  </si>
  <si>
    <t>平18厚告523
別表第6の12の注1,2,3
平24厚告268一</t>
    <phoneticPr fontId="1"/>
  </si>
  <si>
    <t>平18厚告523
別表第6の12の注2
平18厚告543
別表第2</t>
    <phoneticPr fontId="1"/>
  </si>
  <si>
    <t>平18厚告523別表
第6の13の注４
平18厚告551二のチ</t>
    <rPh sb="17" eb="18">
      <t>チュウ</t>
    </rPh>
    <phoneticPr fontId="1"/>
  </si>
  <si>
    <t>平18厚告523
別表第6の13の2の注</t>
    <rPh sb="19" eb="20">
      <t>チュウ</t>
    </rPh>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</si>
  <si>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</si>
  <si>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</si>
  <si>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</si>
  <si>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</si>
  <si>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8"/>
  </si>
  <si>
    <t>「いいえ」（不適）であった理由と改善内容</t>
    <rPh sb="6" eb="8">
      <t>フテキ</t>
    </rPh>
    <rPh sb="13" eb="15">
      <t>リユウ</t>
    </rPh>
    <rPh sb="16" eb="18">
      <t>カイゼン</t>
    </rPh>
    <rPh sb="18" eb="20">
      <t>ナイヨウ</t>
    </rPh>
    <phoneticPr fontId="1"/>
  </si>
  <si>
    <t>（１）指定生活介事業者は、指定生活介護を提供するときは、当該指定生活介護の内容、契約支給量、その他の必要な事項（受給者証記載事項）を支給決定障害者の受給者証に記載しているか。</t>
    <rPh sb="5" eb="7">
      <t>セイカツ</t>
    </rPh>
    <rPh sb="7" eb="8">
      <t>スケ</t>
    </rPh>
    <rPh sb="8" eb="11">
      <t>ジギョウシャ</t>
    </rPh>
    <rPh sb="15" eb="17">
      <t>セイカツ</t>
    </rPh>
    <rPh sb="17" eb="19">
      <t>カイゴ</t>
    </rPh>
    <rPh sb="32" eb="34">
      <t>セイカツ</t>
    </rPh>
    <rPh sb="34" eb="36">
      <t>カイゴ</t>
    </rPh>
    <phoneticPr fontId="1"/>
  </si>
  <si>
    <t xml:space="preserve">（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
</t>
    <rPh sb="5" eb="7">
      <t>セイカツ</t>
    </rPh>
    <rPh sb="7" eb="9">
      <t>カイゴ</t>
    </rPh>
    <rPh sb="16" eb="18">
      <t>セイカツ</t>
    </rPh>
    <rPh sb="18" eb="20">
      <t>カイゴ</t>
    </rPh>
    <phoneticPr fontId="1"/>
  </si>
  <si>
    <t>確認事項</t>
    <rPh sb="0" eb="2">
      <t>カクニン</t>
    </rPh>
    <rPh sb="2" eb="4">
      <t>ジコウ</t>
    </rPh>
    <phoneticPr fontId="8"/>
  </si>
  <si>
    <t>点検結果</t>
    <rPh sb="0" eb="2">
      <t>テンケン</t>
    </rPh>
    <rPh sb="2" eb="4">
      <t>ケッカ</t>
    </rPh>
    <phoneticPr fontId="8"/>
  </si>
  <si>
    <t>はい・いいえ等</t>
    <rPh sb="6" eb="7">
      <t>トウ</t>
    </rPh>
    <phoneticPr fontId="8"/>
  </si>
  <si>
    <t>選択</t>
  </si>
  <si>
    <t>（２）指定生活介護事業者は、非常災害に備えるため、定期的に避難、救出その他必要な訓練を行っているか。</t>
    <rPh sb="3" eb="5">
      <t>シテイ</t>
    </rPh>
    <rPh sb="9" eb="12">
      <t>ジギョウシャ</t>
    </rPh>
    <rPh sb="14" eb="16">
      <t>ヒジョウ</t>
    </rPh>
    <rPh sb="16" eb="18">
      <t>サイガイ</t>
    </rPh>
    <rPh sb="19" eb="20">
      <t>ソナ</t>
    </rPh>
    <rPh sb="25" eb="28">
      <t>テイキテキ</t>
    </rPh>
    <rPh sb="29" eb="31">
      <t>ヒナン</t>
    </rPh>
    <rPh sb="32" eb="34">
      <t>キュウシュツ</t>
    </rPh>
    <rPh sb="36" eb="37">
      <t>タ</t>
    </rPh>
    <rPh sb="37" eb="39">
      <t>ヒツヨウ</t>
    </rPh>
    <rPh sb="40" eb="42">
      <t>クンレン</t>
    </rPh>
    <rPh sb="43" eb="44">
      <t>オコナ</t>
    </rPh>
    <phoneticPr fontId="1"/>
  </si>
  <si>
    <t>（１）指定生活介護事業者は、従業者、設備、備品及び会計に関する諸記録を整備してあるか。</t>
    <rPh sb="5" eb="7">
      <t>セイカツ</t>
    </rPh>
    <rPh sb="7" eb="9">
      <t>カイゴ</t>
    </rPh>
    <phoneticPr fontId="1"/>
  </si>
  <si>
    <t>平18厚令171
第3条第3項
付則(令3)第2条</t>
    <rPh sb="16" eb="18">
      <t>フソク</t>
    </rPh>
    <rPh sb="19" eb="20">
      <t>レイ</t>
    </rPh>
    <rPh sb="22" eb="23">
      <t>ダイ</t>
    </rPh>
    <phoneticPr fontId="1"/>
  </si>
  <si>
    <t>平18厚令171
第85条の2第1項</t>
    <rPh sb="15" eb="16">
      <t>ダイ</t>
    </rPh>
    <rPh sb="17" eb="18">
      <t>コウ</t>
    </rPh>
    <phoneticPr fontId="1"/>
  </si>
  <si>
    <t>平18厚令171
第90条第2項
付則(令3)第4条</t>
    <rPh sb="20" eb="21">
      <t>レイ</t>
    </rPh>
    <phoneticPr fontId="1"/>
  </si>
  <si>
    <t xml:space="preserve">平18厚令171
第92条第1項・第2項
</t>
    <rPh sb="13" eb="14">
      <t>ダイ</t>
    </rPh>
    <rPh sb="15" eb="16">
      <t>コウ</t>
    </rPh>
    <phoneticPr fontId="1"/>
  </si>
  <si>
    <t>平18厚令171
第93条準用(第35条の2第3項）
付則(令3)第5条</t>
    <rPh sb="14" eb="15">
      <t>ヨウ</t>
    </rPh>
    <phoneticPr fontId="1"/>
  </si>
  <si>
    <t xml:space="preserve">平18厚告523
別表第6の3の2注3
平18厚告556五の二
平24厚告122別表障害児通所給付費等単位数第一
</t>
    <phoneticPr fontId="1"/>
  </si>
  <si>
    <t>平18厚告523
別表第6の7の注1</t>
    <phoneticPr fontId="1"/>
  </si>
  <si>
    <t>平18厚告523
別表第6の7の2注2・3・5
平18厚告551六のへ</t>
    <rPh sb="32" eb="33">
      <t>ロク</t>
    </rPh>
    <phoneticPr fontId="1"/>
  </si>
  <si>
    <t xml:space="preserve">平18厚令171
第93条準用(第9条第2項)
</t>
    <phoneticPr fontId="1"/>
  </si>
  <si>
    <t>第１ 基本方針</t>
    <phoneticPr fontId="1"/>
  </si>
  <si>
    <t>第２ 人員に関する基準</t>
    <phoneticPr fontId="1"/>
  </si>
  <si>
    <t>第３ 設備に関する基準</t>
    <phoneticPr fontId="1"/>
  </si>
  <si>
    <t>第４ 運営に関する基準</t>
    <phoneticPr fontId="1"/>
  </si>
  <si>
    <t>第５ 多機能型に関する特例</t>
    <phoneticPr fontId="1"/>
  </si>
  <si>
    <t>第６ 変更の届出等</t>
    <phoneticPr fontId="1"/>
  </si>
  <si>
    <t>第７ 業務管理体制の整備等</t>
    <phoneticPr fontId="1"/>
  </si>
  <si>
    <t>第８ 障害福祉サービス等情報公表制度の報告</t>
    <phoneticPr fontId="1"/>
  </si>
  <si>
    <t>第９ 介護給付費の算定及び取扱い</t>
    <phoneticPr fontId="1"/>
  </si>
  <si>
    <t>生活介護サービス費</t>
  </si>
  <si>
    <r>
      <t>法第43条</t>
    </r>
    <r>
      <rPr>
        <strike/>
        <sz val="10"/>
        <rFont val="メイリオ"/>
        <family val="3"/>
        <charset val="128"/>
      </rPr>
      <t>第2項</t>
    </r>
    <phoneticPr fontId="1"/>
  </si>
  <si>
    <r>
      <t>平18厚令171
第93条準用(第35条の2第1項)</t>
    </r>
    <r>
      <rPr>
        <sz val="10"/>
        <color rgb="FFFF0000"/>
        <rFont val="メイリオ"/>
        <family val="3"/>
        <charset val="128"/>
      </rPr>
      <t xml:space="preserve">
</t>
    </r>
    <phoneticPr fontId="1"/>
  </si>
  <si>
    <r>
      <rPr>
        <sz val="10"/>
        <rFont val="メイリオ"/>
        <family val="3"/>
        <charset val="128"/>
      </rPr>
      <t>平18厚令171
第93条準用(第35条の2第2項)</t>
    </r>
    <r>
      <rPr>
        <strike/>
        <sz val="10"/>
        <rFont val="メイリオ"/>
        <family val="3"/>
        <charset val="128"/>
      </rPr>
      <t xml:space="preserve">
</t>
    </r>
    <rPh sb="16" eb="17">
      <t>ダイ</t>
    </rPh>
    <phoneticPr fontId="1"/>
  </si>
  <si>
    <r>
      <t>平18厚告523
別表第6の3の2の注2
平18厚告556五の二</t>
    </r>
    <r>
      <rPr>
        <strike/>
        <sz val="10"/>
        <rFont val="メイリオ"/>
        <family val="3"/>
        <charset val="128"/>
      </rPr>
      <t xml:space="preserve">
</t>
    </r>
    <r>
      <rPr>
        <sz val="10"/>
        <rFont val="メイリオ"/>
        <family val="3"/>
        <charset val="128"/>
      </rPr>
      <t>平24厚告122別表障害児通所給付費等単位数第一</t>
    </r>
    <rPh sb="29" eb="30">
      <t>ゴ</t>
    </rPh>
    <rPh sb="31" eb="32">
      <t>ニ</t>
    </rPh>
    <rPh sb="41" eb="43">
      <t>ベッピョウ</t>
    </rPh>
    <rPh sb="43" eb="45">
      <t>ショウガイ</t>
    </rPh>
    <rPh sb="45" eb="46">
      <t>ジ</t>
    </rPh>
    <rPh sb="46" eb="48">
      <t>ツウショ</t>
    </rPh>
    <rPh sb="48" eb="50">
      <t>キュウフ</t>
    </rPh>
    <rPh sb="50" eb="51">
      <t>ヒ</t>
    </rPh>
    <rPh sb="51" eb="52">
      <t>トウ</t>
    </rPh>
    <rPh sb="52" eb="55">
      <t>タンイスウ</t>
    </rPh>
    <rPh sb="55" eb="56">
      <t>ダイ</t>
    </rPh>
    <rPh sb="56" eb="57">
      <t>イチ</t>
    </rPh>
    <phoneticPr fontId="1"/>
  </si>
  <si>
    <t xml:space="preserve">（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
</t>
    <rPh sb="5" eb="7">
      <t>セイカツ</t>
    </rPh>
    <rPh sb="7" eb="9">
      <t>カイゴ</t>
    </rPh>
    <phoneticPr fontId="1"/>
  </si>
  <si>
    <t>着　　　眼　　　点</t>
    <phoneticPr fontId="1"/>
  </si>
  <si>
    <t>内　　　容</t>
    <rPh sb="0" eb="1">
      <t>ナイ</t>
    </rPh>
    <rPh sb="4" eb="5">
      <t>カタチ</t>
    </rPh>
    <phoneticPr fontId="1"/>
  </si>
  <si>
    <t>着眼点番号</t>
    <rPh sb="0" eb="3">
      <t>チャクガンテン</t>
    </rPh>
    <rPh sb="3" eb="5">
      <t>バンゴウ</t>
    </rPh>
    <phoneticPr fontId="1"/>
  </si>
  <si>
    <t>主　眼　項　目</t>
    <rPh sb="0" eb="1">
      <t>シュ</t>
    </rPh>
    <rPh sb="2" eb="3">
      <t>メ</t>
    </rPh>
    <rPh sb="4" eb="5">
      <t>コウ</t>
    </rPh>
    <rPh sb="6" eb="7">
      <t>メ</t>
    </rPh>
    <phoneticPr fontId="1"/>
  </si>
  <si>
    <t>自己点検シート</t>
    <rPh sb="0" eb="4">
      <t>ジコテンケン</t>
    </rPh>
    <phoneticPr fontId="1"/>
  </si>
  <si>
    <t>生活介護</t>
  </si>
  <si>
    <t>平18厚令171
第78条第1項
第1号</t>
    <phoneticPr fontId="1"/>
  </si>
  <si>
    <t xml:space="preserve">利用者の数は、前年度の平均値となっているか。ただし、新規に指定を受ける場合は、適切な推定数により算定されているか。
</t>
    <rPh sb="48" eb="50">
      <t>サンテイ</t>
    </rPh>
    <phoneticPr fontId="1"/>
  </si>
  <si>
    <t xml:space="preserve">指定生活介護事業所の従業者は、専ら当該指定生活介護事業所の職務に従事する者又は指定生活介護の単位ごとに専ら当該生活介護の単位ごとに専ら当該指定生活介護の提供に当たる者となっているか。（ただし、利用者の支援に支障がない場合はこの限りでない。）
</t>
    <rPh sb="2" eb="4">
      <t>セイカツ</t>
    </rPh>
    <rPh sb="4" eb="6">
      <t>カイゴ</t>
    </rPh>
    <rPh sb="21" eb="23">
      <t>セイカツ</t>
    </rPh>
    <rPh sb="23" eb="25">
      <t>カイゴ</t>
    </rPh>
    <rPh sb="37" eb="38">
      <t>マタ</t>
    </rPh>
    <rPh sb="39" eb="41">
      <t>シテイ</t>
    </rPh>
    <rPh sb="41" eb="43">
      <t>セイカツ</t>
    </rPh>
    <rPh sb="43" eb="45">
      <t>カイゴ</t>
    </rPh>
    <rPh sb="46" eb="48">
      <t>タンイ</t>
    </rPh>
    <rPh sb="51" eb="52">
      <t>モッパ</t>
    </rPh>
    <rPh sb="53" eb="55">
      <t>トウガイ</t>
    </rPh>
    <rPh sb="55" eb="57">
      <t>セイカツ</t>
    </rPh>
    <rPh sb="57" eb="59">
      <t>カイゴ</t>
    </rPh>
    <rPh sb="60" eb="62">
      <t>タンイ</t>
    </rPh>
    <rPh sb="65" eb="66">
      <t>モッパ</t>
    </rPh>
    <rPh sb="67" eb="69">
      <t>トウガイ</t>
    </rPh>
    <rPh sb="69" eb="71">
      <t>シテイ</t>
    </rPh>
    <rPh sb="71" eb="73">
      <t>セイカツ</t>
    </rPh>
    <rPh sb="73" eb="75">
      <t>カイゴ</t>
    </rPh>
    <rPh sb="76" eb="78">
      <t>テイキョウ</t>
    </rPh>
    <rPh sb="79" eb="80">
      <t>ア</t>
    </rPh>
    <rPh sb="82" eb="83">
      <t>モノ</t>
    </rPh>
    <phoneticPr fontId="1"/>
  </si>
  <si>
    <t xml:space="preserve">指定生活介護事業所ごとに専らその職務に従事する管理者を置いているか。
（ただし指定生活介護事業所の管理上支障がない場合は、当該指定生活介護事業所の他の職務に従事させ、又は当該指定生活介護事業所等以外の事業所、施設等の職務に従事させることができる。）
</t>
    <rPh sb="2" eb="4">
      <t>セイカツ</t>
    </rPh>
    <rPh sb="4" eb="6">
      <t>カイゴ</t>
    </rPh>
    <rPh sb="41" eb="43">
      <t>セイカツ</t>
    </rPh>
    <rPh sb="43" eb="45">
      <t>カイゴ</t>
    </rPh>
    <rPh sb="65" eb="67">
      <t>セイカツ</t>
    </rPh>
    <rPh sb="67" eb="69">
      <t>カイゴ</t>
    </rPh>
    <rPh sb="89" eb="91">
      <t>セイカツ</t>
    </rPh>
    <rPh sb="91" eb="93">
      <t>カイゴ</t>
    </rPh>
    <phoneticPr fontId="1"/>
  </si>
  <si>
    <t xml:space="preserve">①　訓練又は作業に支障がない広さを有しているか。
②　訓練又は作業に必要な機械器具等を備えているか。
</t>
    <phoneticPr fontId="1"/>
  </si>
  <si>
    <t xml:space="preserve">室内における談話の漏えいを防ぐための間仕切り等を設けているか。
</t>
    <phoneticPr fontId="1"/>
  </si>
  <si>
    <t xml:space="preserve">（２）指定生活介護事業者は、社会福祉法第77条の規定に基づき書面の交付を行う場合は、利用者の障害の特性に応じた適切な配慮をしているか。
</t>
    <rPh sb="5" eb="7">
      <t>セイカツ</t>
    </rPh>
    <rPh sb="7" eb="9">
      <t>カイゴ</t>
    </rPh>
    <phoneticPr fontId="1"/>
  </si>
  <si>
    <t xml:space="preserve">指定生活介護事業者は、正当な理由がなく指定生活介護の提供を拒んでいないか。
</t>
    <rPh sb="2" eb="4">
      <t>セイカツ</t>
    </rPh>
    <rPh sb="4" eb="6">
      <t>カイゴ</t>
    </rPh>
    <rPh sb="21" eb="23">
      <t>セイカツ</t>
    </rPh>
    <rPh sb="23" eb="25">
      <t>カイゴ</t>
    </rPh>
    <phoneticPr fontId="1"/>
  </si>
  <si>
    <t xml:space="preserve">（４）指定生活介護事業者は、受給者証記載事項に変更があった場合に、（１）から（３）に準じて取り扱っているか。
</t>
    <rPh sb="5" eb="7">
      <t>セイカツ</t>
    </rPh>
    <rPh sb="7" eb="9">
      <t>カイゴ</t>
    </rPh>
    <phoneticPr fontId="1"/>
  </si>
  <si>
    <t xml:space="preserve">（３）指定生活介護事業者は指定生活介護の利用に係る契約をしたときは、受給者証記載事項その他の必要な事項を市町村に対し遅滞なく報告しているか。
</t>
    <rPh sb="5" eb="7">
      <t>セイカツ</t>
    </rPh>
    <rPh sb="7" eb="9">
      <t>カイゴ</t>
    </rPh>
    <rPh sb="15" eb="17">
      <t>セイカツ</t>
    </rPh>
    <rPh sb="17" eb="19">
      <t>カイゴ</t>
    </rPh>
    <phoneticPr fontId="1"/>
  </si>
  <si>
    <t xml:space="preserve">指定生活介護事業者は、指定生活介護の利用について市町村又は相談支援事業者が行う連絡調整に、できる限り協力しているか。
</t>
    <rPh sb="2" eb="4">
      <t>セイカツ</t>
    </rPh>
    <rPh sb="4" eb="6">
      <t>カイゴ</t>
    </rPh>
    <rPh sb="13" eb="15">
      <t>セイカツ</t>
    </rPh>
    <rPh sb="15" eb="17">
      <t>カイゴ</t>
    </rPh>
    <phoneticPr fontId="1"/>
  </si>
  <si>
    <t xml:space="preserve">指定生活介護事業者は、指定生活介護事業所の通常の実施地域等を勘案し、利用申込者に対し自ら適切な指定生活介護を提供することが困難であると認めた場合は、適当な他の指定生活介護事業者等の紹介その他の必要な措置を速やかに講じているか。
</t>
    <rPh sb="2" eb="4">
      <t>セイカツ</t>
    </rPh>
    <rPh sb="4" eb="6">
      <t>カイゴ</t>
    </rPh>
    <rPh sb="13" eb="15">
      <t>セイカツ</t>
    </rPh>
    <rPh sb="15" eb="17">
      <t>カイゴ</t>
    </rPh>
    <rPh sb="49" eb="51">
      <t>セイカツ</t>
    </rPh>
    <rPh sb="51" eb="53">
      <t>カイゴ</t>
    </rPh>
    <rPh sb="81" eb="83">
      <t>セイカツ</t>
    </rPh>
    <rPh sb="83" eb="85">
      <t>カイゴ</t>
    </rPh>
    <phoneticPr fontId="1"/>
  </si>
  <si>
    <t xml:space="preserve">指定生活介護事業者は、指定生活介護の提供を求められた場合は、その者の提示する受給者証によって、支給決定の有無、支給決定の有効期間、支給量等を確かめているか。
</t>
    <rPh sb="2" eb="4">
      <t>セイカツ</t>
    </rPh>
    <rPh sb="4" eb="6">
      <t>カイゴ</t>
    </rPh>
    <rPh sb="13" eb="15">
      <t>セイカツ</t>
    </rPh>
    <rPh sb="15" eb="17">
      <t>カイゴ</t>
    </rPh>
    <phoneticPr fontId="1"/>
  </si>
  <si>
    <t xml:space="preserve">（１）指定生活介護事業者は、生活介護に係る支給決定を受けていない者から利用の申込みがあった場合は、その者の意向を踏まえて速やかに介護給付費の支給の申請が行われるよう必要な援助を行っているか。
</t>
    <rPh sb="5" eb="7">
      <t>セイカツ</t>
    </rPh>
    <rPh sb="7" eb="9">
      <t>カイゴ</t>
    </rPh>
    <rPh sb="14" eb="16">
      <t>セイカツ</t>
    </rPh>
    <rPh sb="16" eb="18">
      <t>カイゴ</t>
    </rPh>
    <rPh sb="64" eb="66">
      <t>カイゴ</t>
    </rPh>
    <rPh sb="73" eb="75">
      <t>シンセイ</t>
    </rPh>
    <phoneticPr fontId="1"/>
  </si>
  <si>
    <t xml:space="preserve">（２）指定生活介護事業者は、生活介護に係る支給決定に通常要すべき標準的な期間を考慮し、支給決定の有効期間の終了に伴う介護給付費の支給申請について、必要な援助を行っているか。
</t>
    <rPh sb="5" eb="7">
      <t>セイカツ</t>
    </rPh>
    <rPh sb="7" eb="9">
      <t>カイゴ</t>
    </rPh>
    <rPh sb="14" eb="16">
      <t>セイカツ</t>
    </rPh>
    <rPh sb="16" eb="18">
      <t>カイゴ</t>
    </rPh>
    <rPh sb="58" eb="60">
      <t>カイゴ</t>
    </rPh>
    <phoneticPr fontId="1"/>
  </si>
  <si>
    <t xml:space="preserve">指定生活介護事業者は、指定生活介護の提供に当たっては、利用者の心身の状況、その置かれている環境、他の保健医療サービス又は福祉サービスの利用状況等の把握に努めているか。
</t>
    <rPh sb="2" eb="4">
      <t>セイカツ</t>
    </rPh>
    <rPh sb="4" eb="6">
      <t>カイゴ</t>
    </rPh>
    <rPh sb="13" eb="15">
      <t>セイカツ</t>
    </rPh>
    <rPh sb="15" eb="17">
      <t>カイゴ</t>
    </rPh>
    <phoneticPr fontId="1"/>
  </si>
  <si>
    <t xml:space="preserve">（１）指定生活介護事業者は、指定生活介護を提供するに当たっては、地域及び家庭との結びつきを重視した運営を行い、市町村、他の指定障害福祉サービス事業者その他の保健医療サービス又は福祉サービスを提供する者との密接な連携に努めているか。
</t>
    <rPh sb="5" eb="7">
      <t>セイカツ</t>
    </rPh>
    <rPh sb="7" eb="9">
      <t>カイゴ</t>
    </rPh>
    <rPh sb="16" eb="18">
      <t>セイカツ</t>
    </rPh>
    <rPh sb="18" eb="20">
      <t>カイゴ</t>
    </rPh>
    <phoneticPr fontId="1"/>
  </si>
  <si>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rPh sb="5" eb="7">
      <t>セイカツ</t>
    </rPh>
    <rPh sb="7" eb="9">
      <t>カイゴ</t>
    </rPh>
    <phoneticPr fontId="1"/>
  </si>
  <si>
    <t xml:space="preserve">（１）指定生活介護事業者は、指定生活介護を提供した際は、当該指定生活介護の提供日、内容その他必要な事項を、指定生活介護の提供の都度記録しているか。
</t>
    <rPh sb="5" eb="7">
      <t>セイカツ</t>
    </rPh>
    <rPh sb="7" eb="9">
      <t>カイゴ</t>
    </rPh>
    <rPh sb="16" eb="18">
      <t>セイカツ</t>
    </rPh>
    <rPh sb="18" eb="20">
      <t>カイゴ</t>
    </rPh>
    <rPh sb="32" eb="34">
      <t>セイカツ</t>
    </rPh>
    <rPh sb="34" eb="36">
      <t>カイゴ</t>
    </rPh>
    <rPh sb="55" eb="57">
      <t>セイカツ</t>
    </rPh>
    <rPh sb="57" eb="59">
      <t>カイゴ</t>
    </rPh>
    <phoneticPr fontId="1"/>
  </si>
  <si>
    <t xml:space="preserve">（２）指定生活介護事業者は、（１）の規定による記録に際しては、支給決定障害者から指定生活介護を提供したことについて確認を受けているか。
</t>
    <rPh sb="5" eb="7">
      <t>セイカツ</t>
    </rPh>
    <rPh sb="7" eb="9">
      <t>カイゴ</t>
    </rPh>
    <rPh sb="42" eb="44">
      <t>セイカツ</t>
    </rPh>
    <rPh sb="44" eb="46">
      <t>カイゴ</t>
    </rPh>
    <phoneticPr fontId="1"/>
  </si>
  <si>
    <t xml:space="preserve">（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rPh sb="5" eb="7">
      <t>セイカツ</t>
    </rPh>
    <rPh sb="7" eb="9">
      <t>カイゴ</t>
    </rPh>
    <rPh sb="15" eb="17">
      <t>セイカツ</t>
    </rPh>
    <rPh sb="17" eb="19">
      <t>カイゴ</t>
    </rPh>
    <phoneticPr fontId="1"/>
  </si>
  <si>
    <t xml:space="preserve">（１）指定生活介護事業者は、指定生活介護を提供した際は、支給決定障害者から当該指定生活介護に係る利用者負担額の支払を受けているか。
</t>
    <rPh sb="5" eb="7">
      <t>セイカツ</t>
    </rPh>
    <rPh sb="7" eb="9">
      <t>カイゴ</t>
    </rPh>
    <rPh sb="16" eb="18">
      <t>セイカツ</t>
    </rPh>
    <rPh sb="18" eb="20">
      <t>カイゴ</t>
    </rPh>
    <rPh sb="41" eb="43">
      <t>セイカツ</t>
    </rPh>
    <rPh sb="43" eb="45">
      <t>カイゴ</t>
    </rPh>
    <phoneticPr fontId="1"/>
  </si>
  <si>
    <t xml:space="preserve">（２）指定生活介護事業者は、法定代理受領を行わない指定生活介護を提供した際は、支給決定障害者から当該指定生活介護に係る指定障害福祉サービス等費用基準額の支払を受けているか。
</t>
    <rPh sb="5" eb="7">
      <t>セイカツ</t>
    </rPh>
    <rPh sb="7" eb="9">
      <t>カイゴ</t>
    </rPh>
    <rPh sb="27" eb="29">
      <t>セイカツ</t>
    </rPh>
    <rPh sb="29" eb="31">
      <t>カイゴ</t>
    </rPh>
    <rPh sb="52" eb="54">
      <t>セイカツ</t>
    </rPh>
    <rPh sb="54" eb="56">
      <t>カイゴ</t>
    </rPh>
    <phoneticPr fontId="1"/>
  </si>
  <si>
    <t xml:space="preserve">（４）指定生活介護事業者は、（１）から（３）までに掲げる費用の額の支払を受けた場合は、当該費用に係る領収証を当該費用の額を支払った支給決定障害者に対し交付しているか。
</t>
    <rPh sb="5" eb="7">
      <t>セイカツ</t>
    </rPh>
    <rPh sb="7" eb="9">
      <t>カイゴ</t>
    </rPh>
    <rPh sb="56" eb="58">
      <t>ヒヨウ</t>
    </rPh>
    <phoneticPr fontId="1"/>
  </si>
  <si>
    <t xml:space="preserve">（５）指定生活介護事業者は、（３）の費用に係るサービスの提供に当たっては、あらかじめ、支給決定障害者に対し、当該サービスの内容および費用について説明を行い、支給決定障害者の同意を得ているか。
</t>
    <rPh sb="5" eb="7">
      <t>セイカツ</t>
    </rPh>
    <rPh sb="7" eb="9">
      <t>カイゴ</t>
    </rPh>
    <phoneticPr fontId="1"/>
  </si>
  <si>
    <t xml:space="preserve">（１）指定生活介護事業者は、法定代理受領により市町村から指定生活介護に係る介護給付費の支給を受けた場合は、支給決定障害者に対し、当該支給決定障害者に係る介護給付費の額を通知しているか。
</t>
    <rPh sb="5" eb="7">
      <t>セイカツ</t>
    </rPh>
    <rPh sb="7" eb="9">
      <t>カイゴ</t>
    </rPh>
    <rPh sb="23" eb="26">
      <t>シチョウソン</t>
    </rPh>
    <rPh sb="30" eb="32">
      <t>セイカツ</t>
    </rPh>
    <rPh sb="32" eb="34">
      <t>カイゴ</t>
    </rPh>
    <rPh sb="37" eb="39">
      <t>カイゴ</t>
    </rPh>
    <rPh sb="76" eb="78">
      <t>カイゴ</t>
    </rPh>
    <phoneticPr fontId="1"/>
  </si>
  <si>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rPh sb="27" eb="29">
      <t>セイカツ</t>
    </rPh>
    <rPh sb="29" eb="31">
      <t>カイゴ</t>
    </rPh>
    <rPh sb="55" eb="57">
      <t>セイカツ</t>
    </rPh>
    <rPh sb="57" eb="59">
      <t>カイゴ</t>
    </rPh>
    <phoneticPr fontId="1"/>
  </si>
  <si>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rPh sb="5" eb="7">
      <t>セイカツ</t>
    </rPh>
    <rPh sb="7" eb="9">
      <t>カイゴ</t>
    </rPh>
    <rPh sb="14" eb="16">
      <t>セイカツ</t>
    </rPh>
    <rPh sb="16" eb="18">
      <t>カイゴ</t>
    </rPh>
    <rPh sb="59" eb="61">
      <t>セイカツ</t>
    </rPh>
    <rPh sb="61" eb="63">
      <t>カイゴ</t>
    </rPh>
    <phoneticPr fontId="1"/>
  </si>
  <si>
    <t xml:space="preserve">（２）指定生活介護事業所の従業者は、指定生活介護の提供に当たっては、懇切丁寧を旨とし、利用者又はその家族に対し、支援上必要な事項について、理解しやすいように説明を行っているか。
</t>
    <rPh sb="5" eb="7">
      <t>セイカツ</t>
    </rPh>
    <rPh sb="7" eb="9">
      <t>カイゴ</t>
    </rPh>
    <rPh sb="20" eb="22">
      <t>セイカツ</t>
    </rPh>
    <rPh sb="22" eb="24">
      <t>カイゴ</t>
    </rPh>
    <phoneticPr fontId="1"/>
  </si>
  <si>
    <t xml:space="preserve">（３）指定生活介護事業者は、その提供する指定生活介護の質の評価を行い、常にその改善を図っているか。
</t>
    <rPh sb="5" eb="7">
      <t>セイカツ</t>
    </rPh>
    <rPh sb="7" eb="9">
      <t>カイゴ</t>
    </rPh>
    <rPh sb="22" eb="24">
      <t>セイカツ</t>
    </rPh>
    <rPh sb="24" eb="26">
      <t>カイゴ</t>
    </rPh>
    <phoneticPr fontId="1"/>
  </si>
  <si>
    <t xml:space="preserve">（１）指定生活介護事業所の管理者は、サービス管理責任者に指定生活介護に係る個別支援計画（生活介護計画）の作成に関する業務を担当させているか。
</t>
    <rPh sb="5" eb="7">
      <t>セイカツ</t>
    </rPh>
    <rPh sb="7" eb="9">
      <t>カイゴ</t>
    </rPh>
    <rPh sb="30" eb="32">
      <t>セイカツ</t>
    </rPh>
    <rPh sb="32" eb="34">
      <t>カイゴ</t>
    </rPh>
    <rPh sb="44" eb="46">
      <t>セイカツ</t>
    </rPh>
    <rPh sb="46" eb="48">
      <t>カイゴ</t>
    </rPh>
    <phoneticPr fontId="1"/>
  </si>
  <si>
    <t xml:space="preserve">（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rPh sb="13" eb="15">
      <t>セイカツ</t>
    </rPh>
    <rPh sb="15" eb="17">
      <t>カイゴ</t>
    </rPh>
    <phoneticPr fontId="1"/>
  </si>
  <si>
    <t xml:space="preserve">（６）サービス管理責任者は、生活介護計画の原案の内容について利用者又はその家族に対して説明し、文書により利用者の同意を得ているか。
</t>
    <rPh sb="14" eb="16">
      <t>セイカツ</t>
    </rPh>
    <rPh sb="16" eb="18">
      <t>カイゴ</t>
    </rPh>
    <phoneticPr fontId="1"/>
  </si>
  <si>
    <t xml:space="preserve">（７）サービス管理責任者は、生活介護計画を作成した際には、当該生活介護計画を利用者に交付しているか。
</t>
    <rPh sb="14" eb="16">
      <t>セイカツ</t>
    </rPh>
    <rPh sb="16" eb="18">
      <t>カイゴ</t>
    </rPh>
    <rPh sb="31" eb="33">
      <t>セイカツ</t>
    </rPh>
    <rPh sb="33" eb="35">
      <t>カイゴ</t>
    </rPh>
    <phoneticPr fontId="1"/>
  </si>
  <si>
    <t xml:space="preserve">（10）生活介護計画に変更のあった場合、（２）から（７）に準じて取り扱っているか。
</t>
    <rPh sb="4" eb="6">
      <t>セイカツ</t>
    </rPh>
    <rPh sb="6" eb="8">
      <t>カイゴ</t>
    </rPh>
    <phoneticPr fontId="1"/>
  </si>
  <si>
    <t xml:space="preserve">指定生活介護事業者は、常に利用者の心身の状況、その置かれている環境等の的確な把握に努め、利用者又はその家族に対し、その相談に適切に応じるとともに、必要な助言その他の援助を行っているか。
</t>
    <rPh sb="2" eb="4">
      <t>セイカツ</t>
    </rPh>
    <rPh sb="4" eb="6">
      <t>カイゴ</t>
    </rPh>
    <phoneticPr fontId="1"/>
  </si>
  <si>
    <t xml:space="preserve">（１）介護は、利用者の心身の状況に応じ、利用者の自立の支援と日常生活の充実に資するよう、適切な技術をもって行っているか。
</t>
    <rPh sb="3" eb="5">
      <t>カイゴ</t>
    </rPh>
    <phoneticPr fontId="1"/>
  </si>
  <si>
    <t xml:space="preserve">（２）指定生活介護事業者は、利用者の心身の状況に応じ、適切な方法により、排せつの自立について必要な援助を行っているか。
</t>
    <rPh sb="5" eb="7">
      <t>セイカツ</t>
    </rPh>
    <rPh sb="7" eb="9">
      <t>カイゴ</t>
    </rPh>
    <rPh sb="18" eb="20">
      <t>シンシン</t>
    </rPh>
    <rPh sb="21" eb="23">
      <t>ジョウキョウ</t>
    </rPh>
    <rPh sb="24" eb="25">
      <t>オウ</t>
    </rPh>
    <rPh sb="27" eb="29">
      <t>テキセツ</t>
    </rPh>
    <rPh sb="30" eb="32">
      <t>ホウホウ</t>
    </rPh>
    <rPh sb="36" eb="37">
      <t>ハイ</t>
    </rPh>
    <rPh sb="49" eb="51">
      <t>エンジョ</t>
    </rPh>
    <phoneticPr fontId="1"/>
  </si>
  <si>
    <t xml:space="preserve">（３）指定生活介護事業者は、おむつを使用せざるを得ない利用者のおむつを適切に取り替えているか。
</t>
    <rPh sb="18" eb="20">
      <t>シヨウ</t>
    </rPh>
    <rPh sb="24" eb="25">
      <t>エ</t>
    </rPh>
    <rPh sb="27" eb="30">
      <t>リヨウシャ</t>
    </rPh>
    <rPh sb="35" eb="37">
      <t>テキセツ</t>
    </rPh>
    <rPh sb="38" eb="39">
      <t>ト</t>
    </rPh>
    <rPh sb="40" eb="41">
      <t>カ</t>
    </rPh>
    <phoneticPr fontId="1"/>
  </si>
  <si>
    <t xml:space="preserve">（４）指定生活介護事業者は、（１）から（３）に定めるほか、利用者に対し、離床、着替え及び整容その他日常生活上必要な支援を適切に行っているか。
</t>
    <rPh sb="3" eb="5">
      <t>シテイ</t>
    </rPh>
    <rPh sb="5" eb="7">
      <t>セイカツ</t>
    </rPh>
    <rPh sb="7" eb="9">
      <t>カイゴ</t>
    </rPh>
    <rPh sb="9" eb="12">
      <t>ジギョウシャ</t>
    </rPh>
    <rPh sb="23" eb="24">
      <t>サダ</t>
    </rPh>
    <rPh sb="29" eb="32">
      <t>リヨウシャ</t>
    </rPh>
    <rPh sb="33" eb="34">
      <t>タイ</t>
    </rPh>
    <rPh sb="36" eb="38">
      <t>リショウ</t>
    </rPh>
    <rPh sb="39" eb="41">
      <t>キガ</t>
    </rPh>
    <rPh sb="42" eb="43">
      <t>オヨ</t>
    </rPh>
    <rPh sb="44" eb="46">
      <t>セイヨウ</t>
    </rPh>
    <rPh sb="48" eb="49">
      <t>ホカ</t>
    </rPh>
    <rPh sb="49" eb="51">
      <t>ニチジョウ</t>
    </rPh>
    <rPh sb="51" eb="53">
      <t>セイカツ</t>
    </rPh>
    <rPh sb="53" eb="54">
      <t>ジョウ</t>
    </rPh>
    <rPh sb="54" eb="56">
      <t>ヒツヨウ</t>
    </rPh>
    <rPh sb="57" eb="59">
      <t>シエン</t>
    </rPh>
    <rPh sb="60" eb="62">
      <t>テキセツ</t>
    </rPh>
    <rPh sb="63" eb="64">
      <t>オコナ</t>
    </rPh>
    <phoneticPr fontId="1"/>
  </si>
  <si>
    <t xml:space="preserve">（６）指定生活介護事業者は、その利用者に対して、利用者の負担により、当該指定生活介護事業所の従業者以外の者による介護を受けさせていないか。
</t>
    <rPh sb="5" eb="7">
      <t>セイカツ</t>
    </rPh>
    <rPh sb="7" eb="9">
      <t>カイゴ</t>
    </rPh>
    <rPh sb="38" eb="40">
      <t>セイカツ</t>
    </rPh>
    <rPh sb="40" eb="42">
      <t>カイゴ</t>
    </rPh>
    <rPh sb="56" eb="58">
      <t>カイゴ</t>
    </rPh>
    <phoneticPr fontId="1"/>
  </si>
  <si>
    <t xml:space="preserve">（１）指定生活介護事業者は、生産活動の機会の提供に当たっては、地域の実情並びに製品及びサービスの需給状況等を考慮するよう努めているか。
</t>
    <rPh sb="5" eb="7">
      <t>セイカツ</t>
    </rPh>
    <rPh sb="7" eb="9">
      <t>カイゴ</t>
    </rPh>
    <phoneticPr fontId="1"/>
  </si>
  <si>
    <t xml:space="preserve">（２）指定生活介護事業者は、生産活動の機会の提供に当たっては、生産活動に従事する者の作業時間、作業量等がその者に過重な負担とならないように配慮しているか。
</t>
    <rPh sb="5" eb="7">
      <t>セイカツ</t>
    </rPh>
    <rPh sb="7" eb="9">
      <t>カイゴ</t>
    </rPh>
    <phoneticPr fontId="1"/>
  </si>
  <si>
    <t xml:space="preserve">（３）指定生活介護事業者は、生産活動の機会の提供に当たっては、生産活動の能率の向上が図られるよう、利用者の障害の特性等を踏まえた工夫を行っているか。
</t>
    <rPh sb="5" eb="7">
      <t>セイカツ</t>
    </rPh>
    <rPh sb="7" eb="9">
      <t>カイゴ</t>
    </rPh>
    <phoneticPr fontId="1"/>
  </si>
  <si>
    <t xml:space="preserve">（４）指定生活介護事業者は、生産活動の機会の提供に当たっては、防塵設備又は消火設備の設置等生産活動を安全に行うために必要かつ適切な措置を講じているか。
</t>
    <rPh sb="5" eb="7">
      <t>セイカツ</t>
    </rPh>
    <rPh sb="7" eb="9">
      <t>カイゴ</t>
    </rPh>
    <phoneticPr fontId="1"/>
  </si>
  <si>
    <t xml:space="preserve">指定生活介護事業者は、生産活動に従事している者に、生産活動に係る事業の収入から生産活動に係る事業に必要な経費を控除した額に相当する金額を工賃として支払っているか。
</t>
    <rPh sb="2" eb="4">
      <t>セイカツ</t>
    </rPh>
    <rPh sb="4" eb="6">
      <t>カイゴ</t>
    </rPh>
    <phoneticPr fontId="1"/>
  </si>
  <si>
    <t xml:space="preserve">（１）指定生活介護事業者は、あらかじめ、利用者に対し食事の提供の有無を説明し、提供を行う場合には、その内容及び費用に関して説明を行い、利用者の同意を得ているか。
</t>
    <rPh sb="5" eb="7">
      <t>セイカツ</t>
    </rPh>
    <rPh sb="7" eb="9">
      <t>カイゴ</t>
    </rPh>
    <phoneticPr fontId="1"/>
  </si>
  <si>
    <t xml:space="preserve">（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Ph sb="5" eb="7">
      <t>セイカツ</t>
    </rPh>
    <rPh sb="7" eb="9">
      <t>カイゴ</t>
    </rPh>
    <phoneticPr fontId="1"/>
  </si>
  <si>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rPh sb="5" eb="7">
      <t>セイカツ</t>
    </rPh>
    <rPh sb="7" eb="9">
      <t>カイゴ</t>
    </rPh>
    <rPh sb="9" eb="12">
      <t>ジギョウシャ</t>
    </rPh>
    <rPh sb="31" eb="33">
      <t>セイカツ</t>
    </rPh>
    <rPh sb="33" eb="35">
      <t>カイゴ</t>
    </rPh>
    <phoneticPr fontId="1"/>
  </si>
  <si>
    <t xml:space="preserve">従業者は、現に指定生活介護の提供を行っているときに利用者に病状の急変が生じた場合その他必要な場合は、速やかに医療機関への連絡を行う等の必要な措置を講じているか。
</t>
    <rPh sb="9" eb="11">
      <t>セイカツ</t>
    </rPh>
    <rPh sb="11" eb="13">
      <t>カイゴ</t>
    </rPh>
    <phoneticPr fontId="1"/>
  </si>
  <si>
    <t xml:space="preserve">指定生活介護事業者は、常に利用者の健康の状況に注意するとともに、健康保持のための適切な措置を講じているか。
</t>
    <rPh sb="2" eb="4">
      <t>セイカツ</t>
    </rPh>
    <rPh sb="4" eb="6">
      <t>カイゴ</t>
    </rPh>
    <phoneticPr fontId="1"/>
  </si>
  <si>
    <t xml:space="preserve">（１）指定生活介護事業所の管理者は、当該指定生活介護事業所の従業者及び業務の管理その他の管理を一元的に行っているか。
</t>
    <rPh sb="5" eb="7">
      <t>セイカツ</t>
    </rPh>
    <rPh sb="7" eb="9">
      <t>カイゴ</t>
    </rPh>
    <rPh sb="22" eb="24">
      <t>セイカツ</t>
    </rPh>
    <rPh sb="24" eb="26">
      <t>カイゴ</t>
    </rPh>
    <phoneticPr fontId="1"/>
  </si>
  <si>
    <t xml:space="preserve">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Ph sb="2" eb="4">
      <t>セイカツ</t>
    </rPh>
    <rPh sb="4" eb="6">
      <t>カイゴ</t>
    </rPh>
    <rPh sb="13" eb="15">
      <t>セイカツ</t>
    </rPh>
    <rPh sb="15" eb="17">
      <t>カイゴ</t>
    </rPh>
    <rPh sb="118" eb="120">
      <t>セイカツ</t>
    </rPh>
    <rPh sb="120" eb="122">
      <t>カイゴ</t>
    </rPh>
    <phoneticPr fontId="1"/>
  </si>
  <si>
    <t xml:space="preserve">（１）指定生活介護事業者は、利用者に対し、適切な指定生活介護を提供できるよう、指定生活介護事業所ごとに、従業者の勤務体制を定めているか。
</t>
    <rPh sb="5" eb="7">
      <t>セイカツ</t>
    </rPh>
    <rPh sb="7" eb="9">
      <t>カイゴ</t>
    </rPh>
    <rPh sb="26" eb="28">
      <t>セイカツ</t>
    </rPh>
    <rPh sb="28" eb="30">
      <t>カイゴ</t>
    </rPh>
    <rPh sb="41" eb="43">
      <t>セイカツ</t>
    </rPh>
    <rPh sb="43" eb="45">
      <t>カイゴ</t>
    </rPh>
    <phoneticPr fontId="1"/>
  </si>
  <si>
    <t xml:space="preserve">（２）指定生活介護事業者は、指定生活介護事業所ごとに、当該指定生活介護事業所の従業者によって指定生活介護を提供しているか。（ただし、利用者の支援に直接影響を及ぼさない業務については、この限りではない。）
</t>
    <rPh sb="5" eb="7">
      <t>セイカツ</t>
    </rPh>
    <rPh sb="7" eb="9">
      <t>カイゴ</t>
    </rPh>
    <rPh sb="16" eb="18">
      <t>セイカツ</t>
    </rPh>
    <rPh sb="18" eb="20">
      <t>カイゴ</t>
    </rPh>
    <rPh sb="31" eb="33">
      <t>セイカツ</t>
    </rPh>
    <rPh sb="33" eb="35">
      <t>カイゴ</t>
    </rPh>
    <rPh sb="48" eb="50">
      <t>セイカツ</t>
    </rPh>
    <rPh sb="50" eb="52">
      <t>カイゴ</t>
    </rPh>
    <phoneticPr fontId="1"/>
  </si>
  <si>
    <t xml:space="preserve">（３）指定生活介護事業者は、従業者の資質の向上のために、その研修の機会を確保しているか。
</t>
    <rPh sb="5" eb="7">
      <t>セイカツ</t>
    </rPh>
    <rPh sb="7" eb="9">
      <t>カイゴ</t>
    </rPh>
    <phoneticPr fontId="1"/>
  </si>
  <si>
    <t xml:space="preserve">（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5" eb="7">
      <t>セイカツ</t>
    </rPh>
    <rPh sb="19" eb="21">
      <t>セイカツ</t>
    </rPh>
    <phoneticPr fontId="1"/>
  </si>
  <si>
    <t xml:space="preserve">指定生活介護事業者は、利用定員を超えて指定生活介護の提供を行っていないか。ただし、災害、虐待その他のやむを得ない事情がある場合はこの限りでない。
</t>
    <rPh sb="2" eb="4">
      <t>セイカツ</t>
    </rPh>
    <rPh sb="4" eb="6">
      <t>カイゴ</t>
    </rPh>
    <rPh sb="21" eb="23">
      <t>セイカツ</t>
    </rPh>
    <rPh sb="23" eb="25">
      <t>カイゴ</t>
    </rPh>
    <rPh sb="44" eb="46">
      <t>ギャクタイ</t>
    </rPh>
    <phoneticPr fontId="1"/>
  </si>
  <si>
    <t xml:space="preserve">（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
</t>
    <rPh sb="14" eb="16">
      <t>ショウカ</t>
    </rPh>
    <rPh sb="16" eb="18">
      <t>セツビ</t>
    </rPh>
    <rPh sb="20" eb="21">
      <t>タ</t>
    </rPh>
    <rPh sb="22" eb="24">
      <t>ヒジョウ</t>
    </rPh>
    <rPh sb="24" eb="26">
      <t>サイガイ</t>
    </rPh>
    <rPh sb="27" eb="28">
      <t>サイ</t>
    </rPh>
    <rPh sb="30" eb="32">
      <t>ヒツヨウ</t>
    </rPh>
    <rPh sb="33" eb="35">
      <t>セツビ</t>
    </rPh>
    <rPh sb="36" eb="37">
      <t>モウ</t>
    </rPh>
    <rPh sb="44" eb="46">
      <t>ヒジョウ</t>
    </rPh>
    <rPh sb="46" eb="48">
      <t>サイガイ</t>
    </rPh>
    <rPh sb="49" eb="50">
      <t>カン</t>
    </rPh>
    <rPh sb="52" eb="55">
      <t>グタイテキ</t>
    </rPh>
    <rPh sb="55" eb="57">
      <t>ケイカク</t>
    </rPh>
    <rPh sb="58" eb="59">
      <t>タ</t>
    </rPh>
    <rPh sb="61" eb="63">
      <t>ヒジョウ</t>
    </rPh>
    <rPh sb="63" eb="65">
      <t>サイガイ</t>
    </rPh>
    <rPh sb="65" eb="66">
      <t>ジ</t>
    </rPh>
    <rPh sb="67" eb="69">
      <t>カンケイ</t>
    </rPh>
    <rPh sb="69" eb="71">
      <t>キカン</t>
    </rPh>
    <rPh sb="73" eb="75">
      <t>ツウホウ</t>
    </rPh>
    <rPh sb="75" eb="76">
      <t>オヨ</t>
    </rPh>
    <rPh sb="77" eb="79">
      <t>レンラク</t>
    </rPh>
    <rPh sb="79" eb="81">
      <t>タイセイ</t>
    </rPh>
    <rPh sb="82" eb="84">
      <t>セイビ</t>
    </rPh>
    <rPh sb="90" eb="93">
      <t>テイキテキ</t>
    </rPh>
    <rPh sb="94" eb="97">
      <t>ジュウギョウシャ</t>
    </rPh>
    <rPh sb="98" eb="100">
      <t>シュウチ</t>
    </rPh>
    <phoneticPr fontId="1"/>
  </si>
  <si>
    <t xml:space="preserve">（３）指定生活介護事業者は、前項に規定する訓練の実施に当たって、地域住民の参加が得られるよう連携に努めているか。
</t>
    <rPh sb="5" eb="7">
      <t>セイカツ</t>
    </rPh>
    <phoneticPr fontId="1"/>
  </si>
  <si>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rPh sb="5" eb="7">
      <t>セイカツ</t>
    </rPh>
    <rPh sb="7" eb="9">
      <t>カイゴ</t>
    </rPh>
    <rPh sb="14" eb="17">
      <t>リヨウシャ</t>
    </rPh>
    <rPh sb="67" eb="69">
      <t>ケンコウ</t>
    </rPh>
    <rPh sb="69" eb="71">
      <t>カンリ</t>
    </rPh>
    <rPh sb="71" eb="72">
      <t>トウ</t>
    </rPh>
    <rPh sb="73" eb="75">
      <t>ヒツヨウ</t>
    </rPh>
    <rPh sb="78" eb="80">
      <t>キカイ</t>
    </rPh>
    <rPh sb="80" eb="83">
      <t>キグナド</t>
    </rPh>
    <rPh sb="84" eb="86">
      <t>カンリ</t>
    </rPh>
    <rPh sb="87" eb="89">
      <t>テキセイ</t>
    </rPh>
    <rPh sb="90" eb="91">
      <t>オコナ</t>
    </rPh>
    <phoneticPr fontId="1"/>
  </si>
  <si>
    <t xml:space="preserve">指定生活介護事業者は、利用者の病状の急変等に備えるため、あらかじめ、協力医療機関を定めてあるか。
</t>
    <rPh sb="2" eb="4">
      <t>セイカツ</t>
    </rPh>
    <rPh sb="4" eb="6">
      <t>カイゴ</t>
    </rPh>
    <phoneticPr fontId="1"/>
  </si>
  <si>
    <t xml:space="preserve">（１）指定生活介護事業所の従業者及び管理者は、正当な理由がなく、その業務上知り得た利用者又はその家族の秘密を漏らしていないか。
</t>
    <rPh sb="5" eb="7">
      <t>セイカツ</t>
    </rPh>
    <rPh sb="7" eb="9">
      <t>カイゴ</t>
    </rPh>
    <phoneticPr fontId="1"/>
  </si>
  <si>
    <t xml:space="preserve">（２）指定生活介護事業者は、従業者及び管理者であった者が、正当な理由がなく、その業務上知り得た利用者又はその家族の秘密を漏らすことがないよう、必要な措置を講じているか。
</t>
    <rPh sb="5" eb="7">
      <t>セイカツ</t>
    </rPh>
    <rPh sb="7" eb="9">
      <t>カイゴ</t>
    </rPh>
    <phoneticPr fontId="1"/>
  </si>
  <si>
    <t xml:space="preserve">（３）指定生活介護事業者は、他の指定生活介護事業者等に対して、利用者又はその家族に関する情報を提供する際は、あらかじめ文書により当該利用者又はその家族の同意を得ているか。
</t>
    <rPh sb="5" eb="7">
      <t>セイカツ</t>
    </rPh>
    <rPh sb="7" eb="9">
      <t>カイゴ</t>
    </rPh>
    <rPh sb="18" eb="20">
      <t>セイカツ</t>
    </rPh>
    <rPh sb="20" eb="22">
      <t>カイゴ</t>
    </rPh>
    <phoneticPr fontId="1"/>
  </si>
  <si>
    <t xml:space="preserve">（１）指定生活介護事業者は、指定生活介護を利用しようとする者が、適切かつ円滑に利用することができるように、当該指定生活介護事業者が実施する事業の内容に関する情報の提供を行うよう努めているか。
</t>
    <rPh sb="5" eb="7">
      <t>セイカツ</t>
    </rPh>
    <rPh sb="7" eb="9">
      <t>カイゴ</t>
    </rPh>
    <rPh sb="16" eb="18">
      <t>セイカツ</t>
    </rPh>
    <rPh sb="18" eb="20">
      <t>カイゴ</t>
    </rPh>
    <rPh sb="57" eb="59">
      <t>セイカツ</t>
    </rPh>
    <rPh sb="59" eb="61">
      <t>カイゴ</t>
    </rPh>
    <phoneticPr fontId="1"/>
  </si>
  <si>
    <t xml:space="preserve">（２）指定生活介護事業者は、当該指定生活介護事業者について広告をする場合においては、その内容が虚偽又は誇大なものとなっていないか。
</t>
    <rPh sb="5" eb="7">
      <t>セイカツ</t>
    </rPh>
    <rPh sb="7" eb="9">
      <t>カイゴ</t>
    </rPh>
    <rPh sb="18" eb="20">
      <t>セイカツ</t>
    </rPh>
    <rPh sb="20" eb="22">
      <t>カイゴ</t>
    </rPh>
    <phoneticPr fontId="1"/>
  </si>
  <si>
    <t xml:space="preserve">（１）指定生活介護事業者は、相談支援事業者若しくは他の障害福祉サービス事業者等又はその従業者に対し、利用者又はその家族に対して当該指定生活介護事業者を紹介することの対償として、金品その他の財産上の利益を供与していないか。
</t>
    <rPh sb="5" eb="7">
      <t>セイカツ</t>
    </rPh>
    <rPh sb="7" eb="9">
      <t>カイゴ</t>
    </rPh>
    <rPh sb="67" eb="69">
      <t>セイカツ</t>
    </rPh>
    <rPh sb="69" eb="71">
      <t>カイゴ</t>
    </rPh>
    <phoneticPr fontId="1"/>
  </si>
  <si>
    <t xml:space="preserve">（２）指定生活介護事業者は、相談支援事業者若しくは他の障害福祉サービス事業者等又はその従業者から、利用者又はその家族を紹介することの対償として、金品その他の財産上の利益を収受していないか。
</t>
    <rPh sb="5" eb="7">
      <t>セイカツ</t>
    </rPh>
    <rPh sb="7" eb="9">
      <t>カイゴ</t>
    </rPh>
    <phoneticPr fontId="1"/>
  </si>
  <si>
    <t xml:space="preserve">（１）指定生活介護事業者は、その提供した指定生活介護に関する利用者又はその家族からの苦情に迅速かつ適切に対応するために、苦情を受け付けるための窓口を設置する等の必要な措置を講じているか。
</t>
    <rPh sb="5" eb="7">
      <t>セイカツ</t>
    </rPh>
    <rPh sb="7" eb="9">
      <t>カイゴ</t>
    </rPh>
    <rPh sb="22" eb="24">
      <t>セイカツ</t>
    </rPh>
    <rPh sb="24" eb="26">
      <t>カイゴ</t>
    </rPh>
    <phoneticPr fontId="1"/>
  </si>
  <si>
    <t xml:space="preserve">（２）指定生活介護事業者は、（１）の苦情を受け付けた場合には、当該苦情の内容等を記録しているか。
</t>
    <rPh sb="5" eb="7">
      <t>セイカツ</t>
    </rPh>
    <rPh sb="7" eb="9">
      <t>カイゴ</t>
    </rPh>
    <phoneticPr fontId="1"/>
  </si>
  <si>
    <t xml:space="preserve">（７）指定生活介護事業者は、社会福祉法第83条に規定する運営適正化委員会が同法第85条の規定により行う調査又はあっせんにできる限り協力しているか。
</t>
    <rPh sb="5" eb="7">
      <t>セイカツ</t>
    </rPh>
    <rPh sb="7" eb="9">
      <t>カイゴ</t>
    </rPh>
    <phoneticPr fontId="1"/>
  </si>
  <si>
    <t xml:space="preserve">（１）指定生活介護事業者は、利用者に対する指定生活介護の提供により事故が発生した場合は、神戸市、当該利用者の家族等に連絡を行うとともに、必要な措置を講じているか。
</t>
    <rPh sb="5" eb="7">
      <t>セイカツ</t>
    </rPh>
    <rPh sb="7" eb="9">
      <t>カイゴ</t>
    </rPh>
    <rPh sb="23" eb="25">
      <t>セイカツ</t>
    </rPh>
    <rPh sb="25" eb="27">
      <t>カイゴ</t>
    </rPh>
    <rPh sb="44" eb="47">
      <t>コウベシ</t>
    </rPh>
    <phoneticPr fontId="1"/>
  </si>
  <si>
    <t xml:space="preserve">（２）指定生活介護事業者は、事故の状況及び事故に際して採った処置について、記録しているか。
</t>
    <rPh sb="5" eb="7">
      <t>セイカツ</t>
    </rPh>
    <rPh sb="7" eb="9">
      <t>カイゴ</t>
    </rPh>
    <phoneticPr fontId="1"/>
  </si>
  <si>
    <t xml:space="preserve">（３）指定生活介護事業者は、利用者に対する指定生活介護の提供により賠償すべき事故が発生した場合は、損害賠償を速やかに行っているか。
</t>
    <rPh sb="5" eb="7">
      <t>セイカツ</t>
    </rPh>
    <rPh sb="7" eb="9">
      <t>カイゴ</t>
    </rPh>
    <rPh sb="23" eb="25">
      <t>セイカツ</t>
    </rPh>
    <rPh sb="25" eb="27">
      <t>カイゴ</t>
    </rPh>
    <phoneticPr fontId="1"/>
  </si>
  <si>
    <t xml:space="preserve">指定生活介護事業者は、その事業の運営に当たっては、地域住民又はその自発的な活動等との連携及び協力を行う等の地域との交流に努めているか。
</t>
    <rPh sb="2" eb="4">
      <t>セイカツ</t>
    </rPh>
    <rPh sb="4" eb="6">
      <t>カイゴ</t>
    </rPh>
    <phoneticPr fontId="1"/>
  </si>
  <si>
    <t>指定生活介護事業者は、指定生活介護事業所ごとに経理を区分するとともに、指定生活介護の事業の会計をその他の事業の会計と区分しているか。</t>
    <rPh sb="2" eb="4">
      <t>セイカツ</t>
    </rPh>
    <rPh sb="4" eb="6">
      <t>カイゴ</t>
    </rPh>
    <rPh sb="13" eb="15">
      <t>セイカツ</t>
    </rPh>
    <rPh sb="15" eb="17">
      <t>カイゴ</t>
    </rPh>
    <rPh sb="37" eb="39">
      <t>セイカツ</t>
    </rPh>
    <rPh sb="39" eb="41">
      <t>カイゴ</t>
    </rPh>
    <phoneticPr fontId="1"/>
  </si>
  <si>
    <t xml:space="preserve">（２）指定生活介護事業者は、利用者に対する指定生活介護の提供に関する次の各号に掲げる記録を整備し、当該指定生活介護を提供した日から５年間保存しているか。
①　生活介護計画
②　サービスの提供の記録
③　支給決定障害者に関する市町村への通知に係る記録
④　身体拘束等の記録
⑤　苦情の内容等の記録
⑥　事故の状況及び事故に際して採った処置についての記録
</t>
    <rPh sb="5" eb="7">
      <t>セイカツ</t>
    </rPh>
    <rPh sb="7" eb="9">
      <t>カイゴ</t>
    </rPh>
    <rPh sb="23" eb="25">
      <t>セイカツ</t>
    </rPh>
    <rPh sb="25" eb="27">
      <t>カイゴ</t>
    </rPh>
    <rPh sb="53" eb="55">
      <t>セイカツ</t>
    </rPh>
    <rPh sb="55" eb="57">
      <t>カイゴ</t>
    </rPh>
    <rPh sb="80" eb="82">
      <t>セイカツ</t>
    </rPh>
    <rPh sb="82" eb="84">
      <t>カイゴ</t>
    </rPh>
    <phoneticPr fontId="1"/>
  </si>
  <si>
    <t xml:space="preserve">（１）指定生活介護等に要する費用の額は、平成18年厚生労働省告示第523号（報酬告示）の別表「介護給付費等単位数表」の第６により算定する単位数に、平成18年厚生労働省告示第539号「厚生労働大臣が定める一単位の単価」に定める一単位の単価（10.73円）を乗じて得た額を算定しているか。
  （ただし、その額が現に当該指定生活介護等に要した費用の額を超えるときは、当該現に指定生活介護等に要した費用の額となっているか。）
</t>
    <rPh sb="5" eb="7">
      <t>セイカツ</t>
    </rPh>
    <rPh sb="7" eb="9">
      <t>カイゴ</t>
    </rPh>
    <rPh sb="9" eb="10">
      <t>トウ</t>
    </rPh>
    <rPh sb="38" eb="40">
      <t>ホウシュウ</t>
    </rPh>
    <rPh sb="40" eb="42">
      <t>コクジ</t>
    </rPh>
    <rPh sb="160" eb="162">
      <t>セイカツ</t>
    </rPh>
    <rPh sb="162" eb="164">
      <t>カイゴ</t>
    </rPh>
    <rPh sb="164" eb="165">
      <t>トウ</t>
    </rPh>
    <rPh sb="187" eb="189">
      <t>セイカツ</t>
    </rPh>
    <rPh sb="189" eb="191">
      <t>カイゴ</t>
    </rPh>
    <phoneticPr fontId="1"/>
  </si>
  <si>
    <t xml:space="preserve">生活介護サービス費の算定に当たって、医師が配置されていない場合は、１日につき所定単位数から減算しているか。
</t>
    <rPh sb="0" eb="2">
      <t>セイカツ</t>
    </rPh>
    <rPh sb="2" eb="4">
      <t>カイゴ</t>
    </rPh>
    <rPh sb="8" eb="9">
      <t>ヒ</t>
    </rPh>
    <rPh sb="10" eb="12">
      <t>サンテイ</t>
    </rPh>
    <rPh sb="13" eb="14">
      <t>ア</t>
    </rPh>
    <rPh sb="18" eb="20">
      <t>イシ</t>
    </rPh>
    <rPh sb="21" eb="23">
      <t>ハイチ</t>
    </rPh>
    <rPh sb="29" eb="31">
      <t>バアイ</t>
    </rPh>
    <rPh sb="34" eb="35">
      <t>ニチ</t>
    </rPh>
    <rPh sb="38" eb="40">
      <t>ショテイ</t>
    </rPh>
    <rPh sb="40" eb="43">
      <t>タンイスウ</t>
    </rPh>
    <rPh sb="45" eb="47">
      <t>ゲンサン</t>
    </rPh>
    <phoneticPr fontId="1"/>
  </si>
  <si>
    <t>人員配置体制加算
人員配置体制加算（Ⅰ）</t>
    <phoneticPr fontId="1"/>
  </si>
  <si>
    <t>平18厚告523
別表第6の2
表第6の2の注1
平18厚告551二のロ
平18厚告543別表第2</t>
    <phoneticPr fontId="1"/>
  </si>
  <si>
    <t>人員配置体制加算（Ⅱ）</t>
    <phoneticPr fontId="1"/>
  </si>
  <si>
    <t>人員配置体制加算（Ⅲ）</t>
    <rPh sb="0" eb="1">
      <t>ジン</t>
    </rPh>
    <phoneticPr fontId="1"/>
  </si>
  <si>
    <t xml:space="preserve">福祉専門職員配置等加算（Ⅰ）
</t>
    <phoneticPr fontId="1"/>
  </si>
  <si>
    <t xml:space="preserve">福祉専門職員配置等加算（Ⅱ）
</t>
    <phoneticPr fontId="1"/>
  </si>
  <si>
    <t>福祉専門職員配置等加算（Ⅲ）</t>
    <phoneticPr fontId="1"/>
  </si>
  <si>
    <t xml:space="preserve">指定基準上、生活支援員として常勤で配置されている従業者のうち、社会福祉士、介護福祉士、精神保健福祉士又は公認心理師である従業者の割合が100分の35以上であるとして神戸市長に届け出た指定生活介護事業所等において、生活介護等を行った場合に、１日につき所定単位数を加算しているか。
</t>
    <rPh sb="82" eb="85">
      <t>コウベシ</t>
    </rPh>
    <rPh sb="85" eb="86">
      <t>チョウ</t>
    </rPh>
    <rPh sb="100" eb="101">
      <t>トウ</t>
    </rPh>
    <rPh sb="110" eb="111">
      <t>ナド</t>
    </rPh>
    <phoneticPr fontId="1"/>
  </si>
  <si>
    <t>常勤看護職員等配置加算（Ⅰ）</t>
    <phoneticPr fontId="1"/>
  </si>
  <si>
    <t>常勤看護職員等配置加算（Ⅱ）</t>
    <phoneticPr fontId="1"/>
  </si>
  <si>
    <t>常勤看護職員等配置加算（Ⅲ）</t>
    <phoneticPr fontId="1"/>
  </si>
  <si>
    <t xml:space="preserve">看護職員を常勤換算方法で３人以上配置しているものとして神戸市長に届け出た指定生活介護事業所等において、２人以上の別に厚生労働大臣が定める者（常勤看護職員等配置加算（Ⅱ）と同じ）に対して指定生活介護等を行った場合に、当該指定生活介護等の単位の利用定員に応じ、１日につき、所定単位数を加算しているか。
（定員超過減算、人員欠如減算に該当する場合は、算定不可）
</t>
    <rPh sb="27" eb="30">
      <t>コウベシ</t>
    </rPh>
    <rPh sb="85" eb="86">
      <t>オナ</t>
    </rPh>
    <phoneticPr fontId="1"/>
  </si>
  <si>
    <t xml:space="preserve">視覚障害者等である生活介護等の利用者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場合において、生活介護等を行った場合に１日につき所定単位数を加算しているか。
</t>
    <rPh sb="9" eb="11">
      <t>セイカツ</t>
    </rPh>
    <rPh sb="11" eb="13">
      <t>カイゴ</t>
    </rPh>
    <rPh sb="13" eb="14">
      <t>ナド</t>
    </rPh>
    <rPh sb="198" eb="201">
      <t>コウベシ</t>
    </rPh>
    <rPh sb="201" eb="202">
      <t>チョウ</t>
    </rPh>
    <rPh sb="214" eb="216">
      <t>セイカツ</t>
    </rPh>
    <rPh sb="216" eb="218">
      <t>カイゴ</t>
    </rPh>
    <rPh sb="218" eb="219">
      <t>ナド</t>
    </rPh>
    <phoneticPr fontId="1"/>
  </si>
  <si>
    <t xml:space="preserve">指定生活介護事業所等において、継続して生活介護等を利用する利用者について、連続した５日間、当該生活介護等の利用がなかった場合において、生活介護従業者が、生活介護計画等に基づき、あらかじめ当該利用者の同意を得て、当該利用者の居宅を訪問して当該指定生活介護事業所等における生活介護等の利用に係る相談援助を行った場合に、１月に２回を限度として、生活介護計画等に位置付けられた内容の生活介護等を行うのに要する標準的な時間で所定単位数を加算しているか。
</t>
    <rPh sb="9" eb="10">
      <t>トウ</t>
    </rPh>
    <rPh sb="23" eb="24">
      <t>ナド</t>
    </rPh>
    <rPh sb="51" eb="52">
      <t>ナド</t>
    </rPh>
    <rPh sb="71" eb="74">
      <t>ジュウギョウシャ</t>
    </rPh>
    <rPh sb="82" eb="83">
      <t>トウ</t>
    </rPh>
    <rPh sb="138" eb="139">
      <t>ナド</t>
    </rPh>
    <rPh sb="175" eb="176">
      <t>トウ</t>
    </rPh>
    <rPh sb="191" eb="192">
      <t>ナド</t>
    </rPh>
    <phoneticPr fontId="1"/>
  </si>
  <si>
    <t xml:space="preserve">指定生活介護事業所等において、通所による利用者が、予め生活介護等の利用を予定していた日に、急病等により利用予定日の前々日以降に利用を中止した場合において、生活介護従業者が、利用者又はその家族等との連絡調整を行い引き続き生活介護等の利用を促すなどの相談援助を行うとともに、当該利用者の状況、相談援助の内容等を記録した場合に、１月に４回を限度として１回につき所定単位数を加算しているか。
</t>
    <rPh sb="9" eb="10">
      <t>トウ</t>
    </rPh>
    <rPh sb="31" eb="32">
      <t>ナド</t>
    </rPh>
    <rPh sb="51" eb="53">
      <t>リヨウ</t>
    </rPh>
    <rPh sb="53" eb="55">
      <t>ヨテイ</t>
    </rPh>
    <rPh sb="55" eb="56">
      <t>ビ</t>
    </rPh>
    <rPh sb="57" eb="60">
      <t>ゼンゼンジツ</t>
    </rPh>
    <rPh sb="60" eb="62">
      <t>イコウ</t>
    </rPh>
    <rPh sb="86" eb="89">
      <t>リヨウシャ</t>
    </rPh>
    <rPh sb="103" eb="104">
      <t>オコナ</t>
    </rPh>
    <rPh sb="113" eb="114">
      <t>ナド</t>
    </rPh>
    <rPh sb="137" eb="140">
      <t>リヨウシャ</t>
    </rPh>
    <rPh sb="144" eb="146">
      <t>ソウダン</t>
    </rPh>
    <rPh sb="146" eb="148">
      <t>エンジョ</t>
    </rPh>
    <rPh sb="149" eb="151">
      <t>ナイヨウ</t>
    </rPh>
    <rPh sb="177" eb="179">
      <t>ショテイ</t>
    </rPh>
    <rPh sb="179" eb="182">
      <t>タンイスウ</t>
    </rPh>
    <phoneticPr fontId="1"/>
  </si>
  <si>
    <t>重度障害者支援加算（Ⅰ）</t>
    <phoneticPr fontId="1"/>
  </si>
  <si>
    <t>重度障害者支援加算（Ⅱ）</t>
    <rPh sb="0" eb="2">
      <t>ジュウド</t>
    </rPh>
    <rPh sb="2" eb="5">
      <t>ショウガイシャ</t>
    </rPh>
    <rPh sb="5" eb="7">
      <t>シエン</t>
    </rPh>
    <rPh sb="7" eb="9">
      <t>カサン</t>
    </rPh>
    <phoneticPr fontId="1"/>
  </si>
  <si>
    <t>リハビリテーション加算（Ⅰ）</t>
    <rPh sb="9" eb="11">
      <t>カサン</t>
    </rPh>
    <phoneticPr fontId="1"/>
  </si>
  <si>
    <t>リハビリテーション加算（Ⅱ）</t>
    <rPh sb="9" eb="11">
      <t>カサン</t>
    </rPh>
    <phoneticPr fontId="1"/>
  </si>
  <si>
    <t xml:space="preserve">重度障害者支援加算（Ⅱ）については、加算の算定を開始した日から起算して180日以内の期間について、１日につき所定単位数に更に加算しているか。
</t>
    <rPh sb="0" eb="2">
      <t>ジュウド</t>
    </rPh>
    <rPh sb="60" eb="61">
      <t>サラ</t>
    </rPh>
    <phoneticPr fontId="1"/>
  </si>
  <si>
    <t xml:space="preserve">頸（けい）髄損傷による四肢の麻痺その他これに類する状態にある障害者に対して、リハビリテーション実施計画に基づく上記①～⑤の支援を行っているか。
</t>
    <rPh sb="34" eb="35">
      <t>タイ</t>
    </rPh>
    <rPh sb="52" eb="53">
      <t>モト</t>
    </rPh>
    <rPh sb="55" eb="57">
      <t>ジョウキ</t>
    </rPh>
    <rPh sb="61" eb="63">
      <t>シエン</t>
    </rPh>
    <rPh sb="64" eb="65">
      <t>オコナ</t>
    </rPh>
    <phoneticPr fontId="1"/>
  </si>
  <si>
    <t xml:space="preserve">リハビリテーション加算（Ⅰ）以外の障害者に対して、リハビリテーション実施計画に基づく上記①～⑤の支援を行っているか。
</t>
    <rPh sb="9" eb="11">
      <t>カサン</t>
    </rPh>
    <rPh sb="14" eb="16">
      <t>イガイ</t>
    </rPh>
    <rPh sb="19" eb="20">
      <t>シャ</t>
    </rPh>
    <rPh sb="21" eb="22">
      <t>タイ</t>
    </rPh>
    <rPh sb="39" eb="40">
      <t>モト</t>
    </rPh>
    <rPh sb="42" eb="44">
      <t>ジョウキ</t>
    </rPh>
    <rPh sb="48" eb="50">
      <t>シエン</t>
    </rPh>
    <rPh sb="51" eb="52">
      <t>オコナ</t>
    </rPh>
    <phoneticPr fontId="1"/>
  </si>
  <si>
    <t xml:space="preserve">指定生活介護事業所等が、利用者負担額合計額の管理を行った場合に、１月につき所定単位数を加算しているか。
</t>
    <rPh sb="0" eb="2">
      <t>シテイ</t>
    </rPh>
    <rPh sb="2" eb="4">
      <t>セイカツ</t>
    </rPh>
    <rPh sb="4" eb="6">
      <t>カイゴ</t>
    </rPh>
    <rPh sb="6" eb="9">
      <t>ジギョウショ</t>
    </rPh>
    <rPh sb="9" eb="10">
      <t>トウ</t>
    </rPh>
    <phoneticPr fontId="1"/>
  </si>
  <si>
    <t xml:space="preserve">生活介護等を受けた後一般就労し、就労を継続している期間が６月に達した者（就労定着者）が前年度において１人以上いるものとして神戸市長に届け出た指定生活介護事業所等において、生活介護を行った場合に、１日につき利用定員に応じた所定単位数に就労定着者の数を乗じて得た単位数を加算しているか。（一般就労には、指定就労継続支援Ａ型事業所等への移行を除く。）
</t>
    <rPh sb="4" eb="5">
      <t>ナド</t>
    </rPh>
    <rPh sb="10" eb="12">
      <t>イッパン</t>
    </rPh>
    <rPh sb="61" eb="64">
      <t>コウベシ</t>
    </rPh>
    <rPh sb="64" eb="65">
      <t>チョウ</t>
    </rPh>
    <phoneticPr fontId="1"/>
  </si>
  <si>
    <t xml:space="preserve">指定基準上、生活支援員として常勤で配置されている従業者のうち、社会福祉士、介護福祉士、精神保健福祉士又は公認心理師である従業者の割合が100分の25以上であるとして神戸市長に届け出た指定生活介護事業所等において、生活介護等を行った場合に、１日につき所定単位数を加算しているか。（（Ⅰ）との併算定は不可）
</t>
    <rPh sb="82" eb="85">
      <t>コウベシ</t>
    </rPh>
    <rPh sb="85" eb="86">
      <t>チョウ</t>
    </rPh>
    <rPh sb="91" eb="93">
      <t>シテイ</t>
    </rPh>
    <rPh sb="110" eb="111">
      <t>ナド</t>
    </rPh>
    <phoneticPr fontId="1"/>
  </si>
  <si>
    <t xml:space="preserve">看護職員を常勤換算方法で１以上配置するものとして神戸市長に届け出た指定生活介護事業所等において、生活介護等を行った場合に、生活介護等の単位の利用定員に応じ、１日につき所定単位数を加算しているか。ただし（Ⅱ）又は（Ⅲ）を算定している場合は算定しない。
（定員超過減算、人員欠如減算に該当する場合は、算定不可）
</t>
    <rPh sb="0" eb="2">
      <t>カンゴ</t>
    </rPh>
    <rPh sb="2" eb="4">
      <t>ショクイン</t>
    </rPh>
    <rPh sb="5" eb="7">
      <t>ジョウキン</t>
    </rPh>
    <rPh sb="7" eb="9">
      <t>カンザン</t>
    </rPh>
    <rPh sb="9" eb="11">
      <t>ホウホウ</t>
    </rPh>
    <rPh sb="13" eb="15">
      <t>イジョウ</t>
    </rPh>
    <rPh sb="15" eb="17">
      <t>ハイチ</t>
    </rPh>
    <rPh sb="24" eb="27">
      <t>コウベシ</t>
    </rPh>
    <rPh sb="27" eb="28">
      <t>チョウ</t>
    </rPh>
    <rPh sb="29" eb="30">
      <t>トド</t>
    </rPh>
    <rPh sb="31" eb="32">
      <t>デ</t>
    </rPh>
    <rPh sb="33" eb="35">
      <t>シテイ</t>
    </rPh>
    <rPh sb="35" eb="37">
      <t>セイカツ</t>
    </rPh>
    <rPh sb="37" eb="39">
      <t>カイゴ</t>
    </rPh>
    <rPh sb="39" eb="41">
      <t>ジギョウ</t>
    </rPh>
    <rPh sb="41" eb="42">
      <t>ショ</t>
    </rPh>
    <rPh sb="42" eb="43">
      <t>トウ</t>
    </rPh>
    <rPh sb="48" eb="50">
      <t>セイカツ</t>
    </rPh>
    <rPh sb="50" eb="52">
      <t>カイゴ</t>
    </rPh>
    <rPh sb="52" eb="53">
      <t>ナド</t>
    </rPh>
    <rPh sb="54" eb="55">
      <t>オコナ</t>
    </rPh>
    <rPh sb="57" eb="59">
      <t>バアイ</t>
    </rPh>
    <rPh sb="61" eb="63">
      <t>セイカツ</t>
    </rPh>
    <rPh sb="63" eb="65">
      <t>カイゴ</t>
    </rPh>
    <rPh sb="65" eb="66">
      <t>ナド</t>
    </rPh>
    <rPh sb="67" eb="69">
      <t>タンイ</t>
    </rPh>
    <rPh sb="70" eb="72">
      <t>リヨウ</t>
    </rPh>
    <rPh sb="72" eb="74">
      <t>テイイン</t>
    </rPh>
    <rPh sb="75" eb="76">
      <t>オウ</t>
    </rPh>
    <rPh sb="79" eb="80">
      <t>ニチ</t>
    </rPh>
    <rPh sb="89" eb="91">
      <t>カサン</t>
    </rPh>
    <rPh sb="103" eb="104">
      <t>マタ</t>
    </rPh>
    <rPh sb="150" eb="152">
      <t>フカ</t>
    </rPh>
    <phoneticPr fontId="1"/>
  </si>
  <si>
    <t xml:space="preserve">サービスの利用の初期段階においてアセスメント等に手間を要することにより、生活介護等の利用開始日から起算して30日以内の期間に生活介護を行った場合に、１日につき所定単位数を加算しているか。
</t>
    <rPh sb="5" eb="7">
      <t>リヨウ</t>
    </rPh>
    <rPh sb="8" eb="10">
      <t>ショキ</t>
    </rPh>
    <rPh sb="10" eb="12">
      <t>ダンカイ</t>
    </rPh>
    <rPh sb="22" eb="23">
      <t>トウ</t>
    </rPh>
    <rPh sb="24" eb="26">
      <t>テマ</t>
    </rPh>
    <rPh sb="27" eb="28">
      <t>ヨウ</t>
    </rPh>
    <rPh sb="36" eb="38">
      <t>セイカツ</t>
    </rPh>
    <rPh sb="38" eb="40">
      <t>カイゴ</t>
    </rPh>
    <rPh sb="40" eb="41">
      <t>ナド</t>
    </rPh>
    <rPh sb="79" eb="81">
      <t>ショテイ</t>
    </rPh>
    <rPh sb="81" eb="84">
      <t>タンイスウ</t>
    </rPh>
    <phoneticPr fontId="1"/>
  </si>
  <si>
    <t xml:space="preserve">人員配置体制加算（Ⅰ）及び常勤看護職員等配置加算（Ⅲ）を算定している指定生活介護事業所等であって、重症心身障害者が２人以上利用しているものとして神戸市長又は市町村長に届け出た指定生活介護事業所等において、指定生活介護等を行った場合に、１日につき所定単位数を加算しているか。
（指定障害者支援施設等が施設入所者に指定生活介護等を行った場合は加算しない）
</t>
    <rPh sb="72" eb="76">
      <t>コウベシチョウ</t>
    </rPh>
    <phoneticPr fontId="1"/>
  </si>
  <si>
    <t>平18厚令第93条準用（第33条の2第３項）</t>
    <rPh sb="18" eb="19">
      <t>ダイ</t>
    </rPh>
    <rPh sb="20" eb="21">
      <t>コウ</t>
    </rPh>
    <phoneticPr fontId="1"/>
  </si>
  <si>
    <t>平18厚令第93条準用（第33条の2第２項）</t>
    <rPh sb="18" eb="19">
      <t>ダイ</t>
    </rPh>
    <rPh sb="20" eb="21">
      <t>コウ</t>
    </rPh>
    <phoneticPr fontId="1"/>
  </si>
  <si>
    <t>平18厚令第93条準用（第33条の2第１項）</t>
    <rPh sb="18" eb="19">
      <t>ダイ</t>
    </rPh>
    <rPh sb="20" eb="21">
      <t>コウ</t>
    </rPh>
    <phoneticPr fontId="1"/>
  </si>
  <si>
    <t xml:space="preserve">指定生活介護事業所における主たる事業所（主たる事業所）と一体的に管理運営を行う事業所（従たる事業所）を設置している場合、主たる事業所及び従たる事業所の従業者（サービス管理責任者を除く。）のうちそれぞれ１人以上は、常勤かつ専ら当該主たる事業所又は従たる事業所の職務に従事する者となっているか。
</t>
    <rPh sb="2" eb="4">
      <t>セイカツ</t>
    </rPh>
    <rPh sb="4" eb="6">
      <t>カイゴ</t>
    </rPh>
    <phoneticPr fontId="1"/>
  </si>
  <si>
    <t xml:space="preserve">（４）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
</t>
    <rPh sb="85" eb="87">
      <t>セイカツ</t>
    </rPh>
    <rPh sb="87" eb="89">
      <t>カイゴ</t>
    </rPh>
    <rPh sb="103" eb="105">
      <t>セイカツ</t>
    </rPh>
    <rPh sb="105" eb="107">
      <t>カイゴ</t>
    </rPh>
    <rPh sb="125" eb="127">
      <t>セイカツ</t>
    </rPh>
    <rPh sb="127" eb="129">
      <t>カイゴ</t>
    </rPh>
    <rPh sb="158" eb="160">
      <t>セイカツ</t>
    </rPh>
    <rPh sb="160" eb="162">
      <t>カイゴ</t>
    </rPh>
    <rPh sb="172" eb="174">
      <t>セイカツ</t>
    </rPh>
    <rPh sb="174" eb="176">
      <t>カイゴ</t>
    </rPh>
    <rPh sb="208" eb="210">
      <t>セイカツ</t>
    </rPh>
    <rPh sb="210" eb="212">
      <t>カイゴ</t>
    </rPh>
    <phoneticPr fontId="1"/>
  </si>
  <si>
    <t xml:space="preserve">（５）サービス管理責任者は、生活介護計画の作成に係る会議（利用者に対する指定生活介護の提供に当たる担当者等を招集して行う会議をいい、テレビ電話装置等を活用して行うことができるものとする）を開催し、生活介護計画の原案の内容について意見を求めているか。
</t>
    <rPh sb="14" eb="16">
      <t>セイカツ</t>
    </rPh>
    <rPh sb="16" eb="18">
      <t>カイゴ</t>
    </rPh>
    <rPh sb="38" eb="40">
      <t>セイカツ</t>
    </rPh>
    <rPh sb="98" eb="100">
      <t>セイカツ</t>
    </rPh>
    <rPh sb="100" eb="102">
      <t>カイゴ</t>
    </rPh>
    <phoneticPr fontId="1"/>
  </si>
  <si>
    <t xml:space="preserve">（８）サービス管理責任者は、生活介護計画の作成後、生活介護計画の実施状況の把握（利用者についての継続的なアセスメントを含む。モニタリング）を行うとともに、少なくとも６月に１回以上、生活介護計画の見直しを行い、必要に応じて生活介護計画の変更を行っているか。
</t>
    <rPh sb="14" eb="16">
      <t>セイカツ</t>
    </rPh>
    <rPh sb="16" eb="18">
      <t>カイゴ</t>
    </rPh>
    <rPh sb="25" eb="27">
      <t>セイカツ</t>
    </rPh>
    <rPh sb="27" eb="29">
      <t>カイゴ</t>
    </rPh>
    <rPh sb="90" eb="92">
      <t>セイカツ</t>
    </rPh>
    <rPh sb="92" eb="94">
      <t>カイゴ</t>
    </rPh>
    <rPh sb="110" eb="112">
      <t>セイカツ</t>
    </rPh>
    <rPh sb="112" eb="114">
      <t>カイゴ</t>
    </rPh>
    <phoneticPr fontId="1"/>
  </si>
  <si>
    <t xml:space="preserve">サービス管理責任者は、生活介護計画の作成等のほか、次に掲げる業務を行っているか。
①　利用申込者の利用に際し、その者に係る指定障害福祉サービス事業者等に対する照会
　　等により、その者の心身の状況、当該指定生活介護事業所以外における指定障害福祉
　　サービス等の利用状況等を把握すること。
②　利用者の心身の状況、その置かれている環境等に照らし、利用者が自立した日常生活
　　を営むことができるよう定期的に検討するとともに、自立した日常生活を営むことが
　　できると認められる利用者に対し、必要な援助を行うこと。
③　他の従事者に対する技術的指導及び助言を行うこと。
</t>
    <rPh sb="11" eb="13">
      <t>セイカツ</t>
    </rPh>
    <rPh sb="13" eb="15">
      <t>カイゴ</t>
    </rPh>
    <phoneticPr fontId="1"/>
  </si>
  <si>
    <t xml:space="preserve">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
　　状態等を悪化させたと認められるとき。
②　偽りその他不正な行為によって介護給付費又は特例介護給付費を受け、又は受けよ
　　うとしたとき。
</t>
    <rPh sb="2" eb="4">
      <t>セイカツ</t>
    </rPh>
    <rPh sb="4" eb="6">
      <t>カイゴ</t>
    </rPh>
    <rPh sb="13" eb="15">
      <t>セイカツ</t>
    </rPh>
    <rPh sb="15" eb="17">
      <t>カイゴ</t>
    </rPh>
    <rPh sb="87" eb="89">
      <t>セイカツ</t>
    </rPh>
    <rPh sb="89" eb="91">
      <t>カイゴ</t>
    </rPh>
    <rPh sb="152" eb="154">
      <t>カイゴ</t>
    </rPh>
    <rPh sb="161" eb="163">
      <t>カイゴ</t>
    </rPh>
    <phoneticPr fontId="1"/>
  </si>
  <si>
    <t xml:space="preserve">（２）指定生活介護事業所の管理者は、当該生活介護事業所の従業者に指定障害福祉サービス基準第４章（生活介護）の規定を遵守させるため必要な指揮命令を行っているか。
</t>
    <rPh sb="5" eb="7">
      <t>セイカツ</t>
    </rPh>
    <rPh sb="7" eb="9">
      <t>カイゴ</t>
    </rPh>
    <rPh sb="20" eb="22">
      <t>セイカツ</t>
    </rPh>
    <rPh sb="22" eb="24">
      <t>カイゴ</t>
    </rPh>
    <rPh sb="44" eb="45">
      <t>ダイ</t>
    </rPh>
    <rPh sb="46" eb="47">
      <t>ショウ</t>
    </rPh>
    <rPh sb="48" eb="50">
      <t>セイカツ</t>
    </rPh>
    <rPh sb="50" eb="52">
      <t>カイゴ</t>
    </rPh>
    <phoneticPr fontId="1"/>
  </si>
  <si>
    <t xml:space="preserve">（１）指定生活介護事業者は、感染症や非常災害の発生時において、利用者に対する指定居宅介護の提供を継続的に実施するための、及び非常時の体制で早期の業務再開を図るための計画（業務継続計画）を策定し、業務継続計画に従い必要な措置を講じるよう努めているか。（※なお、当該事項は令和６年度から義務化されます）
</t>
    <rPh sb="3" eb="5">
      <t>シテイ</t>
    </rPh>
    <rPh sb="117" eb="118">
      <t>ツト</t>
    </rPh>
    <phoneticPr fontId="1"/>
  </si>
  <si>
    <t xml:space="preserve">（２）指定生活介護事業者は、従業者に対し、業務継続計画について周知するとともに、必要な研修及び訓練を定期的に実施するよう努めているか。（※なお、当該事項は令和６年度から義務化されます）
</t>
    <rPh sb="5" eb="7">
      <t>セイカツ</t>
    </rPh>
    <rPh sb="60" eb="61">
      <t>ツト</t>
    </rPh>
    <phoneticPr fontId="1"/>
  </si>
  <si>
    <t xml:space="preserve">（３）指定生活介護事業者は、定期的に業務継続計画の見直しを行い、必要に応じて業務継続計画の変更を行うよう努めているか。（※なお、当該事項は令和６年度から義務化されます）
</t>
    <rPh sb="5" eb="7">
      <t>セイカツ</t>
    </rPh>
    <rPh sb="52" eb="53">
      <t>ツト</t>
    </rPh>
    <phoneticPr fontId="1"/>
  </si>
  <si>
    <t xml:space="preserve">（３）指定生活介護事業者は、その提供した指定生活介護に関し、法第10条第１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神戸市から指導又は助言を受けた場合は、当該指導又は助言に従って必要な改善を行っているか。
</t>
    <rPh sb="5" eb="7">
      <t>セイカツ</t>
    </rPh>
    <rPh sb="7" eb="9">
      <t>カイゴ</t>
    </rPh>
    <rPh sb="22" eb="24">
      <t>セイカツ</t>
    </rPh>
    <rPh sb="24" eb="26">
      <t>カイゴ</t>
    </rPh>
    <rPh sb="44" eb="47">
      <t>シチョウソン</t>
    </rPh>
    <rPh sb="93" eb="95">
      <t>セイカツ</t>
    </rPh>
    <rPh sb="95" eb="97">
      <t>カイゴ</t>
    </rPh>
    <rPh sb="144" eb="147">
      <t>シチョウソン</t>
    </rPh>
    <rPh sb="162" eb="165">
      <t>コウベシ</t>
    </rPh>
    <phoneticPr fontId="1"/>
  </si>
  <si>
    <t xml:space="preserve">（４）指定生活介護事業者は、その提供した指定生活介護に関し、法第11条第２項の規定により神戸市長が行う報告若しくは指定生活介護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5" eb="7">
      <t>セイカツ</t>
    </rPh>
    <rPh sb="7" eb="9">
      <t>カイゴ</t>
    </rPh>
    <rPh sb="22" eb="24">
      <t>セイカツ</t>
    </rPh>
    <rPh sb="24" eb="26">
      <t>カイゴ</t>
    </rPh>
    <rPh sb="44" eb="47">
      <t>コウベシ</t>
    </rPh>
    <rPh sb="47" eb="48">
      <t>チョウ</t>
    </rPh>
    <rPh sb="59" eb="61">
      <t>セイカツ</t>
    </rPh>
    <rPh sb="61" eb="63">
      <t>カイゴ</t>
    </rPh>
    <rPh sb="127" eb="130">
      <t>コウベシ</t>
    </rPh>
    <rPh sb="130" eb="131">
      <t>チョウ</t>
    </rPh>
    <rPh sb="146" eb="149">
      <t>コウベシ</t>
    </rPh>
    <rPh sb="149" eb="150">
      <t>チョウ</t>
    </rPh>
    <phoneticPr fontId="1"/>
  </si>
  <si>
    <t xml:space="preserve">（５）指定生活介護事業者は、その提供した指定生活介護に関し、法第48条第１項の規定により神戸市長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5" eb="7">
      <t>セイカツ</t>
    </rPh>
    <rPh sb="7" eb="9">
      <t>カイゴ</t>
    </rPh>
    <rPh sb="22" eb="24">
      <t>セイカツ</t>
    </rPh>
    <rPh sb="24" eb="26">
      <t>カイゴ</t>
    </rPh>
    <rPh sb="44" eb="47">
      <t>コウベシ</t>
    </rPh>
    <rPh sb="47" eb="48">
      <t>チョウ</t>
    </rPh>
    <rPh sb="48" eb="49">
      <t>マタ</t>
    </rPh>
    <rPh sb="50" eb="54">
      <t>シチョウソンチョウ</t>
    </rPh>
    <rPh sb="102" eb="104">
      <t>セイカツ</t>
    </rPh>
    <rPh sb="104" eb="106">
      <t>カイゴ</t>
    </rPh>
    <phoneticPr fontId="1"/>
  </si>
  <si>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で児童福祉法の障害児通所支援事業（多機能型児童発達支援事業等）を一体的に行う場合は、当該事業所の利用定員を含み、指定宿泊型自立訓練の利用定員を除く）の合計が20人以上である場合は、当該多機能型事業所の利用定員を、次に掲げる人数としているか。
①　多機能型生活介護事業所、多機能型自立訓練（機能訓練）事業所及び多機能型就労
　　移行支援事業所（認定就労移行支援事業所を除く）　６人以上
②　多機能型自立訓練（生活訓練）事業所　６人以上
　　ただし、宿泊型自立訓練及び宿泊型自立訓練以外の自立訓練（生活訓練）を併せて
　　行う場合は、宿泊型自立訓練の利用定員10人以上かつ宿泊型自立訓練以外の自立訓
　　練（生活訓練）の利用定員６人以上
 ③　多機能型就労継続支援Ａ型事業所及び多機能型就労継続支援Ｂ型事業所　10人以上
</t>
    <rPh sb="140" eb="142">
      <t>ジドウ</t>
    </rPh>
    <rPh sb="142" eb="144">
      <t>フクシ</t>
    </rPh>
    <rPh sb="144" eb="145">
      <t>ホウ</t>
    </rPh>
    <rPh sb="146" eb="148">
      <t>ショウガイ</t>
    </rPh>
    <rPh sb="148" eb="149">
      <t>ジ</t>
    </rPh>
    <rPh sb="149" eb="151">
      <t>ツウショ</t>
    </rPh>
    <rPh sb="151" eb="153">
      <t>シエン</t>
    </rPh>
    <rPh sb="153" eb="155">
      <t>ジギョウ</t>
    </rPh>
    <rPh sb="171" eb="174">
      <t>イッタイテキ</t>
    </rPh>
    <rPh sb="175" eb="176">
      <t>オコナ</t>
    </rPh>
    <rPh sb="177" eb="179">
      <t>バアイ</t>
    </rPh>
    <rPh sb="181" eb="183">
      <t>トウガイ</t>
    </rPh>
    <rPh sb="183" eb="186">
      <t>ジギョウショ</t>
    </rPh>
    <rPh sb="187" eb="189">
      <t>リヨウ</t>
    </rPh>
    <rPh sb="189" eb="191">
      <t>テイイン</t>
    </rPh>
    <rPh sb="192" eb="193">
      <t>フク</t>
    </rPh>
    <rPh sb="205" eb="207">
      <t>リヨウ</t>
    </rPh>
    <rPh sb="207" eb="209">
      <t>テイイン</t>
    </rPh>
    <phoneticPr fontId="1"/>
  </si>
  <si>
    <t xml:space="preserve">（３）多機能型生活介護事業所が、主として重症心身障害児につき行う多機能型児童発達支援事業等を一体的に行う場合にあっては、利用定員を、当該多機能型生活介護事業所が行うすべての事業を通じて５人以上とすることができる。
</t>
    <rPh sb="7" eb="9">
      <t>セイカツ</t>
    </rPh>
    <rPh sb="9" eb="11">
      <t>カイゴ</t>
    </rPh>
    <rPh sb="11" eb="14">
      <t>ジギョウショ</t>
    </rPh>
    <rPh sb="16" eb="17">
      <t>シュ</t>
    </rPh>
    <rPh sb="20" eb="22">
      <t>ジュウショウ</t>
    </rPh>
    <rPh sb="22" eb="24">
      <t>シンシン</t>
    </rPh>
    <rPh sb="24" eb="27">
      <t>ショウガイジ</t>
    </rPh>
    <rPh sb="30" eb="31">
      <t>オコナ</t>
    </rPh>
    <rPh sb="32" eb="36">
      <t>タキノウガタ</t>
    </rPh>
    <rPh sb="36" eb="38">
      <t>ジドウ</t>
    </rPh>
    <rPh sb="38" eb="40">
      <t>ハッタツ</t>
    </rPh>
    <rPh sb="40" eb="42">
      <t>シエン</t>
    </rPh>
    <rPh sb="42" eb="44">
      <t>ジギョウ</t>
    </rPh>
    <rPh sb="44" eb="45">
      <t>トウ</t>
    </rPh>
    <rPh sb="46" eb="49">
      <t>イッタイテキ</t>
    </rPh>
    <rPh sb="50" eb="51">
      <t>オコナ</t>
    </rPh>
    <rPh sb="52" eb="54">
      <t>バアイ</t>
    </rPh>
    <rPh sb="60" eb="62">
      <t>リヨウ</t>
    </rPh>
    <rPh sb="62" eb="64">
      <t>テイイン</t>
    </rPh>
    <rPh sb="66" eb="68">
      <t>トウガイ</t>
    </rPh>
    <rPh sb="68" eb="72">
      <t>タキノウガタ</t>
    </rPh>
    <rPh sb="72" eb="74">
      <t>セイカツ</t>
    </rPh>
    <rPh sb="74" eb="76">
      <t>カイゴ</t>
    </rPh>
    <rPh sb="76" eb="79">
      <t>ジギョウショ</t>
    </rPh>
    <rPh sb="80" eb="81">
      <t>オコナ</t>
    </rPh>
    <rPh sb="86" eb="88">
      <t>ジギョウ</t>
    </rPh>
    <rPh sb="89" eb="90">
      <t>ツウ</t>
    </rPh>
    <rPh sb="93" eb="96">
      <t>ニンイジョウ</t>
    </rPh>
    <phoneticPr fontId="1"/>
  </si>
  <si>
    <t xml:space="preserve">（２）指定障害福祉サービス事業者は、当該指定に係る障害福祉サービスの事業を廃止し、又は休止しようとするときは、その廃止又は休止の日の１月前までに、その旨を神戸市長に届け出ているか。
</t>
    <rPh sb="25" eb="27">
      <t>ショウガイ</t>
    </rPh>
    <rPh sb="27" eb="29">
      <t>フクシ</t>
    </rPh>
    <rPh sb="37" eb="39">
      <t>ハイシ</t>
    </rPh>
    <rPh sb="41" eb="42">
      <t>マタ</t>
    </rPh>
    <rPh sb="43" eb="45">
      <t>キュウシ</t>
    </rPh>
    <rPh sb="57" eb="59">
      <t>ハイシ</t>
    </rPh>
    <rPh sb="59" eb="60">
      <t>マタ</t>
    </rPh>
    <rPh sb="61" eb="63">
      <t>キュウシ</t>
    </rPh>
    <rPh sb="64" eb="65">
      <t>ヒ</t>
    </rPh>
    <rPh sb="67" eb="68">
      <t>ゲツ</t>
    </rPh>
    <rPh sb="68" eb="69">
      <t>マエ</t>
    </rPh>
    <rPh sb="77" eb="80">
      <t>コウベシ</t>
    </rPh>
    <rPh sb="80" eb="81">
      <t>チョウ</t>
    </rPh>
    <phoneticPr fontId="1"/>
  </si>
  <si>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1"/>
  </si>
  <si>
    <t xml:space="preserve">（２）指定障害福祉サービス事業者は、（１）において整備を行うこととされている業務管理体制について、遅滞なく神戸市長（又は厚生労働大臣若しくは兵庫県知事）に届け出ているか。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56" eb="57">
      <t>チョウ</t>
    </rPh>
    <rPh sb="73" eb="75">
      <t>チジ</t>
    </rPh>
    <rPh sb="90" eb="91">
      <t>トド</t>
    </rPh>
    <rPh sb="92" eb="93">
      <t>デ</t>
    </rPh>
    <rPh sb="94" eb="96">
      <t>ジコウ</t>
    </rPh>
    <rPh sb="97" eb="99">
      <t>ヘンコウ</t>
    </rPh>
    <rPh sb="107" eb="109">
      <t>チタイ</t>
    </rPh>
    <rPh sb="112" eb="114">
      <t>ヘンコウ</t>
    </rPh>
    <rPh sb="115" eb="117">
      <t>トドケデ</t>
    </rPh>
    <rPh sb="118" eb="119">
      <t>オコナ</t>
    </rPh>
    <rPh sb="127" eb="129">
      <t>トドケデ</t>
    </rPh>
    <rPh sb="135" eb="137">
      <t>ホウジン</t>
    </rPh>
    <rPh sb="137" eb="139">
      <t>タンイ</t>
    </rPh>
    <rPh sb="140" eb="141">
      <t>オコナ</t>
    </rPh>
    <phoneticPr fontId="1"/>
  </si>
  <si>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長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79" eb="81">
      <t>シテイ</t>
    </rPh>
    <rPh sb="81" eb="83">
      <t>ショウガイ</t>
    </rPh>
    <rPh sb="83" eb="85">
      <t>フクシ</t>
    </rPh>
    <rPh sb="112" eb="114">
      <t>イカ</t>
    </rPh>
    <rPh sb="115" eb="117">
      <t>ジョウホウ</t>
    </rPh>
    <rPh sb="119" eb="122">
      <t>コウベシ</t>
    </rPh>
    <rPh sb="122" eb="123">
      <t>チョウ</t>
    </rPh>
    <rPh sb="124" eb="126">
      <t>ホウコク</t>
    </rPh>
    <rPh sb="134" eb="136">
      <t>ホウコク</t>
    </rPh>
    <rPh sb="145" eb="146">
      <t>ジョウ</t>
    </rPh>
    <rPh sb="150" eb="152">
      <t>ジョウホウ</t>
    </rPh>
    <rPh sb="152" eb="154">
      <t>コウヒョウ</t>
    </rPh>
    <rPh sb="161" eb="162">
      <t>オコナ</t>
    </rPh>
    <rPh sb="172" eb="174">
      <t>カイシ</t>
    </rPh>
    <rPh sb="174" eb="175">
      <t>トキ</t>
    </rPh>
    <rPh sb="179" eb="181">
      <t>ホウジン</t>
    </rPh>
    <rPh sb="182" eb="184">
      <t>ジギョウ</t>
    </rPh>
    <rPh sb="184" eb="185">
      <t>ショ</t>
    </rPh>
    <rPh sb="194" eb="196">
      <t>ナイヨウ</t>
    </rPh>
    <rPh sb="197" eb="200">
      <t>リヨウリョウ</t>
    </rPh>
    <rPh sb="200" eb="201">
      <t>トウ</t>
    </rPh>
    <rPh sb="202" eb="203">
      <t>カン</t>
    </rPh>
    <rPh sb="205" eb="207">
      <t>キホン</t>
    </rPh>
    <rPh sb="207" eb="209">
      <t>ジョウホウ</t>
    </rPh>
    <rPh sb="246" eb="249">
      <t>マイネンド</t>
    </rPh>
    <rPh sb="249" eb="252">
      <t>テイキテキ</t>
    </rPh>
    <rPh sb="253" eb="255">
      <t>ホウコク</t>
    </rPh>
    <rPh sb="255" eb="256">
      <t>ジ</t>
    </rPh>
    <phoneticPr fontId="1"/>
  </si>
  <si>
    <t xml:space="preserve">（２）（１）の規定により、指定生活介護等に要する費用の額を算定した場合において、その額に１円未満の端数があるときは、その端数金額は切り捨てて算定しているか。
</t>
    <rPh sb="15" eb="17">
      <t>セイカツ</t>
    </rPh>
    <rPh sb="17" eb="19">
      <t>カイゴ</t>
    </rPh>
    <rPh sb="19" eb="20">
      <t>トウ</t>
    </rPh>
    <phoneticPr fontId="1"/>
  </si>
  <si>
    <t xml:space="preserve">生活介護サービス費の算定に当たって、次の①又は②のいずれかに該当する場合に、それぞれに掲げる割合を所定単位数に乗じて得た数を算定しているか。（減算割合が大きい方を適用）
①　前３月における利用者のうち、平均利用時間（各利用者について、前３月の合計利
　　用時間を利用日数で除した時間）が５時間未満である利用者の割合が100分の50以
　　上の場合　100分の70（短時間利用減算）
②　運営規程に定める営業時間が以下に該当（開所時間減算）
　　　４時間以上６時間未満の場合　100分の70
　　　４時間未満の場合　100分の50
</t>
    <rPh sb="71" eb="73">
      <t>ゲンサン</t>
    </rPh>
    <rPh sb="73" eb="75">
      <t>ワリアイ</t>
    </rPh>
    <rPh sb="76" eb="77">
      <t>オオ</t>
    </rPh>
    <rPh sb="79" eb="80">
      <t>ホウ</t>
    </rPh>
    <rPh sb="109" eb="110">
      <t>カク</t>
    </rPh>
    <rPh sb="162" eb="163">
      <t>ブン</t>
    </rPh>
    <rPh sb="172" eb="174">
      <t>バアイ</t>
    </rPh>
    <rPh sb="178" eb="179">
      <t>ブン</t>
    </rPh>
    <rPh sb="183" eb="186">
      <t>タンジカン</t>
    </rPh>
    <rPh sb="186" eb="188">
      <t>リヨウ</t>
    </rPh>
    <rPh sb="188" eb="190">
      <t>ゲンサン</t>
    </rPh>
    <rPh sb="194" eb="196">
      <t>ウンエイ</t>
    </rPh>
    <rPh sb="196" eb="198">
      <t>キテイ</t>
    </rPh>
    <rPh sb="199" eb="200">
      <t>サダ</t>
    </rPh>
    <rPh sb="202" eb="204">
      <t>エイギョウ</t>
    </rPh>
    <rPh sb="204" eb="206">
      <t>ジカン</t>
    </rPh>
    <rPh sb="207" eb="209">
      <t>イカ</t>
    </rPh>
    <rPh sb="210" eb="212">
      <t>ガイトウ</t>
    </rPh>
    <rPh sb="213" eb="215">
      <t>カイショ</t>
    </rPh>
    <rPh sb="215" eb="217">
      <t>ジカン</t>
    </rPh>
    <rPh sb="217" eb="219">
      <t>ゲンサン</t>
    </rPh>
    <phoneticPr fontId="1"/>
  </si>
  <si>
    <t xml:space="preserve">看護職員を常勤換算方法で２人以上配置しているものとして神戸市長に届け出た指定生活介護事業所等において、別に厚生労働大臣が定める者（医療的ケア）に対して生活介護等を行った場合に、生活介護等の単位の利用定員に応じ、１日につき所定単位数を加算しているか。ただし（Ⅲ）を算定している場合は算定しない。
（定員超過減算、人員欠如減算に該当する場合は、算定不可）
</t>
    <rPh sb="27" eb="30">
      <t>コウベシ</t>
    </rPh>
    <rPh sb="30" eb="31">
      <t>チョウ</t>
    </rPh>
    <rPh sb="51" eb="52">
      <t>ベツ</t>
    </rPh>
    <rPh sb="53" eb="55">
      <t>コウセイ</t>
    </rPh>
    <rPh sb="55" eb="57">
      <t>ロウドウ</t>
    </rPh>
    <rPh sb="57" eb="59">
      <t>ダイジン</t>
    </rPh>
    <rPh sb="60" eb="61">
      <t>サダ</t>
    </rPh>
    <rPh sb="63" eb="64">
      <t>モノ</t>
    </rPh>
    <rPh sb="79" eb="80">
      <t>ナド</t>
    </rPh>
    <rPh sb="92" eb="93">
      <t>ナド</t>
    </rPh>
    <rPh sb="131" eb="133">
      <t>サンテイ</t>
    </rPh>
    <rPh sb="137" eb="139">
      <t>バアイ</t>
    </rPh>
    <rPh sb="140" eb="142">
      <t>サンテイ</t>
    </rPh>
    <rPh sb="172" eb="174">
      <t>フカ</t>
    </rPh>
    <phoneticPr fontId="1"/>
  </si>
  <si>
    <t xml:space="preserve">別に厚生労働大臣が定める施設基準に適合しているものとして神戸市長に届け出た指定生活介護事業所等において、指定生活介護等を行った場合に、１日につき所定単位数を加算しているか。
別に厚生労働大臣が定める施設基準に適合しているものとして神戸市長に届け出た指定生活介護事業所等において、別に厚生労働大臣が定める者が、第８の１の注１の（２）に規定する別に厚生労働大臣が定める基準を満たしている利用者に対し、指定生活介護等を行った場合に、更に１日につき所定単位数に180単位を加算しているか。（ただし、当該厚生労働大臣が定める者１人当たりの利用者の数が５を超える場合には、５を超える数については、加算はできない。また、指定障害者支援施設等が施設入所者に指定生活介護等を行った場合も加算できない）
</t>
    <rPh sb="28" eb="32">
      <t>コウベシチョウ</t>
    </rPh>
    <rPh sb="33" eb="34">
      <t>トド</t>
    </rPh>
    <rPh sb="116" eb="119">
      <t>コウベシ</t>
    </rPh>
    <rPh sb="119" eb="120">
      <t>チョウ</t>
    </rPh>
    <phoneticPr fontId="1"/>
  </si>
  <si>
    <t xml:space="preserve">次の①～⑤のいずれにも適合するものとして神戸市長に届け出た指定生活介護事業所等において、リハビリテーション実施計画が作成されている利用者に対して、生活介護等を行った場合に、利用者の状態に応じて１日につき所定単位数を加算しているか。
①　医師、理学療法士、作業療法士、言語聴覚士、施設支援計画策定者等が共同して、
　　利用者ごとのリハビリテーション実施計画を作成しているか。
②　利用者ごとのリハビリテーション実施計画に従い、医師又は医師の指示を受けた理
　　学療法士、作業療法士又は言語聴覚士が生活介護を行っており、利用者の状態を定
　　期的に記録しているか。
③　利用者ごとのリハビリテーション実施計画の進捗状況を定期的に評価（３ヶ月毎）
　　し、必要に応じて当該計画を見直しているか。
④　指定障害者支援施設等に入所する利用者については、リハビリテーションを行う医
　　師、理学療法士、作業療法士又は言語聴覚士が、看護師、生活支援員その他職種の
　　者に対し、リハビリテーションの観点から、日常生活上の留意点、介護の工夫等の
　　情報を伝達しているか。
⑤　④以外の利用者については、従業者が、必要に応じ、指定特定相談支援事業者を 通
　　じて、指定居宅介護サービスその他の指定障害福祉サービス事業に係る従業者に対
　　し、リハビリテーションの観点 から 、日常生活上の留意点、介護の工夫等の情報
　　を伝達しているか。
</t>
    <rPh sb="20" eb="23">
      <t>コウベシ</t>
    </rPh>
    <rPh sb="23" eb="24">
      <t>チョウ</t>
    </rPh>
    <rPh sb="65" eb="68">
      <t>リヨウシャ</t>
    </rPh>
    <rPh sb="77" eb="78">
      <t>ナド</t>
    </rPh>
    <rPh sb="259" eb="261">
      <t>リヨウ</t>
    </rPh>
    <phoneticPr fontId="1"/>
  </si>
  <si>
    <t xml:space="preserve">低所得者等であって生活介護計画により食事の提供を行うこととなっている利用者（施設入所者を除く）に対して、事業所に従事する調理員による食事の提供又は調理業務の第三者への委託等、当該指定生活介護事業所等の責任において食事提供のための体制を整えているものとして神戸市長に届け出た当該指定生活介護事業所等において、食事の提供を行った場合に、別に厚生労働大臣が定める日までの間、１日につき所定単位数を加算しているか。
（利用者が施設入所支援を利用する日は利用者に対して補足給付が支給されるため、算定不可）
</t>
    <rPh sb="9" eb="11">
      <t>セイカツ</t>
    </rPh>
    <rPh sb="11" eb="13">
      <t>カイゴ</t>
    </rPh>
    <rPh sb="13" eb="15">
      <t>ケイカク</t>
    </rPh>
    <rPh sb="18" eb="20">
      <t>ショクジ</t>
    </rPh>
    <rPh sb="21" eb="23">
      <t>テイキョウ</t>
    </rPh>
    <rPh sb="24" eb="25">
      <t>オコナ</t>
    </rPh>
    <rPh sb="34" eb="37">
      <t>リヨウシャ</t>
    </rPh>
    <rPh sb="95" eb="97">
      <t>ジギョウ</t>
    </rPh>
    <rPh sb="127" eb="130">
      <t>コウベシ</t>
    </rPh>
    <rPh sb="130" eb="131">
      <t>チョウ</t>
    </rPh>
    <rPh sb="144" eb="146">
      <t>ジギョウ</t>
    </rPh>
    <rPh sb="153" eb="155">
      <t>ショクジ</t>
    </rPh>
    <rPh sb="156" eb="158">
      <t>テイキョウ</t>
    </rPh>
    <rPh sb="159" eb="160">
      <t>オコナ</t>
    </rPh>
    <rPh sb="162" eb="164">
      <t>バアイ</t>
    </rPh>
    <rPh sb="166" eb="167">
      <t>ベツ</t>
    </rPh>
    <rPh sb="244" eb="246">
      <t>フカ</t>
    </rPh>
    <phoneticPr fontId="1"/>
  </si>
  <si>
    <t>次のいずれにも適合するものとして神戸市長に届け出た指定生活介護事業所等において、利用者（施設入所者を除く）に対して、生活介護計画に基づき生活介護を行った場合に、当該利用者に対し、当該生活介護等を行うのに要する標準的な延長時間で所定単位数を加算しているか。
①　運営規程に定める営業時間が８時間以上、かつ利用者に対して８時間を超えて生活
　　介護を行うこと。
②　直接支援業務に従事する職員を１以上配置していること。
　</t>
    <rPh sb="0" eb="1">
      <t>ツギ</t>
    </rPh>
    <rPh sb="7" eb="9">
      <t>テキゴウ</t>
    </rPh>
    <rPh sb="16" eb="19">
      <t>コウベシ</t>
    </rPh>
    <rPh sb="19" eb="20">
      <t>チョウ</t>
    </rPh>
    <rPh sb="21" eb="22">
      <t>トド</t>
    </rPh>
    <rPh sb="23" eb="24">
      <t>デ</t>
    </rPh>
    <rPh sb="25" eb="27">
      <t>シテイ</t>
    </rPh>
    <rPh sb="27" eb="29">
      <t>セイカツ</t>
    </rPh>
    <rPh sb="29" eb="31">
      <t>カイゴ</t>
    </rPh>
    <rPh sb="34" eb="35">
      <t>トウ</t>
    </rPh>
    <rPh sb="40" eb="43">
      <t>リヨウシャ</t>
    </rPh>
    <rPh sb="44" eb="46">
      <t>シセツ</t>
    </rPh>
    <rPh sb="46" eb="49">
      <t>ニュウショシャ</t>
    </rPh>
    <rPh sb="50" eb="51">
      <t>ノゾ</t>
    </rPh>
    <rPh sb="54" eb="55">
      <t>タイ</t>
    </rPh>
    <rPh sb="58" eb="60">
      <t>セイカツ</t>
    </rPh>
    <rPh sb="60" eb="62">
      <t>カイゴ</t>
    </rPh>
    <rPh sb="62" eb="64">
      <t>ケイカク</t>
    </rPh>
    <rPh sb="65" eb="66">
      <t>モト</t>
    </rPh>
    <rPh sb="68" eb="70">
      <t>セイカツ</t>
    </rPh>
    <rPh sb="70" eb="72">
      <t>カイゴ</t>
    </rPh>
    <rPh sb="73" eb="74">
      <t>オコナ</t>
    </rPh>
    <rPh sb="76" eb="78">
      <t>バアイ</t>
    </rPh>
    <rPh sb="80" eb="82">
      <t>トウガイ</t>
    </rPh>
    <rPh sb="82" eb="85">
      <t>リヨウシャ</t>
    </rPh>
    <rPh sb="86" eb="87">
      <t>タイ</t>
    </rPh>
    <rPh sb="89" eb="91">
      <t>トウガイ</t>
    </rPh>
    <rPh sb="91" eb="93">
      <t>セイカツ</t>
    </rPh>
    <rPh sb="93" eb="95">
      <t>カイゴ</t>
    </rPh>
    <rPh sb="95" eb="96">
      <t>ナド</t>
    </rPh>
    <rPh sb="97" eb="98">
      <t>オコナ</t>
    </rPh>
    <rPh sb="101" eb="102">
      <t>ヨウ</t>
    </rPh>
    <rPh sb="104" eb="107">
      <t>ヒョウジュンテキ</t>
    </rPh>
    <rPh sb="108" eb="110">
      <t>エンチョウ</t>
    </rPh>
    <rPh sb="110" eb="112">
      <t>ジカン</t>
    </rPh>
    <rPh sb="113" eb="115">
      <t>ショテイ</t>
    </rPh>
    <rPh sb="115" eb="118">
      <t>タンイスウ</t>
    </rPh>
    <rPh sb="119" eb="120">
      <t>カ</t>
    </rPh>
    <rPh sb="120" eb="121">
      <t>サン</t>
    </rPh>
    <rPh sb="131" eb="135">
      <t>ウンエイキテイ</t>
    </rPh>
    <rPh sb="136" eb="137">
      <t>サダ</t>
    </rPh>
    <rPh sb="139" eb="141">
      <t>エイギョウ</t>
    </rPh>
    <rPh sb="141" eb="143">
      <t>ジカン</t>
    </rPh>
    <rPh sb="145" eb="147">
      <t>ジカン</t>
    </rPh>
    <rPh sb="147" eb="149">
      <t>イジョウ</t>
    </rPh>
    <rPh sb="152" eb="155">
      <t>リヨウシャ</t>
    </rPh>
    <rPh sb="156" eb="157">
      <t>タイ</t>
    </rPh>
    <rPh sb="160" eb="162">
      <t>ジカン</t>
    </rPh>
    <rPh sb="163" eb="164">
      <t>コ</t>
    </rPh>
    <rPh sb="166" eb="168">
      <t>セイカツ</t>
    </rPh>
    <rPh sb="171" eb="173">
      <t>カイゴ</t>
    </rPh>
    <rPh sb="174" eb="175">
      <t>オコナ</t>
    </rPh>
    <rPh sb="182" eb="184">
      <t>チョクセツ</t>
    </rPh>
    <rPh sb="184" eb="186">
      <t>シエン</t>
    </rPh>
    <rPh sb="186" eb="188">
      <t>ギョウム</t>
    </rPh>
    <rPh sb="189" eb="191">
      <t>ジュウジ</t>
    </rPh>
    <rPh sb="193" eb="195">
      <t>ショクイン</t>
    </rPh>
    <rPh sb="197" eb="199">
      <t>イジョウ</t>
    </rPh>
    <rPh sb="199" eb="201">
      <t>ハイチ</t>
    </rPh>
    <phoneticPr fontId="1"/>
  </si>
  <si>
    <t xml:space="preserve">上記の基準に適合する送迎を実施しており、かつ、区分５若しくは区分６に該当する者又はこれに準ずる者（区分４以下で認定調査票による行動関連項目が10点以上の者（強度行動障害者）又は喀痰吸引等を必要とする者）が利用者数の合計数の100分の60以上であるものとして神戸市長に届け出た指定生活介護事業所等において、利用者に対して、その居宅等と指定生活介護事業所等との間の送迎を行った場合には、片道につき所定単位数に更に加算しているか。
</t>
    <rPh sb="10" eb="12">
      <t>ソウゲイ</t>
    </rPh>
    <rPh sb="13" eb="15">
      <t>ジッシ</t>
    </rPh>
    <rPh sb="23" eb="25">
      <t>クブン</t>
    </rPh>
    <rPh sb="26" eb="27">
      <t>モ</t>
    </rPh>
    <rPh sb="30" eb="32">
      <t>クブン</t>
    </rPh>
    <rPh sb="34" eb="36">
      <t>ガイトウ</t>
    </rPh>
    <rPh sb="38" eb="39">
      <t>モノ</t>
    </rPh>
    <rPh sb="39" eb="40">
      <t>マタ</t>
    </rPh>
    <rPh sb="44" eb="45">
      <t>ジュン</t>
    </rPh>
    <rPh sb="47" eb="48">
      <t>モノ</t>
    </rPh>
    <rPh sb="55" eb="60">
      <t>ニンテイチョウサヒョウ</t>
    </rPh>
    <rPh sb="78" eb="80">
      <t>キョウド</t>
    </rPh>
    <rPh sb="80" eb="82">
      <t>コウドウ</t>
    </rPh>
    <rPh sb="102" eb="104">
      <t>リヨウ</t>
    </rPh>
    <rPh sb="104" eb="105">
      <t>シャ</t>
    </rPh>
    <rPh sb="105" eb="106">
      <t>スウ</t>
    </rPh>
    <rPh sb="107" eb="110">
      <t>ゴウケイスウ</t>
    </rPh>
    <rPh sb="114" eb="115">
      <t>ブン</t>
    </rPh>
    <rPh sb="118" eb="120">
      <t>イジョウ</t>
    </rPh>
    <rPh sb="128" eb="131">
      <t>コウベシ</t>
    </rPh>
    <rPh sb="131" eb="132">
      <t>チョウ</t>
    </rPh>
    <rPh sb="133" eb="134">
      <t>トド</t>
    </rPh>
    <rPh sb="135" eb="136">
      <t>デ</t>
    </rPh>
    <rPh sb="146" eb="147">
      <t>トウ</t>
    </rPh>
    <rPh sb="152" eb="155">
      <t>リヨウシャ</t>
    </rPh>
    <rPh sb="164" eb="165">
      <t>トウ</t>
    </rPh>
    <rPh sb="168" eb="170">
      <t>セイカツ</t>
    </rPh>
    <rPh sb="170" eb="172">
      <t>カイゴ</t>
    </rPh>
    <rPh sb="175" eb="176">
      <t>トウ</t>
    </rPh>
    <rPh sb="202" eb="203">
      <t>サラ</t>
    </rPh>
    <phoneticPr fontId="1"/>
  </si>
  <si>
    <t>（経過措置）追記</t>
    <rPh sb="6" eb="8">
      <t>ツイキ</t>
    </rPh>
    <phoneticPr fontId="1"/>
  </si>
  <si>
    <t>　</t>
    <phoneticPr fontId="1"/>
  </si>
  <si>
    <t xml:space="preserve">④　生活支援員の数は、指定生活介護の単位ごとに、１以上となっているか。
また、１人以上は常勤となっているか。
</t>
  </si>
  <si>
    <t xml:space="preserve">指定生活介護事業所ごとに、①又は②に掲げる利用者の数の区分に応じ、それぞれ①又は②に掲げる数となっているか。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
　　　　　　　　　　　　 １を加えて得た数以上
また、１人以上は常勤となっているか
</t>
    <rPh sb="2" eb="4">
      <t>セイカツ</t>
    </rPh>
    <rPh sb="4" eb="6">
      <t>カイゴ</t>
    </rPh>
    <rPh sb="38" eb="39">
      <t>マタ</t>
    </rPh>
    <rPh sb="148" eb="150">
      <t>ジョウキン</t>
    </rPh>
    <phoneticPr fontId="1"/>
  </si>
  <si>
    <t xml:space="preserve">（５）指定生活介護事業者は、常時１人以上の従業者を介護に従事させているか。
</t>
    <rPh sb="5" eb="7">
      <t>セイカツ</t>
    </rPh>
    <rPh sb="7" eb="9">
      <t>カイゴ</t>
    </rPh>
    <rPh sb="25" eb="27">
      <t>カイゴ</t>
    </rPh>
    <phoneticPr fontId="1"/>
  </si>
  <si>
    <t xml:space="preserve">（２）指定生活介護事業者は、利用者の意思及び人格を尊重して、常に当該利用者の立場に立った指定生活介護の提供に努めているか。
</t>
  </si>
  <si>
    <t xml:space="preserve">（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
</t>
  </si>
  <si>
    <t xml:space="preserve">（２）契約支給量の総量は、当該支給決定障害者の支給量を超えていないか。   
</t>
  </si>
  <si>
    <t xml:space="preserve">（３）アセスメントに当たっては、利用者に面接して行なっているか。
この場合において、サービス管理責任者は、面接の趣旨を利用者に対して十分に説明し、理解を得ているか。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</si>
  <si>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</si>
  <si>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１）指定生活介護事業者は、障害者の職場への定着を促進するため、当該指定生活介護事業者が提供する指定生活介護を受けて通常の事業所に新たに雇用された障害者について、障害者就業・生活支援センター等の関係機関と連携して、当該障害者が就職した日から６月以上、職業生活における相談等の支援を継続するよう努めているか。
</t>
  </si>
  <si>
    <t xml:space="preserve">（２）指定生活介護事業者は、当該指定生活介護事業者が提供する指定生活介護を受けて通常の事業所に新たに雇用された障害者が、指定就労定着支援の利用を希望する場合には、前項に定める支援が終了した日以後速やかに当該指定就労定着支援を受けられるよう、指定就労定着支援事業者との連絡調整に努めているか。
</t>
  </si>
  <si>
    <t xml:space="preserve">（３）調理はあらかじめ作成された献立に従って行われているか。
</t>
  </si>
  <si>
    <t xml:space="preserve">（２）指定生活介護事業者は、やむを得ず身体拘束等を行う場合には、その態様及び時間、その際の利用者の心身の状況並びに緊急やむを得ない理由その他必要な事項を記録しているか。
</t>
    <rPh sb="5" eb="7">
      <t>セイカツ</t>
    </rPh>
    <rPh sb="7" eb="9">
      <t>カイゴ</t>
    </rPh>
    <phoneticPr fontId="1"/>
  </si>
  <si>
    <t xml:space="preserve">指定生活介護事業者は、指定生活介護事業所の見やすい場所に、運営規程の概要、従業者の勤務の体制、その他の利用申込者のサービスの選択に資すると認められる重要事項を掲示しているか。
（なお、前記の書面を当該事業所に備え付け、かつこれをいつでも関係者に自由に閲覧させることにより、掲示に代えることができる）
</t>
    <rPh sb="2" eb="4">
      <t>セイカツ</t>
    </rPh>
    <rPh sb="4" eb="6">
      <t>カイゴ</t>
    </rPh>
    <rPh sb="13" eb="15">
      <t>セイカツ</t>
    </rPh>
    <rPh sb="15" eb="17">
      <t>カイゴ</t>
    </rPh>
    <phoneticPr fontId="1"/>
  </si>
  <si>
    <t xml:space="preserve">（４）指定生活介護の事業は、利用者が自立した日常生活又は社会生活を営むことができるよう、法施行規則第２条の４に規定する者に対して、入浴、排せつ及び食事の介護、創作的活動又は生産活動の機会の提供その他の便宜を適切かつ効果的に行っているか。
</t>
    <rPh sb="44" eb="45">
      <t>ホウ</t>
    </rPh>
    <rPh sb="65" eb="67">
      <t>ニュウヨク</t>
    </rPh>
    <rPh sb="68" eb="69">
      <t>ハイ</t>
    </rPh>
    <rPh sb="71" eb="72">
      <t>オヨ</t>
    </rPh>
    <rPh sb="73" eb="75">
      <t>ショクジ</t>
    </rPh>
    <rPh sb="76" eb="78">
      <t>カイゴ</t>
    </rPh>
    <rPh sb="79" eb="82">
      <t>ソウサクテキ</t>
    </rPh>
    <rPh sb="82" eb="84">
      <t>カツドウ</t>
    </rPh>
    <rPh sb="84" eb="85">
      <t>マタ</t>
    </rPh>
    <rPh sb="86" eb="88">
      <t>セイサン</t>
    </rPh>
    <rPh sb="88" eb="90">
      <t>カツドウ</t>
    </rPh>
    <rPh sb="91" eb="93">
      <t>キカイ</t>
    </rPh>
    <rPh sb="94" eb="96">
      <t>テイキョウ</t>
    </rPh>
    <phoneticPr fontId="1"/>
  </si>
  <si>
    <t>③　看護職員の数は、指定生活介護の単位ごとに、１以上となっているか。</t>
  </si>
  <si>
    <t xml:space="preserve">多機能型事業所については、サービスの提供に支障を来さないように配慮しつつ、一体的に事業を行う他の多機能型事業所の設備を兼用することができる。
</t>
  </si>
  <si>
    <t xml:space="preserve">利用者が生活介護以外の障害福祉サービスを受けている間に、生活介護サービス費を算定していないか。
</t>
  </si>
  <si>
    <t xml:space="preserve">指定生活介護事業者は、支給決定障害者の依頼を受けて、当該支給決定書障害者が同一の月に当該指定生活介護事業者が提供する指定生活介護及び他の指定障害福祉サービス等を受けたときは、当該指定生活介護及び他の指定障害福祉サービス等に係る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rPh sb="165" eb="168">
      <t>シチョウソン</t>
    </rPh>
    <phoneticPr fontId="1"/>
  </si>
  <si>
    <t xml:space="preserve">（３）指定生活介護事業者は、（１）及び（２）の支払を受ける額のほか、指定生活介護において提供される便宜に要する費用のうち支給決定障害者から受けることのできる次に掲げる費用の支払を受けているか。
①　食事の提供に要する費用（次のイ又はロに定めるところによる）
　イ　食材料費及び調理等に係る費用に相当する額
　ロ　事業所等に通う者等のうち、平成18年厚労省告示第545号（利用料指針）第２号
　　　のイただし書きの低所得者等については、食材料費に相当する額
②　創作的活動にかかる材料費
③　日用品費
④　①から③のほか、指定生活介護において提供される便宜に要する費用のうち、日常
　　生活においても通常必要となるものに係る費用であって、支給決定障害者に負担さ
　　せることが適当と認められるもの
</t>
    <rPh sb="5" eb="7">
      <t>セイカツ</t>
    </rPh>
    <rPh sb="7" eb="9">
      <t>カイゴ</t>
    </rPh>
    <rPh sb="36" eb="38">
      <t>セイカツ</t>
    </rPh>
    <rPh sb="38" eb="40">
      <t>カイゴ</t>
    </rPh>
    <rPh sb="170" eb="172">
      <t>ヘイセイ</t>
    </rPh>
    <rPh sb="174" eb="175">
      <t>ネン</t>
    </rPh>
    <rPh sb="175" eb="178">
      <t>コウロウショウ</t>
    </rPh>
    <rPh sb="178" eb="180">
      <t>コクジ</t>
    </rPh>
    <rPh sb="180" eb="181">
      <t>ダイ</t>
    </rPh>
    <rPh sb="184" eb="185">
      <t>ゴウ</t>
    </rPh>
    <rPh sb="192" eb="193">
      <t>ダイ</t>
    </rPh>
    <rPh sb="194" eb="195">
      <t>ゴウ</t>
    </rPh>
    <rPh sb="204" eb="205">
      <t>ガ</t>
    </rPh>
    <rPh sb="207" eb="211">
      <t>テイショトクシャ</t>
    </rPh>
    <rPh sb="211" eb="212">
      <t>トウ</t>
    </rPh>
    <rPh sb="231" eb="234">
      <t>ソウサクテキ</t>
    </rPh>
    <rPh sb="234" eb="236">
      <t>カツドウ</t>
    </rPh>
    <rPh sb="240" eb="243">
      <t>ザイリョウヒ</t>
    </rPh>
    <rPh sb="263" eb="265">
      <t>セイカツ</t>
    </rPh>
    <rPh sb="265" eb="267">
      <t>カイゴ</t>
    </rPh>
    <rPh sb="293" eb="295">
      <t>セイカツ</t>
    </rPh>
    <phoneticPr fontId="1"/>
  </si>
  <si>
    <t xml:space="preserve">次の①～③のいずれかの基準に該当するものとして神戸市長に届け出た生活介護等の単位ごとに、生活介護等の提供を行った場合に、利用者（経過措置利用者等を除く）に対して、１日につき利用定員に応じた所定単位数を加算しているか。（地方公共団体が設置する場合は、所定単位数の1000分の965に相当する単位数を算定（公設減算））
①　直接処遇職員（看護職員、理学療法士、作業療法士及び生活支援員）が利用者の
　　数の平均値を1.7で除して得た数以上配置しているか。通所による生活介護等の場
　　合には、これに加えて区分５、区分６及びこれに準ずる者（区分４以下で認定調査
　　票による行動関連項目が10点以上の者（強度行動障害者）又は喀痰吸引等を必要と
　　する者）の総数が、利用者の数の６割を超えているか。
</t>
    <rPh sb="0" eb="1">
      <t>ツギ</t>
    </rPh>
    <rPh sb="11" eb="13">
      <t>キジュン</t>
    </rPh>
    <rPh sb="14" eb="16">
      <t>ガイトウ</t>
    </rPh>
    <rPh sb="23" eb="26">
      <t>コウベシ</t>
    </rPh>
    <rPh sb="26" eb="27">
      <t>チョウ</t>
    </rPh>
    <rPh sb="28" eb="29">
      <t>トド</t>
    </rPh>
    <rPh sb="30" eb="31">
      <t>デ</t>
    </rPh>
    <rPh sb="36" eb="37">
      <t>ナド</t>
    </rPh>
    <rPh sb="48" eb="49">
      <t>ナド</t>
    </rPh>
    <rPh sb="71" eb="72">
      <t>トウ</t>
    </rPh>
    <phoneticPr fontId="1"/>
  </si>
  <si>
    <t xml:space="preserve">②　直接処遇職員（看護職員、理学療法士、作業療法士及び生活支援員）が利用者の数
　　の平均値を２で除して得た数以上配置しているか。通所による生活介護等の場合に
　　は、これに加えて区分５、区分６及びこれに準ずる者（区分４以下で認定調査票に
　　よる行動関連項目が10点以上の者（強度行動障害者）又は喀痰吸引等を必要とする
　　者）の総数が、利用者の数の５割を超えているか。
</t>
    <rPh sb="74" eb="75">
      <t>ナド</t>
    </rPh>
    <rPh sb="110" eb="112">
      <t>イカ</t>
    </rPh>
    <phoneticPr fontId="1"/>
  </si>
  <si>
    <t xml:space="preserve">③　直接処遇職員（看護職員、理学療法士、作業療法士及び生活支援員）が利用者の数
　　の平均値を2.5で除して得た数以上配置しているか。
</t>
    <phoneticPr fontId="1"/>
  </si>
  <si>
    <t xml:space="preserve">次の基準に適合する送迎を実施しているものとして神戸市長に届け出た指定生活介護事業所等において、利用者（施設入所者を除く）に対して、その居宅等と指定生活介護事業所等との間の送迎を行った場合に、片道につき所定単位数を加算しているか。（国、地方公共団体が設置する事業所（指定管理者へ委託の場合を除く）は算定しない。）
ア　送迎加算（Ⅰ）　次の①～③のいずれにも適合すること。
　①　生活介護の利用につき、利用者の送迎を行うこと。
　②　当該月に、１回の送迎で平均10人以上（利用定員が20人未満の事業所は定員の
　　　100分の50以上）の利用者を送迎していること。
　③　当該月に、週３回以上の送迎を実施していること。
イ　送迎加算（Ⅱ）　上記①に適合し、かつ、②又は③のいずれかに適合すること。
ただし、指定生活介護事業所等の所在する建物と同一敷地内又は隣接する敷地内の建物との間で、利用者の送迎を行った場合は、所定単位数の100分の70に相当する単位数を算定しているか。
</t>
    <rPh sb="0" eb="1">
      <t>ツギ</t>
    </rPh>
    <rPh sb="2" eb="4">
      <t>キジュン</t>
    </rPh>
    <rPh sb="5" eb="7">
      <t>テキゴウ</t>
    </rPh>
    <rPh sb="9" eb="11">
      <t>ソウゲイ</t>
    </rPh>
    <rPh sb="12" eb="14">
      <t>ジッシ</t>
    </rPh>
    <rPh sb="23" eb="26">
      <t>コウベシ</t>
    </rPh>
    <rPh sb="26" eb="27">
      <t>チョウ</t>
    </rPh>
    <rPh sb="28" eb="29">
      <t>トド</t>
    </rPh>
    <rPh sb="30" eb="31">
      <t>デ</t>
    </rPh>
    <rPh sb="41" eb="42">
      <t>トウ</t>
    </rPh>
    <rPh sb="47" eb="50">
      <t>リヨウシャ</t>
    </rPh>
    <rPh sb="69" eb="70">
      <t>トウ</t>
    </rPh>
    <rPh sb="80" eb="81">
      <t>トウ</t>
    </rPh>
    <rPh sb="100" eb="102">
      <t>ショテイ</t>
    </rPh>
    <rPh sb="104" eb="105">
      <t>スウ</t>
    </rPh>
    <rPh sb="167" eb="168">
      <t>ツギ</t>
    </rPh>
    <rPh sb="178" eb="180">
      <t>テキゴウ</t>
    </rPh>
    <rPh sb="189" eb="191">
      <t>セイカツ</t>
    </rPh>
    <rPh sb="191" eb="193">
      <t>カイゴ</t>
    </rPh>
    <rPh sb="194" eb="196">
      <t>リヨウ</t>
    </rPh>
    <rPh sb="200" eb="203">
      <t>リヨウシャ</t>
    </rPh>
    <rPh sb="204" eb="206">
      <t>ソウゲイ</t>
    </rPh>
    <rPh sb="207" eb="208">
      <t>オコナ</t>
    </rPh>
    <rPh sb="216" eb="218">
      <t>トウガイ</t>
    </rPh>
    <rPh sb="218" eb="219">
      <t>ツキ</t>
    </rPh>
    <rPh sb="222" eb="223">
      <t>カイ</t>
    </rPh>
    <rPh sb="224" eb="226">
      <t>ソウゲイ</t>
    </rPh>
    <rPh sb="227" eb="229">
      <t>ヘイキン</t>
    </rPh>
    <rPh sb="231" eb="232">
      <t>ニン</t>
    </rPh>
    <rPh sb="232" eb="234">
      <t>イジョウ</t>
    </rPh>
    <rPh sb="235" eb="237">
      <t>リヨウ</t>
    </rPh>
    <rPh sb="237" eb="239">
      <t>テイイン</t>
    </rPh>
    <rPh sb="242" eb="243">
      <t>ニン</t>
    </rPh>
    <rPh sb="243" eb="245">
      <t>ミマン</t>
    </rPh>
    <rPh sb="246" eb="249">
      <t>ジギョウショ</t>
    </rPh>
    <rPh sb="250" eb="252">
      <t>テイイン</t>
    </rPh>
    <rPh sb="260" eb="261">
      <t>ブン</t>
    </rPh>
    <rPh sb="264" eb="266">
      <t>イジョウ</t>
    </rPh>
    <rPh sb="268" eb="271">
      <t>リヨウシャ</t>
    </rPh>
    <rPh sb="272" eb="274">
      <t>ソウゲイ</t>
    </rPh>
    <rPh sb="285" eb="287">
      <t>トウガイ</t>
    </rPh>
    <rPh sb="287" eb="288">
      <t>ツキ</t>
    </rPh>
    <rPh sb="290" eb="291">
      <t>シュウ</t>
    </rPh>
    <rPh sb="292" eb="293">
      <t>カイ</t>
    </rPh>
    <rPh sb="293" eb="295">
      <t>イジョウ</t>
    </rPh>
    <rPh sb="296" eb="298">
      <t>ソウゲイ</t>
    </rPh>
    <rPh sb="299" eb="301">
      <t>ジッシ</t>
    </rPh>
    <rPh sb="319" eb="321">
      <t>ジョウキ</t>
    </rPh>
    <rPh sb="323" eb="325">
      <t>テキゴウ</t>
    </rPh>
    <rPh sb="331" eb="332">
      <t>マタ</t>
    </rPh>
    <rPh sb="340" eb="342">
      <t>テキゴウ</t>
    </rPh>
    <rPh sb="355" eb="357">
      <t>セイカツ</t>
    </rPh>
    <rPh sb="357" eb="359">
      <t>カイゴ</t>
    </rPh>
    <phoneticPr fontId="1"/>
  </si>
  <si>
    <t xml:space="preserve">指定障害者支援施設等において生活介護を利用する入所者が、地域移行支援による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利用開始日から起算して15日以内に限り、以下の区分に応じて所定単位数に代えて算定しているか。
①　体験的な利用支援の利用の日において昼間の時間帯における介護等の支援を行った場合
②　障害福祉サービスの体験的な利用支援に係る指定一般相談支援事業者との連絡調整
　　その他の相談援助を行った場合
　ア　障害福祉サービスの体験利用支援加算（Ⅰ）　体験的な利用開始日から５日以内　
　イ　障害福祉サービスの体験利用支援加算（Ⅱ）　体験的な利用開始日から６日以上15日以内
（指定障害者支援施設等が、市町村から地域生活支援拠点等であると認められ、運営規程に定めているものとして神戸市長に届け出た場合に、１日につき所定単位数に更に加算する。）
</t>
    <rPh sb="0" eb="2">
      <t>シテイ</t>
    </rPh>
    <rPh sb="2" eb="5">
      <t>ショウガイシャ</t>
    </rPh>
    <rPh sb="5" eb="7">
      <t>シエン</t>
    </rPh>
    <rPh sb="7" eb="9">
      <t>シセツ</t>
    </rPh>
    <rPh sb="9" eb="10">
      <t>トウ</t>
    </rPh>
    <rPh sb="14" eb="16">
      <t>セイカツ</t>
    </rPh>
    <rPh sb="16" eb="18">
      <t>カイゴ</t>
    </rPh>
    <rPh sb="19" eb="21">
      <t>リヨウ</t>
    </rPh>
    <rPh sb="37" eb="39">
      <t>ショウガイ</t>
    </rPh>
    <rPh sb="39" eb="41">
      <t>フクシ</t>
    </rPh>
    <rPh sb="46" eb="49">
      <t>タイケンテキ</t>
    </rPh>
    <rPh sb="50" eb="52">
      <t>リヨウ</t>
    </rPh>
    <rPh sb="52" eb="54">
      <t>シエン</t>
    </rPh>
    <rPh sb="55" eb="57">
      <t>リヨウ</t>
    </rPh>
    <rPh sb="59" eb="61">
      <t>バアイ</t>
    </rPh>
    <rPh sb="66" eb="68">
      <t>シテイ</t>
    </rPh>
    <rPh sb="68" eb="71">
      <t>ショウガイシャ</t>
    </rPh>
    <rPh sb="71" eb="73">
      <t>シエン</t>
    </rPh>
    <rPh sb="73" eb="75">
      <t>シセツ</t>
    </rPh>
    <rPh sb="75" eb="76">
      <t>トウ</t>
    </rPh>
    <rPh sb="77" eb="78">
      <t>オ</t>
    </rPh>
    <rPh sb="81" eb="84">
      <t>ジュウギョウシャ</t>
    </rPh>
    <rPh sb="86" eb="87">
      <t>ツギ</t>
    </rPh>
    <rPh sb="89" eb="90">
      <t>マタ</t>
    </rPh>
    <rPh sb="98" eb="100">
      <t>ガイトウ</t>
    </rPh>
    <rPh sb="102" eb="104">
      <t>シエン</t>
    </rPh>
    <rPh sb="105" eb="106">
      <t>オコナ</t>
    </rPh>
    <rPh sb="112" eb="114">
      <t>トウガイ</t>
    </rPh>
    <rPh sb="114" eb="117">
      <t>リヨウシャ</t>
    </rPh>
    <rPh sb="118" eb="120">
      <t>ジョウキョウ</t>
    </rPh>
    <rPh sb="121" eb="123">
      <t>トウガイ</t>
    </rPh>
    <rPh sb="123" eb="125">
      <t>シエン</t>
    </rPh>
    <rPh sb="126" eb="128">
      <t>ナイヨウ</t>
    </rPh>
    <rPh sb="128" eb="129">
      <t>トウ</t>
    </rPh>
    <rPh sb="130" eb="132">
      <t>キロク</t>
    </rPh>
    <rPh sb="134" eb="136">
      <t>バアイ</t>
    </rPh>
    <rPh sb="138" eb="140">
      <t>リヨウ</t>
    </rPh>
    <rPh sb="151" eb="152">
      <t>ニチ</t>
    </rPh>
    <rPh sb="152" eb="154">
      <t>イナイ</t>
    </rPh>
    <rPh sb="155" eb="156">
      <t>カギ</t>
    </rPh>
    <rPh sb="167" eb="169">
      <t>ショテイ</t>
    </rPh>
    <rPh sb="169" eb="172">
      <t>タンイスウ</t>
    </rPh>
    <rPh sb="173" eb="174">
      <t>カ</t>
    </rPh>
    <rPh sb="176" eb="178">
      <t>サンテイ</t>
    </rPh>
    <rPh sb="188" eb="191">
      <t>タイケンテキ</t>
    </rPh>
    <rPh sb="192" eb="194">
      <t>リヨウ</t>
    </rPh>
    <rPh sb="194" eb="196">
      <t>シエン</t>
    </rPh>
    <rPh sb="197" eb="199">
      <t>リヨウ</t>
    </rPh>
    <rPh sb="200" eb="201">
      <t>ヒ</t>
    </rPh>
    <rPh sb="205" eb="207">
      <t>ヒルマ</t>
    </rPh>
    <rPh sb="208" eb="211">
      <t>ジカンタイ</t>
    </rPh>
    <rPh sb="215" eb="217">
      <t>カイゴ</t>
    </rPh>
    <rPh sb="217" eb="218">
      <t>トウ</t>
    </rPh>
    <rPh sb="219" eb="221">
      <t>シエン</t>
    </rPh>
    <rPh sb="222" eb="223">
      <t>オコナ</t>
    </rPh>
    <rPh sb="225" eb="227">
      <t>バアイ</t>
    </rPh>
    <rPh sb="230" eb="232">
      <t>ショウガイ</t>
    </rPh>
    <rPh sb="232" eb="234">
      <t>フクシ</t>
    </rPh>
    <rPh sb="239" eb="242">
      <t>タイケンテキ</t>
    </rPh>
    <rPh sb="243" eb="245">
      <t>リヨウ</t>
    </rPh>
    <rPh sb="245" eb="247">
      <t>シエン</t>
    </rPh>
    <rPh sb="248" eb="249">
      <t>カカ</t>
    </rPh>
    <rPh sb="250" eb="252">
      <t>シテイ</t>
    </rPh>
    <rPh sb="252" eb="254">
      <t>イッパン</t>
    </rPh>
    <rPh sb="254" eb="256">
      <t>ソウダン</t>
    </rPh>
    <rPh sb="256" eb="258">
      <t>シエン</t>
    </rPh>
    <rPh sb="258" eb="261">
      <t>ジギョウシャ</t>
    </rPh>
    <rPh sb="263" eb="265">
      <t>レンラク</t>
    </rPh>
    <rPh sb="265" eb="267">
      <t>チョウセイ</t>
    </rPh>
    <rPh sb="274" eb="276">
      <t>ソウダン</t>
    </rPh>
    <rPh sb="276" eb="278">
      <t>エンジョ</t>
    </rPh>
    <rPh sb="279" eb="280">
      <t>オコナ</t>
    </rPh>
    <rPh sb="282" eb="284">
      <t>バアイ</t>
    </rPh>
    <rPh sb="410" eb="412">
      <t>キテイ</t>
    </rPh>
    <rPh sb="423" eb="426">
      <t>コウベシ</t>
    </rPh>
    <rPh sb="426" eb="427">
      <t>チョウ</t>
    </rPh>
    <phoneticPr fontId="1"/>
  </si>
  <si>
    <t xml:space="preserve">別に厚生労働大臣が定める基準に適合している福祉・介護職員を中心とした従業者の賃金の改善等を実施しているものとして神戸市長に届け出た指定生活介護事業所等（国、のぞみの園又は独立行政法人国立病院機構が行う場合を除く）が、利用者に対して、生活介護等を行った場合に、当該基準に掲げる区分に従い、次のいずれかに掲げる単位数を所定単位数に加算しているか。
①　福祉・介護職員等特定処遇改善加算（Ⅰ）　上記サービス費・加算の合計数（福祉・
　　介護職員処遇改善加算を除く）の1000分の14に相当する単位数
②　福祉・介護職員等特定処遇改善加算（Ⅱ）　上記サービス費・加算の合計数（福祉・
　　介護職員処遇改善加算を除く）の1000分の13に相当する単位数
（※指定障害者支援施設にあっては、1000分の17に相当する単位数）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59" eb="60">
      <t>チョウ</t>
    </rPh>
    <rPh sb="61" eb="62">
      <t>トド</t>
    </rPh>
    <rPh sb="63" eb="64">
      <t>デ</t>
    </rPh>
    <rPh sb="65" eb="67">
      <t>シテイ</t>
    </rPh>
    <rPh sb="71" eb="74">
      <t>ジギョウショ</t>
    </rPh>
    <rPh sb="74" eb="75">
      <t>トウ</t>
    </rPh>
    <rPh sb="108" eb="111">
      <t>リヨウシャ</t>
    </rPh>
    <rPh sb="112" eb="113">
      <t>タイ</t>
    </rPh>
    <rPh sb="120" eb="121">
      <t>ナド</t>
    </rPh>
    <rPh sb="122" eb="123">
      <t>オコナ</t>
    </rPh>
    <rPh sb="125" eb="127">
      <t>バアイ</t>
    </rPh>
    <rPh sb="129" eb="131">
      <t>トウガイ</t>
    </rPh>
    <rPh sb="131" eb="133">
      <t>キジュン</t>
    </rPh>
    <rPh sb="134" eb="135">
      <t>カカ</t>
    </rPh>
    <rPh sb="137" eb="139">
      <t>クブン</t>
    </rPh>
    <rPh sb="140" eb="141">
      <t>シタガ</t>
    </rPh>
    <rPh sb="143" eb="144">
      <t>ツギ</t>
    </rPh>
    <rPh sb="150" eb="151">
      <t>カカ</t>
    </rPh>
    <rPh sb="153" eb="156">
      <t>タンイスウ</t>
    </rPh>
    <rPh sb="157" eb="159">
      <t>ショテイ</t>
    </rPh>
    <rPh sb="159" eb="162">
      <t>タンイスウ</t>
    </rPh>
    <rPh sb="163" eb="165">
      <t>カサン</t>
    </rPh>
    <rPh sb="175" eb="177">
      <t>フクシ</t>
    </rPh>
    <rPh sb="178" eb="180">
      <t>カイゴ</t>
    </rPh>
    <rPh sb="180" eb="182">
      <t>ショクイン</t>
    </rPh>
    <rPh sb="182" eb="183">
      <t>トウ</t>
    </rPh>
    <rPh sb="183" eb="191">
      <t>トクテイショグウカイゼンカサン</t>
    </rPh>
    <rPh sb="210" eb="212">
      <t>フクシ</t>
    </rPh>
    <rPh sb="216" eb="218">
      <t>カイゴ</t>
    </rPh>
    <rPh sb="218" eb="220">
      <t>ショクイン</t>
    </rPh>
    <rPh sb="220" eb="222">
      <t>ショグウ</t>
    </rPh>
    <rPh sb="222" eb="224">
      <t>カイゼン</t>
    </rPh>
    <rPh sb="224" eb="226">
      <t>カサン</t>
    </rPh>
    <rPh sb="227" eb="228">
      <t>ノゾ</t>
    </rPh>
    <rPh sb="235" eb="236">
      <t>ブン</t>
    </rPh>
    <rPh sb="240" eb="242">
      <t>ソウトウ</t>
    </rPh>
    <rPh sb="244" eb="247">
      <t>タンイスウ</t>
    </rPh>
    <rPh sb="250" eb="252">
      <t>フクシ</t>
    </rPh>
    <rPh sb="253" eb="255">
      <t>カイゴ</t>
    </rPh>
    <rPh sb="255" eb="257">
      <t>ショクイン</t>
    </rPh>
    <rPh sb="257" eb="258">
      <t>トウ</t>
    </rPh>
    <rPh sb="258" eb="266">
      <t>トクテイショグウカイゼンカサン</t>
    </rPh>
    <phoneticPr fontId="1"/>
  </si>
  <si>
    <t xml:space="preserve">次の①又は②のいずれかに該当するものとして神戸市長に届け出た指定生活介護事業所等において、生活介護等を行った場合に、１日につき所定単位数を加算しているか。（（Ⅰ）（Ⅱ）との併算定は不可）
①　指定基準上、生活支援員として配置されている従業者のうち、常勤の割合が100分
　　の75以上
②　指定基準上、生活支援員として常勤で配置されている従業者のうち、３年以上従事
　　者の割合が100分の30以上
</t>
    <rPh sb="3" eb="4">
      <t>マタ</t>
    </rPh>
    <rPh sb="21" eb="24">
      <t>コウベシ</t>
    </rPh>
    <rPh sb="24" eb="25">
      <t>チョウ</t>
    </rPh>
    <rPh sb="49" eb="50">
      <t>ナド</t>
    </rPh>
    <rPh sb="186" eb="187">
      <t>モノ</t>
    </rPh>
    <rPh sb="188" eb="190">
      <t>ワリアイ</t>
    </rPh>
    <phoneticPr fontId="1"/>
  </si>
  <si>
    <t xml:space="preserve">一体的な運営が行われている利用定員が81人以上の施設等において、生活介護を行った場合には、所定単位数の1000分の991に相当する単位数を算定しているか。
</t>
    <rPh sb="0" eb="3">
      <t>イッタイテキ</t>
    </rPh>
    <rPh sb="4" eb="6">
      <t>ウンエイ</t>
    </rPh>
    <rPh sb="7" eb="8">
      <t>オコナ</t>
    </rPh>
    <rPh sb="13" eb="15">
      <t>リヨウ</t>
    </rPh>
    <rPh sb="15" eb="17">
      <t>テイイン</t>
    </rPh>
    <rPh sb="24" eb="26">
      <t>シセツ</t>
    </rPh>
    <rPh sb="26" eb="27">
      <t>トウ</t>
    </rPh>
    <rPh sb="32" eb="34">
      <t>セイカツ</t>
    </rPh>
    <rPh sb="34" eb="36">
      <t>カイゴ</t>
    </rPh>
    <rPh sb="37" eb="38">
      <t>オコナ</t>
    </rPh>
    <rPh sb="40" eb="42">
      <t>バアイ</t>
    </rPh>
    <rPh sb="45" eb="47">
      <t>ショテイ</t>
    </rPh>
    <rPh sb="47" eb="50">
      <t>タンイスウ</t>
    </rPh>
    <rPh sb="55" eb="56">
      <t>ブン</t>
    </rPh>
    <rPh sb="61" eb="63">
      <t>ソウトウ</t>
    </rPh>
    <rPh sb="65" eb="68">
      <t>タンイスウ</t>
    </rPh>
    <rPh sb="69" eb="71">
      <t>サンテイ</t>
    </rPh>
    <phoneticPr fontId="1"/>
  </si>
  <si>
    <t xml:space="preserve">生活介護サービス費の算定に当たって、次の①又は②のいずれかに該当する場合に、それぞれに掲げる割合を所定単位数に乗じて得た数を算定しているか。
①　利用者の数又は従業者の員数が以下に該当する場合（減算割合が大きい方を適用）
（定員超過減算）
　・過去３月間の平均利用者数が利用定員に応じて以下に該当　当該月の利用者全員に
　　100分の70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
　　100分の70
　　　利用定員が50人以下：利用定員数に100分の150を乗じた数を超える場合
　　　利用定員が5１人以上：利用定員数から50を引いた数に100分の125を乗じた数
　　　に、75を加えて得た数を超える場合　　　　　　　　　　　
（人員欠如減算）
　・基準上配置すべき職員が、１割を超えて員数を満たさない場合は翌月から、それ
　　以外で要件を満たさない場合は翌々月　からそれぞれ起算して、解消に至った月
　　まで、利用者全員に減算
　　　２月間は100分の70、３月目以降は100分の50（職員欠如減算）
　・サービス管理責任者が基準上配置すべき要件を満たさない場合は、翌々月から起
　　算して解消に至った月まで利用者全員に減算
　　　４月間は100分の70、５月目以降は100分の50（サービス管理責任者欠如減算）
②　生活介護計画等が作成されていない場合（個別支援計画未作成減算）
　　　作成されていない期間が３月未満　100分の70
　　　作成されていない期間が３月以上　100分の50
（※サービス管理責任者欠如減算と個別支援計画未作成減算は、減算割合が大きい方を適用）
</t>
    <rPh sb="0" eb="2">
      <t>セイカツ</t>
    </rPh>
    <rPh sb="2" eb="4">
      <t>カイゴ</t>
    </rPh>
    <rPh sb="108" eb="110">
      <t>テキヨウ</t>
    </rPh>
    <rPh sb="387" eb="388">
      <t>エ</t>
    </rPh>
    <rPh sb="389" eb="390">
      <t>カズ</t>
    </rPh>
    <rPh sb="391" eb="392">
      <t>コ</t>
    </rPh>
    <rPh sb="394" eb="396">
      <t>バアイ</t>
    </rPh>
    <rPh sb="655" eb="657">
      <t>セイカツ</t>
    </rPh>
    <rPh sb="657" eb="659">
      <t>カイゴ</t>
    </rPh>
    <rPh sb="659" eb="661">
      <t>ケイカク</t>
    </rPh>
    <rPh sb="661" eb="662">
      <t>トウ</t>
    </rPh>
    <phoneticPr fontId="1"/>
  </si>
  <si>
    <t xml:space="preserve">（１）指定障害福祉サービス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長に届け出ているか。
また、定員を増加しようとするときは、法施行規則第34条の22の事項を記載した書類を、神戸市長が定める日までに指定変更申請しているか。
</t>
    <rPh sb="56" eb="57">
      <t>サダ</t>
    </rPh>
    <rPh sb="59" eb="61">
      <t>ジコウ</t>
    </rPh>
    <rPh sb="71" eb="72">
      <t>マタ</t>
    </rPh>
    <rPh sb="73" eb="75">
      <t>キュウシ</t>
    </rPh>
    <rPh sb="81" eb="83">
      <t>ショウガイ</t>
    </rPh>
    <rPh sb="83" eb="85">
      <t>フクシ</t>
    </rPh>
    <rPh sb="93" eb="95">
      <t>サイカイ</t>
    </rPh>
    <rPh sb="112" eb="115">
      <t>コウベシ</t>
    </rPh>
    <rPh sb="115" eb="116">
      <t>チョウ</t>
    </rPh>
    <rPh sb="150" eb="151">
      <t>ダイ</t>
    </rPh>
    <rPh sb="153" eb="154">
      <t>ジョウ</t>
    </rPh>
    <rPh sb="169" eb="172">
      <t>コウベシ</t>
    </rPh>
    <rPh sb="172" eb="173">
      <t>チョウ</t>
    </rPh>
    <rPh sb="174" eb="175">
      <t>サダ</t>
    </rPh>
    <rPh sb="177" eb="178">
      <t>ヒ</t>
    </rPh>
    <rPh sb="181" eb="183">
      <t>シテイ</t>
    </rPh>
    <rPh sb="183" eb="185">
      <t>ヘンコウ</t>
    </rPh>
    <rPh sb="185" eb="187">
      <t>シンセイ</t>
    </rPh>
    <phoneticPr fontId="1"/>
  </si>
  <si>
    <t>看護職員（保健師又は看護師若しくは准看護師）、理学療法士又は作業療法士及び生活支援員</t>
  </si>
  <si>
    <t xml:space="preserve">指定生活介護事業所に置く従業者及びその員数は、次のとおりになっているか。
①　医師
　　利用者に対して日常生活上の健康管理及び療養上の指導を行うために必要な数となっ
　　ているか。
</t>
    <rPh sb="2" eb="4">
      <t>セイカツ</t>
    </rPh>
    <rPh sb="4" eb="6">
      <t>カイゴ</t>
    </rPh>
    <phoneticPr fontId="1"/>
  </si>
  <si>
    <t xml:space="preserve">生活介護サービス費は、指定生活介護事業所等（指定障害者支援施設が行う指定生活介護を含む。以下同じ）において、次のいずれかに該当する利用者に対して、生活介護等を行った場合に所定単位数を算定しているか。
①　施設入所者のうち、区分４（50歳以上の者にあっては区分３）以上に該当する者
②　施設入所者以外の者のうち、区分３（50歳以上の者にあっては区分２）以上に該
　　当する者
③　経過措置利用者（特定旧法指定施設の継続入所者等）
④　地域における障害福祉サービスの提供体制の状況その他やむを得ない事情により、
　　通所によって介護等を受けることが困難な者
⑤　平成24年３月31日において、重度の知的障害及び重度の上肢、下肢又は体幹の機能
　　の障害が重複している障害者に対する生活介護に準ずる事業を行っていた事業所を
　　利用していた者（地方公共団体が設置する場合は、所定単位数の1000分の965に相
　　当する単位数を算定（公設減算））
</t>
    <rPh sb="11" eb="13">
      <t>シテイ</t>
    </rPh>
    <rPh sb="13" eb="15">
      <t>セイカツ</t>
    </rPh>
    <rPh sb="15" eb="17">
      <t>カイゴ</t>
    </rPh>
    <rPh sb="17" eb="20">
      <t>ジギョウショ</t>
    </rPh>
    <rPh sb="20" eb="21">
      <t>トウ</t>
    </rPh>
    <rPh sb="36" eb="38">
      <t>セイカツ</t>
    </rPh>
    <rPh sb="38" eb="40">
      <t>カイゴ</t>
    </rPh>
    <rPh sb="77" eb="78">
      <t>ナド</t>
    </rPh>
    <rPh sb="139" eb="140">
      <t>モノ</t>
    </rPh>
    <rPh sb="186" eb="187">
      <t>モノ</t>
    </rPh>
    <rPh sb="207" eb="209">
      <t>ケイゾク</t>
    </rPh>
    <rPh sb="212" eb="213">
      <t>トウ</t>
    </rPh>
    <rPh sb="217" eb="219">
      <t>チイキ</t>
    </rPh>
    <rPh sb="223" eb="225">
      <t>ショウガイ</t>
    </rPh>
    <rPh sb="225" eb="227">
      <t>フクシ</t>
    </rPh>
    <rPh sb="232" eb="234">
      <t>テイキョウ</t>
    </rPh>
    <rPh sb="234" eb="236">
      <t>タイセイ</t>
    </rPh>
    <rPh sb="237" eb="239">
      <t>ジョウキョウ</t>
    </rPh>
    <rPh sb="241" eb="242">
      <t>タ</t>
    </rPh>
    <rPh sb="245" eb="246">
      <t>エ</t>
    </rPh>
    <rPh sb="248" eb="250">
      <t>ジジョウ</t>
    </rPh>
    <rPh sb="257" eb="259">
      <t>ツウショ</t>
    </rPh>
    <rPh sb="263" eb="265">
      <t>カイゴ</t>
    </rPh>
    <rPh sb="265" eb="266">
      <t>トウ</t>
    </rPh>
    <rPh sb="267" eb="268">
      <t>ウ</t>
    </rPh>
    <rPh sb="273" eb="275">
      <t>コンナン</t>
    </rPh>
    <rPh sb="276" eb="277">
      <t>モノ</t>
    </rPh>
    <rPh sb="280" eb="282">
      <t>ヘイセイ</t>
    </rPh>
    <rPh sb="284" eb="285">
      <t>ネン</t>
    </rPh>
    <rPh sb="286" eb="287">
      <t>ガツ</t>
    </rPh>
    <rPh sb="289" eb="290">
      <t>ニチ</t>
    </rPh>
    <rPh sb="295" eb="297">
      <t>ジュウド</t>
    </rPh>
    <rPh sb="298" eb="300">
      <t>チテキ</t>
    </rPh>
    <rPh sb="302" eb="303">
      <t>オヨ</t>
    </rPh>
    <rPh sb="304" eb="306">
      <t>ジュウド</t>
    </rPh>
    <rPh sb="307" eb="309">
      <t>ジョウシ</t>
    </rPh>
    <rPh sb="310" eb="312">
      <t>カシ</t>
    </rPh>
    <rPh sb="312" eb="313">
      <t>マタ</t>
    </rPh>
    <phoneticPr fontId="1"/>
  </si>
  <si>
    <t xml:space="preserve">平24厚令28
第28条の2第1項
付則(令3)第2条
神戸市条例第10条(②について)
</t>
    <phoneticPr fontId="1"/>
  </si>
  <si>
    <t xml:space="preserve">②　看護職員、理学療法士又は作業療法士及び生活支援員の総数は生活介護の単位（そ
　　の提供が同時に一又は複数の利用者に対して一体的に行われるもの）ごとに、常勤
　　換算方法で、アからウまでに掲げる平均障害支援区分に応じ、それぞれアからウま
　　でに掲げる数となっているか。
　ア　障害支援区分が４未満　　　　利用者の数を６で除した数以上
　イ　障害支援区分が４以上５未満　利用者の数を５で除した数以上
　ウ　障害支援区分が５以上　　　　利用者の数を３で除した数以上
</t>
    <phoneticPr fontId="1"/>
  </si>
  <si>
    <t xml:space="preserve">④　理学療法士又は作業療法士の数は、利用者に対して日常生活を営むのに必要な機能
　　の減退を防止するための訓練を行う場合は、指定生活介護の単位ごとに、当該訓練
　　を行うために必要な数となっているか。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phoneticPr fontId="1"/>
  </si>
  <si>
    <t xml:space="preserve">①　訓練・作業室、相談室、洗面所、便所及び多目的室その他運営に必要な設備を設け
　　ているか。（相談室及び多目的室は利用者の支援に支障がない場合は、兼用するこ
　　とができる。）
</t>
    <phoneticPr fontId="1"/>
  </si>
  <si>
    <t xml:space="preserve">②　これらの設備は、専ら当該指定生活介護事業所の用に供するものとなっているか。
　　（ただし、利用者の支援に支障がない場合はこの限りではない。）
</t>
    <rPh sb="16" eb="18">
      <t>セイカツ</t>
    </rPh>
    <rPh sb="18" eb="20">
      <t>カイゴ</t>
    </rPh>
    <phoneticPr fontId="1"/>
  </si>
  <si>
    <t xml:space="preserve">②　当該指定生活介護事業所において、従業者に対し、１年に１回以上、虐待の防止のた
　　めの研修を実施しているか。（なお、当該事項については、神戸市条例により平成
　　25年度から義務化されています）
</t>
    <phoneticPr fontId="1"/>
  </si>
  <si>
    <t xml:space="preserve">（２）（１）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5人以上とすることができる。
</t>
    <phoneticPr fontId="1"/>
  </si>
  <si>
    <t xml:space="preserve">（３）指定生活介護事業者は、利用者の人権の擁護、虐待の防止等のため、必要な体制の整備を行うとともに、その従業者に対し、研修を実施する等の措置を講じているか。
</t>
    <phoneticPr fontId="1"/>
  </si>
  <si>
    <t xml:space="preserve">（２）指定生活介護事業者は、指定生活介護事業所において感染症又は食中毒が発生し、又はまん延しないように次の各号に掲げる措置を講じているか。
①　指定生活介護事業所における感染症及び食中毒の予防及びまん延の防止のための対
　　策を検討する委員会（テレビ電話装置等を活用して行ってもよい。）の定期的な開
　　催及びその結果についての従業者への周知徹底。
②　当該指定生活介護事業所における感染症及び食中毒の予防及びまん延の防止のため
　　の指針の整備。
③　当該指定生活介護事業所において、従業者に対し、感染症及び食中毒の予防及びま
　　ん延の防止のための研修並びに感染症の予防及びまん延防止のための訓練の定期的
　　な実施。
</t>
    <rPh sb="5" eb="7">
      <t>セイカツ</t>
    </rPh>
    <rPh sb="7" eb="9">
      <t>カイゴ</t>
    </rPh>
    <rPh sb="16" eb="18">
      <t>セイカツ</t>
    </rPh>
    <rPh sb="18" eb="20">
      <t>カイゴ</t>
    </rPh>
    <rPh sb="154" eb="155">
      <t>オヨ</t>
    </rPh>
    <rPh sb="309" eb="311">
      <t>ジッシ</t>
    </rPh>
    <phoneticPr fontId="1"/>
  </si>
  <si>
    <t xml:space="preserve">（３）指定生活介護事業者は、身体拘束等の適正化を図るため、次に掲げる措置を講じているか。
①　身体拘束等の適正化のための対策を検討する委員会（テレビ電話装置等を活用して
　　行うことができるものとする）を定期的に開催するとともに、その結果について、
　　従業者に周知徹底を図ること
②　身体拘束等の適正化のための指針を整備すること
③　従業者に対し、身体拘束等の適正化のための研修を定期的に実施すること
</t>
    <rPh sb="5" eb="7">
      <t>セイカツ</t>
    </rPh>
    <phoneticPr fontId="1"/>
  </si>
  <si>
    <t xml:space="preserve">①　当該指定生活介護事業所における虐待の防止のための対策を検討する委員会（テレ
　　ビ電話装置等を活用して行うことができるものとする）を定期的に開催するととも
　　に、その結果について、従業者に周知徹底を図っているか。
</t>
    <phoneticPr fontId="1"/>
  </si>
  <si>
    <t xml:space="preserve">指定生活介護事業者は、虐待の発生又はその再発を防止するため、次の各号に掲げる措置を講じているか。
</t>
    <phoneticPr fontId="1"/>
  </si>
  <si>
    <t xml:space="preserve">③　①②に掲げる措置を適切に実施するための担当者を置いているか。
</t>
    <phoneticPr fontId="1"/>
  </si>
  <si>
    <t xml:space="preserve">法附則第41条第１項の規定によりなお従前の例により運営することができることとされた指定特定身体障害者授産施設、精神障害者福祉ホーム又は指定知的障害者更生施設、指定特定知的障害者授産施設若しくは指定知的障害者通勤寮（基本的な設備が完成しているものを含み、指定障害福祉サービス基準施行後に建物の構造を変更したものを除く。）において、指定生活介護の事業を行う場合におけるこれらの施設の建物については、当分の間、多目的室を設けないことができる。
</t>
    <rPh sb="166" eb="168">
      <t>セイカツ</t>
    </rPh>
    <rPh sb="168" eb="170">
      <t>カイゴ</t>
    </rPh>
    <phoneticPr fontId="1"/>
  </si>
  <si>
    <t xml:space="preserve">（２）（１）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ただし、着眼点番号41から43までに掲げる支払については、この限りではない。）
</t>
    <rPh sb="109" eb="114">
      <t>チャクガンテンバンゴウ</t>
    </rPh>
    <phoneticPr fontId="1"/>
  </si>
  <si>
    <t xml:space="preserve">（経過措置）
指定特定身体障害者授産施設又は指定知的障害者更生施設若しくは指定知的障害者授産施設が指定生活介護事業を行う場合において、平成18年厚生労働省令第171号（指定障害福祉サービス基準）の施行日において現に存する分場（基本的な設備が完成しているものを含み、指定障害福祉サービス基準施行後に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着眼点番号14の規定は適用しない。
この場合において、当該従たる事業所に置かれる従業者（サービス管理責任者を除く。）のうち１人以上は、専ら当該従たる事業所の職務に従事する者となっているか。
</t>
    <rPh sb="51" eb="53">
      <t>セイカツ</t>
    </rPh>
    <rPh sb="53" eb="55">
      <t>カイゴ</t>
    </rPh>
    <rPh sb="283" eb="288">
      <t>チャクガンテンバンゴウ</t>
    </rPh>
    <phoneticPr fontId="1"/>
  </si>
  <si>
    <t xml:space="preserve">（６）指定生活介護事業者は、神戸市長、市町村又は市町村長から求めがあった場合には、（３）から（５）までの改善の内容を神戸市に報告しているか。
</t>
    <rPh sb="5" eb="7">
      <t>セイカツ</t>
    </rPh>
    <rPh sb="7" eb="9">
      <t>カイゴ</t>
    </rPh>
    <rPh sb="14" eb="17">
      <t>コウベシ</t>
    </rPh>
    <rPh sb="17" eb="18">
      <t>チョウ</t>
    </rPh>
    <rPh sb="19" eb="22">
      <t>シチョウソン</t>
    </rPh>
    <rPh sb="22" eb="23">
      <t>マタ</t>
    </rPh>
    <rPh sb="24" eb="28">
      <t>シチョウソンチョウ</t>
    </rPh>
    <rPh sb="58" eb="61">
      <t>コウベシ</t>
    </rPh>
    <phoneticPr fontId="1"/>
  </si>
  <si>
    <t xml:space="preserve">（４）厚生労働大臣が定める離島その他の地域のうち、将来的にも利用者の確保の見込みがないとして神戸市長が認めるものにおいて事業を行う多機能型事業所については、（１）中「20人」とあるのは「10人」とできる。
この場合において、地域において障害福祉サービスが提供されていないこと等により障害福祉サービスを利用することが困難な地域において事業を行う多機能型事業所（多機能型生活介護事業所、多機能型自立訓練（機能訓練）事業所、多機能型自立訓練（生活訓練）事業所、多機能型就労継続支援Ｂ型事業所に限る。）については、当該多機能型事業所の利用定員を１人以上とすることができる。
</t>
    <rPh sb="3" eb="5">
      <t>コウセイ</t>
    </rPh>
    <rPh sb="5" eb="7">
      <t>ロウドウ</t>
    </rPh>
    <rPh sb="7" eb="9">
      <t>ダイジン</t>
    </rPh>
    <rPh sb="10" eb="11">
      <t>サダ</t>
    </rPh>
    <rPh sb="13" eb="15">
      <t>リトウ</t>
    </rPh>
    <rPh sb="17" eb="18">
      <t>タ</t>
    </rPh>
    <rPh sb="19" eb="21">
      <t>チイキ</t>
    </rPh>
    <rPh sb="25" eb="27">
      <t>ショウライ</t>
    </rPh>
    <rPh sb="27" eb="28">
      <t>テキ</t>
    </rPh>
    <rPh sb="30" eb="33">
      <t>リヨウシャ</t>
    </rPh>
    <rPh sb="34" eb="36">
      <t>カクホ</t>
    </rPh>
    <rPh sb="37" eb="39">
      <t>ミコ</t>
    </rPh>
    <rPh sb="46" eb="49">
      <t>コウベシ</t>
    </rPh>
    <rPh sb="49" eb="50">
      <t>チョウ</t>
    </rPh>
    <rPh sb="51" eb="52">
      <t>ミト</t>
    </rPh>
    <rPh sb="60" eb="62">
      <t>ジギョウ</t>
    </rPh>
    <rPh sb="63" eb="64">
      <t>オコナ</t>
    </rPh>
    <rPh sb="65" eb="68">
      <t>タキノウ</t>
    </rPh>
    <rPh sb="68" eb="69">
      <t>カタ</t>
    </rPh>
    <rPh sb="69" eb="72">
      <t>ジギョウショ</t>
    </rPh>
    <phoneticPr fontId="1"/>
  </si>
  <si>
    <t xml:space="preserve">（１）多機能型事業所は、一体的に事業を行う多機能型事業所の利用定員数の合計が20人未満である場合は、着眼点番号９にかかわらず、当該多機能型事業所に置くべき従業者（医師及びサービス管理責任者を除く）のうち、１人以上は、常勤でなければならないとすることができる。
</t>
    <rPh sb="50" eb="55">
      <t>チャクガンテンバンゴウ</t>
    </rPh>
    <phoneticPr fontId="1"/>
  </si>
  <si>
    <t xml:space="preserve">（２）多機能型事業所（児童福祉法の児童発達支援、医療型児童発達支援、放課後等デイサービスの事業所を多機能型として一体的に行うものを除く。）は、着眼点番号10にかかわらず、一体的に事業を行う多機能型事業所を一の事業所であるとみなして、当該多機能型事業所に置くべきサービス管理責任者の数を、次に掲げる当該多機能型事業所の利用者の数の合計の区分に応じ、それぞれに掲げる数とし、この項目の規定により置くべきものとされるサービス管理責任者のうち、１人以上は、常勤でなければならないこととすることができる。
①　利用者の数の合計が60以下　１以上
②　利用者の数が61以上　１に、利用者の数が60を超えて40又はその端数を増すごとに
　　　　　　　　　　　 　１を加えて得た数以上
</t>
    <rPh sb="11" eb="13">
      <t>ジドウ</t>
    </rPh>
    <rPh sb="13" eb="15">
      <t>フクシ</t>
    </rPh>
    <rPh sb="15" eb="16">
      <t>ホウ</t>
    </rPh>
    <rPh sb="17" eb="19">
      <t>ジドウ</t>
    </rPh>
    <rPh sb="19" eb="21">
      <t>ハッタツ</t>
    </rPh>
    <rPh sb="21" eb="23">
      <t>シエン</t>
    </rPh>
    <rPh sb="24" eb="26">
      <t>イリョウ</t>
    </rPh>
    <rPh sb="26" eb="27">
      <t>ガタ</t>
    </rPh>
    <rPh sb="27" eb="29">
      <t>ジドウ</t>
    </rPh>
    <rPh sb="29" eb="31">
      <t>ハッタツ</t>
    </rPh>
    <rPh sb="31" eb="33">
      <t>シエン</t>
    </rPh>
    <rPh sb="34" eb="37">
      <t>ホウカゴ</t>
    </rPh>
    <rPh sb="37" eb="38">
      <t>トウ</t>
    </rPh>
    <rPh sb="45" eb="47">
      <t>ジギョウ</t>
    </rPh>
    <rPh sb="47" eb="48">
      <t>ショ</t>
    </rPh>
    <rPh sb="49" eb="53">
      <t>タキノウガタ</t>
    </rPh>
    <rPh sb="56" eb="59">
      <t>イッタイテキ</t>
    </rPh>
    <rPh sb="60" eb="61">
      <t>オコナ</t>
    </rPh>
    <rPh sb="71" eb="76">
      <t>チャクガンテンバンゴウ</t>
    </rPh>
    <phoneticPr fontId="1"/>
  </si>
  <si>
    <t xml:space="preserve">着眼点番号133後段により多機能型事業所の利用定員を１人以上とすることができることとされた多機能型事業所は、着眼点番号９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１人以上は常勤でなければならない。
①　生活介護、自立訓練（機能訓練）及び自立訓練（生活訓練）の利用者
②　就労継続支援Ｂ型の利用者
</t>
    <rPh sb="0" eb="5">
      <t>チャクガンテンバンゴウ</t>
    </rPh>
    <rPh sb="54" eb="59">
      <t>チャクガンテンバンゴウ</t>
    </rPh>
    <phoneticPr fontId="1"/>
  </si>
  <si>
    <t>業務継続計画の策定等</t>
    <rPh sb="0" eb="2">
      <t>ギョウム</t>
    </rPh>
    <rPh sb="2" eb="4">
      <t>ケイゾク</t>
    </rPh>
    <phoneticPr fontId="1"/>
  </si>
  <si>
    <t>自己点検シート＜避難確保計画＞【要配慮者利用施設】</t>
    <rPh sb="0" eb="2">
      <t>ジコ</t>
    </rPh>
    <rPh sb="2" eb="4">
      <t>テンケン</t>
    </rPh>
    <phoneticPr fontId="8"/>
  </si>
  <si>
    <t>着
眼
点</t>
    <rPh sb="0" eb="1">
      <t>キ</t>
    </rPh>
    <rPh sb="2" eb="3">
      <t>メ</t>
    </rPh>
    <rPh sb="4" eb="5">
      <t>テン</t>
    </rPh>
    <phoneticPr fontId="8"/>
  </si>
  <si>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8"/>
  </si>
  <si>
    <t>https://www.city.kobe.lg.jp/a46152/bosai/prevention/preparation/suibouplan.html</t>
    <phoneticPr fontId="8"/>
  </si>
  <si>
    <t>※詳細についての問い合わせ先
　神戸市危機管理室
　住所：神戸市中央区加納町6-5-1　神戸市役所4号館（危機管理センター）2階
　電話：078-322-6456</t>
    <phoneticPr fontId="8"/>
  </si>
  <si>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8"/>
  </si>
  <si>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8"/>
  </si>
  <si>
    <t>福祉・介護職員等ベースアップ等支援加算</t>
    <rPh sb="0" eb="2">
      <t>フクシ</t>
    </rPh>
    <rPh sb="3" eb="5">
      <t>カイゴ</t>
    </rPh>
    <rPh sb="5" eb="8">
      <t>ショクイントウ</t>
    </rPh>
    <rPh sb="14" eb="15">
      <t>トウ</t>
    </rPh>
    <rPh sb="15" eb="19">
      <t>シエンカサン</t>
    </rPh>
    <phoneticPr fontId="1"/>
  </si>
  <si>
    <t xml:space="preserve">別に厚生労働大臣が定める基準に適合している福祉・介護職員を中心とした従業者の賃金の改善等を実施しているものとして神戸市長に届け出た指定生活介護事業所等（国、のぞみの園又は独立行政法人国立病院機構が行う場合を除く）が、利用者に対して、生活介護を行った場合に、次の単位数を所定単位数に加算しているか。
上記サービス費・加算の合計数（福祉・介護職員処遇改善加算を除く）の1000分の11に相当する単位数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128" eb="129">
      <t>ツギ</t>
    </rPh>
    <rPh sb="130" eb="133">
      <t>タンイスウ</t>
    </rPh>
    <rPh sb="134" eb="136">
      <t>ショテイ</t>
    </rPh>
    <rPh sb="136" eb="139">
      <t>タンイスウ</t>
    </rPh>
    <rPh sb="140" eb="142">
      <t>カサン</t>
    </rPh>
    <rPh sb="165" eb="167">
      <t>フクシ</t>
    </rPh>
    <rPh sb="168" eb="170">
      <t>カイゴ</t>
    </rPh>
    <rPh sb="170" eb="172">
      <t>ショクイン</t>
    </rPh>
    <rPh sb="172" eb="174">
      <t>ショグウ</t>
    </rPh>
    <rPh sb="174" eb="176">
      <t>カイゼン</t>
    </rPh>
    <rPh sb="176" eb="178">
      <t>カサン</t>
    </rPh>
    <rPh sb="179" eb="180">
      <t>ノゾ</t>
    </rPh>
    <rPh sb="187" eb="188">
      <t>ブン</t>
    </rPh>
    <rPh sb="192" eb="194">
      <t>ソウトウ</t>
    </rPh>
    <rPh sb="196" eb="199">
      <t>タンイスウ</t>
    </rPh>
    <phoneticPr fontId="1"/>
  </si>
  <si>
    <t>次に掲げる措置を行っていない場合、１日につき所定単位数から減算しているか。
①　やむを得ず身体拘束等を行う場合には、その態様及び時間、その際の利用者の心身
　　の状況並びに緊急やむを得ない理由その他必要な事項を記録すること 
②　身体拘束等の適正化のための対策を検討する委員会（テレビ電話装置等を活用して
　　行うことができるものとする）を定期的に開催するとともに、その結果について、
　　従業者に周知徹底を図ること
③　身体拘束等の適正化のための指針を整備すること
④　従業者に対し、身体拘束等の適正化のための研修を定期的に実施すること</t>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</si>
  <si>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5"/>
  </si>
  <si>
    <t xml:space="preserve">別に厚生労働大臣が定める基準に適合している福祉・介護職員の賃金の改善等を実施しているものとして神戸市長に届け出た指定生活介護事業所等（国、のぞみの園又は独立行政法人国立病院機構が行う場合を除く）が、利用者に対して、生活介護等を行った場合には、当該基準に掲げる区分に従い、令和６年３月31日までの間、次のいずれかに掲げる単位数を所定単位数に加算しているか。
①　福祉・介護職員処遇改善加算（Ⅰ）　上記サービス費・加算の合計数の1000分の
　　44に相当する単位数（※指定障害者支援施設にあっては、1000分の61に相当する
　　単位数）
②　福祉・介護職員処遇改善加算（Ⅱ）　上記サービス費・加算の合計数の1000分の
　　32に相当する単位数（※指定障害者支援施設にあっては、1000分の44に相当する
　　単位数）
③　福祉・介護職員処遇改善加算（Ⅲ）　上記サービス費・加算の合計数の1000分の
　　18に相当する単位数（※指定障害者支援施設にあっては、1000分の25に相当する
　　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47" eb="50">
      <t>コウベシ</t>
    </rPh>
    <rPh sb="50" eb="51">
      <t>チョウ</t>
    </rPh>
    <rPh sb="52" eb="53">
      <t>トド</t>
    </rPh>
    <rPh sb="54" eb="55">
      <t>デ</t>
    </rPh>
    <rPh sb="56" eb="58">
      <t>シテイ</t>
    </rPh>
    <rPh sb="58" eb="60">
      <t>セイカツ</t>
    </rPh>
    <rPh sb="60" eb="62">
      <t>カイゴ</t>
    </rPh>
    <rPh sb="62" eb="65">
      <t>ジギョウショ</t>
    </rPh>
    <rPh sb="65" eb="66">
      <t>トウ</t>
    </rPh>
    <rPh sb="99" eb="102">
      <t>リヨウシャ</t>
    </rPh>
    <rPh sb="103" eb="104">
      <t>タイ</t>
    </rPh>
    <rPh sb="107" eb="109">
      <t>セイカツ</t>
    </rPh>
    <rPh sb="109" eb="111">
      <t>カイゴ</t>
    </rPh>
    <rPh sb="111" eb="112">
      <t>ナド</t>
    </rPh>
    <rPh sb="113" eb="114">
      <t>オコナ</t>
    </rPh>
    <rPh sb="116" eb="118">
      <t>バアイ</t>
    </rPh>
    <rPh sb="121" eb="123">
      <t>トウガイ</t>
    </rPh>
    <rPh sb="123" eb="125">
      <t>キジュン</t>
    </rPh>
    <rPh sb="126" eb="127">
      <t>カカ</t>
    </rPh>
    <rPh sb="129" eb="131">
      <t>クブン</t>
    </rPh>
    <rPh sb="132" eb="133">
      <t>シタガ</t>
    </rPh>
    <rPh sb="308" eb="309">
      <t>ブン</t>
    </rPh>
    <rPh sb="316" eb="318">
      <t>ソウトウ</t>
    </rPh>
    <rPh sb="320" eb="323">
      <t>タンイスウ</t>
    </rPh>
    <rPh sb="325" eb="327">
      <t>シテイ</t>
    </rPh>
    <rPh sb="327" eb="330">
      <t>ショウガイシャ</t>
    </rPh>
    <rPh sb="330" eb="332">
      <t>シエン</t>
    </rPh>
    <rPh sb="332" eb="334">
      <t>シセツ</t>
    </rPh>
    <phoneticPr fontId="1"/>
  </si>
  <si>
    <t>平18厚告523別表第6の15の注
平18厚告543十九(十七を準用)</t>
    <rPh sb="16" eb="17">
      <t>チュウ</t>
    </rPh>
    <rPh sb="26" eb="27">
      <t>ト</t>
    </rPh>
    <rPh sb="27" eb="28">
      <t>キュウ</t>
    </rPh>
    <rPh sb="29" eb="31">
      <t>ジュウナナ</t>
    </rPh>
    <rPh sb="32" eb="34">
      <t>ジュンヨウ</t>
    </rPh>
    <phoneticPr fontId="1"/>
  </si>
  <si>
    <t xml:space="preserve">平18厚告523
別表第6の14の注
平18厚告543十八(二を準用)
</t>
    <rPh sb="17" eb="18">
      <t>チュウ</t>
    </rPh>
    <phoneticPr fontId="1"/>
  </si>
  <si>
    <t>平18厚告523別表第6の16の注
平18厚告543十九の二(三の二を準用)</t>
    <rPh sb="16" eb="17">
      <t>チュウ</t>
    </rPh>
    <rPh sb="26" eb="28">
      <t>19</t>
    </rPh>
    <rPh sb="29" eb="30">
      <t>ニ</t>
    </rPh>
    <rPh sb="31" eb="32">
      <t>サン</t>
    </rPh>
    <rPh sb="33" eb="34">
      <t>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</si>
</sst>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明朝"/>
      <family val="1"/>
      <charset val="128"/>
    </font>
    <font>
      <sz val="6"/>
      <name val="ＭＳ Ｐ明朝"/>
      <family val="1"/>
      <charset val="128"/>
    </font>
    <font>
      <sz val="6"/>
      <name val="ＭＳ Ｐゴシック"/>
      <family val="2"/>
      <charset val="128"/>
      <scheme val="minor"/>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b/>
      <sz val="14"/>
      <name val="メイリオ"/>
      <family val="3"/>
      <charset val="128"/>
    </font>
    <font>
      <sz val="11"/>
      <name val="メイリオ"/>
      <family val="3"/>
      <charset val="128"/>
    </font>
    <font>
      <sz val="10"/>
      <color rgb="FFFF0000"/>
      <name val="メイリオ"/>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sz val="11"/>
      <name val="ＭＳ ゴシック"/>
      <family val="3"/>
      <charset val="128"/>
    </font>
    <font>
      <sz val="9"/>
      <name val="ＭＳ ゴシック"/>
      <family val="3"/>
      <charset val="128"/>
    </font>
    <font>
      <u/>
      <sz val="11"/>
      <color theme="10"/>
      <name val="ＭＳ Ｐゴシック"/>
      <family val="3"/>
      <charset val="128"/>
      <scheme val="minor"/>
    </font>
    <font>
      <sz val="10"/>
      <name val="メイリオ"/>
      <family val="3"/>
      <charset val="128"/>
    </font>
    <font>
      <b/>
      <sz val="11"/>
      <name val="メイリオ"/>
      <family val="3"/>
      <charset val="128"/>
    </font>
    <font>
      <sz val="11"/>
      <color rgb="FFFF0000"/>
      <name val="メイリオ"/>
      <family val="3"/>
      <charset val="128"/>
    </font>
    <font>
      <strike/>
      <sz val="10"/>
      <name val="メイリオ"/>
      <family val="3"/>
      <charset val="128"/>
    </font>
    <font>
      <sz val="10"/>
      <name val="ＭＳ Ｐ明朝"/>
      <family val="1"/>
      <charset val="128"/>
    </font>
    <font>
      <sz val="9"/>
      <name val="メイリオ"/>
      <family val="3"/>
      <charset val="128"/>
    </font>
    <font>
      <sz val="6"/>
      <name val="メイリオ"/>
      <family val="3"/>
      <charset val="128"/>
    </font>
    <font>
      <sz val="9"/>
      <name val="ＭＳ Ｐ明朝"/>
      <family val="1"/>
      <charset val="128"/>
    </font>
    <font>
      <sz val="11"/>
      <name val="ＭＳ Ｐ明朝"/>
      <family val="1"/>
      <charset val="128"/>
    </font>
    <font>
      <sz val="10"/>
      <name val="ＭＳ Ｐゴシック"/>
      <family val="3"/>
      <charset val="128"/>
      <scheme val="minor"/>
    </font>
    <font>
      <b/>
      <u/>
      <sz val="10"/>
      <name val="ＭＳ ゴシック"/>
      <family val="3"/>
      <charset val="128"/>
    </font>
    <font>
      <sz val="11"/>
      <color theme="1"/>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C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bottom/>
      <diagonal/>
    </border>
  </borders>
  <cellStyleXfs count="8">
    <xf numFmtId="0" fontId="0" fillId="0" borderId="0"/>
    <xf numFmtId="0" fontId="3" fillId="0" borderId="0"/>
    <xf numFmtId="0" fontId="15" fillId="0" borderId="0">
      <alignment vertical="center"/>
    </xf>
    <xf numFmtId="0" fontId="16" fillId="0" borderId="0">
      <alignment vertical="center"/>
    </xf>
    <xf numFmtId="0" fontId="15" fillId="0" borderId="0">
      <alignment vertical="center"/>
    </xf>
    <xf numFmtId="0" fontId="21" fillId="0" borderId="0" applyNumberFormat="0" applyFill="0" applyBorder="0" applyAlignment="0" applyProtection="0">
      <alignment vertical="center"/>
    </xf>
    <xf numFmtId="0" fontId="30" fillId="0" borderId="0"/>
    <xf numFmtId="0" fontId="15" fillId="0" borderId="0">
      <alignment vertical="center"/>
    </xf>
  </cellStyleXfs>
  <cellXfs count="226">
    <xf numFmtId="0" fontId="0" fillId="0" borderId="0" xfId="0"/>
    <xf numFmtId="0" fontId="6" fillId="0" borderId="0" xfId="1" applyFont="1" applyBorder="1" applyAlignment="1">
      <alignment vertical="center"/>
    </xf>
    <xf numFmtId="0" fontId="7" fillId="0" borderId="0" xfId="1" applyFont="1" applyBorder="1" applyAlignment="1">
      <alignment vertical="center"/>
    </xf>
    <xf numFmtId="49" fontId="7" fillId="0" borderId="0" xfId="1" applyNumberFormat="1" applyFont="1" applyBorder="1" applyAlignment="1">
      <alignment vertical="center"/>
    </xf>
    <xf numFmtId="0" fontId="7" fillId="0" borderId="0" xfId="1" applyFont="1" applyAlignment="1">
      <alignment vertical="center"/>
    </xf>
    <xf numFmtId="0" fontId="7" fillId="0" borderId="0" xfId="1" applyFont="1" applyBorder="1" applyAlignment="1">
      <alignment horizontal="center" vertical="center"/>
    </xf>
    <xf numFmtId="0" fontId="7" fillId="0" borderId="0" xfId="1" applyFont="1" applyAlignment="1">
      <alignment horizontal="right"/>
    </xf>
    <xf numFmtId="0" fontId="7" fillId="0" borderId="0" xfId="1" applyFont="1" applyAlignment="1">
      <alignment horizontal="center" vertical="center"/>
    </xf>
    <xf numFmtId="0" fontId="7" fillId="0" borderId="0" xfId="1" applyFont="1" applyAlignment="1">
      <alignment vertical="center" shrinkToFit="1"/>
    </xf>
    <xf numFmtId="0" fontId="9" fillId="0" borderId="0" xfId="1" applyFont="1" applyAlignment="1">
      <alignment vertical="center" shrinkToFit="1"/>
    </xf>
    <xf numFmtId="0" fontId="9" fillId="0" borderId="0" xfId="1" applyFont="1" applyAlignment="1">
      <alignment vertical="center"/>
    </xf>
    <xf numFmtId="0" fontId="11" fillId="0" borderId="0" xfId="1" applyFont="1" applyAlignment="1">
      <alignment vertical="center"/>
    </xf>
    <xf numFmtId="0" fontId="11" fillId="0" borderId="0" xfId="1" applyFont="1" applyBorder="1" applyAlignment="1">
      <alignment vertical="center"/>
    </xf>
    <xf numFmtId="0" fontId="7" fillId="0" borderId="0" xfId="1" applyFont="1" applyBorder="1" applyAlignment="1">
      <alignment vertical="center" shrinkToFit="1"/>
    </xf>
    <xf numFmtId="0" fontId="7" fillId="0" borderId="0" xfId="1" applyFont="1" applyBorder="1" applyAlignment="1">
      <alignment horizontal="left" vertical="center" shrinkToFit="1"/>
    </xf>
    <xf numFmtId="0" fontId="7" fillId="0" borderId="0" xfId="1" applyNumberFormat="1" applyFont="1" applyBorder="1" applyAlignment="1">
      <alignment vertical="center"/>
    </xf>
    <xf numFmtId="0" fontId="11" fillId="0" borderId="0" xfId="1" applyFont="1" applyBorder="1" applyAlignment="1">
      <alignment vertical="center" shrinkToFit="1"/>
    </xf>
    <xf numFmtId="49" fontId="6" fillId="0" borderId="0" xfId="1" applyNumberFormat="1" applyFont="1" applyBorder="1" applyAlignment="1">
      <alignment vertical="center"/>
    </xf>
    <xf numFmtId="49" fontId="7" fillId="0" borderId="0" xfId="1" applyNumberFormat="1" applyFont="1" applyBorder="1" applyAlignment="1">
      <alignment vertical="center" wrapText="1" shrinkToFit="1"/>
    </xf>
    <xf numFmtId="0" fontId="12" fillId="0" borderId="18" xfId="0" applyFont="1" applyFill="1" applyBorder="1" applyAlignment="1">
      <alignment vertical="center"/>
    </xf>
    <xf numFmtId="0" fontId="13" fillId="0" borderId="0" xfId="0" applyFont="1" applyFill="1" applyAlignment="1">
      <alignment wrapText="1"/>
    </xf>
    <xf numFmtId="0" fontId="13" fillId="0" borderId="0" xfId="0" applyFont="1" applyFill="1"/>
    <xf numFmtId="0" fontId="13" fillId="0" borderId="0" xfId="0" applyFont="1" applyFill="1" applyAlignment="1">
      <alignment horizontal="center" vertical="center"/>
    </xf>
    <xf numFmtId="0" fontId="13" fillId="0" borderId="1" xfId="0" applyFont="1" applyFill="1" applyBorder="1"/>
    <xf numFmtId="0" fontId="13" fillId="0" borderId="4" xfId="0" applyFont="1" applyFill="1" applyBorder="1" applyAlignment="1">
      <alignment vertical="top" wrapText="1"/>
    </xf>
    <xf numFmtId="0" fontId="13" fillId="0" borderId="5" xfId="0" applyFont="1" applyFill="1" applyBorder="1" applyAlignment="1">
      <alignment vertical="top" wrapText="1"/>
    </xf>
    <xf numFmtId="0" fontId="13" fillId="0" borderId="3" xfId="0" applyFont="1" applyFill="1" applyBorder="1"/>
    <xf numFmtId="0" fontId="13" fillId="0" borderId="5" xfId="0" applyFont="1" applyFill="1" applyBorder="1" applyAlignment="1">
      <alignment wrapText="1"/>
    </xf>
    <xf numFmtId="0" fontId="13" fillId="0" borderId="0" xfId="0" applyFont="1" applyFill="1" applyAlignment="1">
      <alignment horizontal="center" vertical="center" wrapText="1"/>
    </xf>
    <xf numFmtId="0" fontId="13" fillId="0" borderId="0" xfId="0" applyFont="1" applyFill="1" applyAlignment="1">
      <alignment vertical="center"/>
    </xf>
    <xf numFmtId="49" fontId="13" fillId="0" borderId="0" xfId="0" applyNumberFormat="1" applyFont="1" applyFill="1" applyAlignment="1">
      <alignment horizontal="right" vertical="top" shrinkToFit="1"/>
    </xf>
    <xf numFmtId="0" fontId="13" fillId="0" borderId="0" xfId="0" applyFont="1" applyFill="1" applyBorder="1" applyAlignment="1">
      <alignment horizontal="center" vertical="center"/>
    </xf>
    <xf numFmtId="0" fontId="13" fillId="0" borderId="0" xfId="0" applyFont="1" applyFill="1" applyBorder="1"/>
    <xf numFmtId="0" fontId="7" fillId="0" borderId="0" xfId="1" applyNumberFormat="1" applyFont="1" applyBorder="1" applyAlignment="1">
      <alignment vertical="center" wrapText="1" shrinkToFit="1"/>
    </xf>
    <xf numFmtId="49" fontId="7" fillId="0" borderId="0" xfId="1" applyNumberFormat="1" applyFont="1" applyBorder="1" applyAlignment="1">
      <alignment vertical="top" wrapText="1" shrinkToFit="1"/>
    </xf>
    <xf numFmtId="0" fontId="17" fillId="0" borderId="0" xfId="3" applyFont="1">
      <alignment vertical="center"/>
    </xf>
    <xf numFmtId="0" fontId="17" fillId="0" borderId="0" xfId="3" applyFont="1" applyBorder="1" applyAlignment="1">
      <alignment horizontal="left" vertical="center"/>
    </xf>
    <xf numFmtId="0" fontId="17" fillId="0" borderId="0" xfId="3" applyFont="1" applyBorder="1" applyAlignment="1">
      <alignment horizontal="left" vertical="top"/>
    </xf>
    <xf numFmtId="0" fontId="17" fillId="0" borderId="0" xfId="3" applyFont="1" applyAlignment="1">
      <alignment horizontal="left" vertical="center"/>
    </xf>
    <xf numFmtId="0" fontId="17" fillId="0" borderId="0" xfId="3" applyFont="1" applyAlignment="1">
      <alignment horizontal="left" vertical="top"/>
    </xf>
    <xf numFmtId="0" fontId="13" fillId="2" borderId="12"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3" xfId="0" applyFont="1" applyFill="1" applyBorder="1" applyAlignment="1">
      <alignment vertical="top" wrapText="1"/>
    </xf>
    <xf numFmtId="0" fontId="13" fillId="3" borderId="12" xfId="0" applyFont="1" applyFill="1" applyBorder="1" applyAlignment="1">
      <alignment horizontal="left" vertical="top" wrapText="1"/>
    </xf>
    <xf numFmtId="0" fontId="13" fillId="3" borderId="12" xfId="0" applyFont="1" applyFill="1" applyBorder="1" applyAlignment="1">
      <alignment horizontal="center" vertical="center" wrapText="1"/>
    </xf>
    <xf numFmtId="0" fontId="13" fillId="0" borderId="4"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Alignment="1">
      <alignment vertical="top" wrapText="1"/>
    </xf>
    <xf numFmtId="0" fontId="24" fillId="0" borderId="4" xfId="0" applyFont="1" applyFill="1" applyBorder="1" applyAlignment="1">
      <alignment horizontal="left" vertical="top" wrapText="1"/>
    </xf>
    <xf numFmtId="0" fontId="13" fillId="0" borderId="1" xfId="0" applyFont="1" applyBorder="1" applyAlignment="1">
      <alignment vertical="top" wrapText="1"/>
    </xf>
    <xf numFmtId="0" fontId="24" fillId="0" borderId="4" xfId="0" applyFont="1" applyFill="1" applyBorder="1" applyAlignment="1">
      <alignment vertical="top" wrapText="1"/>
    </xf>
    <xf numFmtId="0" fontId="24" fillId="0" borderId="5" xfId="0" applyFont="1" applyFill="1" applyBorder="1" applyAlignment="1">
      <alignment vertical="top" wrapText="1"/>
    </xf>
    <xf numFmtId="0" fontId="13" fillId="0" borderId="2" xfId="0" applyFont="1" applyFill="1" applyBorder="1"/>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23" fillId="2" borderId="12" xfId="0" applyFont="1" applyFill="1" applyBorder="1" applyAlignment="1">
      <alignment horizontal="left" vertical="top"/>
    </xf>
    <xf numFmtId="0" fontId="13" fillId="2" borderId="12" xfId="0" applyFont="1" applyFill="1" applyBorder="1" applyAlignment="1">
      <alignment vertical="center" wrapText="1"/>
    </xf>
    <xf numFmtId="0" fontId="23" fillId="2" borderId="12" xfId="0" applyFont="1" applyFill="1" applyBorder="1" applyAlignment="1">
      <alignment vertical="top"/>
    </xf>
    <xf numFmtId="0" fontId="13" fillId="3" borderId="12" xfId="0" applyFont="1" applyFill="1" applyBorder="1" applyAlignment="1">
      <alignment horizontal="left" vertical="top"/>
    </xf>
    <xf numFmtId="0" fontId="13" fillId="0" borderId="0" xfId="0" applyFont="1" applyFill="1" applyAlignment="1">
      <alignment vertical="center" wrapTex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 xfId="0" applyFont="1" applyFill="1" applyBorder="1" applyAlignment="1">
      <alignment vertical="center"/>
    </xf>
    <xf numFmtId="0" fontId="24" fillId="0" borderId="0" xfId="0" applyFont="1" applyFill="1" applyAlignment="1">
      <alignment vertical="center"/>
    </xf>
    <xf numFmtId="0" fontId="24" fillId="0" borderId="0" xfId="0" applyFont="1" applyFill="1" applyAlignment="1">
      <alignment horizontal="left" vertical="center" wrapText="1"/>
    </xf>
    <xf numFmtId="0" fontId="13" fillId="0" borderId="5" xfId="0" applyFont="1" applyFill="1" applyBorder="1" applyAlignment="1">
      <alignment vertical="center"/>
    </xf>
    <xf numFmtId="0" fontId="24" fillId="0" borderId="0" xfId="0" applyFont="1" applyFill="1" applyAlignment="1">
      <alignment horizontal="left" vertical="top" wrapText="1"/>
    </xf>
    <xf numFmtId="0" fontId="24" fillId="0" borderId="0" xfId="0" applyFont="1" applyFill="1" applyBorder="1" applyAlignment="1">
      <alignment horizontal="left" vertical="top" wrapText="1"/>
    </xf>
    <xf numFmtId="0" fontId="13" fillId="0" borderId="0" xfId="0" applyFont="1" applyFill="1" applyAlignment="1">
      <alignment horizontal="left" vertical="top" shrinkToFit="1"/>
    </xf>
    <xf numFmtId="0" fontId="13" fillId="0" borderId="0" xfId="0" applyFont="1" applyFill="1" applyAlignment="1">
      <alignment horizontal="right" vertical="top" shrinkToFit="1"/>
    </xf>
    <xf numFmtId="49" fontId="13" fillId="0" borderId="0" xfId="0" applyNumberFormat="1" applyFont="1" applyFill="1" applyAlignment="1">
      <alignment horizontal="right" vertical="top" wrapText="1"/>
    </xf>
    <xf numFmtId="49" fontId="13" fillId="0" borderId="0" xfId="0" applyNumberFormat="1" applyFont="1" applyFill="1" applyAlignment="1">
      <alignment horizontal="left" vertical="top" shrinkToFit="1"/>
    </xf>
    <xf numFmtId="0" fontId="13" fillId="0" borderId="0" xfId="0" applyFont="1" applyFill="1" applyBorder="1" applyAlignment="1">
      <alignment horizontal="left" vertical="top" wrapText="1"/>
    </xf>
    <xf numFmtId="0" fontId="22" fillId="0" borderId="0" xfId="0" applyFont="1" applyFill="1" applyAlignment="1">
      <alignment wrapText="1"/>
    </xf>
    <xf numFmtId="0" fontId="22" fillId="2" borderId="2" xfId="0" applyFont="1" applyFill="1" applyBorder="1" applyAlignment="1">
      <alignment horizontal="right" vertical="top" wrapText="1"/>
    </xf>
    <xf numFmtId="0" fontId="22" fillId="0" borderId="5" xfId="0" applyFont="1" applyFill="1" applyBorder="1" applyAlignment="1">
      <alignment vertical="top" wrapText="1"/>
    </xf>
    <xf numFmtId="0" fontId="22" fillId="0" borderId="1" xfId="0" applyFont="1" applyFill="1" applyBorder="1" applyAlignment="1">
      <alignment vertical="top" wrapText="1"/>
    </xf>
    <xf numFmtId="0" fontId="25" fillId="0" borderId="1" xfId="0" applyFont="1" applyFill="1" applyBorder="1" applyAlignment="1">
      <alignment vertical="top" wrapText="1"/>
    </xf>
    <xf numFmtId="0" fontId="22" fillId="0" borderId="4" xfId="0" applyFont="1" applyFill="1" applyBorder="1" applyAlignment="1">
      <alignment horizontal="left" vertical="top" wrapText="1"/>
    </xf>
    <xf numFmtId="0" fontId="22" fillId="3" borderId="2" xfId="0" applyFont="1" applyFill="1" applyBorder="1" applyAlignment="1">
      <alignment vertical="top" wrapText="1"/>
    </xf>
    <xf numFmtId="0" fontId="22" fillId="0" borderId="2" xfId="0" applyFont="1" applyFill="1" applyBorder="1" applyAlignment="1">
      <alignment vertical="top" wrapText="1"/>
    </xf>
    <xf numFmtId="0" fontId="22" fillId="0" borderId="1" xfId="0" applyFont="1" applyFill="1" applyBorder="1" applyAlignment="1">
      <alignment horizontal="left" vertical="top" wrapText="1"/>
    </xf>
    <xf numFmtId="0" fontId="13" fillId="0" borderId="0" xfId="0" applyFont="1" applyFill="1" applyAlignment="1">
      <alignment horizontal="left" vertical="top" wrapText="1"/>
    </xf>
    <xf numFmtId="0" fontId="24" fillId="0" borderId="6" xfId="0" applyFont="1" applyFill="1" applyBorder="1" applyAlignment="1">
      <alignment horizontal="left" vertical="center"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22" fillId="0" borderId="3" xfId="0" applyFont="1" applyFill="1" applyBorder="1" applyAlignment="1">
      <alignment vertical="top" wrapText="1"/>
    </xf>
    <xf numFmtId="0" fontId="13" fillId="0" borderId="0" xfId="0" applyFont="1" applyFill="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2" fillId="0" borderId="0" xfId="0" applyFont="1" applyFill="1" applyAlignment="1">
      <alignment wrapText="1"/>
    </xf>
    <xf numFmtId="0" fontId="13" fillId="0" borderId="6" xfId="0" applyFont="1" applyFill="1" applyBorder="1" applyAlignment="1">
      <alignment vertical="top" wrapText="1"/>
    </xf>
    <xf numFmtId="0" fontId="13" fillId="0" borderId="10" xfId="0" applyFont="1" applyFill="1" applyBorder="1" applyAlignment="1">
      <alignment vertical="top" wrapText="1"/>
    </xf>
    <xf numFmtId="0" fontId="13" fillId="2" borderId="20"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8" xfId="0" applyFont="1" applyFill="1" applyBorder="1" applyAlignment="1">
      <alignment horizontal="left" vertical="top" wrapText="1"/>
    </xf>
    <xf numFmtId="0" fontId="22" fillId="0" borderId="3" xfId="0" applyFont="1" applyFill="1" applyBorder="1" applyAlignment="1">
      <alignment vertical="top" wrapText="1"/>
    </xf>
    <xf numFmtId="0" fontId="13" fillId="0" borderId="1" xfId="0" applyFont="1" applyFill="1" applyBorder="1" applyAlignment="1">
      <alignment horizontal="center" vertical="center" wrapText="1"/>
    </xf>
    <xf numFmtId="0" fontId="27" fillId="0" borderId="0" xfId="0" applyFont="1" applyFill="1" applyAlignment="1">
      <alignment horizontal="left" vertical="top"/>
    </xf>
    <xf numFmtId="0" fontId="27" fillId="0" borderId="0" xfId="0" applyFont="1" applyFill="1" applyAlignment="1">
      <alignment vertical="center" wrapText="1"/>
    </xf>
    <xf numFmtId="0" fontId="27" fillId="0" borderId="0" xfId="0" applyFont="1" applyFill="1" applyAlignment="1">
      <alignment horizontal="left" vertical="top" wrapText="1"/>
    </xf>
    <xf numFmtId="0" fontId="27" fillId="0" borderId="0" xfId="0" applyFont="1" applyFill="1" applyAlignment="1">
      <alignment wrapText="1"/>
    </xf>
    <xf numFmtId="0" fontId="27" fillId="0" borderId="0" xfId="0" applyFont="1" applyFill="1" applyAlignment="1">
      <alignment horizontal="right" vertical="top"/>
    </xf>
    <xf numFmtId="0" fontId="27" fillId="0" borderId="0" xfId="0" applyFont="1" applyFill="1" applyAlignment="1">
      <alignment horizontal="left" vertical="top" wrapText="1" shrinkToFit="1"/>
    </xf>
    <xf numFmtId="0" fontId="27" fillId="0" borderId="0" xfId="0" applyFont="1" applyFill="1" applyAlignment="1">
      <alignment horizontal="left" vertical="top" shrinkToFit="1"/>
    </xf>
    <xf numFmtId="0" fontId="27" fillId="0" borderId="0" xfId="0" applyFont="1" applyFill="1"/>
    <xf numFmtId="0" fontId="27" fillId="0" borderId="0" xfId="0" applyFont="1" applyFill="1" applyAlignment="1">
      <alignment horizontal="center" vertical="center" wrapText="1"/>
    </xf>
    <xf numFmtId="0" fontId="27" fillId="0" borderId="0" xfId="0" applyFont="1" applyFill="1" applyAlignment="1"/>
    <xf numFmtId="0" fontId="27" fillId="0" borderId="0" xfId="0" applyFont="1" applyFill="1" applyAlignment="1">
      <alignment vertical="top" wrapText="1"/>
    </xf>
    <xf numFmtId="49" fontId="23" fillId="2" borderId="8" xfId="0" applyNumberFormat="1" applyFont="1" applyFill="1" applyBorder="1" applyAlignment="1">
      <alignment horizontal="left" vertical="center"/>
    </xf>
    <xf numFmtId="49" fontId="23" fillId="2" borderId="6" xfId="0" applyNumberFormat="1" applyFont="1" applyFill="1" applyBorder="1" applyAlignment="1">
      <alignment horizontal="left" vertical="center"/>
    </xf>
    <xf numFmtId="49" fontId="13" fillId="3" borderId="6" xfId="0" applyNumberFormat="1" applyFont="1" applyFill="1" applyBorder="1" applyAlignment="1">
      <alignment horizontal="left" vertical="top"/>
    </xf>
    <xf numFmtId="49" fontId="13" fillId="0" borderId="6" xfId="0" applyNumberFormat="1" applyFont="1" applyFill="1" applyBorder="1" applyAlignment="1">
      <alignment horizontal="left" vertical="top"/>
    </xf>
    <xf numFmtId="49" fontId="13" fillId="0" borderId="6" xfId="0" applyNumberFormat="1" applyFont="1" applyFill="1" applyBorder="1" applyAlignment="1">
      <alignment horizontal="left" vertical="center"/>
    </xf>
    <xf numFmtId="49" fontId="13" fillId="0" borderId="4" xfId="0" applyNumberFormat="1" applyFont="1" applyFill="1" applyBorder="1" applyAlignment="1">
      <alignment horizontal="left" vertical="center"/>
    </xf>
    <xf numFmtId="0" fontId="13" fillId="0" borderId="1" xfId="0" applyNumberFormat="1" applyFont="1" applyFill="1" applyBorder="1" applyAlignment="1">
      <alignment horizontal="center" vertical="top" shrinkToFit="1"/>
    </xf>
    <xf numFmtId="0" fontId="6" fillId="4" borderId="1" xfId="4" applyFont="1" applyFill="1" applyBorder="1" applyAlignment="1">
      <alignment horizontal="center" vertical="center"/>
    </xf>
    <xf numFmtId="0" fontId="20" fillId="4" borderId="5" xfId="4" applyFont="1" applyFill="1" applyBorder="1" applyAlignment="1">
      <alignment horizontal="center" vertical="center" wrapText="1"/>
    </xf>
    <xf numFmtId="0" fontId="13" fillId="3" borderId="1" xfId="0" applyNumberFormat="1" applyFont="1" applyFill="1" applyBorder="1" applyAlignment="1">
      <alignment horizontal="center" vertical="top" shrinkToFit="1"/>
    </xf>
    <xf numFmtId="0" fontId="13" fillId="3" borderId="4" xfId="0" applyFont="1" applyFill="1" applyBorder="1" applyAlignment="1">
      <alignment horizontal="left" vertical="top" wrapText="1"/>
    </xf>
    <xf numFmtId="0" fontId="13" fillId="3" borderId="19" xfId="0" applyFont="1" applyFill="1" applyBorder="1" applyAlignment="1">
      <alignment horizontal="center" vertical="center" wrapText="1"/>
    </xf>
    <xf numFmtId="0" fontId="22" fillId="3" borderId="4" xfId="0" applyFont="1" applyFill="1" applyBorder="1" applyAlignment="1">
      <alignment vertical="top" wrapText="1"/>
    </xf>
    <xf numFmtId="0" fontId="13" fillId="3" borderId="1" xfId="0" applyFont="1" applyFill="1" applyBorder="1" applyAlignment="1">
      <alignment horizontal="left" vertical="top" wrapText="1"/>
    </xf>
    <xf numFmtId="0" fontId="13" fillId="3" borderId="2" xfId="0" applyFont="1" applyFill="1" applyBorder="1" applyAlignment="1">
      <alignment horizontal="center" vertical="center" wrapText="1"/>
    </xf>
    <xf numFmtId="0" fontId="22" fillId="3" borderId="1" xfId="0" applyFont="1" applyFill="1" applyBorder="1" applyAlignment="1">
      <alignment vertical="top" wrapText="1"/>
    </xf>
    <xf numFmtId="0" fontId="13" fillId="3" borderId="4" xfId="0" applyFont="1" applyFill="1" applyBorder="1" applyAlignment="1">
      <alignment vertical="top" wrapText="1"/>
    </xf>
    <xf numFmtId="0" fontId="13" fillId="3" borderId="3" xfId="0" applyFont="1" applyFill="1" applyBorder="1" applyAlignment="1">
      <alignment horizontal="left" vertical="top" wrapText="1"/>
    </xf>
    <xf numFmtId="0" fontId="13" fillId="3" borderId="9" xfId="0" applyFont="1" applyFill="1" applyBorder="1" applyAlignment="1">
      <alignment horizontal="center" vertical="center" wrapText="1"/>
    </xf>
    <xf numFmtId="0" fontId="22" fillId="3" borderId="3" xfId="0" applyFont="1" applyFill="1" applyBorder="1" applyAlignment="1">
      <alignment vertical="top" wrapText="1"/>
    </xf>
    <xf numFmtId="0" fontId="13" fillId="3" borderId="5" xfId="0" applyFont="1" applyFill="1" applyBorder="1" applyAlignment="1">
      <alignment vertical="top" wrapText="1"/>
    </xf>
    <xf numFmtId="0" fontId="13" fillId="3" borderId="3" xfId="0" applyFont="1" applyFill="1" applyBorder="1" applyAlignment="1">
      <alignment vertical="top" wrapText="1"/>
    </xf>
    <xf numFmtId="0" fontId="21" fillId="0" borderId="0" xfId="5" applyFill="1" applyBorder="1" applyAlignment="1">
      <alignment horizontal="center" vertical="center"/>
    </xf>
    <xf numFmtId="0" fontId="16" fillId="0" borderId="0" xfId="3" applyFill="1" applyAlignment="1">
      <alignment vertical="center"/>
    </xf>
    <xf numFmtId="0" fontId="6" fillId="0" borderId="4" xfId="2" applyFont="1" applyFill="1" applyBorder="1" applyAlignment="1">
      <alignment horizontal="center" vertical="center"/>
    </xf>
    <xf numFmtId="0" fontId="7" fillId="0" borderId="21" xfId="2" applyFont="1" applyFill="1" applyBorder="1" applyAlignment="1">
      <alignment horizontal="center" vertical="center" wrapText="1"/>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0" fontId="17" fillId="0" borderId="0" xfId="3" applyFont="1" applyFill="1" applyBorder="1">
      <alignment vertical="center"/>
    </xf>
    <xf numFmtId="0" fontId="17" fillId="0" borderId="6" xfId="3" applyFont="1" applyFill="1" applyBorder="1">
      <alignment vertical="center"/>
    </xf>
    <xf numFmtId="0" fontId="33" fillId="0" borderId="0" xfId="0" applyFont="1" applyFill="1"/>
    <xf numFmtId="0" fontId="7" fillId="0" borderId="15" xfId="1" applyFont="1" applyBorder="1" applyAlignment="1" applyProtection="1">
      <alignment horizontal="left" vertical="center" shrinkToFit="1"/>
      <protection locked="0"/>
    </xf>
    <xf numFmtId="0" fontId="7" fillId="0" borderId="16"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4" fillId="0" borderId="0" xfId="1" applyFont="1" applyAlignment="1">
      <alignment horizontal="center" vertical="center" wrapText="1"/>
    </xf>
    <xf numFmtId="0" fontId="7" fillId="0" borderId="13" xfId="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7" fillId="0" borderId="13" xfId="1" applyFont="1" applyBorder="1" applyAlignment="1" applyProtection="1">
      <alignment vertical="center" shrinkToFit="1"/>
      <protection locked="0"/>
    </xf>
    <xf numFmtId="0" fontId="9" fillId="0" borderId="14" xfId="1" applyFont="1" applyBorder="1" applyAlignment="1" applyProtection="1">
      <alignment vertical="center" shrinkToFit="1"/>
      <protection locked="0"/>
    </xf>
    <xf numFmtId="0" fontId="7" fillId="0" borderId="15" xfId="1" applyFont="1" applyBorder="1" applyAlignment="1" applyProtection="1">
      <alignment horizontal="left" vertical="center"/>
      <protection locked="0"/>
    </xf>
    <xf numFmtId="0" fontId="7" fillId="0" borderId="16" xfId="1" applyFont="1" applyBorder="1" applyAlignment="1" applyProtection="1">
      <alignment horizontal="left" vertical="center"/>
      <protection locked="0"/>
    </xf>
    <xf numFmtId="0" fontId="7" fillId="0" borderId="17" xfId="1" applyFont="1" applyBorder="1" applyAlignment="1" applyProtection="1">
      <alignment horizontal="left" vertical="center"/>
      <protection locked="0"/>
    </xf>
    <xf numFmtId="49" fontId="7" fillId="0" borderId="15" xfId="1" applyNumberFormat="1" applyFont="1" applyBorder="1" applyAlignment="1" applyProtection="1">
      <alignment horizontal="left" vertical="center" shrinkToFit="1"/>
      <protection locked="0"/>
    </xf>
    <xf numFmtId="49" fontId="7" fillId="0" borderId="16" xfId="1" applyNumberFormat="1" applyFont="1" applyBorder="1" applyAlignment="1" applyProtection="1">
      <alignment horizontal="left" vertical="center" shrinkToFit="1"/>
      <protection locked="0"/>
    </xf>
    <xf numFmtId="49" fontId="7" fillId="0" borderId="17" xfId="1" applyNumberFormat="1" applyFont="1" applyBorder="1" applyAlignment="1" applyProtection="1">
      <alignment horizontal="left" vertical="center" shrinkToFit="1"/>
      <protection locked="0"/>
    </xf>
    <xf numFmtId="0" fontId="7" fillId="0" borderId="0" xfId="1" applyNumberFormat="1" applyFont="1" applyBorder="1" applyAlignment="1">
      <alignment vertical="center" wrapText="1" shrinkToFit="1"/>
    </xf>
    <xf numFmtId="0" fontId="7" fillId="0" borderId="0" xfId="1" applyNumberFormat="1" applyFont="1" applyBorder="1" applyAlignment="1">
      <alignment horizontal="left" vertical="center" wrapText="1" shrinkToFit="1"/>
    </xf>
    <xf numFmtId="49" fontId="7" fillId="0" borderId="7" xfId="1" applyNumberFormat="1" applyFont="1" applyBorder="1" applyAlignment="1">
      <alignment horizontal="center" vertical="top" wrapText="1" shrinkToFit="1"/>
    </xf>
    <xf numFmtId="49" fontId="7" fillId="0" borderId="12" xfId="1" applyNumberFormat="1" applyFont="1" applyBorder="1" applyAlignment="1">
      <alignment horizontal="center" vertical="top" wrapText="1" shrinkToFit="1"/>
    </xf>
    <xf numFmtId="49" fontId="7" fillId="0" borderId="2" xfId="1" applyNumberFormat="1" applyFont="1" applyBorder="1" applyAlignment="1">
      <alignment horizontal="center" vertical="top" wrapText="1" shrinkToFit="1"/>
    </xf>
    <xf numFmtId="49" fontId="7" fillId="0" borderId="0" xfId="1" applyNumberFormat="1" applyFont="1" applyBorder="1" applyAlignment="1">
      <alignment vertical="top" wrapText="1" shrinkToFit="1"/>
    </xf>
    <xf numFmtId="49" fontId="7" fillId="0" borderId="7" xfId="1" applyNumberFormat="1" applyFont="1" applyBorder="1" applyAlignment="1">
      <alignment horizontal="center" vertical="center" wrapText="1" shrinkToFit="1"/>
    </xf>
    <xf numFmtId="49" fontId="7" fillId="0" borderId="12" xfId="1" applyNumberFormat="1" applyFont="1" applyBorder="1" applyAlignment="1">
      <alignment horizontal="center" vertical="center" wrapText="1" shrinkToFit="1"/>
    </xf>
    <xf numFmtId="49" fontId="7" fillId="0" borderId="2" xfId="1" applyNumberFormat="1" applyFont="1" applyBorder="1" applyAlignment="1">
      <alignment horizontal="center" vertical="center" wrapText="1" shrinkToFit="1"/>
    </xf>
    <xf numFmtId="49" fontId="7" fillId="0" borderId="7" xfId="1" applyNumberFormat="1" applyFont="1" applyBorder="1" applyAlignment="1" applyProtection="1">
      <alignment horizontal="center" vertical="center" wrapText="1" shrinkToFit="1"/>
      <protection locked="0"/>
    </xf>
    <xf numFmtId="49" fontId="7" fillId="0" borderId="12" xfId="1" applyNumberFormat="1" applyFont="1" applyBorder="1" applyAlignment="1" applyProtection="1">
      <alignment horizontal="center" vertical="center" wrapText="1" shrinkToFit="1"/>
      <protection locked="0"/>
    </xf>
    <xf numFmtId="49" fontId="7" fillId="0" borderId="2" xfId="1" applyNumberFormat="1" applyFont="1" applyBorder="1" applyAlignment="1" applyProtection="1">
      <alignment horizontal="center" vertical="center" wrapText="1" shrinkToFit="1"/>
      <protection locked="0"/>
    </xf>
    <xf numFmtId="0" fontId="7" fillId="0" borderId="0" xfId="1" applyFont="1" applyBorder="1" applyAlignment="1">
      <alignment horizontal="left" vertical="top" wrapText="1"/>
    </xf>
    <xf numFmtId="49" fontId="7" fillId="0" borderId="7" xfId="1" applyNumberFormat="1" applyFont="1" applyBorder="1" applyAlignment="1" applyProtection="1">
      <alignment horizontal="left" vertical="center" wrapText="1" shrinkToFit="1"/>
      <protection locked="0"/>
    </xf>
    <xf numFmtId="49" fontId="7" fillId="0" borderId="12" xfId="1" applyNumberFormat="1" applyFont="1" applyBorder="1" applyAlignment="1" applyProtection="1">
      <alignment horizontal="left" vertical="center" wrapText="1" shrinkToFit="1"/>
      <protection locked="0"/>
    </xf>
    <xf numFmtId="49" fontId="7" fillId="0" borderId="2" xfId="1" applyNumberFormat="1" applyFont="1" applyBorder="1" applyAlignment="1" applyProtection="1">
      <alignment horizontal="left" vertical="center" wrapText="1" shrinkToFit="1"/>
      <protection locked="0"/>
    </xf>
    <xf numFmtId="0" fontId="28" fillId="0" borderId="3" xfId="0" applyFont="1" applyFill="1" applyBorder="1" applyAlignment="1">
      <alignment horizontal="center" vertical="center" wrapText="1" shrinkToFit="1"/>
    </xf>
    <xf numFmtId="0" fontId="28" fillId="0" borderId="5" xfId="0" applyFont="1" applyFill="1" applyBorder="1" applyAlignment="1">
      <alignment horizontal="center" vertical="center" wrapText="1" shrinkToFit="1"/>
    </xf>
    <xf numFmtId="0" fontId="13" fillId="0" borderId="9"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13" fillId="3" borderId="3" xfId="0" applyFont="1" applyFill="1" applyBorder="1" applyAlignment="1">
      <alignment horizontal="left" vertical="top" wrapText="1"/>
    </xf>
    <xf numFmtId="0" fontId="13" fillId="3" borderId="5" xfId="0" applyFont="1" applyFill="1" applyBorder="1" applyAlignment="1">
      <alignment horizontal="left" vertical="top" wrapText="1"/>
    </xf>
    <xf numFmtId="0" fontId="27" fillId="0" borderId="3" xfId="0" applyFont="1" applyFill="1" applyBorder="1" applyAlignment="1">
      <alignment horizontal="center" vertical="center" wrapText="1" shrinkToFit="1"/>
    </xf>
    <xf numFmtId="0" fontId="27" fillId="0" borderId="4" xfId="0" applyFont="1" applyFill="1" applyBorder="1" applyAlignment="1">
      <alignment horizontal="center" vertical="center" wrapText="1" shrinkToFit="1"/>
    </xf>
    <xf numFmtId="0" fontId="13" fillId="0" borderId="6" xfId="0" applyFont="1" applyFill="1" applyBorder="1" applyAlignment="1">
      <alignment horizontal="center" vertical="center" wrapText="1"/>
    </xf>
    <xf numFmtId="0" fontId="22" fillId="0" borderId="3" xfId="0" applyFont="1" applyFill="1" applyBorder="1" applyAlignment="1">
      <alignment vertical="top" wrapText="1"/>
    </xf>
    <xf numFmtId="0" fontId="22" fillId="0" borderId="4" xfId="0" applyFont="1" applyFill="1" applyBorder="1" applyAlignment="1">
      <alignment vertical="top"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7" fillId="0" borderId="0" xfId="0" applyFont="1" applyFill="1" applyAlignment="1">
      <alignment horizontal="left" vertical="top" wrapText="1"/>
    </xf>
    <xf numFmtId="0" fontId="29" fillId="0" borderId="0" xfId="0" applyFont="1" applyAlignment="1">
      <alignment wrapText="1"/>
    </xf>
    <xf numFmtId="0" fontId="24" fillId="0" borderId="6" xfId="0" applyFont="1" applyFill="1" applyBorder="1" applyAlignment="1">
      <alignment horizontal="left" vertical="top" wrapText="1"/>
    </xf>
    <xf numFmtId="0" fontId="24" fillId="0" borderId="6" xfId="0"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21"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1" xfId="2" applyFont="1" applyFill="1" applyBorder="1" applyAlignment="1">
      <alignment horizontal="left" vertical="center" wrapText="1"/>
    </xf>
    <xf numFmtId="0" fontId="18" fillId="0" borderId="0" xfId="2" applyFont="1" applyBorder="1" applyAlignment="1">
      <alignment horizontal="center" vertical="center"/>
    </xf>
    <xf numFmtId="0" fontId="6" fillId="4" borderId="8" xfId="2" applyFont="1" applyFill="1" applyBorder="1" applyAlignment="1">
      <alignment horizontal="center" vertical="center" wrapText="1"/>
    </xf>
    <xf numFmtId="0" fontId="6" fillId="4" borderId="10" xfId="2" applyFont="1" applyFill="1" applyBorder="1" applyAlignment="1">
      <alignment horizontal="center" vertical="center"/>
    </xf>
    <xf numFmtId="0" fontId="6" fillId="4" borderId="8"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9"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11"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6" xfId="7" applyFont="1" applyFill="1" applyBorder="1" applyAlignment="1">
      <alignment horizontal="left" wrapText="1"/>
    </xf>
    <xf numFmtId="0" fontId="6" fillId="0" borderId="0" xfId="7" applyFont="1" applyFill="1" applyBorder="1" applyAlignment="1">
      <alignment horizontal="left" wrapText="1"/>
    </xf>
    <xf numFmtId="0" fontId="6" fillId="0" borderId="21" xfId="7" applyFont="1" applyFill="1" applyBorder="1" applyAlignment="1">
      <alignment horizontal="left" wrapText="1"/>
    </xf>
    <xf numFmtId="0" fontId="7" fillId="0" borderId="3"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5" xfId="7" applyFont="1" applyFill="1" applyBorder="1" applyAlignment="1">
      <alignment horizontal="center" vertical="center" wrapText="1"/>
    </xf>
    <xf numFmtId="0" fontId="21" fillId="0" borderId="6" xfId="5" applyFont="1" applyFill="1" applyBorder="1" applyAlignment="1">
      <alignment horizontal="left" vertical="center" wrapText="1" indent="1"/>
    </xf>
    <xf numFmtId="0" fontId="19" fillId="0" borderId="0" xfId="7" applyFont="1" applyFill="1" applyBorder="1" applyAlignment="1">
      <alignment horizontal="left" vertical="center" wrapText="1" indent="1"/>
    </xf>
    <xf numFmtId="0" fontId="19" fillId="0" borderId="21" xfId="7" applyFont="1" applyFill="1" applyBorder="1" applyAlignment="1">
      <alignment horizontal="left" vertical="center" wrapText="1" indent="1"/>
    </xf>
    <xf numFmtId="0" fontId="31" fillId="0" borderId="10" xfId="5" applyFont="1" applyFill="1" applyBorder="1" applyAlignment="1">
      <alignment horizontal="left" vertical="center" wrapText="1" indent="1"/>
    </xf>
    <xf numFmtId="0" fontId="31" fillId="0" borderId="18" xfId="5" applyFont="1" applyFill="1" applyBorder="1" applyAlignment="1">
      <alignment horizontal="left" vertical="center" wrapText="1" indent="1"/>
    </xf>
    <xf numFmtId="0" fontId="31" fillId="0" borderId="11" xfId="5" applyFont="1" applyFill="1" applyBorder="1" applyAlignment="1">
      <alignment horizontal="left" vertical="center" wrapText="1" indent="1"/>
    </xf>
  </cellXfs>
  <cellStyles count="8">
    <cellStyle name="ハイパーリンク" xfId="5" builtinId="8"/>
    <cellStyle name="標準" xfId="0" builtinId="0"/>
    <cellStyle name="標準 2" xfId="2"/>
    <cellStyle name="標準 2 2" xfId="1"/>
    <cellStyle name="標準 2 3" xfId="4"/>
    <cellStyle name="標準 2 4" xfId="6"/>
    <cellStyle name="標準 3" xfId="3"/>
    <cellStyle name="標準_Book1" xfId="7"/>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53" t="s">
        <v>543</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2" spans="1:44" s="2" customFormat="1" ht="24" customHeight="1">
      <c r="A2" s="153" t="s">
        <v>143</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3" spans="1:44" s="2" customFormat="1" ht="24" customHeight="1">
      <c r="B3" s="3"/>
      <c r="C3" s="3"/>
      <c r="AE3" s="4" t="s">
        <v>130</v>
      </c>
      <c r="AF3" s="5"/>
      <c r="AG3" s="6"/>
      <c r="AH3" s="154"/>
      <c r="AI3" s="155"/>
      <c r="AJ3" s="7" t="s">
        <v>131</v>
      </c>
      <c r="AK3" s="156"/>
      <c r="AL3" s="157"/>
      <c r="AM3" s="4" t="s">
        <v>132</v>
      </c>
      <c r="AN3" s="156"/>
      <c r="AO3" s="157"/>
      <c r="AP3" s="4" t="s">
        <v>133</v>
      </c>
      <c r="AQ3" s="4"/>
    </row>
    <row r="4" spans="1:44" s="2" customFormat="1" ht="24" customHeight="1">
      <c r="B4" s="3"/>
      <c r="C4" s="3"/>
      <c r="AF4" s="4"/>
      <c r="AG4" s="4"/>
      <c r="AH4" s="8"/>
      <c r="AI4" s="9"/>
      <c r="AJ4" s="4"/>
      <c r="AK4" s="8"/>
      <c r="AL4" s="9"/>
      <c r="AM4" s="4"/>
      <c r="AN4" s="8"/>
      <c r="AO4" s="9"/>
      <c r="AP4" s="4"/>
      <c r="AQ4" s="4"/>
    </row>
    <row r="5" spans="1:44" s="2" customFormat="1" ht="24" customHeight="1">
      <c r="B5" s="4" t="s">
        <v>134</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135</v>
      </c>
      <c r="P7" s="12"/>
      <c r="Q7" s="12"/>
      <c r="R7" s="12"/>
      <c r="U7" s="4"/>
      <c r="V7" s="13"/>
      <c r="W7" s="13"/>
      <c r="X7" s="14"/>
      <c r="Y7" s="150"/>
      <c r="Z7" s="151"/>
      <c r="AA7" s="151"/>
      <c r="AB7" s="151"/>
      <c r="AC7" s="151"/>
      <c r="AD7" s="151"/>
      <c r="AE7" s="151"/>
      <c r="AF7" s="151"/>
      <c r="AG7" s="151"/>
      <c r="AH7" s="151"/>
      <c r="AI7" s="151"/>
      <c r="AJ7" s="151"/>
      <c r="AK7" s="151"/>
      <c r="AL7" s="151"/>
      <c r="AM7" s="151"/>
      <c r="AN7" s="152"/>
    </row>
    <row r="8" spans="1:44" s="2" customFormat="1" ht="14.25">
      <c r="B8" s="3"/>
      <c r="C8" s="3"/>
      <c r="O8" s="1"/>
      <c r="AI8" s="15"/>
      <c r="AJ8" s="15"/>
      <c r="AK8" s="15"/>
      <c r="AL8" s="15"/>
      <c r="AM8" s="15"/>
      <c r="AO8" s="15"/>
      <c r="AP8" s="15"/>
      <c r="AQ8" s="15"/>
    </row>
    <row r="9" spans="1:44" s="2" customFormat="1" ht="45.75" customHeight="1">
      <c r="B9" s="4"/>
      <c r="C9" s="3"/>
      <c r="N9" s="12" t="s">
        <v>136</v>
      </c>
      <c r="P9" s="12"/>
      <c r="Q9" s="12"/>
      <c r="R9" s="12"/>
      <c r="S9" s="12"/>
      <c r="T9" s="12"/>
      <c r="U9" s="11"/>
      <c r="V9" s="16"/>
      <c r="W9" s="16"/>
      <c r="X9" s="14"/>
      <c r="Y9" s="150"/>
      <c r="Z9" s="151"/>
      <c r="AA9" s="151"/>
      <c r="AB9" s="151"/>
      <c r="AC9" s="151"/>
      <c r="AD9" s="151"/>
      <c r="AE9" s="151"/>
      <c r="AF9" s="151"/>
      <c r="AG9" s="151"/>
      <c r="AH9" s="151"/>
      <c r="AI9" s="151"/>
      <c r="AJ9" s="151"/>
      <c r="AK9" s="151"/>
      <c r="AL9" s="151"/>
      <c r="AM9" s="151"/>
      <c r="AN9" s="152"/>
    </row>
    <row r="10" spans="1:44" s="2" customFormat="1" ht="14.25">
      <c r="B10" s="3"/>
      <c r="C10" s="3"/>
      <c r="O10" s="1"/>
      <c r="AI10" s="15"/>
      <c r="AJ10" s="15"/>
      <c r="AK10" s="15"/>
      <c r="AL10" s="15"/>
      <c r="AM10" s="15"/>
      <c r="AO10" s="15"/>
      <c r="AP10" s="15"/>
      <c r="AQ10" s="15"/>
    </row>
    <row r="11" spans="1:44" s="2" customFormat="1" ht="45.75" customHeight="1">
      <c r="B11" s="3"/>
      <c r="C11" s="3"/>
      <c r="N11" s="12" t="s">
        <v>137</v>
      </c>
      <c r="P11" s="12"/>
      <c r="Q11" s="12"/>
      <c r="R11" s="12"/>
      <c r="S11" s="12"/>
      <c r="T11" s="12"/>
      <c r="U11" s="11"/>
      <c r="V11" s="16"/>
      <c r="W11" s="16"/>
      <c r="X11" s="14"/>
      <c r="Y11" s="150"/>
      <c r="Z11" s="151"/>
      <c r="AA11" s="151"/>
      <c r="AB11" s="151"/>
      <c r="AC11" s="151"/>
      <c r="AD11" s="151"/>
      <c r="AE11" s="151"/>
      <c r="AF11" s="151"/>
      <c r="AG11" s="151"/>
      <c r="AH11" s="151"/>
      <c r="AI11" s="151"/>
      <c r="AJ11" s="151"/>
      <c r="AK11" s="151"/>
      <c r="AL11" s="151"/>
      <c r="AM11" s="151"/>
      <c r="AN11" s="152"/>
    </row>
    <row r="12" spans="1:44" s="2" customFormat="1" ht="14.25">
      <c r="B12" s="3"/>
      <c r="C12" s="3"/>
      <c r="O12" s="1"/>
      <c r="AI12" s="15"/>
      <c r="AJ12" s="15"/>
      <c r="AK12" s="15"/>
      <c r="AL12" s="15"/>
      <c r="AM12" s="15"/>
      <c r="AO12" s="15"/>
      <c r="AP12" s="15"/>
      <c r="AQ12" s="15"/>
    </row>
    <row r="13" spans="1:44" s="2" customFormat="1" ht="45.75" customHeight="1">
      <c r="B13" s="4"/>
      <c r="C13" s="3"/>
      <c r="N13" s="12" t="s">
        <v>138</v>
      </c>
      <c r="Y13" s="158"/>
      <c r="Z13" s="159"/>
      <c r="AA13" s="159"/>
      <c r="AB13" s="159"/>
      <c r="AC13" s="159"/>
      <c r="AD13" s="159"/>
      <c r="AE13" s="159"/>
      <c r="AF13" s="159"/>
      <c r="AG13" s="159"/>
      <c r="AH13" s="159"/>
      <c r="AI13" s="159"/>
      <c r="AJ13" s="159"/>
      <c r="AK13" s="159"/>
      <c r="AL13" s="159"/>
      <c r="AM13" s="159"/>
      <c r="AN13" s="160"/>
    </row>
    <row r="14" spans="1:44" s="2" customFormat="1" ht="14.25">
      <c r="B14" s="3"/>
      <c r="C14" s="3"/>
      <c r="O14" s="1"/>
      <c r="AI14" s="15"/>
      <c r="AJ14" s="15"/>
      <c r="AK14" s="15"/>
      <c r="AL14" s="15"/>
      <c r="AM14" s="15"/>
      <c r="AO14" s="15"/>
      <c r="AP14" s="15"/>
      <c r="AQ14" s="15"/>
    </row>
    <row r="15" spans="1:44" s="2" customFormat="1" ht="45.75" customHeight="1">
      <c r="B15" s="3"/>
      <c r="C15" s="3"/>
      <c r="N15" s="12" t="s">
        <v>139</v>
      </c>
      <c r="P15" s="12"/>
      <c r="Q15" s="12"/>
      <c r="R15" s="12"/>
      <c r="S15" s="12"/>
      <c r="T15" s="12"/>
      <c r="U15" s="11"/>
      <c r="V15" s="16"/>
      <c r="W15" s="16"/>
      <c r="X15" s="14"/>
      <c r="Y15" s="161"/>
      <c r="Z15" s="162"/>
      <c r="AA15" s="162"/>
      <c r="AB15" s="162"/>
      <c r="AC15" s="162"/>
      <c r="AD15" s="162"/>
      <c r="AE15" s="162"/>
      <c r="AF15" s="162"/>
      <c r="AG15" s="162"/>
      <c r="AH15" s="162"/>
      <c r="AI15" s="162"/>
      <c r="AJ15" s="162"/>
      <c r="AK15" s="162"/>
      <c r="AL15" s="162"/>
      <c r="AM15" s="162"/>
      <c r="AN15" s="163"/>
    </row>
    <row r="16" spans="1:44" s="2" customFormat="1" ht="14.25">
      <c r="B16" s="3"/>
      <c r="C16" s="3"/>
      <c r="O16" s="1"/>
      <c r="AI16" s="15"/>
      <c r="AJ16" s="15"/>
      <c r="AK16" s="15"/>
      <c r="AL16" s="15"/>
      <c r="AM16" s="15"/>
      <c r="AO16" s="15"/>
      <c r="AP16" s="15"/>
      <c r="AQ16" s="15"/>
    </row>
    <row r="17" spans="2:80" s="2" customFormat="1" ht="45.75" customHeight="1">
      <c r="B17" s="3"/>
      <c r="C17" s="3"/>
      <c r="N17" s="12" t="s">
        <v>140</v>
      </c>
      <c r="P17" s="12"/>
      <c r="Q17" s="12"/>
      <c r="R17" s="12"/>
      <c r="S17" s="12"/>
      <c r="T17" s="12"/>
      <c r="U17" s="11"/>
      <c r="V17" s="16"/>
      <c r="W17" s="16"/>
      <c r="X17" s="14"/>
      <c r="Y17" s="150"/>
      <c r="Z17" s="151"/>
      <c r="AA17" s="151"/>
      <c r="AB17" s="151"/>
      <c r="AC17" s="151"/>
      <c r="AD17" s="151"/>
      <c r="AE17" s="151"/>
      <c r="AF17" s="151"/>
      <c r="AG17" s="151"/>
      <c r="AH17" s="151"/>
      <c r="AI17" s="151"/>
      <c r="AJ17" s="151"/>
      <c r="AK17" s="151"/>
      <c r="AL17" s="151"/>
      <c r="AM17" s="151"/>
      <c r="AN17" s="152"/>
    </row>
    <row r="18" spans="2:80" s="2" customFormat="1" ht="14.25">
      <c r="B18" s="3"/>
      <c r="C18" s="3"/>
      <c r="O18" s="1" t="s">
        <v>141</v>
      </c>
      <c r="AI18" s="15"/>
      <c r="AJ18" s="15"/>
      <c r="AK18" s="15"/>
      <c r="AL18" s="15"/>
      <c r="AM18" s="15"/>
      <c r="AO18" s="15"/>
      <c r="AP18" s="15"/>
      <c r="AQ18" s="15"/>
    </row>
    <row r="19" spans="2:80" ht="45.75" customHeight="1">
      <c r="N19" s="12" t="s">
        <v>142</v>
      </c>
      <c r="P19" s="12"/>
      <c r="Q19" s="12"/>
      <c r="R19" s="12"/>
      <c r="S19" s="12"/>
      <c r="T19" s="12"/>
      <c r="U19" s="11"/>
      <c r="V19" s="16"/>
      <c r="W19" s="16"/>
      <c r="X19" s="14"/>
      <c r="Y19" s="150"/>
      <c r="Z19" s="151"/>
      <c r="AA19" s="151"/>
      <c r="AB19" s="151"/>
      <c r="AC19" s="151"/>
      <c r="AD19" s="151"/>
      <c r="AE19" s="151"/>
      <c r="AF19" s="151"/>
      <c r="AG19" s="151"/>
      <c r="AH19" s="151"/>
      <c r="AI19" s="151"/>
      <c r="AJ19" s="151"/>
      <c r="AK19" s="151"/>
      <c r="AL19" s="151"/>
      <c r="AM19" s="151"/>
      <c r="AN19" s="152"/>
    </row>
    <row r="20" spans="2:80" s="2" customFormat="1" ht="78" customHeight="1">
      <c r="B20" s="164" t="str">
        <f>"　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自己点検シート【生活介護】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row>
    <row r="21" spans="2:80" s="2" customFormat="1" ht="78" customHeight="1">
      <c r="B21" s="165" t="s">
        <v>295</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row>
    <row r="22" spans="2:80" s="2" customFormat="1" ht="12.75" customHeight="1">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row>
    <row r="23" spans="2:80" s="2" customFormat="1" ht="23.25" customHeight="1">
      <c r="B23" s="18"/>
      <c r="C23" s="166" t="s">
        <v>296</v>
      </c>
      <c r="D23" s="167"/>
      <c r="E23" s="167"/>
      <c r="F23" s="167"/>
      <c r="G23" s="167"/>
      <c r="H23" s="167"/>
      <c r="I23" s="167"/>
      <c r="J23" s="167"/>
      <c r="K23" s="168"/>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row>
    <row r="24" spans="2:80" s="2" customFormat="1" ht="23.25" customHeight="1">
      <c r="B24" s="18"/>
      <c r="C24" s="170" t="s">
        <v>297</v>
      </c>
      <c r="D24" s="171"/>
      <c r="E24" s="171"/>
      <c r="F24" s="171"/>
      <c r="G24" s="171"/>
      <c r="H24" s="171"/>
      <c r="I24" s="171"/>
      <c r="J24" s="171"/>
      <c r="K24" s="171"/>
      <c r="L24" s="171"/>
      <c r="M24" s="171"/>
      <c r="N24" s="171"/>
      <c r="O24" s="171"/>
      <c r="P24" s="171"/>
      <c r="Q24" s="171"/>
      <c r="R24" s="171"/>
      <c r="S24" s="171"/>
      <c r="T24" s="171"/>
      <c r="U24" s="171"/>
      <c r="V24" s="171"/>
      <c r="W24" s="172"/>
      <c r="X24" s="170" t="s">
        <v>298</v>
      </c>
      <c r="Y24" s="171"/>
      <c r="Z24" s="171"/>
      <c r="AA24" s="171"/>
      <c r="AB24" s="171"/>
      <c r="AC24" s="171"/>
      <c r="AD24" s="171"/>
      <c r="AE24" s="171"/>
      <c r="AF24" s="171"/>
      <c r="AG24" s="171"/>
      <c r="AH24" s="171"/>
      <c r="AI24" s="171"/>
      <c r="AJ24" s="171"/>
      <c r="AK24" s="171"/>
      <c r="AL24" s="171"/>
      <c r="AM24" s="171"/>
      <c r="AN24" s="171"/>
      <c r="AO24" s="171"/>
      <c r="AP24" s="172"/>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row>
    <row r="25" spans="2:80" s="2" customFormat="1" ht="32.25" customHeight="1">
      <c r="B25" s="18"/>
      <c r="C25" s="166" t="s">
        <v>299</v>
      </c>
      <c r="D25" s="167"/>
      <c r="E25" s="167"/>
      <c r="F25" s="167"/>
      <c r="G25" s="167"/>
      <c r="H25" s="167"/>
      <c r="I25" s="167"/>
      <c r="J25" s="167"/>
      <c r="K25" s="168"/>
      <c r="L25" s="173" t="s">
        <v>300</v>
      </c>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5"/>
      <c r="AQ25" s="18"/>
    </row>
    <row r="26" spans="2:80" s="2" customFormat="1" ht="32.25" customHeight="1">
      <c r="B26" s="18"/>
      <c r="C26" s="166"/>
      <c r="D26" s="167"/>
      <c r="E26" s="167"/>
      <c r="F26" s="167"/>
      <c r="G26" s="167"/>
      <c r="H26" s="167"/>
      <c r="I26" s="167"/>
      <c r="J26" s="167"/>
      <c r="K26" s="168"/>
      <c r="L26" s="177"/>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9"/>
      <c r="AQ26" s="18"/>
    </row>
    <row r="27" spans="2:80" s="2" customFormat="1" ht="32.25" customHeight="1">
      <c r="B27" s="18"/>
      <c r="C27" s="170"/>
      <c r="D27" s="171"/>
      <c r="E27" s="171"/>
      <c r="F27" s="171"/>
      <c r="G27" s="171"/>
      <c r="H27" s="171"/>
      <c r="I27" s="171"/>
      <c r="J27" s="171"/>
      <c r="K27" s="172"/>
      <c r="L27" s="173"/>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5"/>
      <c r="AQ27" s="18"/>
    </row>
    <row r="28" spans="2:80" s="2" customFormat="1" ht="30.75" customHeight="1">
      <c r="B28" s="18"/>
      <c r="C28" s="170"/>
      <c r="D28" s="171"/>
      <c r="E28" s="171"/>
      <c r="F28" s="171"/>
      <c r="G28" s="171"/>
      <c r="H28" s="171"/>
      <c r="I28" s="171"/>
      <c r="J28" s="171"/>
      <c r="K28" s="172"/>
      <c r="L28" s="173"/>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5"/>
      <c r="AQ28" s="18"/>
    </row>
    <row r="30" spans="2:80" s="2" customFormat="1" ht="14.1" customHeight="1">
      <c r="B30" s="3"/>
      <c r="C30" s="3"/>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5"/>
      <c r="AP30" s="15"/>
      <c r="AQ30" s="15"/>
    </row>
  </sheetData>
  <mergeCells count="27">
    <mergeCell ref="C28:K28"/>
    <mergeCell ref="L28:AP28"/>
    <mergeCell ref="E30:AN30"/>
    <mergeCell ref="C25:K25"/>
    <mergeCell ref="L25:AP25"/>
    <mergeCell ref="C26:K26"/>
    <mergeCell ref="L26:AP26"/>
    <mergeCell ref="C27:K27"/>
    <mergeCell ref="L27:AP27"/>
    <mergeCell ref="B20:AQ20"/>
    <mergeCell ref="B21:AQ21"/>
    <mergeCell ref="C23:K23"/>
    <mergeCell ref="AP23:CB23"/>
    <mergeCell ref="C24:W24"/>
    <mergeCell ref="X24:AP24"/>
    <mergeCell ref="Y19:AN19"/>
    <mergeCell ref="A1:AR1"/>
    <mergeCell ref="A2:AR2"/>
    <mergeCell ref="AH3:AI3"/>
    <mergeCell ref="AK3:AL3"/>
    <mergeCell ref="AN3:AO3"/>
    <mergeCell ref="Y7:AN7"/>
    <mergeCell ref="Y9:AN9"/>
    <mergeCell ref="Y11:AN11"/>
    <mergeCell ref="Y13:AN13"/>
    <mergeCell ref="Y15:AN15"/>
    <mergeCell ref="Y17:AN17"/>
  </mergeCells>
  <phoneticPr fontId="1"/>
  <pageMargins left="0.7" right="0.51"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A1:I223"/>
  <sheetViews>
    <sheetView zoomScaleNormal="100" zoomScaleSheetLayoutView="85" workbookViewId="0">
      <pane ySplit="4" topLeftCell="A5" activePane="bottomLeft" state="frozen"/>
      <selection pane="bottomLeft" activeCell="G198" sqref="G198"/>
    </sheetView>
  </sheetViews>
  <sheetFormatPr defaultRowHeight="18.75"/>
  <cols>
    <col min="1" max="1" width="4.375" style="30" customWidth="1"/>
    <col min="2" max="2" width="30" style="20" customWidth="1"/>
    <col min="3" max="3" width="87.5" style="20" customWidth="1"/>
    <col min="4" max="4" width="12.5" style="65" customWidth="1"/>
    <col min="5" max="5" width="15.625" style="79" customWidth="1"/>
    <col min="6" max="6" width="7" style="21" hidden="1" customWidth="1"/>
    <col min="7" max="7" width="38.625" style="88" customWidth="1"/>
    <col min="8" max="8" width="9" style="22"/>
    <col min="9" max="16384" width="9" style="21"/>
  </cols>
  <sheetData>
    <row r="1" spans="1:7" ht="22.5">
      <c r="B1" s="96" t="s">
        <v>337</v>
      </c>
      <c r="G1" s="93"/>
    </row>
    <row r="2" spans="1:7" ht="22.5">
      <c r="A2" s="19"/>
      <c r="B2" s="19" t="s">
        <v>338</v>
      </c>
      <c r="C2" s="19" t="str">
        <f>"事業所番号・名：　"&amp;DBCS('確認書 '!Y15)&amp;" "&amp;'確認書 '!Y11</f>
        <v xml:space="preserve">事業所番号・名：　 </v>
      </c>
    </row>
    <row r="3" spans="1:7">
      <c r="A3" s="180" t="s">
        <v>335</v>
      </c>
      <c r="B3" s="182" t="s">
        <v>336</v>
      </c>
      <c r="C3" s="66" t="s">
        <v>333</v>
      </c>
      <c r="D3" s="188" t="s">
        <v>127</v>
      </c>
      <c r="E3" s="184" t="s">
        <v>0</v>
      </c>
      <c r="F3" s="66" t="s">
        <v>1</v>
      </c>
      <c r="G3" s="190"/>
    </row>
    <row r="4" spans="1:7">
      <c r="A4" s="181"/>
      <c r="B4" s="183"/>
      <c r="C4" s="67" t="s">
        <v>334</v>
      </c>
      <c r="D4" s="189"/>
      <c r="E4" s="185"/>
      <c r="F4" s="66"/>
      <c r="G4" s="190"/>
    </row>
    <row r="5" spans="1:7">
      <c r="A5" s="119" t="s">
        <v>318</v>
      </c>
      <c r="B5" s="61"/>
      <c r="C5" s="40"/>
      <c r="D5" s="62"/>
      <c r="E5" s="80" t="s">
        <v>87</v>
      </c>
      <c r="F5" s="57"/>
    </row>
    <row r="6" spans="1:7" ht="93.75">
      <c r="A6" s="125">
        <v>1</v>
      </c>
      <c r="B6" s="24" t="s">
        <v>6</v>
      </c>
      <c r="C6" s="91" t="s">
        <v>332</v>
      </c>
      <c r="D6" s="59" t="s">
        <v>128</v>
      </c>
      <c r="E6" s="81" t="s">
        <v>148</v>
      </c>
      <c r="F6" s="68"/>
      <c r="G6" s="69"/>
    </row>
    <row r="7" spans="1:7" ht="56.25">
      <c r="A7" s="125">
        <f>MAX(A$6:A6)+1</f>
        <v>2</v>
      </c>
      <c r="B7" s="24" t="s">
        <v>6</v>
      </c>
      <c r="C7" s="41" t="s">
        <v>482</v>
      </c>
      <c r="D7" s="42" t="s">
        <v>128</v>
      </c>
      <c r="E7" s="82" t="s">
        <v>149</v>
      </c>
      <c r="F7" s="68"/>
    </row>
    <row r="8" spans="1:7" ht="56.25">
      <c r="A8" s="125">
        <f>MAX(A$6:A7)+1</f>
        <v>3</v>
      </c>
      <c r="B8" s="24" t="s">
        <v>6</v>
      </c>
      <c r="C8" s="41" t="s">
        <v>518</v>
      </c>
      <c r="D8" s="42" t="s">
        <v>128</v>
      </c>
      <c r="E8" s="82" t="s">
        <v>309</v>
      </c>
      <c r="F8" s="68"/>
    </row>
    <row r="9" spans="1:7" ht="75">
      <c r="A9" s="125">
        <f>MAX(A$6:A8)+1</f>
        <v>4</v>
      </c>
      <c r="B9" s="24" t="s">
        <v>6</v>
      </c>
      <c r="C9" s="90" t="s">
        <v>492</v>
      </c>
      <c r="D9" s="58" t="s">
        <v>128</v>
      </c>
      <c r="E9" s="92" t="s">
        <v>150</v>
      </c>
      <c r="F9" s="68"/>
      <c r="G9" s="70"/>
    </row>
    <row r="10" spans="1:7">
      <c r="A10" s="120" t="s">
        <v>319</v>
      </c>
      <c r="B10" s="61"/>
      <c r="C10" s="40"/>
      <c r="D10" s="62"/>
      <c r="E10" s="80" t="s">
        <v>145</v>
      </c>
      <c r="F10" s="57"/>
    </row>
    <row r="11" spans="1:7" ht="112.5">
      <c r="A11" s="125">
        <f>MAX(A$6:A10)+1</f>
        <v>5</v>
      </c>
      <c r="B11" s="91" t="s">
        <v>7</v>
      </c>
      <c r="C11" s="91" t="s">
        <v>509</v>
      </c>
      <c r="D11" s="42" t="s">
        <v>128</v>
      </c>
      <c r="E11" s="81" t="s">
        <v>339</v>
      </c>
      <c r="F11" s="68"/>
    </row>
    <row r="12" spans="1:7" ht="168.75">
      <c r="A12" s="125">
        <f>MAX(A$6:A11)+1</f>
        <v>6</v>
      </c>
      <c r="B12" s="45" t="s">
        <v>508</v>
      </c>
      <c r="C12" s="41" t="s">
        <v>512</v>
      </c>
      <c r="D12" s="42" t="s">
        <v>128</v>
      </c>
      <c r="E12" s="82" t="s">
        <v>151</v>
      </c>
      <c r="F12" s="68"/>
      <c r="G12" s="70"/>
    </row>
    <row r="13" spans="1:7" ht="49.5">
      <c r="A13" s="125">
        <f>MAX(A$6:A12)+1</f>
        <v>7</v>
      </c>
      <c r="B13" s="24" t="s">
        <v>6</v>
      </c>
      <c r="C13" s="41" t="s">
        <v>493</v>
      </c>
      <c r="D13" s="42" t="s">
        <v>128</v>
      </c>
      <c r="E13" s="82" t="s">
        <v>152</v>
      </c>
      <c r="F13" s="68"/>
    </row>
    <row r="14" spans="1:7" ht="150">
      <c r="A14" s="125">
        <f>MAX(A$6:A13)+1</f>
        <v>8</v>
      </c>
      <c r="B14" s="24" t="s">
        <v>6</v>
      </c>
      <c r="C14" s="41" t="s">
        <v>513</v>
      </c>
      <c r="D14" s="42" t="s">
        <v>128</v>
      </c>
      <c r="E14" s="82" t="s">
        <v>153</v>
      </c>
      <c r="F14" s="68"/>
    </row>
    <row r="15" spans="1:7" ht="66">
      <c r="A15" s="125">
        <f>MAX(A$6:A14)+1</f>
        <v>9</v>
      </c>
      <c r="B15" s="24" t="s">
        <v>6</v>
      </c>
      <c r="C15" s="41" t="s">
        <v>479</v>
      </c>
      <c r="D15" s="42" t="s">
        <v>128</v>
      </c>
      <c r="E15" s="82" t="s">
        <v>154</v>
      </c>
      <c r="F15" s="68"/>
    </row>
    <row r="16" spans="1:7" ht="150">
      <c r="A16" s="125">
        <f>MAX(A$6:A15)+1</f>
        <v>10</v>
      </c>
      <c r="B16" s="41" t="s">
        <v>8</v>
      </c>
      <c r="C16" s="41" t="s">
        <v>480</v>
      </c>
      <c r="D16" s="42" t="s">
        <v>128</v>
      </c>
      <c r="E16" s="82" t="s">
        <v>155</v>
      </c>
      <c r="F16" s="68"/>
      <c r="G16" s="70"/>
    </row>
    <row r="17" spans="1:8" ht="56.25">
      <c r="A17" s="125">
        <f>MAX(A$6:A16)+1</f>
        <v>11</v>
      </c>
      <c r="B17" s="41" t="s">
        <v>9</v>
      </c>
      <c r="C17" s="41" t="s">
        <v>340</v>
      </c>
      <c r="D17" s="42" t="s">
        <v>128</v>
      </c>
      <c r="E17" s="82" t="s">
        <v>156</v>
      </c>
      <c r="F17" s="68"/>
    </row>
    <row r="18" spans="1:8" ht="75">
      <c r="A18" s="125">
        <f>MAX(A$6:A17)+1</f>
        <v>12</v>
      </c>
      <c r="B18" s="41" t="s">
        <v>10</v>
      </c>
      <c r="C18" s="41" t="s">
        <v>341</v>
      </c>
      <c r="D18" s="42" t="s">
        <v>128</v>
      </c>
      <c r="E18" s="82" t="s">
        <v>157</v>
      </c>
      <c r="F18" s="68"/>
    </row>
    <row r="19" spans="1:8" ht="75">
      <c r="A19" s="125">
        <f>MAX(A$6:A18)+1</f>
        <v>13</v>
      </c>
      <c r="B19" s="91" t="s">
        <v>11</v>
      </c>
      <c r="C19" s="41" t="s">
        <v>342</v>
      </c>
      <c r="D19" s="42" t="s">
        <v>128</v>
      </c>
      <c r="E19" s="82" t="s">
        <v>158</v>
      </c>
      <c r="F19" s="68"/>
    </row>
    <row r="20" spans="1:8" ht="93.75">
      <c r="A20" s="125">
        <f>MAX(A$6:A19)+1</f>
        <v>14</v>
      </c>
      <c r="B20" s="45" t="s">
        <v>41</v>
      </c>
      <c r="C20" s="41" t="s">
        <v>450</v>
      </c>
      <c r="D20" s="42" t="s">
        <v>128</v>
      </c>
      <c r="E20" s="82" t="s">
        <v>159</v>
      </c>
      <c r="F20" s="68"/>
    </row>
    <row r="21" spans="1:8" ht="225">
      <c r="A21" s="128">
        <f>MAX(A$6:A20)+1</f>
        <v>15</v>
      </c>
      <c r="B21" s="135" t="s">
        <v>6</v>
      </c>
      <c r="C21" s="136" t="s">
        <v>526</v>
      </c>
      <c r="D21" s="137" t="s">
        <v>128</v>
      </c>
      <c r="E21" s="138" t="s">
        <v>160</v>
      </c>
      <c r="F21" s="68"/>
      <c r="H21" s="22" t="s">
        <v>144</v>
      </c>
    </row>
    <row r="22" spans="1:8">
      <c r="A22" s="120" t="s">
        <v>320</v>
      </c>
      <c r="B22" s="61"/>
      <c r="C22" s="99"/>
      <c r="D22" s="62"/>
      <c r="E22" s="80" t="s">
        <v>328</v>
      </c>
      <c r="F22" s="57"/>
    </row>
    <row r="23" spans="1:8" ht="75">
      <c r="A23" s="125">
        <f>MAX(A$6:A22)+1</f>
        <v>16</v>
      </c>
      <c r="B23" s="97" t="s">
        <v>73</v>
      </c>
      <c r="C23" s="94" t="s">
        <v>514</v>
      </c>
      <c r="D23" s="59" t="s">
        <v>128</v>
      </c>
      <c r="E23" s="81" t="s">
        <v>161</v>
      </c>
      <c r="F23" s="68"/>
    </row>
    <row r="24" spans="1:8" ht="56.25">
      <c r="A24" s="125">
        <f>MAX(A$6:A23)+1</f>
        <v>17</v>
      </c>
      <c r="B24" s="98" t="s">
        <v>6</v>
      </c>
      <c r="C24" s="95" t="s">
        <v>515</v>
      </c>
      <c r="D24" s="42" t="s">
        <v>128</v>
      </c>
      <c r="E24" s="82" t="s">
        <v>162</v>
      </c>
      <c r="F24" s="68"/>
    </row>
    <row r="25" spans="1:8" ht="56.25">
      <c r="A25" s="125">
        <f>MAX(A$6:A24)+1</f>
        <v>18</v>
      </c>
      <c r="B25" s="90" t="s">
        <v>12</v>
      </c>
      <c r="C25" s="95" t="s">
        <v>343</v>
      </c>
      <c r="D25" s="42" t="s">
        <v>128</v>
      </c>
      <c r="E25" s="82" t="s">
        <v>163</v>
      </c>
      <c r="F25" s="68"/>
    </row>
    <row r="26" spans="1:8" ht="37.5">
      <c r="A26" s="125">
        <f>MAX(A$6:A25)+1</f>
        <v>19</v>
      </c>
      <c r="B26" s="41" t="s">
        <v>13</v>
      </c>
      <c r="C26" s="41" t="s">
        <v>344</v>
      </c>
      <c r="D26" s="42" t="s">
        <v>128</v>
      </c>
      <c r="E26" s="82" t="s">
        <v>164</v>
      </c>
      <c r="F26" s="68"/>
    </row>
    <row r="27" spans="1:8" ht="37.5">
      <c r="A27" s="125">
        <f>MAX(A$6:A26)+1</f>
        <v>20</v>
      </c>
      <c r="B27" s="91" t="s">
        <v>14</v>
      </c>
      <c r="C27" s="41" t="s">
        <v>2</v>
      </c>
      <c r="D27" s="42" t="s">
        <v>128</v>
      </c>
      <c r="E27" s="82" t="s">
        <v>165</v>
      </c>
      <c r="F27" s="68"/>
    </row>
    <row r="28" spans="1:8" ht="33">
      <c r="A28" s="125">
        <f>MAX(A$6:A27)+1</f>
        <v>21</v>
      </c>
      <c r="B28" s="41" t="s">
        <v>15</v>
      </c>
      <c r="C28" s="41" t="s">
        <v>3</v>
      </c>
      <c r="D28" s="42" t="s">
        <v>128</v>
      </c>
      <c r="E28" s="82" t="s">
        <v>166</v>
      </c>
      <c r="F28" s="68"/>
    </row>
    <row r="29" spans="1:8" ht="150">
      <c r="A29" s="128" t="s">
        <v>478</v>
      </c>
      <c r="B29" s="129" t="s">
        <v>477</v>
      </c>
      <c r="C29" s="129" t="s">
        <v>524</v>
      </c>
      <c r="D29" s="130"/>
      <c r="E29" s="131" t="s">
        <v>167</v>
      </c>
      <c r="F29" s="71"/>
      <c r="H29" s="22" t="s">
        <v>144</v>
      </c>
    </row>
    <row r="30" spans="1:8">
      <c r="A30" s="120" t="s">
        <v>321</v>
      </c>
      <c r="B30" s="61"/>
      <c r="C30" s="40"/>
      <c r="D30" s="62"/>
      <c r="E30" s="80" t="s">
        <v>88</v>
      </c>
      <c r="F30" s="57"/>
    </row>
    <row r="31" spans="1:8" ht="111" customHeight="1">
      <c r="A31" s="125">
        <f>MAX(A$6:A30)+1</f>
        <v>22</v>
      </c>
      <c r="B31" s="24" t="s">
        <v>16</v>
      </c>
      <c r="C31" s="91" t="s">
        <v>483</v>
      </c>
      <c r="D31" s="59" t="s">
        <v>128</v>
      </c>
      <c r="E31" s="81" t="s">
        <v>168</v>
      </c>
      <c r="F31" s="68"/>
    </row>
    <row r="32" spans="1:8" ht="66">
      <c r="A32" s="125">
        <f>MAX(A$6:A31)+1</f>
        <v>23</v>
      </c>
      <c r="B32" s="25" t="s">
        <v>6</v>
      </c>
      <c r="C32" s="41" t="s">
        <v>345</v>
      </c>
      <c r="D32" s="42" t="s">
        <v>128</v>
      </c>
      <c r="E32" s="82" t="s">
        <v>317</v>
      </c>
      <c r="F32" s="68"/>
      <c r="G32" s="72"/>
    </row>
    <row r="33" spans="1:6" ht="49.5">
      <c r="A33" s="125">
        <f>MAX(A$6:A32)+1</f>
        <v>24</v>
      </c>
      <c r="B33" s="45" t="s">
        <v>17</v>
      </c>
      <c r="C33" s="41" t="s">
        <v>301</v>
      </c>
      <c r="D33" s="42" t="s">
        <v>128</v>
      </c>
      <c r="E33" s="82" t="s">
        <v>169</v>
      </c>
      <c r="F33" s="68"/>
    </row>
    <row r="34" spans="1:6" ht="49.5">
      <c r="A34" s="125">
        <f>MAX(A$6:A33)+1</f>
        <v>25</v>
      </c>
      <c r="B34" s="24" t="s">
        <v>6</v>
      </c>
      <c r="C34" s="41" t="s">
        <v>484</v>
      </c>
      <c r="D34" s="42" t="s">
        <v>128</v>
      </c>
      <c r="E34" s="82" t="s">
        <v>170</v>
      </c>
      <c r="F34" s="68"/>
    </row>
    <row r="35" spans="1:6" ht="56.25">
      <c r="A35" s="125">
        <f>MAX(A$6:A34)+1</f>
        <v>26</v>
      </c>
      <c r="B35" s="24" t="s">
        <v>6</v>
      </c>
      <c r="C35" s="41" t="s">
        <v>348</v>
      </c>
      <c r="D35" s="42" t="s">
        <v>128</v>
      </c>
      <c r="E35" s="82" t="s">
        <v>171</v>
      </c>
      <c r="F35" s="68"/>
    </row>
    <row r="36" spans="1:6" ht="56.25">
      <c r="A36" s="125">
        <f>MAX(A$6:A35)+1</f>
        <v>27</v>
      </c>
      <c r="B36" s="25" t="s">
        <v>6</v>
      </c>
      <c r="C36" s="41" t="s">
        <v>347</v>
      </c>
      <c r="D36" s="42" t="s">
        <v>128</v>
      </c>
      <c r="E36" s="82" t="s">
        <v>172</v>
      </c>
      <c r="F36" s="68"/>
    </row>
    <row r="37" spans="1:6" ht="49.5">
      <c r="A37" s="125">
        <f>MAX(A$6:A36)+1</f>
        <v>28</v>
      </c>
      <c r="B37" s="91" t="s">
        <v>18</v>
      </c>
      <c r="C37" s="41" t="s">
        <v>346</v>
      </c>
      <c r="D37" s="42" t="s">
        <v>128</v>
      </c>
      <c r="E37" s="82" t="s">
        <v>173</v>
      </c>
      <c r="F37" s="68"/>
    </row>
    <row r="38" spans="1:6" ht="56.25">
      <c r="A38" s="125">
        <f>MAX(A$6:A37)+1</f>
        <v>29</v>
      </c>
      <c r="B38" s="91" t="s">
        <v>19</v>
      </c>
      <c r="C38" s="41" t="s">
        <v>349</v>
      </c>
      <c r="D38" s="42" t="s">
        <v>128</v>
      </c>
      <c r="E38" s="82" t="s">
        <v>174</v>
      </c>
      <c r="F38" s="68"/>
    </row>
    <row r="39" spans="1:6" ht="75">
      <c r="A39" s="125">
        <f>MAX(A$6:A38)+1</f>
        <v>30</v>
      </c>
      <c r="B39" s="91" t="s">
        <v>20</v>
      </c>
      <c r="C39" s="41" t="s">
        <v>350</v>
      </c>
      <c r="D39" s="42" t="s">
        <v>128</v>
      </c>
      <c r="E39" s="82" t="s">
        <v>175</v>
      </c>
      <c r="F39" s="68"/>
    </row>
    <row r="40" spans="1:6" ht="56.25">
      <c r="A40" s="125">
        <f>MAX(A$6:A39)+1</f>
        <v>31</v>
      </c>
      <c r="B40" s="91" t="s">
        <v>21</v>
      </c>
      <c r="C40" s="41" t="s">
        <v>351</v>
      </c>
      <c r="D40" s="42" t="s">
        <v>128</v>
      </c>
      <c r="E40" s="82" t="s">
        <v>176</v>
      </c>
      <c r="F40" s="68"/>
    </row>
    <row r="41" spans="1:6" ht="75">
      <c r="A41" s="125">
        <f>MAX(A$6:A40)+1</f>
        <v>32</v>
      </c>
      <c r="B41" s="45" t="s">
        <v>22</v>
      </c>
      <c r="C41" s="41" t="s">
        <v>352</v>
      </c>
      <c r="D41" s="42" t="s">
        <v>128</v>
      </c>
      <c r="E41" s="82" t="s">
        <v>177</v>
      </c>
      <c r="F41" s="68"/>
    </row>
    <row r="42" spans="1:6" ht="56.25">
      <c r="A42" s="125">
        <f>MAX(A$6:A41)+1</f>
        <v>33</v>
      </c>
      <c r="B42" s="25" t="s">
        <v>6</v>
      </c>
      <c r="C42" s="41" t="s">
        <v>353</v>
      </c>
      <c r="D42" s="42" t="s">
        <v>128</v>
      </c>
      <c r="E42" s="82" t="s">
        <v>178</v>
      </c>
      <c r="F42" s="68"/>
    </row>
    <row r="43" spans="1:6" ht="56.25">
      <c r="A43" s="125">
        <f>MAX(A$6:A42)+1</f>
        <v>34</v>
      </c>
      <c r="B43" s="91" t="s">
        <v>23</v>
      </c>
      <c r="C43" s="41" t="s">
        <v>354</v>
      </c>
      <c r="D43" s="42" t="s">
        <v>128</v>
      </c>
      <c r="E43" s="82" t="s">
        <v>179</v>
      </c>
      <c r="F43" s="68"/>
    </row>
    <row r="44" spans="1:6" ht="75">
      <c r="A44" s="125">
        <f>MAX(A$6:A43)+1</f>
        <v>35</v>
      </c>
      <c r="B44" s="45" t="s">
        <v>24</v>
      </c>
      <c r="C44" s="41" t="s">
        <v>355</v>
      </c>
      <c r="D44" s="42" t="s">
        <v>128</v>
      </c>
      <c r="E44" s="82" t="s">
        <v>180</v>
      </c>
      <c r="F44" s="68"/>
    </row>
    <row r="45" spans="1:6" ht="75">
      <c r="A45" s="125">
        <f>MAX(A$6:A44)+1</f>
        <v>36</v>
      </c>
      <c r="B45" s="25" t="s">
        <v>6</v>
      </c>
      <c r="C45" s="41" t="s">
        <v>356</v>
      </c>
      <c r="D45" s="42" t="s">
        <v>128</v>
      </c>
      <c r="E45" s="82" t="s">
        <v>181</v>
      </c>
      <c r="F45" s="68"/>
    </row>
    <row r="46" spans="1:6" ht="56.25">
      <c r="A46" s="125">
        <f>MAX(A$6:A45)+1</f>
        <v>37</v>
      </c>
      <c r="B46" s="45" t="s">
        <v>42</v>
      </c>
      <c r="C46" s="41" t="s">
        <v>357</v>
      </c>
      <c r="D46" s="42" t="s">
        <v>128</v>
      </c>
      <c r="E46" s="82" t="s">
        <v>182</v>
      </c>
      <c r="F46" s="68"/>
    </row>
    <row r="47" spans="1:6" ht="56.25">
      <c r="A47" s="125">
        <f>MAX(A$6:A46)+1</f>
        <v>38</v>
      </c>
      <c r="B47" s="25" t="s">
        <v>6</v>
      </c>
      <c r="C47" s="41" t="s">
        <v>358</v>
      </c>
      <c r="D47" s="42" t="s">
        <v>128</v>
      </c>
      <c r="E47" s="82" t="s">
        <v>183</v>
      </c>
      <c r="F47" s="68"/>
    </row>
    <row r="48" spans="1:6" ht="75">
      <c r="A48" s="128">
        <f>MAX(A$6:A47)+1</f>
        <v>39</v>
      </c>
      <c r="B48" s="186" t="s">
        <v>120</v>
      </c>
      <c r="C48" s="132" t="s">
        <v>359</v>
      </c>
      <c r="D48" s="133" t="s">
        <v>128</v>
      </c>
      <c r="E48" s="134" t="s">
        <v>184</v>
      </c>
      <c r="F48" s="68"/>
    </row>
    <row r="49" spans="1:7" ht="93.75">
      <c r="A49" s="128">
        <f>MAX(A$6:A48)+1</f>
        <v>40</v>
      </c>
      <c r="B49" s="187"/>
      <c r="C49" s="132" t="s">
        <v>525</v>
      </c>
      <c r="D49" s="133" t="s">
        <v>128</v>
      </c>
      <c r="E49" s="134" t="s">
        <v>185</v>
      </c>
      <c r="F49" s="68"/>
    </row>
    <row r="50" spans="1:7" ht="56.25">
      <c r="A50" s="125">
        <f>MAX(A$6:A49)+1</f>
        <v>41</v>
      </c>
      <c r="B50" s="45" t="s">
        <v>43</v>
      </c>
      <c r="C50" s="41" t="s">
        <v>360</v>
      </c>
      <c r="D50" s="42" t="s">
        <v>128</v>
      </c>
      <c r="E50" s="82" t="s">
        <v>186</v>
      </c>
      <c r="F50" s="68"/>
    </row>
    <row r="51" spans="1:7" ht="56.25">
      <c r="A51" s="125">
        <f>MAX(A$6:A50)+1</f>
        <v>42</v>
      </c>
      <c r="B51" s="24" t="s">
        <v>6</v>
      </c>
      <c r="C51" s="41" t="s">
        <v>361</v>
      </c>
      <c r="D51" s="42" t="s">
        <v>128</v>
      </c>
      <c r="E51" s="82" t="s">
        <v>187</v>
      </c>
      <c r="F51" s="68"/>
    </row>
    <row r="52" spans="1:7" ht="262.5">
      <c r="A52" s="125">
        <f>MAX(A$6:A51)+1</f>
        <v>43</v>
      </c>
      <c r="B52" s="24" t="s">
        <v>6</v>
      </c>
      <c r="C52" s="41" t="s">
        <v>497</v>
      </c>
      <c r="D52" s="42" t="s">
        <v>128</v>
      </c>
      <c r="E52" s="82" t="s">
        <v>126</v>
      </c>
      <c r="F52" s="68"/>
      <c r="G52" s="72"/>
    </row>
    <row r="53" spans="1:7" ht="56.25">
      <c r="A53" s="125">
        <f>MAX(A$6:A52)+1</f>
        <v>44</v>
      </c>
      <c r="B53" s="24" t="s">
        <v>6</v>
      </c>
      <c r="C53" s="41" t="s">
        <v>362</v>
      </c>
      <c r="D53" s="42" t="s">
        <v>128</v>
      </c>
      <c r="E53" s="82" t="s">
        <v>188</v>
      </c>
      <c r="F53" s="68"/>
    </row>
    <row r="54" spans="1:7" ht="75">
      <c r="A54" s="125">
        <f>MAX(A$6:A53)+1</f>
        <v>45</v>
      </c>
      <c r="B54" s="25" t="s">
        <v>6</v>
      </c>
      <c r="C54" s="41" t="s">
        <v>363</v>
      </c>
      <c r="D54" s="42" t="s">
        <v>128</v>
      </c>
      <c r="E54" s="82" t="s">
        <v>189</v>
      </c>
      <c r="F54" s="68"/>
    </row>
    <row r="55" spans="1:7" ht="150">
      <c r="A55" s="125">
        <f>MAX(A$6:A54)+1</f>
        <v>46</v>
      </c>
      <c r="B55" s="41" t="s">
        <v>44</v>
      </c>
      <c r="C55" s="41" t="s">
        <v>496</v>
      </c>
      <c r="D55" s="42" t="s">
        <v>128</v>
      </c>
      <c r="E55" s="82" t="s">
        <v>190</v>
      </c>
      <c r="F55" s="68"/>
      <c r="G55" s="72"/>
    </row>
    <row r="56" spans="1:7" ht="56.25">
      <c r="A56" s="125">
        <f>MAX(A$6:A55)+1</f>
        <v>47</v>
      </c>
      <c r="B56" s="45" t="s">
        <v>45</v>
      </c>
      <c r="C56" s="41" t="s">
        <v>364</v>
      </c>
      <c r="D56" s="42" t="s">
        <v>128</v>
      </c>
      <c r="E56" s="82" t="s">
        <v>191</v>
      </c>
      <c r="F56" s="68"/>
      <c r="G56" s="70"/>
    </row>
    <row r="57" spans="1:7" ht="75">
      <c r="A57" s="125">
        <f>MAX(A$6:A56)+1</f>
        <v>48</v>
      </c>
      <c r="B57" s="25" t="s">
        <v>6</v>
      </c>
      <c r="C57" s="41" t="s">
        <v>365</v>
      </c>
      <c r="D57" s="42" t="s">
        <v>128</v>
      </c>
      <c r="E57" s="82" t="s">
        <v>192</v>
      </c>
      <c r="F57" s="68"/>
    </row>
    <row r="58" spans="1:7" ht="75">
      <c r="A58" s="125">
        <f>MAX(A$6:A57)+1</f>
        <v>49</v>
      </c>
      <c r="B58" s="45" t="s">
        <v>46</v>
      </c>
      <c r="C58" s="41" t="s">
        <v>366</v>
      </c>
      <c r="D58" s="42" t="s">
        <v>128</v>
      </c>
      <c r="E58" s="82" t="s">
        <v>193</v>
      </c>
      <c r="F58" s="68"/>
    </row>
    <row r="59" spans="1:7" ht="56.25">
      <c r="A59" s="125">
        <f>MAX(A$6:A58)+1</f>
        <v>50</v>
      </c>
      <c r="B59" s="24" t="s">
        <v>6</v>
      </c>
      <c r="C59" s="41" t="s">
        <v>367</v>
      </c>
      <c r="D59" s="42" t="s">
        <v>128</v>
      </c>
      <c r="E59" s="82" t="s">
        <v>194</v>
      </c>
      <c r="F59" s="68"/>
    </row>
    <row r="60" spans="1:7" ht="56.25">
      <c r="A60" s="125">
        <f>MAX(A$6:A59)+1</f>
        <v>51</v>
      </c>
      <c r="B60" s="25" t="s">
        <v>6</v>
      </c>
      <c r="C60" s="41" t="s">
        <v>368</v>
      </c>
      <c r="D60" s="42" t="s">
        <v>128</v>
      </c>
      <c r="E60" s="82" t="s">
        <v>195</v>
      </c>
      <c r="F60" s="68"/>
    </row>
    <row r="61" spans="1:7" ht="56.25">
      <c r="A61" s="125">
        <f>MAX(A$6:A60)+1</f>
        <v>52</v>
      </c>
      <c r="B61" s="45" t="s">
        <v>47</v>
      </c>
      <c r="C61" s="41" t="s">
        <v>369</v>
      </c>
      <c r="D61" s="42" t="s">
        <v>128</v>
      </c>
      <c r="E61" s="82" t="s">
        <v>196</v>
      </c>
      <c r="F61" s="68"/>
    </row>
    <row r="62" spans="1:7" ht="93.75">
      <c r="A62" s="125">
        <f>MAX(A$6:A61)+1</f>
        <v>53</v>
      </c>
      <c r="B62" s="24" t="s">
        <v>6</v>
      </c>
      <c r="C62" s="41" t="s">
        <v>370</v>
      </c>
      <c r="D62" s="42" t="s">
        <v>128</v>
      </c>
      <c r="E62" s="82" t="s">
        <v>197</v>
      </c>
      <c r="F62" s="68"/>
    </row>
    <row r="63" spans="1:7" ht="75">
      <c r="A63" s="125">
        <f>MAX(A$6:A62)+1</f>
        <v>54</v>
      </c>
      <c r="B63" s="24" t="s">
        <v>6</v>
      </c>
      <c r="C63" s="41" t="s">
        <v>485</v>
      </c>
      <c r="D63" s="42" t="s">
        <v>128</v>
      </c>
      <c r="E63" s="82" t="s">
        <v>198</v>
      </c>
      <c r="F63" s="68"/>
    </row>
    <row r="64" spans="1:7" ht="150">
      <c r="A64" s="125">
        <f>MAX(A$6:A63)+1</f>
        <v>55</v>
      </c>
      <c r="B64" s="24" t="s">
        <v>6</v>
      </c>
      <c r="C64" s="41" t="s">
        <v>451</v>
      </c>
      <c r="D64" s="42" t="s">
        <v>128</v>
      </c>
      <c r="E64" s="82" t="s">
        <v>199</v>
      </c>
      <c r="F64" s="68"/>
    </row>
    <row r="65" spans="1:6" ht="75">
      <c r="A65" s="125">
        <f>MAX(A$6:A64)+1</f>
        <v>56</v>
      </c>
      <c r="B65" s="24" t="s">
        <v>6</v>
      </c>
      <c r="C65" s="41" t="s">
        <v>452</v>
      </c>
      <c r="D65" s="42" t="s">
        <v>128</v>
      </c>
      <c r="E65" s="82" t="s">
        <v>200</v>
      </c>
      <c r="F65" s="68"/>
    </row>
    <row r="66" spans="1:6" ht="56.25">
      <c r="A66" s="125">
        <f>MAX(A$6:A65)+1</f>
        <v>57</v>
      </c>
      <c r="B66" s="24" t="s">
        <v>6</v>
      </c>
      <c r="C66" s="41" t="s">
        <v>371</v>
      </c>
      <c r="D66" s="42" t="s">
        <v>128</v>
      </c>
      <c r="E66" s="82" t="s">
        <v>201</v>
      </c>
      <c r="F66" s="68"/>
    </row>
    <row r="67" spans="1:6" ht="56.25">
      <c r="A67" s="125">
        <f>MAX(A$6:A66)+1</f>
        <v>58</v>
      </c>
      <c r="B67" s="24" t="s">
        <v>6</v>
      </c>
      <c r="C67" s="41" t="s">
        <v>372</v>
      </c>
      <c r="D67" s="42" t="s">
        <v>128</v>
      </c>
      <c r="E67" s="82" t="s">
        <v>202</v>
      </c>
      <c r="F67" s="68"/>
    </row>
    <row r="68" spans="1:6" ht="75">
      <c r="A68" s="125">
        <f>MAX(A$6:A67)+1</f>
        <v>59</v>
      </c>
      <c r="B68" s="24" t="s">
        <v>6</v>
      </c>
      <c r="C68" s="41" t="s">
        <v>453</v>
      </c>
      <c r="D68" s="42" t="s">
        <v>128</v>
      </c>
      <c r="E68" s="82" t="s">
        <v>203</v>
      </c>
      <c r="F68" s="68"/>
    </row>
    <row r="69" spans="1:6" ht="112.5">
      <c r="A69" s="125">
        <f>MAX(A$6:A68)+1</f>
        <v>60</v>
      </c>
      <c r="B69" s="24" t="s">
        <v>6</v>
      </c>
      <c r="C69" s="41" t="s">
        <v>486</v>
      </c>
      <c r="D69" s="42" t="s">
        <v>128</v>
      </c>
      <c r="E69" s="82" t="s">
        <v>204</v>
      </c>
      <c r="F69" s="68"/>
    </row>
    <row r="70" spans="1:6" ht="49.5">
      <c r="A70" s="125">
        <f>MAX(A$6:A69)+1</f>
        <v>61</v>
      </c>
      <c r="B70" s="25" t="s">
        <v>6</v>
      </c>
      <c r="C70" s="41" t="s">
        <v>373</v>
      </c>
      <c r="D70" s="42" t="s">
        <v>128</v>
      </c>
      <c r="E70" s="82" t="s">
        <v>205</v>
      </c>
      <c r="F70" s="68"/>
    </row>
    <row r="71" spans="1:6" ht="187.5">
      <c r="A71" s="125">
        <f>MAX(A$6:A70)+1</f>
        <v>62</v>
      </c>
      <c r="B71" s="91" t="s">
        <v>48</v>
      </c>
      <c r="C71" s="41" t="s">
        <v>454</v>
      </c>
      <c r="D71" s="42" t="s">
        <v>128</v>
      </c>
      <c r="E71" s="82" t="s">
        <v>206</v>
      </c>
      <c r="F71" s="68"/>
    </row>
    <row r="72" spans="1:6" ht="56.25">
      <c r="A72" s="125">
        <f>MAX(A$6:A71)+1</f>
        <v>63</v>
      </c>
      <c r="B72" s="91" t="s">
        <v>49</v>
      </c>
      <c r="C72" s="41" t="s">
        <v>374</v>
      </c>
      <c r="D72" s="42" t="s">
        <v>128</v>
      </c>
      <c r="E72" s="82" t="s">
        <v>207</v>
      </c>
      <c r="F72" s="68"/>
    </row>
    <row r="73" spans="1:6" ht="56.25">
      <c r="A73" s="125">
        <f>MAX(A$6:A72)+1</f>
        <v>64</v>
      </c>
      <c r="B73" s="45" t="s">
        <v>50</v>
      </c>
      <c r="C73" s="41" t="s">
        <v>375</v>
      </c>
      <c r="D73" s="42" t="s">
        <v>128</v>
      </c>
      <c r="E73" s="82" t="s">
        <v>208</v>
      </c>
      <c r="F73" s="68"/>
    </row>
    <row r="74" spans="1:6" ht="56.25">
      <c r="A74" s="125">
        <f>MAX(A$6:A73)+1</f>
        <v>65</v>
      </c>
      <c r="B74" s="24" t="s">
        <v>6</v>
      </c>
      <c r="C74" s="41" t="s">
        <v>376</v>
      </c>
      <c r="D74" s="42" t="s">
        <v>128</v>
      </c>
      <c r="E74" s="82" t="s">
        <v>209</v>
      </c>
      <c r="F74" s="68"/>
    </row>
    <row r="75" spans="1:6" ht="56.25">
      <c r="A75" s="125">
        <f>MAX(A$6:A74)+1</f>
        <v>66</v>
      </c>
      <c r="B75" s="24" t="s">
        <v>6</v>
      </c>
      <c r="C75" s="41" t="s">
        <v>377</v>
      </c>
      <c r="D75" s="42" t="s">
        <v>128</v>
      </c>
      <c r="E75" s="82" t="s">
        <v>210</v>
      </c>
      <c r="F75" s="68"/>
    </row>
    <row r="76" spans="1:6" ht="56.25">
      <c r="A76" s="125">
        <f>MAX(A$6:A75)+1</f>
        <v>67</v>
      </c>
      <c r="B76" s="24" t="s">
        <v>6</v>
      </c>
      <c r="C76" s="41" t="s">
        <v>378</v>
      </c>
      <c r="D76" s="42" t="s">
        <v>128</v>
      </c>
      <c r="E76" s="82" t="s">
        <v>211</v>
      </c>
      <c r="F76" s="68"/>
    </row>
    <row r="77" spans="1:6" ht="37.5">
      <c r="A77" s="125">
        <f>MAX(A$6:A76)+1</f>
        <v>68</v>
      </c>
      <c r="B77" s="24" t="s">
        <v>6</v>
      </c>
      <c r="C77" s="41" t="s">
        <v>481</v>
      </c>
      <c r="D77" s="42" t="s">
        <v>128</v>
      </c>
      <c r="E77" s="82" t="s">
        <v>212</v>
      </c>
      <c r="F77" s="68"/>
    </row>
    <row r="78" spans="1:6" ht="56.25">
      <c r="A78" s="125">
        <f>MAX(A$6:A77)+1</f>
        <v>69</v>
      </c>
      <c r="B78" s="25" t="s">
        <v>6</v>
      </c>
      <c r="C78" s="41" t="s">
        <v>379</v>
      </c>
      <c r="D78" s="42" t="s">
        <v>128</v>
      </c>
      <c r="E78" s="82" t="s">
        <v>213</v>
      </c>
      <c r="F78" s="68"/>
    </row>
    <row r="79" spans="1:6" ht="56.25">
      <c r="A79" s="125">
        <f>MAX(A$6:A78)+1</f>
        <v>70</v>
      </c>
      <c r="B79" s="45" t="s">
        <v>51</v>
      </c>
      <c r="C79" s="41" t="s">
        <v>380</v>
      </c>
      <c r="D79" s="42" t="s">
        <v>128</v>
      </c>
      <c r="E79" s="82" t="s">
        <v>214</v>
      </c>
      <c r="F79" s="68"/>
    </row>
    <row r="80" spans="1:6" ht="56.25">
      <c r="A80" s="125">
        <f>MAX(A$6:A79)+1</f>
        <v>71</v>
      </c>
      <c r="B80" s="24" t="s">
        <v>6</v>
      </c>
      <c r="C80" s="41" t="s">
        <v>381</v>
      </c>
      <c r="D80" s="42" t="s">
        <v>128</v>
      </c>
      <c r="E80" s="82" t="s">
        <v>215</v>
      </c>
      <c r="F80" s="68"/>
    </row>
    <row r="81" spans="1:7" ht="56.25">
      <c r="A81" s="125">
        <f>MAX(A$6:A80)+1</f>
        <v>72</v>
      </c>
      <c r="B81" s="24" t="s">
        <v>6</v>
      </c>
      <c r="C81" s="41" t="s">
        <v>382</v>
      </c>
      <c r="D81" s="42" t="s">
        <v>128</v>
      </c>
      <c r="E81" s="82" t="s">
        <v>216</v>
      </c>
      <c r="F81" s="68"/>
    </row>
    <row r="82" spans="1:7" ht="56.25">
      <c r="A82" s="125">
        <f>MAX(A$6:A81)+1</f>
        <v>73</v>
      </c>
      <c r="B82" s="25" t="s">
        <v>6</v>
      </c>
      <c r="C82" s="41" t="s">
        <v>383</v>
      </c>
      <c r="D82" s="42" t="s">
        <v>128</v>
      </c>
      <c r="E82" s="82" t="s">
        <v>217</v>
      </c>
      <c r="F82" s="68"/>
    </row>
    <row r="83" spans="1:7" ht="56.25">
      <c r="A83" s="125">
        <f>MAX(A$6:A82)+1</f>
        <v>74</v>
      </c>
      <c r="B83" s="91" t="s">
        <v>52</v>
      </c>
      <c r="C83" s="41" t="s">
        <v>384</v>
      </c>
      <c r="D83" s="42" t="s">
        <v>128</v>
      </c>
      <c r="E83" s="82" t="s">
        <v>218</v>
      </c>
      <c r="F83" s="68"/>
    </row>
    <row r="84" spans="1:7" ht="93.75">
      <c r="A84" s="125">
        <f>MAX(A$6:A83)+1</f>
        <v>75</v>
      </c>
      <c r="B84" s="48" t="s">
        <v>74</v>
      </c>
      <c r="C84" s="41" t="s">
        <v>487</v>
      </c>
      <c r="D84" s="42" t="s">
        <v>128</v>
      </c>
      <c r="E84" s="82" t="s">
        <v>310</v>
      </c>
      <c r="F84" s="68"/>
      <c r="G84" s="72"/>
    </row>
    <row r="85" spans="1:7" ht="93.75">
      <c r="A85" s="125">
        <f>MAX(A$6:A84)+1</f>
        <v>76</v>
      </c>
      <c r="B85" s="48"/>
      <c r="C85" s="41" t="s">
        <v>488</v>
      </c>
      <c r="D85" s="42" t="s">
        <v>128</v>
      </c>
      <c r="E85" s="82" t="s">
        <v>219</v>
      </c>
      <c r="F85" s="68"/>
      <c r="G85" s="72"/>
    </row>
    <row r="86" spans="1:7" ht="56.25">
      <c r="A86" s="125">
        <f>MAX(A$6:A85)+1</f>
        <v>77</v>
      </c>
      <c r="B86" s="45" t="s">
        <v>53</v>
      </c>
      <c r="C86" s="41" t="s">
        <v>385</v>
      </c>
      <c r="D86" s="42" t="s">
        <v>128</v>
      </c>
      <c r="E86" s="82" t="s">
        <v>220</v>
      </c>
      <c r="F86" s="23"/>
    </row>
    <row r="87" spans="1:7" ht="75">
      <c r="A87" s="125">
        <f>MAX(A$6:A86)+1</f>
        <v>78</v>
      </c>
      <c r="B87" s="24" t="s">
        <v>6</v>
      </c>
      <c r="C87" s="41" t="s">
        <v>386</v>
      </c>
      <c r="D87" s="42" t="s">
        <v>128</v>
      </c>
      <c r="E87" s="82" t="s">
        <v>221</v>
      </c>
      <c r="F87" s="23"/>
    </row>
    <row r="88" spans="1:7" ht="37.5">
      <c r="A88" s="125">
        <f>MAX(A$6:A87)+1</f>
        <v>79</v>
      </c>
      <c r="B88" s="24" t="s">
        <v>6</v>
      </c>
      <c r="C88" s="41" t="s">
        <v>489</v>
      </c>
      <c r="D88" s="42" t="s">
        <v>128</v>
      </c>
      <c r="E88" s="82" t="s">
        <v>222</v>
      </c>
      <c r="F88" s="23"/>
    </row>
    <row r="89" spans="1:7" ht="75">
      <c r="A89" s="125">
        <f>MAX(A$6:A88)+1</f>
        <v>80</v>
      </c>
      <c r="B89" s="91" t="s">
        <v>6</v>
      </c>
      <c r="C89" s="41" t="s">
        <v>387</v>
      </c>
      <c r="D89" s="42" t="s">
        <v>128</v>
      </c>
      <c r="E89" s="82" t="s">
        <v>223</v>
      </c>
      <c r="F89" s="23"/>
    </row>
    <row r="90" spans="1:7" ht="56.25">
      <c r="A90" s="125">
        <f>MAX(A$6:A89)+1</f>
        <v>81</v>
      </c>
      <c r="B90" s="41" t="s">
        <v>54</v>
      </c>
      <c r="C90" s="41" t="s">
        <v>388</v>
      </c>
      <c r="D90" s="42" t="s">
        <v>128</v>
      </c>
      <c r="E90" s="82" t="s">
        <v>224</v>
      </c>
      <c r="F90" s="23"/>
    </row>
    <row r="91" spans="1:7" ht="56.25">
      <c r="A91" s="125">
        <f>MAX(A$6:A90)+1</f>
        <v>82</v>
      </c>
      <c r="B91" s="41" t="s">
        <v>55</v>
      </c>
      <c r="C91" s="41" t="s">
        <v>389</v>
      </c>
      <c r="D91" s="42" t="s">
        <v>128</v>
      </c>
      <c r="E91" s="82" t="s">
        <v>225</v>
      </c>
      <c r="F91" s="23"/>
    </row>
    <row r="92" spans="1:7" ht="150">
      <c r="A92" s="125">
        <f>MAX(A$6:A91)+1</f>
        <v>83</v>
      </c>
      <c r="B92" s="41" t="s">
        <v>56</v>
      </c>
      <c r="C92" s="41" t="s">
        <v>455</v>
      </c>
      <c r="D92" s="42" t="s">
        <v>128</v>
      </c>
      <c r="E92" s="82" t="s">
        <v>226</v>
      </c>
      <c r="F92" s="23"/>
    </row>
    <row r="93" spans="1:7" ht="56.25">
      <c r="A93" s="125">
        <f>MAX(A$6:A92)+1</f>
        <v>84</v>
      </c>
      <c r="B93" s="45" t="s">
        <v>57</v>
      </c>
      <c r="C93" s="41" t="s">
        <v>390</v>
      </c>
      <c r="D93" s="42" t="s">
        <v>128</v>
      </c>
      <c r="E93" s="82" t="s">
        <v>227</v>
      </c>
      <c r="F93" s="23"/>
    </row>
    <row r="94" spans="1:7" ht="56.25">
      <c r="A94" s="125">
        <f>MAX(A$6:A93)+1</f>
        <v>85</v>
      </c>
      <c r="B94" s="25" t="s">
        <v>6</v>
      </c>
      <c r="C94" s="41" t="s">
        <v>456</v>
      </c>
      <c r="D94" s="42" t="s">
        <v>128</v>
      </c>
      <c r="E94" s="82" t="s">
        <v>228</v>
      </c>
      <c r="F94" s="23"/>
      <c r="G94" s="72"/>
    </row>
    <row r="95" spans="1:7" ht="300">
      <c r="A95" s="125">
        <f>MAX(A$6:A94)+1</f>
        <v>86</v>
      </c>
      <c r="B95" s="41" t="s">
        <v>58</v>
      </c>
      <c r="C95" s="41" t="s">
        <v>391</v>
      </c>
      <c r="D95" s="42" t="s">
        <v>128</v>
      </c>
      <c r="E95" s="82" t="s">
        <v>229</v>
      </c>
      <c r="F95" s="23"/>
    </row>
    <row r="96" spans="1:7" ht="56.25">
      <c r="A96" s="125">
        <f>MAX(A$6:A95)+1</f>
        <v>87</v>
      </c>
      <c r="B96" s="45" t="s">
        <v>59</v>
      </c>
      <c r="C96" s="41" t="s">
        <v>392</v>
      </c>
      <c r="D96" s="42" t="s">
        <v>128</v>
      </c>
      <c r="E96" s="82" t="s">
        <v>230</v>
      </c>
      <c r="F96" s="23"/>
    </row>
    <row r="97" spans="1:7" ht="75">
      <c r="A97" s="125">
        <f>MAX(A$6:A96)+1</f>
        <v>88</v>
      </c>
      <c r="B97" s="24" t="s">
        <v>6</v>
      </c>
      <c r="C97" s="41" t="s">
        <v>393</v>
      </c>
      <c r="D97" s="42" t="s">
        <v>128</v>
      </c>
      <c r="E97" s="82" t="s">
        <v>231</v>
      </c>
      <c r="F97" s="23"/>
    </row>
    <row r="98" spans="1:7" ht="49.5">
      <c r="A98" s="125">
        <f>MAX(A$6:A97)+1</f>
        <v>89</v>
      </c>
      <c r="B98" s="24" t="s">
        <v>6</v>
      </c>
      <c r="C98" s="41" t="s">
        <v>394</v>
      </c>
      <c r="D98" s="42" t="s">
        <v>128</v>
      </c>
      <c r="E98" s="82" t="s">
        <v>232</v>
      </c>
      <c r="F98" s="23"/>
    </row>
    <row r="99" spans="1:7" ht="75">
      <c r="A99" s="125">
        <f>MAX(A$6:A98)+1</f>
        <v>90</v>
      </c>
      <c r="B99" s="25"/>
      <c r="C99" s="41" t="s">
        <v>395</v>
      </c>
      <c r="D99" s="42" t="s">
        <v>128</v>
      </c>
      <c r="E99" s="82" t="s">
        <v>233</v>
      </c>
      <c r="F99" s="23"/>
    </row>
    <row r="100" spans="1:7" ht="56.25">
      <c r="A100" s="125">
        <f>MAX(A$6:A99)+1</f>
        <v>91</v>
      </c>
      <c r="B100" s="41" t="s">
        <v>60</v>
      </c>
      <c r="C100" s="41" t="s">
        <v>396</v>
      </c>
      <c r="D100" s="42" t="s">
        <v>128</v>
      </c>
      <c r="E100" s="82" t="s">
        <v>234</v>
      </c>
      <c r="F100" s="23"/>
    </row>
    <row r="101" spans="1:7" ht="75">
      <c r="A101" s="125">
        <f>MAX(A$6:A100)+1</f>
        <v>92</v>
      </c>
      <c r="B101" s="90" t="s">
        <v>147</v>
      </c>
      <c r="C101" s="41" t="s">
        <v>397</v>
      </c>
      <c r="D101" s="42" t="s">
        <v>128</v>
      </c>
      <c r="E101" s="82" t="s">
        <v>235</v>
      </c>
      <c r="F101" s="23"/>
      <c r="G101" s="197"/>
    </row>
    <row r="102" spans="1:7" ht="49.5">
      <c r="A102" s="125">
        <f>MAX(A$6:A101)+1</f>
        <v>93</v>
      </c>
      <c r="B102" s="48" t="s">
        <v>6</v>
      </c>
      <c r="C102" s="41" t="s">
        <v>307</v>
      </c>
      <c r="D102" s="42" t="s">
        <v>128</v>
      </c>
      <c r="E102" s="82" t="s">
        <v>236</v>
      </c>
      <c r="F102" s="23"/>
      <c r="G102" s="197"/>
    </row>
    <row r="103" spans="1:7" ht="56.25">
      <c r="A103" s="125">
        <f>MAX(A$6:A102)+1</f>
        <v>94</v>
      </c>
      <c r="B103" s="48"/>
      <c r="C103" s="41" t="s">
        <v>398</v>
      </c>
      <c r="D103" s="42" t="s">
        <v>128</v>
      </c>
      <c r="E103" s="82" t="s">
        <v>237</v>
      </c>
      <c r="F103" s="23"/>
      <c r="G103" s="73"/>
    </row>
    <row r="104" spans="1:7" ht="75">
      <c r="A104" s="125">
        <f>MAX(A$6:A103)+1</f>
        <v>95</v>
      </c>
      <c r="B104" s="45" t="s">
        <v>61</v>
      </c>
      <c r="C104" s="41" t="s">
        <v>399</v>
      </c>
      <c r="D104" s="42" t="s">
        <v>128</v>
      </c>
      <c r="E104" s="82" t="s">
        <v>238</v>
      </c>
      <c r="F104" s="23"/>
    </row>
    <row r="105" spans="1:7" ht="225">
      <c r="A105" s="125">
        <f>MAX(A$6:A104)+1</f>
        <v>96</v>
      </c>
      <c r="B105" s="25" t="s">
        <v>6</v>
      </c>
      <c r="C105" s="41" t="s">
        <v>519</v>
      </c>
      <c r="D105" s="42" t="s">
        <v>128</v>
      </c>
      <c r="E105" s="82" t="s">
        <v>311</v>
      </c>
      <c r="F105" s="23"/>
    </row>
    <row r="106" spans="1:7" ht="93.75">
      <c r="A106" s="125">
        <f>MAX(A$6:A105)+1</f>
        <v>97</v>
      </c>
      <c r="B106" s="90" t="s">
        <v>532</v>
      </c>
      <c r="C106" s="52" t="s">
        <v>457</v>
      </c>
      <c r="D106" s="107" t="s">
        <v>128</v>
      </c>
      <c r="E106" s="92" t="s">
        <v>449</v>
      </c>
      <c r="F106" s="23"/>
    </row>
    <row r="107" spans="1:7" ht="56.25">
      <c r="A107" s="125">
        <f>MAX(A$6:A106)+1</f>
        <v>98</v>
      </c>
      <c r="B107" s="53"/>
      <c r="C107" s="54" t="s">
        <v>458</v>
      </c>
      <c r="D107" s="42" t="s">
        <v>128</v>
      </c>
      <c r="E107" s="106" t="s">
        <v>448</v>
      </c>
      <c r="F107" s="23"/>
    </row>
    <row r="108" spans="1:7" ht="56.25">
      <c r="A108" s="125">
        <f>MAX(A$6:A107)+1</f>
        <v>99</v>
      </c>
      <c r="B108" s="53"/>
      <c r="C108" s="54" t="s">
        <v>459</v>
      </c>
      <c r="D108" s="42" t="s">
        <v>128</v>
      </c>
      <c r="E108" s="106" t="s">
        <v>447</v>
      </c>
      <c r="F108" s="23"/>
    </row>
    <row r="109" spans="1:7" ht="56.25">
      <c r="A109" s="125">
        <f>MAX(A$6:A108)+1</f>
        <v>100</v>
      </c>
      <c r="B109" s="41" t="s">
        <v>62</v>
      </c>
      <c r="C109" s="41" t="s">
        <v>400</v>
      </c>
      <c r="D109" s="42" t="s">
        <v>128</v>
      </c>
      <c r="E109" s="82" t="s">
        <v>239</v>
      </c>
      <c r="F109" s="23"/>
    </row>
    <row r="110" spans="1:7" ht="93.75">
      <c r="A110" s="125">
        <f>MAX(A$6:A109)+1</f>
        <v>101</v>
      </c>
      <c r="B110" s="41" t="s">
        <v>63</v>
      </c>
      <c r="C110" s="41" t="s">
        <v>491</v>
      </c>
      <c r="D110" s="42" t="s">
        <v>128</v>
      </c>
      <c r="E110" s="82" t="s">
        <v>312</v>
      </c>
      <c r="F110" s="23"/>
      <c r="G110" s="72"/>
    </row>
    <row r="111" spans="1:7" ht="56.25">
      <c r="A111" s="125">
        <f>MAX(A$6:A110)+1</f>
        <v>102</v>
      </c>
      <c r="B111" s="45" t="s">
        <v>64</v>
      </c>
      <c r="C111" s="41" t="s">
        <v>401</v>
      </c>
      <c r="D111" s="42" t="s">
        <v>128</v>
      </c>
      <c r="E111" s="82" t="s">
        <v>240</v>
      </c>
      <c r="F111" s="23"/>
    </row>
    <row r="112" spans="1:7" ht="56.25">
      <c r="A112" s="125">
        <f>MAX(A$6:A111)+1</f>
        <v>103</v>
      </c>
      <c r="B112" s="24" t="s">
        <v>6</v>
      </c>
      <c r="C112" s="41" t="s">
        <v>402</v>
      </c>
      <c r="D112" s="42" t="s">
        <v>128</v>
      </c>
      <c r="E112" s="82" t="s">
        <v>241</v>
      </c>
      <c r="F112" s="23"/>
    </row>
    <row r="113" spans="1:7" ht="56.25">
      <c r="A113" s="125">
        <f>MAX(A$6:A112)+1</f>
        <v>104</v>
      </c>
      <c r="B113" s="25" t="s">
        <v>6</v>
      </c>
      <c r="C113" s="41" t="s">
        <v>403</v>
      </c>
      <c r="D113" s="42" t="s">
        <v>128</v>
      </c>
      <c r="E113" s="82" t="s">
        <v>242</v>
      </c>
      <c r="F113" s="23"/>
    </row>
    <row r="114" spans="1:7" ht="75">
      <c r="A114" s="125">
        <f>MAX(A$6:A113)+1</f>
        <v>105</v>
      </c>
      <c r="B114" s="45" t="s">
        <v>65</v>
      </c>
      <c r="C114" s="41" t="s">
        <v>404</v>
      </c>
      <c r="D114" s="42" t="s">
        <v>128</v>
      </c>
      <c r="E114" s="82" t="s">
        <v>243</v>
      </c>
      <c r="F114" s="23"/>
    </row>
    <row r="115" spans="1:7" ht="56.25">
      <c r="A115" s="125">
        <f>MAX(A$6:A114)+1</f>
        <v>106</v>
      </c>
      <c r="B115" s="25" t="s">
        <v>6</v>
      </c>
      <c r="C115" s="41" t="s">
        <v>405</v>
      </c>
      <c r="D115" s="42" t="s">
        <v>128</v>
      </c>
      <c r="E115" s="82" t="s">
        <v>244</v>
      </c>
      <c r="F115" s="23"/>
    </row>
    <row r="116" spans="1:7" ht="75">
      <c r="A116" s="125">
        <f>MAX(A$6:A115)+1</f>
        <v>107</v>
      </c>
      <c r="B116" s="45" t="s">
        <v>66</v>
      </c>
      <c r="C116" s="41" t="s">
        <v>406</v>
      </c>
      <c r="D116" s="42" t="s">
        <v>128</v>
      </c>
      <c r="E116" s="82" t="s">
        <v>245</v>
      </c>
      <c r="F116" s="23"/>
      <c r="G116" s="198"/>
    </row>
    <row r="117" spans="1:7" ht="75">
      <c r="A117" s="125">
        <f>MAX(A$6:A116)+1</f>
        <v>108</v>
      </c>
      <c r="B117" s="25" t="s">
        <v>6</v>
      </c>
      <c r="C117" s="41" t="s">
        <v>407</v>
      </c>
      <c r="D117" s="42" t="s">
        <v>128</v>
      </c>
      <c r="E117" s="82" t="s">
        <v>246</v>
      </c>
      <c r="F117" s="23"/>
      <c r="G117" s="198"/>
    </row>
    <row r="118" spans="1:7" ht="75">
      <c r="A118" s="125">
        <f>MAX(A$6:A117)+1</f>
        <v>109</v>
      </c>
      <c r="B118" s="45" t="s">
        <v>67</v>
      </c>
      <c r="C118" s="41" t="s">
        <v>408</v>
      </c>
      <c r="D118" s="42" t="s">
        <v>128</v>
      </c>
      <c r="E118" s="82" t="s">
        <v>247</v>
      </c>
      <c r="F118" s="23"/>
    </row>
    <row r="119" spans="1:7" ht="56.25">
      <c r="A119" s="125">
        <f>MAX(A$6:A118)+1</f>
        <v>110</v>
      </c>
      <c r="B119" s="24" t="s">
        <v>6</v>
      </c>
      <c r="C119" s="41" t="s">
        <v>409</v>
      </c>
      <c r="D119" s="42" t="s">
        <v>128</v>
      </c>
      <c r="E119" s="82" t="s">
        <v>248</v>
      </c>
      <c r="F119" s="23"/>
    </row>
    <row r="120" spans="1:7" ht="112.5">
      <c r="A120" s="125">
        <f>MAX(A$6:A119)+1</f>
        <v>111</v>
      </c>
      <c r="B120" s="24" t="s">
        <v>6</v>
      </c>
      <c r="C120" s="41" t="s">
        <v>460</v>
      </c>
      <c r="D120" s="42" t="s">
        <v>128</v>
      </c>
      <c r="E120" s="82" t="s">
        <v>249</v>
      </c>
      <c r="F120" s="23"/>
      <c r="G120" s="70"/>
    </row>
    <row r="121" spans="1:7" ht="112.5">
      <c r="A121" s="125">
        <f>MAX(A$6:A120)+1</f>
        <v>112</v>
      </c>
      <c r="B121" s="24" t="s">
        <v>6</v>
      </c>
      <c r="C121" s="41" t="s">
        <v>461</v>
      </c>
      <c r="D121" s="42" t="s">
        <v>128</v>
      </c>
      <c r="E121" s="82" t="s">
        <v>250</v>
      </c>
      <c r="F121" s="23"/>
      <c r="G121" s="70"/>
    </row>
    <row r="122" spans="1:7" ht="112.5">
      <c r="A122" s="125">
        <f>MAX(A$6:A121)+1</f>
        <v>113</v>
      </c>
      <c r="B122" s="24" t="s">
        <v>6</v>
      </c>
      <c r="C122" s="41" t="s">
        <v>462</v>
      </c>
      <c r="D122" s="42" t="s">
        <v>128</v>
      </c>
      <c r="E122" s="82" t="s">
        <v>251</v>
      </c>
      <c r="F122" s="23"/>
      <c r="G122" s="70"/>
    </row>
    <row r="123" spans="1:7" ht="56.25">
      <c r="A123" s="128">
        <f>MAX(A$6:A122)+1</f>
        <v>114</v>
      </c>
      <c r="B123" s="135" t="s">
        <v>6</v>
      </c>
      <c r="C123" s="132" t="s">
        <v>527</v>
      </c>
      <c r="D123" s="133" t="s">
        <v>128</v>
      </c>
      <c r="E123" s="134" t="s">
        <v>252</v>
      </c>
      <c r="F123" s="23"/>
      <c r="G123" s="70"/>
    </row>
    <row r="124" spans="1:7" ht="56.25">
      <c r="A124" s="125">
        <f>MAX(A$6:A123)+1</f>
        <v>115</v>
      </c>
      <c r="B124" s="25" t="s">
        <v>6</v>
      </c>
      <c r="C124" s="41" t="s">
        <v>410</v>
      </c>
      <c r="D124" s="42" t="s">
        <v>128</v>
      </c>
      <c r="E124" s="82" t="s">
        <v>253</v>
      </c>
      <c r="F124" s="23"/>
      <c r="G124" s="70"/>
    </row>
    <row r="125" spans="1:7" ht="56.25">
      <c r="A125" s="125">
        <f>MAX(A$6:A124)+1</f>
        <v>116</v>
      </c>
      <c r="B125" s="45" t="s">
        <v>68</v>
      </c>
      <c r="C125" s="41" t="s">
        <v>411</v>
      </c>
      <c r="D125" s="42" t="s">
        <v>128</v>
      </c>
      <c r="E125" s="82" t="s">
        <v>254</v>
      </c>
      <c r="F125" s="23"/>
      <c r="G125" s="70"/>
    </row>
    <row r="126" spans="1:7" ht="49.5">
      <c r="A126" s="125">
        <f>MAX(A$6:A125)+1</f>
        <v>117</v>
      </c>
      <c r="B126" s="24" t="s">
        <v>6</v>
      </c>
      <c r="C126" s="41" t="s">
        <v>412</v>
      </c>
      <c r="D126" s="42" t="s">
        <v>128</v>
      </c>
      <c r="E126" s="82" t="s">
        <v>255</v>
      </c>
      <c r="F126" s="23"/>
    </row>
    <row r="127" spans="1:7" ht="56.25">
      <c r="A127" s="125">
        <f>MAX(A$6:A126)+1</f>
        <v>118</v>
      </c>
      <c r="B127" s="25" t="s">
        <v>6</v>
      </c>
      <c r="C127" s="41" t="s">
        <v>413</v>
      </c>
      <c r="D127" s="42" t="s">
        <v>128</v>
      </c>
      <c r="E127" s="82" t="s">
        <v>93</v>
      </c>
      <c r="F127" s="23"/>
    </row>
    <row r="128" spans="1:7" ht="75">
      <c r="A128" s="125">
        <f>MAX(A$6:A127)+1</f>
        <v>119</v>
      </c>
      <c r="B128" s="45" t="s">
        <v>70</v>
      </c>
      <c r="C128" s="41" t="s">
        <v>302</v>
      </c>
      <c r="D128" s="42" t="s">
        <v>128</v>
      </c>
      <c r="E128" s="82" t="s">
        <v>329</v>
      </c>
      <c r="F128" s="23"/>
    </row>
    <row r="129" spans="1:7" ht="75">
      <c r="A129" s="125">
        <f>MAX(A$6:A128)+1</f>
        <v>120</v>
      </c>
      <c r="B129" s="24" t="s">
        <v>6</v>
      </c>
      <c r="C129" s="41" t="s">
        <v>490</v>
      </c>
      <c r="D129" s="42" t="s">
        <v>128</v>
      </c>
      <c r="E129" s="83" t="s">
        <v>330</v>
      </c>
      <c r="F129" s="23"/>
    </row>
    <row r="130" spans="1:7" ht="168.75">
      <c r="A130" s="125">
        <f>MAX(A$6:A129)+1</f>
        <v>121</v>
      </c>
      <c r="B130" s="25"/>
      <c r="C130" s="41" t="s">
        <v>520</v>
      </c>
      <c r="D130" s="42" t="s">
        <v>128</v>
      </c>
      <c r="E130" s="82" t="s">
        <v>313</v>
      </c>
      <c r="F130" s="23"/>
    </row>
    <row r="131" spans="1:7" ht="56.25">
      <c r="A131" s="125">
        <f>MAX(A$6:A130)+1</f>
        <v>122</v>
      </c>
      <c r="B131" s="24" t="s">
        <v>146</v>
      </c>
      <c r="C131" s="41" t="s">
        <v>522</v>
      </c>
      <c r="D131" s="44"/>
      <c r="E131" s="191" t="s">
        <v>511</v>
      </c>
      <c r="F131" s="23"/>
    </row>
    <row r="132" spans="1:7" ht="75">
      <c r="A132" s="125">
        <f>MAX(A$6:A131)+1</f>
        <v>123</v>
      </c>
      <c r="B132" s="55"/>
      <c r="C132" s="41" t="s">
        <v>521</v>
      </c>
      <c r="D132" s="42" t="s">
        <v>128</v>
      </c>
      <c r="E132" s="192"/>
      <c r="F132" s="23"/>
    </row>
    <row r="133" spans="1:7" ht="75">
      <c r="A133" s="125">
        <f>MAX(A$6:A132)+1</f>
        <v>124</v>
      </c>
      <c r="B133" s="55"/>
      <c r="C133" s="41" t="s">
        <v>516</v>
      </c>
      <c r="D133" s="42" t="s">
        <v>128</v>
      </c>
      <c r="E133" s="193"/>
      <c r="F133" s="23"/>
      <c r="G133" s="93"/>
    </row>
    <row r="134" spans="1:7" ht="37.5">
      <c r="A134" s="125">
        <f>MAX(A$6:A133)+1</f>
        <v>125</v>
      </c>
      <c r="B134" s="56"/>
      <c r="C134" s="41" t="s">
        <v>523</v>
      </c>
      <c r="D134" s="42" t="s">
        <v>128</v>
      </c>
      <c r="E134" s="194"/>
      <c r="F134" s="23"/>
    </row>
    <row r="135" spans="1:7" ht="75">
      <c r="A135" s="125">
        <f>MAX(A$6:A134)+1</f>
        <v>126</v>
      </c>
      <c r="B135" s="41" t="s">
        <v>71</v>
      </c>
      <c r="C135" s="41" t="s">
        <v>414</v>
      </c>
      <c r="D135" s="42" t="s">
        <v>128</v>
      </c>
      <c r="E135" s="82" t="s">
        <v>256</v>
      </c>
      <c r="F135" s="23"/>
    </row>
    <row r="136" spans="1:7" ht="49.5">
      <c r="A136" s="125">
        <f>MAX(A$6:A135)+1</f>
        <v>127</v>
      </c>
      <c r="B136" s="41" t="s">
        <v>69</v>
      </c>
      <c r="C136" s="41" t="s">
        <v>415</v>
      </c>
      <c r="D136" s="42" t="s">
        <v>128</v>
      </c>
      <c r="E136" s="82" t="s">
        <v>257</v>
      </c>
      <c r="F136" s="23"/>
    </row>
    <row r="137" spans="1:7" ht="49.5">
      <c r="A137" s="125">
        <f>MAX(A$6:A136)+1</f>
        <v>128</v>
      </c>
      <c r="B137" s="45" t="s">
        <v>72</v>
      </c>
      <c r="C137" s="41" t="s">
        <v>308</v>
      </c>
      <c r="D137" s="42" t="s">
        <v>128</v>
      </c>
      <c r="E137" s="82" t="s">
        <v>258</v>
      </c>
      <c r="F137" s="23"/>
    </row>
    <row r="138" spans="1:7" ht="187.5">
      <c r="A138" s="125">
        <f>MAX(A$6:A137)+1</f>
        <v>129</v>
      </c>
      <c r="B138" s="24" t="s">
        <v>6</v>
      </c>
      <c r="C138" s="90" t="s">
        <v>416</v>
      </c>
      <c r="D138" s="58" t="s">
        <v>128</v>
      </c>
      <c r="E138" s="92" t="s">
        <v>259</v>
      </c>
      <c r="F138" s="23"/>
    </row>
    <row r="139" spans="1:7">
      <c r="A139" s="120" t="s">
        <v>322</v>
      </c>
      <c r="B139" s="61"/>
      <c r="C139" s="40"/>
      <c r="D139" s="62"/>
      <c r="E139" s="80" t="s">
        <v>87</v>
      </c>
      <c r="F139" s="57"/>
      <c r="G139" s="72"/>
    </row>
    <row r="140" spans="1:7" ht="281.25">
      <c r="A140" s="125">
        <f>MAX(A$6:A139)+1</f>
        <v>130</v>
      </c>
      <c r="B140" s="24" t="s">
        <v>75</v>
      </c>
      <c r="C140" s="91" t="s">
        <v>463</v>
      </c>
      <c r="D140" s="59" t="s">
        <v>128</v>
      </c>
      <c r="E140" s="81" t="s">
        <v>260</v>
      </c>
      <c r="F140" s="23"/>
    </row>
    <row r="141" spans="1:7" ht="93.75">
      <c r="A141" s="125">
        <f>MAX(A$6:A140)+1</f>
        <v>131</v>
      </c>
      <c r="B141" s="24" t="s">
        <v>6</v>
      </c>
      <c r="C141" s="41" t="s">
        <v>517</v>
      </c>
      <c r="D141" s="42" t="s">
        <v>128</v>
      </c>
      <c r="E141" s="82" t="s">
        <v>261</v>
      </c>
      <c r="F141" s="23"/>
    </row>
    <row r="142" spans="1:7" ht="75">
      <c r="A142" s="125">
        <f>MAX(A$6:A141)+1</f>
        <v>132</v>
      </c>
      <c r="B142" s="24" t="s">
        <v>6</v>
      </c>
      <c r="C142" s="41" t="s">
        <v>464</v>
      </c>
      <c r="D142" s="42" t="s">
        <v>128</v>
      </c>
      <c r="E142" s="82" t="s">
        <v>5</v>
      </c>
      <c r="F142" s="23"/>
      <c r="G142" s="72"/>
    </row>
    <row r="143" spans="1:7" ht="168.75">
      <c r="A143" s="128">
        <f>MAX(A$6:A142)+1</f>
        <v>133</v>
      </c>
      <c r="B143" s="139" t="s">
        <v>6</v>
      </c>
      <c r="C143" s="132" t="s">
        <v>528</v>
      </c>
      <c r="D143" s="133" t="s">
        <v>128</v>
      </c>
      <c r="E143" s="134" t="s">
        <v>262</v>
      </c>
      <c r="F143" s="23"/>
      <c r="G143" s="72"/>
    </row>
    <row r="144" spans="1:7" ht="82.5">
      <c r="A144" s="128">
        <f>MAX(A$6:A143)+1</f>
        <v>134</v>
      </c>
      <c r="B144" s="140" t="s">
        <v>25</v>
      </c>
      <c r="C144" s="132" t="s">
        <v>529</v>
      </c>
      <c r="D144" s="133" t="s">
        <v>128</v>
      </c>
      <c r="E144" s="134" t="s">
        <v>263</v>
      </c>
      <c r="F144" s="23"/>
    </row>
    <row r="145" spans="1:7" ht="206.25">
      <c r="A145" s="128">
        <f>MAX(A$6:A144)+1</f>
        <v>135</v>
      </c>
      <c r="B145" s="135" t="s">
        <v>6</v>
      </c>
      <c r="C145" s="132" t="s">
        <v>530</v>
      </c>
      <c r="D145" s="133" t="s">
        <v>128</v>
      </c>
      <c r="E145" s="134" t="s">
        <v>264</v>
      </c>
      <c r="F145" s="23"/>
      <c r="G145" s="72"/>
    </row>
    <row r="146" spans="1:7" ht="168.75">
      <c r="A146" s="128">
        <f>MAX(A$6:A145)+1</f>
        <v>136</v>
      </c>
      <c r="B146" s="139"/>
      <c r="C146" s="132" t="s">
        <v>531</v>
      </c>
      <c r="D146" s="133" t="s">
        <v>128</v>
      </c>
      <c r="E146" s="134" t="s">
        <v>265</v>
      </c>
      <c r="F146" s="23"/>
    </row>
    <row r="147" spans="1:7" ht="66">
      <c r="A147" s="125">
        <f>MAX(A$6:A146)+1</f>
        <v>137</v>
      </c>
      <c r="B147" s="90" t="s">
        <v>26</v>
      </c>
      <c r="C147" s="90" t="s">
        <v>494</v>
      </c>
      <c r="D147" s="58" t="s">
        <v>128</v>
      </c>
      <c r="E147" s="92" t="s">
        <v>89</v>
      </c>
      <c r="F147" s="23"/>
    </row>
    <row r="148" spans="1:7" ht="33">
      <c r="A148" s="120" t="s">
        <v>323</v>
      </c>
      <c r="B148" s="61"/>
      <c r="C148" s="40"/>
      <c r="D148" s="62"/>
      <c r="E148" s="80" t="s">
        <v>121</v>
      </c>
      <c r="F148" s="57"/>
    </row>
    <row r="149" spans="1:7" ht="131.25">
      <c r="A149" s="125">
        <f>MAX(A$6:A148)+1</f>
        <v>138</v>
      </c>
      <c r="B149" s="91" t="s">
        <v>27</v>
      </c>
      <c r="C149" s="91" t="s">
        <v>507</v>
      </c>
      <c r="D149" s="59" t="s">
        <v>128</v>
      </c>
      <c r="E149" s="81" t="s">
        <v>267</v>
      </c>
      <c r="F149" s="23"/>
      <c r="G149" s="72"/>
    </row>
    <row r="150" spans="1:7" ht="66">
      <c r="A150" s="125">
        <f>MAX(A$6:A149)+1</f>
        <v>139</v>
      </c>
      <c r="B150" s="90" t="s">
        <v>28</v>
      </c>
      <c r="C150" s="90" t="s">
        <v>465</v>
      </c>
      <c r="D150" s="58" t="s">
        <v>128</v>
      </c>
      <c r="E150" s="92" t="s">
        <v>96</v>
      </c>
      <c r="F150" s="23"/>
      <c r="G150" s="70"/>
    </row>
    <row r="151" spans="1:7">
      <c r="A151" s="120" t="s">
        <v>324</v>
      </c>
      <c r="B151" s="61"/>
      <c r="C151" s="40"/>
      <c r="D151" s="62"/>
      <c r="E151" s="80" t="s">
        <v>90</v>
      </c>
      <c r="F151" s="57"/>
    </row>
    <row r="152" spans="1:7" ht="187.5">
      <c r="A152" s="125">
        <f>MAX(A$6:A151)+1</f>
        <v>140</v>
      </c>
      <c r="B152" s="48" t="s">
        <v>29</v>
      </c>
      <c r="C152" s="91" t="s">
        <v>466</v>
      </c>
      <c r="D152" s="59" t="s">
        <v>128</v>
      </c>
      <c r="E152" s="81" t="s">
        <v>266</v>
      </c>
      <c r="F152" s="23"/>
    </row>
    <row r="153" spans="1:7" ht="112.5">
      <c r="A153" s="125">
        <f>MAX(A$6:A152)+1</f>
        <v>141</v>
      </c>
      <c r="B153" s="90" t="s">
        <v>30</v>
      </c>
      <c r="C153" s="90" t="s">
        <v>467</v>
      </c>
      <c r="D153" s="58" t="s">
        <v>128</v>
      </c>
      <c r="E153" s="92" t="s">
        <v>268</v>
      </c>
      <c r="F153" s="23"/>
      <c r="G153" s="89"/>
    </row>
    <row r="154" spans="1:7">
      <c r="A154" s="120" t="s">
        <v>325</v>
      </c>
      <c r="B154" s="63"/>
      <c r="C154" s="40"/>
      <c r="D154" s="43"/>
      <c r="E154" s="80" t="s">
        <v>91</v>
      </c>
      <c r="F154" s="42"/>
    </row>
    <row r="155" spans="1:7" ht="187.5">
      <c r="A155" s="125">
        <f>MAX(A$6:A154)+1</f>
        <v>142</v>
      </c>
      <c r="B155" s="48" t="s">
        <v>78</v>
      </c>
      <c r="C155" s="48" t="s">
        <v>468</v>
      </c>
      <c r="D155" s="60" t="s">
        <v>128</v>
      </c>
      <c r="E155" s="84" t="s">
        <v>119</v>
      </c>
      <c r="F155" s="23"/>
      <c r="G155" s="89"/>
    </row>
    <row r="156" spans="1:7">
      <c r="A156" s="120" t="s">
        <v>326</v>
      </c>
      <c r="B156" s="61"/>
      <c r="C156" s="40"/>
      <c r="D156" s="62"/>
      <c r="E156" s="80" t="s">
        <v>92</v>
      </c>
      <c r="F156" s="57"/>
    </row>
    <row r="157" spans="1:7" ht="125.25" customHeight="1">
      <c r="A157" s="125">
        <f>MAX(A$6:A156)+1</f>
        <v>143</v>
      </c>
      <c r="B157" s="24" t="s">
        <v>31</v>
      </c>
      <c r="C157" s="91" t="s">
        <v>417</v>
      </c>
      <c r="D157" s="59" t="s">
        <v>128</v>
      </c>
      <c r="E157" s="81" t="s">
        <v>269</v>
      </c>
      <c r="F157" s="23"/>
      <c r="G157" s="69"/>
    </row>
    <row r="158" spans="1:7" ht="56.25">
      <c r="A158" s="125">
        <f>MAX(A$6:A157)+1</f>
        <v>144</v>
      </c>
      <c r="B158" s="24" t="s">
        <v>6</v>
      </c>
      <c r="C158" s="90" t="s">
        <v>469</v>
      </c>
      <c r="D158" s="58" t="s">
        <v>128</v>
      </c>
      <c r="E158" s="92" t="s">
        <v>97</v>
      </c>
      <c r="F158" s="23"/>
    </row>
    <row r="159" spans="1:7">
      <c r="A159" s="121" t="s">
        <v>327</v>
      </c>
      <c r="B159" s="64"/>
      <c r="C159" s="46"/>
      <c r="D159" s="47"/>
      <c r="E159" s="85" t="s">
        <v>6</v>
      </c>
      <c r="F159" s="57"/>
    </row>
    <row r="160" spans="1:7" ht="281.25">
      <c r="A160" s="125">
        <f>MAX(A$6:A159)+1</f>
        <v>145</v>
      </c>
      <c r="B160" s="48" t="s">
        <v>122</v>
      </c>
      <c r="C160" s="91" t="s">
        <v>510</v>
      </c>
      <c r="D160" s="59" t="s">
        <v>128</v>
      </c>
      <c r="E160" s="81" t="s">
        <v>270</v>
      </c>
      <c r="F160" s="23"/>
      <c r="G160" s="70"/>
    </row>
    <row r="161" spans="1:7" ht="409.5">
      <c r="A161" s="125">
        <f>MAX(A$6:A160)+1</f>
        <v>146</v>
      </c>
      <c r="B161" s="90" t="s">
        <v>85</v>
      </c>
      <c r="C161" s="41" t="s">
        <v>506</v>
      </c>
      <c r="D161" s="42" t="s">
        <v>128</v>
      </c>
      <c r="E161" s="82" t="s">
        <v>123</v>
      </c>
      <c r="F161" s="23"/>
      <c r="G161" s="70"/>
    </row>
    <row r="162" spans="1:7" ht="198.75" customHeight="1">
      <c r="A162" s="125">
        <f>MAX(A$6:A161)+1</f>
        <v>147</v>
      </c>
      <c r="B162" s="48" t="s">
        <v>82</v>
      </c>
      <c r="C162" s="41" t="s">
        <v>470</v>
      </c>
      <c r="D162" s="42" t="s">
        <v>128</v>
      </c>
      <c r="E162" s="82" t="s">
        <v>271</v>
      </c>
      <c r="F162" s="23"/>
    </row>
    <row r="163" spans="1:7" ht="56.25">
      <c r="A163" s="125">
        <f>MAX(A$6:A162)+1</f>
        <v>148</v>
      </c>
      <c r="B163" s="48" t="s">
        <v>86</v>
      </c>
      <c r="C163" s="41" t="s">
        <v>505</v>
      </c>
      <c r="D163" s="42" t="s">
        <v>128</v>
      </c>
      <c r="E163" s="82" t="s">
        <v>94</v>
      </c>
      <c r="F163" s="23"/>
    </row>
    <row r="164" spans="1:7" ht="56.25">
      <c r="A164" s="125">
        <f>MAX(A$6:A163)+1</f>
        <v>149</v>
      </c>
      <c r="B164" s="48" t="s">
        <v>83</v>
      </c>
      <c r="C164" s="41" t="s">
        <v>418</v>
      </c>
      <c r="D164" s="42" t="s">
        <v>128</v>
      </c>
      <c r="E164" s="82" t="s">
        <v>95</v>
      </c>
      <c r="F164" s="23"/>
    </row>
    <row r="165" spans="1:7" ht="168.75">
      <c r="A165" s="125">
        <f>MAX(A$6:A164)+1</f>
        <v>150</v>
      </c>
      <c r="B165" s="91" t="s">
        <v>84</v>
      </c>
      <c r="C165" s="41" t="s">
        <v>542</v>
      </c>
      <c r="D165" s="42" t="s">
        <v>128</v>
      </c>
      <c r="E165" s="82" t="s">
        <v>272</v>
      </c>
      <c r="F165" s="23"/>
    </row>
    <row r="166" spans="1:7" ht="56.25">
      <c r="A166" s="125">
        <f>MAX(A$6:A165)+1</f>
        <v>151</v>
      </c>
      <c r="B166" s="100" t="s">
        <v>124</v>
      </c>
      <c r="C166" s="41" t="s">
        <v>495</v>
      </c>
      <c r="D166" s="42" t="s">
        <v>128</v>
      </c>
      <c r="E166" s="82" t="s">
        <v>273</v>
      </c>
      <c r="F166" s="23"/>
    </row>
    <row r="167" spans="1:7" ht="206.25">
      <c r="A167" s="125">
        <f>MAX(A$6:A166)+1</f>
        <v>152</v>
      </c>
      <c r="B167" s="100" t="s">
        <v>419</v>
      </c>
      <c r="C167" s="102" t="s">
        <v>498</v>
      </c>
      <c r="D167" s="42" t="s">
        <v>128</v>
      </c>
      <c r="E167" s="82" t="s">
        <v>420</v>
      </c>
      <c r="F167" s="23"/>
      <c r="G167" s="70"/>
    </row>
    <row r="168" spans="1:7" ht="112.5">
      <c r="A168" s="125">
        <f>MAX(A$6:A167)+1</f>
        <v>153</v>
      </c>
      <c r="B168" s="48" t="s">
        <v>421</v>
      </c>
      <c r="C168" s="102" t="s">
        <v>499</v>
      </c>
      <c r="D168" s="42" t="s">
        <v>128</v>
      </c>
      <c r="E168" s="82" t="s">
        <v>274</v>
      </c>
      <c r="F168" s="23"/>
      <c r="G168" s="70"/>
    </row>
    <row r="169" spans="1:7" ht="56.25">
      <c r="A169" s="125">
        <f>MAX(A$6:A168)+1</f>
        <v>154</v>
      </c>
      <c r="B169" s="101" t="s">
        <v>422</v>
      </c>
      <c r="C169" s="103" t="s">
        <v>500</v>
      </c>
      <c r="D169" s="58" t="s">
        <v>128</v>
      </c>
      <c r="E169" s="92" t="s">
        <v>275</v>
      </c>
      <c r="F169" s="23"/>
      <c r="G169" s="70"/>
    </row>
    <row r="170" spans="1:7">
      <c r="A170" s="122" t="s">
        <v>32</v>
      </c>
      <c r="B170" s="78"/>
      <c r="C170" s="49"/>
      <c r="D170" s="50"/>
      <c r="E170" s="86" t="s">
        <v>6</v>
      </c>
      <c r="F170" s="57"/>
    </row>
    <row r="171" spans="1:7" ht="93.75">
      <c r="A171" s="125">
        <f>MAX(A$6:A170)+1</f>
        <v>155</v>
      </c>
      <c r="B171" s="100" t="s">
        <v>423</v>
      </c>
      <c r="C171" s="104" t="s">
        <v>426</v>
      </c>
      <c r="D171" s="59" t="s">
        <v>128</v>
      </c>
      <c r="E171" s="81" t="s">
        <v>276</v>
      </c>
      <c r="F171" s="23"/>
      <c r="G171" s="70"/>
    </row>
    <row r="172" spans="1:7" ht="93.75">
      <c r="A172" s="125">
        <f>MAX(A$6:A171)+1</f>
        <v>156</v>
      </c>
      <c r="B172" s="48" t="s">
        <v>424</v>
      </c>
      <c r="C172" s="102" t="s">
        <v>443</v>
      </c>
      <c r="D172" s="42" t="s">
        <v>128</v>
      </c>
      <c r="E172" s="82" t="s">
        <v>277</v>
      </c>
      <c r="F172" s="23"/>
      <c r="G172" s="70"/>
    </row>
    <row r="173" spans="1:7" ht="168.75">
      <c r="A173" s="125">
        <f>MAX(A$6:A172)+1</f>
        <v>157</v>
      </c>
      <c r="B173" s="101" t="s">
        <v>425</v>
      </c>
      <c r="C173" s="103" t="s">
        <v>504</v>
      </c>
      <c r="D173" s="58" t="s">
        <v>128</v>
      </c>
      <c r="E173" s="92" t="s">
        <v>278</v>
      </c>
      <c r="F173" s="23"/>
      <c r="G173" s="70"/>
    </row>
    <row r="174" spans="1:7">
      <c r="A174" s="123" t="s">
        <v>79</v>
      </c>
      <c r="B174" s="78"/>
      <c r="C174" s="49"/>
      <c r="D174" s="50"/>
      <c r="E174" s="86" t="s">
        <v>6</v>
      </c>
      <c r="F174" s="57"/>
    </row>
    <row r="175" spans="1:7" ht="93.75">
      <c r="A175" s="125">
        <f>MAX(A$6:A174)+1</f>
        <v>158</v>
      </c>
      <c r="B175" s="100" t="s">
        <v>427</v>
      </c>
      <c r="C175" s="104" t="s">
        <v>444</v>
      </c>
      <c r="D175" s="59" t="s">
        <v>128</v>
      </c>
      <c r="E175" s="81" t="s">
        <v>279</v>
      </c>
      <c r="F175" s="23"/>
      <c r="G175" s="70"/>
    </row>
    <row r="176" spans="1:7" ht="115.5">
      <c r="A176" s="125">
        <f>MAX(A$6:A175)+1</f>
        <v>159</v>
      </c>
      <c r="B176" s="48" t="s">
        <v>428</v>
      </c>
      <c r="C176" s="102" t="s">
        <v>471</v>
      </c>
      <c r="D176" s="51" t="s">
        <v>128</v>
      </c>
      <c r="E176" s="92" t="s">
        <v>331</v>
      </c>
      <c r="F176" s="26"/>
      <c r="G176" s="70"/>
    </row>
    <row r="177" spans="1:9" s="20" customFormat="1" ht="132">
      <c r="A177" s="125">
        <f>MAX(A$6:A176)+1</f>
        <v>160</v>
      </c>
      <c r="B177" s="101" t="s">
        <v>429</v>
      </c>
      <c r="C177" s="104" t="s">
        <v>430</v>
      </c>
      <c r="D177" s="51" t="s">
        <v>128</v>
      </c>
      <c r="E177" s="82" t="s">
        <v>314</v>
      </c>
      <c r="F177" s="27"/>
      <c r="G177" s="88"/>
      <c r="H177" s="28"/>
    </row>
    <row r="178" spans="1:9" ht="131.25">
      <c r="A178" s="125">
        <f>MAX(A$6:A177)+1</f>
        <v>161</v>
      </c>
      <c r="B178" s="101" t="s">
        <v>33</v>
      </c>
      <c r="C178" s="41" t="s">
        <v>431</v>
      </c>
      <c r="D178" s="42" t="s">
        <v>128</v>
      </c>
      <c r="E178" s="82" t="s">
        <v>280</v>
      </c>
      <c r="F178" s="23"/>
      <c r="G178" s="70"/>
    </row>
    <row r="179" spans="1:9" ht="75">
      <c r="A179" s="125">
        <f>MAX(A$6:A178)+1</f>
        <v>162</v>
      </c>
      <c r="B179" s="41" t="s">
        <v>34</v>
      </c>
      <c r="C179" s="41" t="s">
        <v>445</v>
      </c>
      <c r="D179" s="42" t="s">
        <v>128</v>
      </c>
      <c r="E179" s="82" t="s">
        <v>281</v>
      </c>
      <c r="F179" s="23"/>
      <c r="G179" s="70"/>
    </row>
    <row r="180" spans="1:9" ht="112.5">
      <c r="A180" s="125">
        <f>MAX(A$6:A179)+1</f>
        <v>163</v>
      </c>
      <c r="B180" s="41" t="s">
        <v>35</v>
      </c>
      <c r="C180" s="41" t="s">
        <v>432</v>
      </c>
      <c r="D180" s="42" t="s">
        <v>128</v>
      </c>
      <c r="E180" s="82" t="s">
        <v>282</v>
      </c>
      <c r="F180" s="23"/>
      <c r="G180" s="70"/>
    </row>
    <row r="181" spans="1:9" ht="112.5">
      <c r="A181" s="125">
        <f>MAX(A$6:A180)+1</f>
        <v>164</v>
      </c>
      <c r="B181" s="41" t="s">
        <v>36</v>
      </c>
      <c r="C181" s="41" t="s">
        <v>433</v>
      </c>
      <c r="D181" s="42" t="s">
        <v>128</v>
      </c>
      <c r="E181" s="82" t="s">
        <v>283</v>
      </c>
      <c r="F181" s="23"/>
      <c r="G181" s="70"/>
    </row>
    <row r="182" spans="1:9">
      <c r="A182" s="124" t="s">
        <v>80</v>
      </c>
      <c r="B182" s="105"/>
      <c r="C182" s="49"/>
      <c r="D182" s="42"/>
      <c r="E182" s="82" t="s">
        <v>6</v>
      </c>
      <c r="F182" s="23"/>
    </row>
    <row r="183" spans="1:9" ht="112.5">
      <c r="A183" s="125">
        <f>MAX(A$6:A182)+1</f>
        <v>165</v>
      </c>
      <c r="B183" s="100" t="s">
        <v>434</v>
      </c>
      <c r="C183" s="102" t="s">
        <v>446</v>
      </c>
      <c r="D183" s="42" t="s">
        <v>128</v>
      </c>
      <c r="E183" s="82" t="s">
        <v>315</v>
      </c>
      <c r="F183" s="23"/>
      <c r="G183" s="70"/>
    </row>
    <row r="184" spans="1:9" ht="187.5">
      <c r="A184" s="125">
        <f>MAX(A$6:A183)+1</f>
        <v>166</v>
      </c>
      <c r="B184" s="48" t="s">
        <v>435</v>
      </c>
      <c r="C184" s="102" t="s">
        <v>472</v>
      </c>
      <c r="D184" s="42" t="s">
        <v>128</v>
      </c>
      <c r="E184" s="82" t="s">
        <v>316</v>
      </c>
      <c r="F184" s="23"/>
      <c r="G184" s="70"/>
    </row>
    <row r="185" spans="1:9" ht="56.25">
      <c r="A185" s="125">
        <f>MAX(A$6:A184)+1</f>
        <v>167</v>
      </c>
      <c r="B185" s="101"/>
      <c r="C185" s="102" t="s">
        <v>438</v>
      </c>
      <c r="D185" s="42" t="s">
        <v>128</v>
      </c>
      <c r="E185" s="82" t="s">
        <v>284</v>
      </c>
      <c r="F185" s="23"/>
    </row>
    <row r="186" spans="1:9" ht="375">
      <c r="A186" s="125">
        <f>MAX(A$6:A185)+1</f>
        <v>168</v>
      </c>
      <c r="B186" s="48" t="s">
        <v>81</v>
      </c>
      <c r="C186" s="41" t="s">
        <v>473</v>
      </c>
      <c r="D186" s="42" t="s">
        <v>128</v>
      </c>
      <c r="E186" s="82" t="s">
        <v>285</v>
      </c>
      <c r="F186" s="23"/>
      <c r="G186" s="70"/>
    </row>
    <row r="187" spans="1:9" ht="56.25">
      <c r="A187" s="125">
        <f>MAX(A$6:A186)+1</f>
        <v>169</v>
      </c>
      <c r="B187" s="100" t="s">
        <v>436</v>
      </c>
      <c r="C187" s="102" t="s">
        <v>439</v>
      </c>
      <c r="D187" s="42" t="s">
        <v>128</v>
      </c>
      <c r="E187" s="82" t="s">
        <v>286</v>
      </c>
      <c r="F187" s="23"/>
    </row>
    <row r="188" spans="1:9" ht="56.25">
      <c r="A188" s="125">
        <f>MAX(A$6:A187)+1</f>
        <v>170</v>
      </c>
      <c r="B188" s="101" t="s">
        <v>437</v>
      </c>
      <c r="C188" s="102" t="s">
        <v>440</v>
      </c>
      <c r="D188" s="42" t="s">
        <v>128</v>
      </c>
      <c r="E188" s="82" t="s">
        <v>287</v>
      </c>
      <c r="F188" s="23"/>
    </row>
    <row r="189" spans="1:9" ht="56.25">
      <c r="A189" s="125">
        <f>MAX(A$6:A188)+1</f>
        <v>171</v>
      </c>
      <c r="B189" s="101" t="s">
        <v>37</v>
      </c>
      <c r="C189" s="41" t="s">
        <v>441</v>
      </c>
      <c r="D189" s="42" t="s">
        <v>128</v>
      </c>
      <c r="E189" s="82" t="s">
        <v>288</v>
      </c>
      <c r="F189" s="23"/>
    </row>
    <row r="190" spans="1:9" ht="131.25">
      <c r="A190" s="125">
        <f>MAX(A$6:A189)+1</f>
        <v>172</v>
      </c>
      <c r="B190" s="41" t="s">
        <v>38</v>
      </c>
      <c r="C190" s="41" t="s">
        <v>474</v>
      </c>
      <c r="D190" s="42" t="s">
        <v>128</v>
      </c>
      <c r="E190" s="82" t="s">
        <v>289</v>
      </c>
      <c r="F190" s="23"/>
      <c r="G190" s="70"/>
    </row>
    <row r="191" spans="1:9" ht="150">
      <c r="A191" s="125">
        <f>MAX(A$6:A190)+1</f>
        <v>173</v>
      </c>
      <c r="B191" s="41" t="s">
        <v>39</v>
      </c>
      <c r="C191" s="41" t="s">
        <v>475</v>
      </c>
      <c r="D191" s="42" t="s">
        <v>128</v>
      </c>
      <c r="E191" s="82" t="s">
        <v>290</v>
      </c>
      <c r="F191" s="23"/>
      <c r="G191" s="72"/>
    </row>
    <row r="192" spans="1:9" ht="281.25">
      <c r="A192" s="125">
        <f>MAX(A$6:A191)+1</f>
        <v>174</v>
      </c>
      <c r="B192" s="90" t="s">
        <v>76</v>
      </c>
      <c r="C192" s="41" t="s">
        <v>501</v>
      </c>
      <c r="D192" s="42" t="s">
        <v>128</v>
      </c>
      <c r="E192" s="82" t="s">
        <v>291</v>
      </c>
      <c r="F192" s="23"/>
      <c r="G192" s="70"/>
      <c r="I192" s="29"/>
    </row>
    <row r="193" spans="1:7" ht="112.5">
      <c r="A193" s="125">
        <f>MAX(A$6:A192)+1</f>
        <v>175</v>
      </c>
      <c r="B193" s="91" t="s">
        <v>6</v>
      </c>
      <c r="C193" s="41" t="s">
        <v>476</v>
      </c>
      <c r="D193" s="42" t="s">
        <v>128</v>
      </c>
      <c r="E193" s="82" t="s">
        <v>292</v>
      </c>
      <c r="F193" s="23"/>
      <c r="G193" s="70"/>
    </row>
    <row r="194" spans="1:7" ht="286.5" customHeight="1">
      <c r="A194" s="125">
        <f>MAX(A$6:A193)+1</f>
        <v>176</v>
      </c>
      <c r="B194" s="91" t="s">
        <v>125</v>
      </c>
      <c r="C194" s="41" t="s">
        <v>502</v>
      </c>
      <c r="D194" s="42" t="s">
        <v>128</v>
      </c>
      <c r="E194" s="82" t="s">
        <v>293</v>
      </c>
      <c r="F194" s="23"/>
      <c r="G194" s="70"/>
    </row>
    <row r="195" spans="1:7" ht="93.75">
      <c r="A195" s="125">
        <f>MAX(A$6:A194)+1</f>
        <v>177</v>
      </c>
      <c r="B195" s="41" t="s">
        <v>77</v>
      </c>
      <c r="C195" s="41" t="s">
        <v>442</v>
      </c>
      <c r="D195" s="42" t="s">
        <v>128</v>
      </c>
      <c r="E195" s="82" t="s">
        <v>294</v>
      </c>
      <c r="F195" s="23"/>
      <c r="G195" s="72"/>
    </row>
    <row r="196" spans="1:7" ht="300">
      <c r="A196" s="125">
        <f>MAX(A$6:A195)+1</f>
        <v>178</v>
      </c>
      <c r="B196" s="41" t="s">
        <v>40</v>
      </c>
      <c r="C196" s="41" t="s">
        <v>544</v>
      </c>
      <c r="D196" s="42" t="s">
        <v>128</v>
      </c>
      <c r="E196" s="82" t="s">
        <v>546</v>
      </c>
      <c r="F196" s="23"/>
      <c r="G196" s="70"/>
    </row>
    <row r="197" spans="1:7" ht="206.25">
      <c r="A197" s="125">
        <f>MAX(A$6:A196)+1</f>
        <v>179</v>
      </c>
      <c r="B197" s="41" t="s">
        <v>129</v>
      </c>
      <c r="C197" s="41" t="s">
        <v>503</v>
      </c>
      <c r="D197" s="42" t="s">
        <v>128</v>
      </c>
      <c r="E197" s="87" t="s">
        <v>545</v>
      </c>
      <c r="F197" s="23"/>
      <c r="G197" s="72"/>
    </row>
    <row r="198" spans="1:7" s="149" customFormat="1" ht="150">
      <c r="A198" s="125">
        <f>MAX(A$6:A197)+1</f>
        <v>180</v>
      </c>
      <c r="B198" s="41" t="s">
        <v>540</v>
      </c>
      <c r="C198" s="41" t="s">
        <v>541</v>
      </c>
      <c r="D198" s="107" t="s">
        <v>128</v>
      </c>
      <c r="E198" s="87" t="s">
        <v>547</v>
      </c>
    </row>
    <row r="199" spans="1:7">
      <c r="B199" s="108" t="s">
        <v>4</v>
      </c>
      <c r="C199" s="108" t="s">
        <v>100</v>
      </c>
      <c r="D199" s="109"/>
      <c r="E199" s="110"/>
    </row>
    <row r="200" spans="1:7">
      <c r="B200" s="108"/>
      <c r="C200" s="108" t="s">
        <v>111</v>
      </c>
      <c r="D200" s="109"/>
      <c r="E200" s="110"/>
    </row>
    <row r="201" spans="1:7">
      <c r="B201" s="108"/>
      <c r="C201" s="108" t="s">
        <v>101</v>
      </c>
      <c r="D201" s="111"/>
      <c r="E201" s="111"/>
    </row>
    <row r="202" spans="1:7" ht="30">
      <c r="B202" s="112" t="s">
        <v>98</v>
      </c>
      <c r="C202" s="113" t="s">
        <v>102</v>
      </c>
      <c r="D202" s="114"/>
      <c r="E202" s="114"/>
      <c r="F202" s="74"/>
    </row>
    <row r="203" spans="1:7" ht="30">
      <c r="A203" s="75"/>
      <c r="B203" s="108"/>
      <c r="C203" s="110" t="s">
        <v>103</v>
      </c>
      <c r="D203" s="110"/>
      <c r="E203" s="110"/>
      <c r="F203" s="88"/>
    </row>
    <row r="204" spans="1:7" ht="30">
      <c r="B204" s="110"/>
      <c r="C204" s="110" t="s">
        <v>104</v>
      </c>
      <c r="D204" s="110"/>
      <c r="E204" s="110"/>
      <c r="F204" s="88"/>
    </row>
    <row r="205" spans="1:7">
      <c r="B205" s="115"/>
      <c r="C205" s="110" t="s">
        <v>112</v>
      </c>
      <c r="D205" s="110"/>
      <c r="E205" s="110"/>
    </row>
    <row r="206" spans="1:7">
      <c r="A206" s="76"/>
      <c r="B206" s="110"/>
      <c r="C206" s="108" t="s">
        <v>113</v>
      </c>
      <c r="D206" s="110"/>
      <c r="E206" s="110"/>
      <c r="F206" s="88"/>
    </row>
    <row r="207" spans="1:7">
      <c r="B207" s="108"/>
      <c r="C207" s="108" t="s">
        <v>105</v>
      </c>
      <c r="D207" s="116"/>
      <c r="E207" s="110"/>
    </row>
    <row r="208" spans="1:7">
      <c r="B208" s="108"/>
      <c r="C208" s="117" t="s">
        <v>114</v>
      </c>
      <c r="D208" s="109"/>
      <c r="E208" s="110"/>
    </row>
    <row r="209" spans="1:8" ht="36.75" customHeight="1">
      <c r="B209" s="112" t="s">
        <v>99</v>
      </c>
      <c r="C209" s="195" t="s">
        <v>106</v>
      </c>
      <c r="D209" s="196"/>
      <c r="E209" s="196"/>
      <c r="F209" s="74"/>
    </row>
    <row r="210" spans="1:8">
      <c r="A210" s="77"/>
      <c r="B210" s="112"/>
      <c r="C210" s="114" t="s">
        <v>118</v>
      </c>
      <c r="D210" s="114"/>
      <c r="E210" s="114"/>
    </row>
    <row r="211" spans="1:8">
      <c r="B211" s="108"/>
      <c r="C211" s="108" t="s">
        <v>107</v>
      </c>
      <c r="D211" s="109"/>
      <c r="E211" s="110"/>
    </row>
    <row r="212" spans="1:8">
      <c r="B212" s="108"/>
      <c r="C212" s="110" t="s">
        <v>115</v>
      </c>
      <c r="D212" s="111"/>
      <c r="E212" s="111"/>
    </row>
    <row r="213" spans="1:8">
      <c r="B213" s="108"/>
      <c r="C213" s="195" t="s">
        <v>108</v>
      </c>
      <c r="D213" s="196"/>
      <c r="E213" s="196"/>
      <c r="F213" s="88"/>
    </row>
    <row r="214" spans="1:8">
      <c r="B214" s="108"/>
      <c r="C214" s="111" t="s">
        <v>109</v>
      </c>
      <c r="D214" s="118"/>
      <c r="E214" s="118"/>
    </row>
    <row r="215" spans="1:8">
      <c r="B215" s="110"/>
      <c r="C215" s="111" t="s">
        <v>110</v>
      </c>
      <c r="D215" s="111"/>
      <c r="E215" s="111"/>
    </row>
    <row r="216" spans="1:8">
      <c r="B216" s="108"/>
      <c r="C216" s="110" t="s">
        <v>116</v>
      </c>
      <c r="D216" s="111"/>
      <c r="E216" s="111"/>
    </row>
    <row r="217" spans="1:8" s="32" customFormat="1" ht="42" customHeight="1">
      <c r="A217" s="30"/>
      <c r="B217" s="108"/>
      <c r="C217" s="195" t="s">
        <v>117</v>
      </c>
      <c r="D217" s="196"/>
      <c r="E217" s="196"/>
      <c r="F217" s="88"/>
      <c r="G217" s="78"/>
      <c r="H217" s="31"/>
    </row>
    <row r="218" spans="1:8">
      <c r="B218" s="88"/>
    </row>
    <row r="223" spans="1:8">
      <c r="F223" s="88"/>
    </row>
  </sheetData>
  <autoFilter ref="A4:I217"/>
  <mergeCells count="12">
    <mergeCell ref="G3:G4"/>
    <mergeCell ref="E131:E134"/>
    <mergeCell ref="C209:E209"/>
    <mergeCell ref="C217:E217"/>
    <mergeCell ref="C213:E213"/>
    <mergeCell ref="G101:G102"/>
    <mergeCell ref="G116:G117"/>
    <mergeCell ref="A3:A4"/>
    <mergeCell ref="B3:B4"/>
    <mergeCell ref="E3:E4"/>
    <mergeCell ref="B48:B49"/>
    <mergeCell ref="D3:D4"/>
  </mergeCells>
  <phoneticPr fontId="1"/>
  <dataValidations count="1">
    <dataValidation type="list" allowBlank="1" showInputMessage="1" showErrorMessage="1" sqref="D31:D138 D23:D29 D140:D147 D149:D150 D152:D153 D155 D157:D158 D171:D173 D175:D181 D6:D9 D11:D21 D160:D169 D183:D198">
      <formula1>"選択,はい,いいえ,該当しない,算定していない"</formula1>
    </dataValidation>
  </dataValidations>
  <printOptions horizontalCentered="1"/>
  <pageMargins left="0.19685039370078741" right="0.19685039370078741" top="0.55118110236220474" bottom="0.39370078740157483" header="0.51181102362204722" footer="0.19685039370078741"/>
  <pageSetup paperSize="9" scale="98" fitToHeight="0" orientation="landscape" r:id="rId1"/>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48" customWidth="1"/>
    <col min="2" max="2" width="10.625" style="38" customWidth="1"/>
    <col min="3" max="3" width="41.25" style="39" customWidth="1"/>
    <col min="4" max="4" width="10.625" style="38" customWidth="1"/>
    <col min="5" max="6" width="18.25" style="38" customWidth="1"/>
    <col min="7" max="256" width="9" style="35"/>
    <col min="257" max="257" width="4.25" style="35" customWidth="1"/>
    <col min="258" max="258" width="10.625" style="35" customWidth="1"/>
    <col min="259" max="259" width="41.25" style="35" customWidth="1"/>
    <col min="260" max="260" width="10.625" style="35" customWidth="1"/>
    <col min="261" max="262" width="18.25" style="35" customWidth="1"/>
    <col min="263" max="512" width="9" style="35"/>
    <col min="513" max="513" width="4.25" style="35" customWidth="1"/>
    <col min="514" max="514" width="10.625" style="35" customWidth="1"/>
    <col min="515" max="515" width="41.25" style="35" customWidth="1"/>
    <col min="516" max="516" width="10.625" style="35" customWidth="1"/>
    <col min="517" max="518" width="18.25" style="35" customWidth="1"/>
    <col min="519" max="768" width="9" style="35"/>
    <col min="769" max="769" width="4.25" style="35" customWidth="1"/>
    <col min="770" max="770" width="10.625" style="35" customWidth="1"/>
    <col min="771" max="771" width="41.25" style="35" customWidth="1"/>
    <col min="772" max="772" width="10.625" style="35" customWidth="1"/>
    <col min="773" max="774" width="18.25" style="35" customWidth="1"/>
    <col min="775" max="1024" width="9" style="35"/>
    <col min="1025" max="1025" width="4.25" style="35" customWidth="1"/>
    <col min="1026" max="1026" width="10.625" style="35" customWidth="1"/>
    <col min="1027" max="1027" width="41.25" style="35" customWidth="1"/>
    <col min="1028" max="1028" width="10.625" style="35" customWidth="1"/>
    <col min="1029" max="1030" width="18.25" style="35" customWidth="1"/>
    <col min="1031" max="1280" width="9" style="35"/>
    <col min="1281" max="1281" width="4.25" style="35" customWidth="1"/>
    <col min="1282" max="1282" width="10.625" style="35" customWidth="1"/>
    <col min="1283" max="1283" width="41.25" style="35" customWidth="1"/>
    <col min="1284" max="1284" width="10.625" style="35" customWidth="1"/>
    <col min="1285" max="1286" width="18.25" style="35" customWidth="1"/>
    <col min="1287" max="1536" width="9" style="35"/>
    <col min="1537" max="1537" width="4.25" style="35" customWidth="1"/>
    <col min="1538" max="1538" width="10.625" style="35" customWidth="1"/>
    <col min="1539" max="1539" width="41.25" style="35" customWidth="1"/>
    <col min="1540" max="1540" width="10.625" style="35" customWidth="1"/>
    <col min="1541" max="1542" width="18.25" style="35" customWidth="1"/>
    <col min="1543" max="1792" width="9" style="35"/>
    <col min="1793" max="1793" width="4.25" style="35" customWidth="1"/>
    <col min="1794" max="1794" width="10.625" style="35" customWidth="1"/>
    <col min="1795" max="1795" width="41.25" style="35" customWidth="1"/>
    <col min="1796" max="1796" width="10.625" style="35" customWidth="1"/>
    <col min="1797" max="1798" width="18.25" style="35" customWidth="1"/>
    <col min="1799" max="2048" width="9" style="35"/>
    <col min="2049" max="2049" width="4.25" style="35" customWidth="1"/>
    <col min="2050" max="2050" width="10.625" style="35" customWidth="1"/>
    <col min="2051" max="2051" width="41.25" style="35" customWidth="1"/>
    <col min="2052" max="2052" width="10.625" style="35" customWidth="1"/>
    <col min="2053" max="2054" width="18.25" style="35" customWidth="1"/>
    <col min="2055" max="2304" width="9" style="35"/>
    <col min="2305" max="2305" width="4.25" style="35" customWidth="1"/>
    <col min="2306" max="2306" width="10.625" style="35" customWidth="1"/>
    <col min="2307" max="2307" width="41.25" style="35" customWidth="1"/>
    <col min="2308" max="2308" width="10.625" style="35" customWidth="1"/>
    <col min="2309" max="2310" width="18.25" style="35" customWidth="1"/>
    <col min="2311" max="2560" width="9" style="35"/>
    <col min="2561" max="2561" width="4.25" style="35" customWidth="1"/>
    <col min="2562" max="2562" width="10.625" style="35" customWidth="1"/>
    <col min="2563" max="2563" width="41.25" style="35" customWidth="1"/>
    <col min="2564" max="2564" width="10.625" style="35" customWidth="1"/>
    <col min="2565" max="2566" width="18.25" style="35" customWidth="1"/>
    <col min="2567" max="2816" width="9" style="35"/>
    <col min="2817" max="2817" width="4.25" style="35" customWidth="1"/>
    <col min="2818" max="2818" width="10.625" style="35" customWidth="1"/>
    <col min="2819" max="2819" width="41.25" style="35" customWidth="1"/>
    <col min="2820" max="2820" width="10.625" style="35" customWidth="1"/>
    <col min="2821" max="2822" width="18.25" style="35" customWidth="1"/>
    <col min="2823" max="3072" width="9" style="35"/>
    <col min="3073" max="3073" width="4.25" style="35" customWidth="1"/>
    <col min="3074" max="3074" width="10.625" style="35" customWidth="1"/>
    <col min="3075" max="3075" width="41.25" style="35" customWidth="1"/>
    <col min="3076" max="3076" width="10.625" style="35" customWidth="1"/>
    <col min="3077" max="3078" width="18.25" style="35" customWidth="1"/>
    <col min="3079" max="3328" width="9" style="35"/>
    <col min="3329" max="3329" width="4.25" style="35" customWidth="1"/>
    <col min="3330" max="3330" width="10.625" style="35" customWidth="1"/>
    <col min="3331" max="3331" width="41.25" style="35" customWidth="1"/>
    <col min="3332" max="3332" width="10.625" style="35" customWidth="1"/>
    <col min="3333" max="3334" width="18.25" style="35" customWidth="1"/>
    <col min="3335" max="3584" width="9" style="35"/>
    <col min="3585" max="3585" width="4.25" style="35" customWidth="1"/>
    <col min="3586" max="3586" width="10.625" style="35" customWidth="1"/>
    <col min="3587" max="3587" width="41.25" style="35" customWidth="1"/>
    <col min="3588" max="3588" width="10.625" style="35" customWidth="1"/>
    <col min="3589" max="3590" width="18.25" style="35" customWidth="1"/>
    <col min="3591" max="3840" width="9" style="35"/>
    <col min="3841" max="3841" width="4.25" style="35" customWidth="1"/>
    <col min="3842" max="3842" width="10.625" style="35" customWidth="1"/>
    <col min="3843" max="3843" width="41.25" style="35" customWidth="1"/>
    <col min="3844" max="3844" width="10.625" style="35" customWidth="1"/>
    <col min="3845" max="3846" width="18.25" style="35" customWidth="1"/>
    <col min="3847" max="4096" width="9" style="35"/>
    <col min="4097" max="4097" width="4.25" style="35" customWidth="1"/>
    <col min="4098" max="4098" width="10.625" style="35" customWidth="1"/>
    <col min="4099" max="4099" width="41.25" style="35" customWidth="1"/>
    <col min="4100" max="4100" width="10.625" style="35" customWidth="1"/>
    <col min="4101" max="4102" width="18.25" style="35" customWidth="1"/>
    <col min="4103" max="4352" width="9" style="35"/>
    <col min="4353" max="4353" width="4.25" style="35" customWidth="1"/>
    <col min="4354" max="4354" width="10.625" style="35" customWidth="1"/>
    <col min="4355" max="4355" width="41.25" style="35" customWidth="1"/>
    <col min="4356" max="4356" width="10.625" style="35" customWidth="1"/>
    <col min="4357" max="4358" width="18.25" style="35" customWidth="1"/>
    <col min="4359" max="4608" width="9" style="35"/>
    <col min="4609" max="4609" width="4.25" style="35" customWidth="1"/>
    <col min="4610" max="4610" width="10.625" style="35" customWidth="1"/>
    <col min="4611" max="4611" width="41.25" style="35" customWidth="1"/>
    <col min="4612" max="4612" width="10.625" style="35" customWidth="1"/>
    <col min="4613" max="4614" width="18.25" style="35" customWidth="1"/>
    <col min="4615" max="4864" width="9" style="35"/>
    <col min="4865" max="4865" width="4.25" style="35" customWidth="1"/>
    <col min="4866" max="4866" width="10.625" style="35" customWidth="1"/>
    <col min="4867" max="4867" width="41.25" style="35" customWidth="1"/>
    <col min="4868" max="4868" width="10.625" style="35" customWidth="1"/>
    <col min="4869" max="4870" width="18.25" style="35" customWidth="1"/>
    <col min="4871" max="5120" width="9" style="35"/>
    <col min="5121" max="5121" width="4.25" style="35" customWidth="1"/>
    <col min="5122" max="5122" width="10.625" style="35" customWidth="1"/>
    <col min="5123" max="5123" width="41.25" style="35" customWidth="1"/>
    <col min="5124" max="5124" width="10.625" style="35" customWidth="1"/>
    <col min="5125" max="5126" width="18.25" style="35" customWidth="1"/>
    <col min="5127" max="5376" width="9" style="35"/>
    <col min="5377" max="5377" width="4.25" style="35" customWidth="1"/>
    <col min="5378" max="5378" width="10.625" style="35" customWidth="1"/>
    <col min="5379" max="5379" width="41.25" style="35" customWidth="1"/>
    <col min="5380" max="5380" width="10.625" style="35" customWidth="1"/>
    <col min="5381" max="5382" width="18.25" style="35" customWidth="1"/>
    <col min="5383" max="5632" width="9" style="35"/>
    <col min="5633" max="5633" width="4.25" style="35" customWidth="1"/>
    <col min="5634" max="5634" width="10.625" style="35" customWidth="1"/>
    <col min="5635" max="5635" width="41.25" style="35" customWidth="1"/>
    <col min="5636" max="5636" width="10.625" style="35" customWidth="1"/>
    <col min="5637" max="5638" width="18.25" style="35" customWidth="1"/>
    <col min="5639" max="5888" width="9" style="35"/>
    <col min="5889" max="5889" width="4.25" style="35" customWidth="1"/>
    <col min="5890" max="5890" width="10.625" style="35" customWidth="1"/>
    <col min="5891" max="5891" width="41.25" style="35" customWidth="1"/>
    <col min="5892" max="5892" width="10.625" style="35" customWidth="1"/>
    <col min="5893" max="5894" width="18.25" style="35" customWidth="1"/>
    <col min="5895" max="6144" width="9" style="35"/>
    <col min="6145" max="6145" width="4.25" style="35" customWidth="1"/>
    <col min="6146" max="6146" width="10.625" style="35" customWidth="1"/>
    <col min="6147" max="6147" width="41.25" style="35" customWidth="1"/>
    <col min="6148" max="6148" width="10.625" style="35" customWidth="1"/>
    <col min="6149" max="6150" width="18.25" style="35" customWidth="1"/>
    <col min="6151" max="6400" width="9" style="35"/>
    <col min="6401" max="6401" width="4.25" style="35" customWidth="1"/>
    <col min="6402" max="6402" width="10.625" style="35" customWidth="1"/>
    <col min="6403" max="6403" width="41.25" style="35" customWidth="1"/>
    <col min="6404" max="6404" width="10.625" style="35" customWidth="1"/>
    <col min="6405" max="6406" width="18.25" style="35" customWidth="1"/>
    <col min="6407" max="6656" width="9" style="35"/>
    <col min="6657" max="6657" width="4.25" style="35" customWidth="1"/>
    <col min="6658" max="6658" width="10.625" style="35" customWidth="1"/>
    <col min="6659" max="6659" width="41.25" style="35" customWidth="1"/>
    <col min="6660" max="6660" width="10.625" style="35" customWidth="1"/>
    <col min="6661" max="6662" width="18.25" style="35" customWidth="1"/>
    <col min="6663" max="6912" width="9" style="35"/>
    <col min="6913" max="6913" width="4.25" style="35" customWidth="1"/>
    <col min="6914" max="6914" width="10.625" style="35" customWidth="1"/>
    <col min="6915" max="6915" width="41.25" style="35" customWidth="1"/>
    <col min="6916" max="6916" width="10.625" style="35" customWidth="1"/>
    <col min="6917" max="6918" width="18.25" style="35" customWidth="1"/>
    <col min="6919" max="7168" width="9" style="35"/>
    <col min="7169" max="7169" width="4.25" style="35" customWidth="1"/>
    <col min="7170" max="7170" width="10.625" style="35" customWidth="1"/>
    <col min="7171" max="7171" width="41.25" style="35" customWidth="1"/>
    <col min="7172" max="7172" width="10.625" style="35" customWidth="1"/>
    <col min="7173" max="7174" width="18.25" style="35" customWidth="1"/>
    <col min="7175" max="7424" width="9" style="35"/>
    <col min="7425" max="7425" width="4.25" style="35" customWidth="1"/>
    <col min="7426" max="7426" width="10.625" style="35" customWidth="1"/>
    <col min="7427" max="7427" width="41.25" style="35" customWidth="1"/>
    <col min="7428" max="7428" width="10.625" style="35" customWidth="1"/>
    <col min="7429" max="7430" width="18.25" style="35" customWidth="1"/>
    <col min="7431" max="7680" width="9" style="35"/>
    <col min="7681" max="7681" width="4.25" style="35" customWidth="1"/>
    <col min="7682" max="7682" width="10.625" style="35" customWidth="1"/>
    <col min="7683" max="7683" width="41.25" style="35" customWidth="1"/>
    <col min="7684" max="7684" width="10.625" style="35" customWidth="1"/>
    <col min="7685" max="7686" width="18.25" style="35" customWidth="1"/>
    <col min="7687" max="7936" width="9" style="35"/>
    <col min="7937" max="7937" width="4.25" style="35" customWidth="1"/>
    <col min="7938" max="7938" width="10.625" style="35" customWidth="1"/>
    <col min="7939" max="7939" width="41.25" style="35" customWidth="1"/>
    <col min="7940" max="7940" width="10.625" style="35" customWidth="1"/>
    <col min="7941" max="7942" width="18.25" style="35" customWidth="1"/>
    <col min="7943" max="8192" width="9" style="35"/>
    <col min="8193" max="8193" width="4.25" style="35" customWidth="1"/>
    <col min="8194" max="8194" width="10.625" style="35" customWidth="1"/>
    <col min="8195" max="8195" width="41.25" style="35" customWidth="1"/>
    <col min="8196" max="8196" width="10.625" style="35" customWidth="1"/>
    <col min="8197" max="8198" width="18.25" style="35" customWidth="1"/>
    <col min="8199" max="8448" width="9" style="35"/>
    <col min="8449" max="8449" width="4.25" style="35" customWidth="1"/>
    <col min="8450" max="8450" width="10.625" style="35" customWidth="1"/>
    <col min="8451" max="8451" width="41.25" style="35" customWidth="1"/>
    <col min="8452" max="8452" width="10.625" style="35" customWidth="1"/>
    <col min="8453" max="8454" width="18.25" style="35" customWidth="1"/>
    <col min="8455" max="8704" width="9" style="35"/>
    <col min="8705" max="8705" width="4.25" style="35" customWidth="1"/>
    <col min="8706" max="8706" width="10.625" style="35" customWidth="1"/>
    <col min="8707" max="8707" width="41.25" style="35" customWidth="1"/>
    <col min="8708" max="8708" width="10.625" style="35" customWidth="1"/>
    <col min="8709" max="8710" width="18.25" style="35" customWidth="1"/>
    <col min="8711" max="8960" width="9" style="35"/>
    <col min="8961" max="8961" width="4.25" style="35" customWidth="1"/>
    <col min="8962" max="8962" width="10.625" style="35" customWidth="1"/>
    <col min="8963" max="8963" width="41.25" style="35" customWidth="1"/>
    <col min="8964" max="8964" width="10.625" style="35" customWidth="1"/>
    <col min="8965" max="8966" width="18.25" style="35" customWidth="1"/>
    <col min="8967" max="9216" width="9" style="35"/>
    <col min="9217" max="9217" width="4.25" style="35" customWidth="1"/>
    <col min="9218" max="9218" width="10.625" style="35" customWidth="1"/>
    <col min="9219" max="9219" width="41.25" style="35" customWidth="1"/>
    <col min="9220" max="9220" width="10.625" style="35" customWidth="1"/>
    <col min="9221" max="9222" width="18.25" style="35" customWidth="1"/>
    <col min="9223" max="9472" width="9" style="35"/>
    <col min="9473" max="9473" width="4.25" style="35" customWidth="1"/>
    <col min="9474" max="9474" width="10.625" style="35" customWidth="1"/>
    <col min="9475" max="9475" width="41.25" style="35" customWidth="1"/>
    <col min="9476" max="9476" width="10.625" style="35" customWidth="1"/>
    <col min="9477" max="9478" width="18.25" style="35" customWidth="1"/>
    <col min="9479" max="9728" width="9" style="35"/>
    <col min="9729" max="9729" width="4.25" style="35" customWidth="1"/>
    <col min="9730" max="9730" width="10.625" style="35" customWidth="1"/>
    <col min="9731" max="9731" width="41.25" style="35" customWidth="1"/>
    <col min="9732" max="9732" width="10.625" style="35" customWidth="1"/>
    <col min="9733" max="9734" width="18.25" style="35" customWidth="1"/>
    <col min="9735" max="9984" width="9" style="35"/>
    <col min="9985" max="9985" width="4.25" style="35" customWidth="1"/>
    <col min="9986" max="9986" width="10.625" style="35" customWidth="1"/>
    <col min="9987" max="9987" width="41.25" style="35" customWidth="1"/>
    <col min="9988" max="9988" width="10.625" style="35" customWidth="1"/>
    <col min="9989" max="9990" width="18.25" style="35" customWidth="1"/>
    <col min="9991" max="10240" width="9" style="35"/>
    <col min="10241" max="10241" width="4.25" style="35" customWidth="1"/>
    <col min="10242" max="10242" width="10.625" style="35" customWidth="1"/>
    <col min="10243" max="10243" width="41.25" style="35" customWidth="1"/>
    <col min="10244" max="10244" width="10.625" style="35" customWidth="1"/>
    <col min="10245" max="10246" width="18.25" style="35" customWidth="1"/>
    <col min="10247" max="10496" width="9" style="35"/>
    <col min="10497" max="10497" width="4.25" style="35" customWidth="1"/>
    <col min="10498" max="10498" width="10.625" style="35" customWidth="1"/>
    <col min="10499" max="10499" width="41.25" style="35" customWidth="1"/>
    <col min="10500" max="10500" width="10.625" style="35" customWidth="1"/>
    <col min="10501" max="10502" width="18.25" style="35" customWidth="1"/>
    <col min="10503" max="10752" width="9" style="35"/>
    <col min="10753" max="10753" width="4.25" style="35" customWidth="1"/>
    <col min="10754" max="10754" width="10.625" style="35" customWidth="1"/>
    <col min="10755" max="10755" width="41.25" style="35" customWidth="1"/>
    <col min="10756" max="10756" width="10.625" style="35" customWidth="1"/>
    <col min="10757" max="10758" width="18.25" style="35" customWidth="1"/>
    <col min="10759" max="11008" width="9" style="35"/>
    <col min="11009" max="11009" width="4.25" style="35" customWidth="1"/>
    <col min="11010" max="11010" width="10.625" style="35" customWidth="1"/>
    <col min="11011" max="11011" width="41.25" style="35" customWidth="1"/>
    <col min="11012" max="11012" width="10.625" style="35" customWidth="1"/>
    <col min="11013" max="11014" width="18.25" style="35" customWidth="1"/>
    <col min="11015" max="11264" width="9" style="35"/>
    <col min="11265" max="11265" width="4.25" style="35" customWidth="1"/>
    <col min="11266" max="11266" width="10.625" style="35" customWidth="1"/>
    <col min="11267" max="11267" width="41.25" style="35" customWidth="1"/>
    <col min="11268" max="11268" width="10.625" style="35" customWidth="1"/>
    <col min="11269" max="11270" width="18.25" style="35" customWidth="1"/>
    <col min="11271" max="11520" width="9" style="35"/>
    <col min="11521" max="11521" width="4.25" style="35" customWidth="1"/>
    <col min="11522" max="11522" width="10.625" style="35" customWidth="1"/>
    <col min="11523" max="11523" width="41.25" style="35" customWidth="1"/>
    <col min="11524" max="11524" width="10.625" style="35" customWidth="1"/>
    <col min="11525" max="11526" width="18.25" style="35" customWidth="1"/>
    <col min="11527" max="11776" width="9" style="35"/>
    <col min="11777" max="11777" width="4.25" style="35" customWidth="1"/>
    <col min="11778" max="11778" width="10.625" style="35" customWidth="1"/>
    <col min="11779" max="11779" width="41.25" style="35" customWidth="1"/>
    <col min="11780" max="11780" width="10.625" style="35" customWidth="1"/>
    <col min="11781" max="11782" width="18.25" style="35" customWidth="1"/>
    <col min="11783" max="12032" width="9" style="35"/>
    <col min="12033" max="12033" width="4.25" style="35" customWidth="1"/>
    <col min="12034" max="12034" width="10.625" style="35" customWidth="1"/>
    <col min="12035" max="12035" width="41.25" style="35" customWidth="1"/>
    <col min="12036" max="12036" width="10.625" style="35" customWidth="1"/>
    <col min="12037" max="12038" width="18.25" style="35" customWidth="1"/>
    <col min="12039" max="12288" width="9" style="35"/>
    <col min="12289" max="12289" width="4.25" style="35" customWidth="1"/>
    <col min="12290" max="12290" width="10.625" style="35" customWidth="1"/>
    <col min="12291" max="12291" width="41.25" style="35" customWidth="1"/>
    <col min="12292" max="12292" width="10.625" style="35" customWidth="1"/>
    <col min="12293" max="12294" width="18.25" style="35" customWidth="1"/>
    <col min="12295" max="12544" width="9" style="35"/>
    <col min="12545" max="12545" width="4.25" style="35" customWidth="1"/>
    <col min="12546" max="12546" width="10.625" style="35" customWidth="1"/>
    <col min="12547" max="12547" width="41.25" style="35" customWidth="1"/>
    <col min="12548" max="12548" width="10.625" style="35" customWidth="1"/>
    <col min="12549" max="12550" width="18.25" style="35" customWidth="1"/>
    <col min="12551" max="12800" width="9" style="35"/>
    <col min="12801" max="12801" width="4.25" style="35" customWidth="1"/>
    <col min="12802" max="12802" width="10.625" style="35" customWidth="1"/>
    <col min="12803" max="12803" width="41.25" style="35" customWidth="1"/>
    <col min="12804" max="12804" width="10.625" style="35" customWidth="1"/>
    <col min="12805" max="12806" width="18.25" style="35" customWidth="1"/>
    <col min="12807" max="13056" width="9" style="35"/>
    <col min="13057" max="13057" width="4.25" style="35" customWidth="1"/>
    <col min="13058" max="13058" width="10.625" style="35" customWidth="1"/>
    <col min="13059" max="13059" width="41.25" style="35" customWidth="1"/>
    <col min="13060" max="13060" width="10.625" style="35" customWidth="1"/>
    <col min="13061" max="13062" width="18.25" style="35" customWidth="1"/>
    <col min="13063" max="13312" width="9" style="35"/>
    <col min="13313" max="13313" width="4.25" style="35" customWidth="1"/>
    <col min="13314" max="13314" width="10.625" style="35" customWidth="1"/>
    <col min="13315" max="13315" width="41.25" style="35" customWidth="1"/>
    <col min="13316" max="13316" width="10.625" style="35" customWidth="1"/>
    <col min="13317" max="13318" width="18.25" style="35" customWidth="1"/>
    <col min="13319" max="13568" width="9" style="35"/>
    <col min="13569" max="13569" width="4.25" style="35" customWidth="1"/>
    <col min="13570" max="13570" width="10.625" style="35" customWidth="1"/>
    <col min="13571" max="13571" width="41.25" style="35" customWidth="1"/>
    <col min="13572" max="13572" width="10.625" style="35" customWidth="1"/>
    <col min="13573" max="13574" width="18.25" style="35" customWidth="1"/>
    <col min="13575" max="13824" width="9" style="35"/>
    <col min="13825" max="13825" width="4.25" style="35" customWidth="1"/>
    <col min="13826" max="13826" width="10.625" style="35" customWidth="1"/>
    <col min="13827" max="13827" width="41.25" style="35" customWidth="1"/>
    <col min="13828" max="13828" width="10.625" style="35" customWidth="1"/>
    <col min="13829" max="13830" width="18.25" style="35" customWidth="1"/>
    <col min="13831" max="14080" width="9" style="35"/>
    <col min="14081" max="14081" width="4.25" style="35" customWidth="1"/>
    <col min="14082" max="14082" width="10.625" style="35" customWidth="1"/>
    <col min="14083" max="14083" width="41.25" style="35" customWidth="1"/>
    <col min="14084" max="14084" width="10.625" style="35" customWidth="1"/>
    <col min="14085" max="14086" width="18.25" style="35" customWidth="1"/>
    <col min="14087" max="14336" width="9" style="35"/>
    <col min="14337" max="14337" width="4.25" style="35" customWidth="1"/>
    <col min="14338" max="14338" width="10.625" style="35" customWidth="1"/>
    <col min="14339" max="14339" width="41.25" style="35" customWidth="1"/>
    <col min="14340" max="14340" width="10.625" style="35" customWidth="1"/>
    <col min="14341" max="14342" width="18.25" style="35" customWidth="1"/>
    <col min="14343" max="14592" width="9" style="35"/>
    <col min="14593" max="14593" width="4.25" style="35" customWidth="1"/>
    <col min="14594" max="14594" width="10.625" style="35" customWidth="1"/>
    <col min="14595" max="14595" width="41.25" style="35" customWidth="1"/>
    <col min="14596" max="14596" width="10.625" style="35" customWidth="1"/>
    <col min="14597" max="14598" width="18.25" style="35" customWidth="1"/>
    <col min="14599" max="14848" width="9" style="35"/>
    <col min="14849" max="14849" width="4.25" style="35" customWidth="1"/>
    <col min="14850" max="14850" width="10.625" style="35" customWidth="1"/>
    <col min="14851" max="14851" width="41.25" style="35" customWidth="1"/>
    <col min="14852" max="14852" width="10.625" style="35" customWidth="1"/>
    <col min="14853" max="14854" width="18.25" style="35" customWidth="1"/>
    <col min="14855" max="15104" width="9" style="35"/>
    <col min="15105" max="15105" width="4.25" style="35" customWidth="1"/>
    <col min="15106" max="15106" width="10.625" style="35" customWidth="1"/>
    <col min="15107" max="15107" width="41.25" style="35" customWidth="1"/>
    <col min="15108" max="15108" width="10.625" style="35" customWidth="1"/>
    <col min="15109" max="15110" width="18.25" style="35" customWidth="1"/>
    <col min="15111" max="15360" width="9" style="35"/>
    <col min="15361" max="15361" width="4.25" style="35" customWidth="1"/>
    <col min="15362" max="15362" width="10.625" style="35" customWidth="1"/>
    <col min="15363" max="15363" width="41.25" style="35" customWidth="1"/>
    <col min="15364" max="15364" width="10.625" style="35" customWidth="1"/>
    <col min="15365" max="15366" width="18.25" style="35" customWidth="1"/>
    <col min="15367" max="15616" width="9" style="35"/>
    <col min="15617" max="15617" width="4.25" style="35" customWidth="1"/>
    <col min="15618" max="15618" width="10.625" style="35" customWidth="1"/>
    <col min="15619" max="15619" width="41.25" style="35" customWidth="1"/>
    <col min="15620" max="15620" width="10.625" style="35" customWidth="1"/>
    <col min="15621" max="15622" width="18.25" style="35" customWidth="1"/>
    <col min="15623" max="15872" width="9" style="35"/>
    <col min="15873" max="15873" width="4.25" style="35" customWidth="1"/>
    <col min="15874" max="15874" width="10.625" style="35" customWidth="1"/>
    <col min="15875" max="15875" width="41.25" style="35" customWidth="1"/>
    <col min="15876" max="15876" width="10.625" style="35" customWidth="1"/>
    <col min="15877" max="15878" width="18.25" style="35" customWidth="1"/>
    <col min="15879" max="16128" width="9" style="35"/>
    <col min="16129" max="16129" width="4.25" style="35" customWidth="1"/>
    <col min="16130" max="16130" width="10.625" style="35" customWidth="1"/>
    <col min="16131" max="16131" width="41.25" style="35" customWidth="1"/>
    <col min="16132" max="16132" width="10.625" style="35" customWidth="1"/>
    <col min="16133" max="16134" width="18.25" style="35" customWidth="1"/>
    <col min="16135" max="16384" width="9" style="35"/>
  </cols>
  <sheetData>
    <row r="1" spans="1:7" ht="30" customHeight="1">
      <c r="A1" s="203" t="s">
        <v>533</v>
      </c>
      <c r="B1" s="203"/>
      <c r="C1" s="203"/>
      <c r="D1" s="203"/>
      <c r="E1" s="203"/>
      <c r="F1" s="203"/>
    </row>
    <row r="2" spans="1:7" ht="14.25" customHeight="1">
      <c r="A2" s="204" t="s">
        <v>534</v>
      </c>
      <c r="B2" s="206" t="s">
        <v>303</v>
      </c>
      <c r="C2" s="207"/>
      <c r="D2" s="207"/>
      <c r="E2" s="208"/>
      <c r="F2" s="126" t="s">
        <v>304</v>
      </c>
    </row>
    <row r="3" spans="1:7" ht="36" customHeight="1">
      <c r="A3" s="205"/>
      <c r="B3" s="205"/>
      <c r="C3" s="209"/>
      <c r="D3" s="209"/>
      <c r="E3" s="210"/>
      <c r="F3" s="127" t="s">
        <v>305</v>
      </c>
    </row>
    <row r="4" spans="1:7" s="142" customFormat="1" ht="42" customHeight="1">
      <c r="A4" s="211">
        <v>1</v>
      </c>
      <c r="B4" s="214" t="s">
        <v>535</v>
      </c>
      <c r="C4" s="215"/>
      <c r="D4" s="215"/>
      <c r="E4" s="216"/>
      <c r="F4" s="217" t="s">
        <v>306</v>
      </c>
      <c r="G4" s="141"/>
    </row>
    <row r="5" spans="1:7" s="142" customFormat="1">
      <c r="A5" s="212"/>
      <c r="B5" s="220" t="s">
        <v>536</v>
      </c>
      <c r="C5" s="221"/>
      <c r="D5" s="221"/>
      <c r="E5" s="222"/>
      <c r="F5" s="218"/>
      <c r="G5" s="141"/>
    </row>
    <row r="6" spans="1:7" s="142" customFormat="1" ht="56.25" customHeight="1">
      <c r="A6" s="213"/>
      <c r="B6" s="223" t="s">
        <v>537</v>
      </c>
      <c r="C6" s="224"/>
      <c r="D6" s="224"/>
      <c r="E6" s="225"/>
      <c r="F6" s="219"/>
      <c r="G6" s="141"/>
    </row>
    <row r="7" spans="1:7" s="142" customFormat="1" ht="42" customHeight="1">
      <c r="A7" s="143">
        <v>2</v>
      </c>
      <c r="B7" s="199" t="s">
        <v>538</v>
      </c>
      <c r="C7" s="199"/>
      <c r="D7" s="199"/>
      <c r="E7" s="200"/>
      <c r="F7" s="144" t="s">
        <v>306</v>
      </c>
    </row>
    <row r="8" spans="1:7" s="142" customFormat="1" ht="72" customHeight="1">
      <c r="A8" s="145">
        <v>3</v>
      </c>
      <c r="B8" s="201" t="s">
        <v>539</v>
      </c>
      <c r="C8" s="202"/>
      <c r="D8" s="202"/>
      <c r="E8" s="202"/>
      <c r="F8" s="146" t="s">
        <v>306</v>
      </c>
    </row>
    <row r="9" spans="1:7">
      <c r="A9" s="147"/>
      <c r="B9" s="36"/>
      <c r="C9" s="37"/>
      <c r="D9" s="36"/>
      <c r="E9" s="36"/>
      <c r="F9" s="36"/>
    </row>
    <row r="10" spans="1:7">
      <c r="A10" s="147"/>
      <c r="B10" s="36"/>
      <c r="C10" s="37"/>
      <c r="D10" s="36"/>
      <c r="E10" s="36"/>
      <c r="F10" s="36"/>
    </row>
    <row r="11" spans="1:7">
      <c r="A11" s="147"/>
      <c r="B11" s="36"/>
      <c r="C11" s="37"/>
      <c r="D11" s="36"/>
      <c r="E11" s="36"/>
      <c r="F11" s="36"/>
    </row>
    <row r="12" spans="1:7">
      <c r="A12" s="147"/>
      <c r="B12" s="36"/>
      <c r="C12" s="37"/>
      <c r="D12" s="36"/>
      <c r="E12" s="36"/>
      <c r="F12" s="36"/>
    </row>
    <row r="13" spans="1:7">
      <c r="A13" s="147"/>
      <c r="B13" s="36"/>
      <c r="C13" s="37"/>
      <c r="D13" s="36"/>
      <c r="E13" s="36"/>
      <c r="F13" s="36"/>
    </row>
    <row r="14" spans="1:7">
      <c r="A14" s="147"/>
      <c r="B14" s="36"/>
      <c r="C14" s="37"/>
      <c r="D14" s="36"/>
      <c r="E14" s="36"/>
      <c r="F14" s="36"/>
    </row>
    <row r="15" spans="1:7">
      <c r="A15" s="147"/>
      <c r="B15" s="36"/>
      <c r="C15" s="37"/>
      <c r="D15" s="36"/>
      <c r="E15" s="36"/>
      <c r="F15" s="36"/>
    </row>
    <row r="16" spans="1:7">
      <c r="A16" s="147"/>
      <c r="B16" s="36"/>
      <c r="C16" s="37"/>
      <c r="D16" s="36"/>
      <c r="E16" s="36"/>
      <c r="F16" s="36"/>
    </row>
    <row r="17" spans="1:6">
      <c r="A17" s="147"/>
      <c r="B17" s="36"/>
      <c r="C17" s="37"/>
      <c r="D17" s="36"/>
      <c r="E17" s="36"/>
      <c r="F17" s="36"/>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 </vt:lpstr>
      <vt:lpstr>生活介護</vt:lpstr>
      <vt:lpstr>避難確保計画 (障害）</vt:lpstr>
      <vt:lpstr>'確認書 '!Print_Area</vt:lpstr>
      <vt:lpstr>生活介護!Print_Area</vt:lpstr>
      <vt:lpstr>'避難確保計画 (障害）'!Print_Area</vt:lpstr>
      <vt:lpstr>生活介護!Print_Titles</vt:lpstr>
      <vt:lpstr>'避難確保計画 (障害）'!Print_Titles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2022-07-22T05:58:42Z</dcterms:created>
  <dcterms:modified xsi:type="dcterms:W3CDTF">2023-10-18T01:16:26Z</dcterms:modified>
</cp:coreProperties>
</file>