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4.15\統計係・解析\01_統計報告\8工業統計\H30工業\03作業\後掲表作業\03公表用\"/>
    </mc:Choice>
  </mc:AlternateContent>
  <bookViews>
    <workbookView xWindow="0" yWindow="0" windowWidth="19200" windowHeight="7730"/>
  </bookViews>
  <sheets>
    <sheet name="Ⅰ-全市" sheetId="1" r:id="rId1"/>
    <sheet name="Ⅰ-東灘" sheetId="49068" r:id="rId2"/>
    <sheet name="Ⅰ-灘" sheetId="24" r:id="rId3"/>
    <sheet name="Ⅰ-中央" sheetId="49064" r:id="rId4"/>
    <sheet name="Ⅰ-兵庫" sheetId="4" r:id="rId5"/>
    <sheet name="Ⅰ-北" sheetId="13568" r:id="rId6"/>
    <sheet name="Ⅰ-長田" sheetId="804" r:id="rId7"/>
    <sheet name="Ⅰ-須磨" sheetId="6401" r:id="rId8"/>
    <sheet name="Ⅰ-垂水" sheetId="874" r:id="rId9"/>
    <sheet name="Ⅰ-西" sheetId="38401" r:id="rId10"/>
  </sheets>
  <definedNames>
    <definedName name="_xlnm.Print_Area" localSheetId="7">'Ⅰ-須磨'!$A$1:$T$77</definedName>
    <definedName name="_xlnm.Print_Area" localSheetId="8">'Ⅰ-垂水'!$A$1:$T$77</definedName>
    <definedName name="_xlnm.Print_Area" localSheetId="9">'Ⅰ-西'!$A$1:$T$77</definedName>
    <definedName name="_xlnm.Print_Area" localSheetId="0">'Ⅰ-全市'!$A$1:$T$77</definedName>
    <definedName name="_xlnm.Print_Area" localSheetId="3">'Ⅰ-中央'!$A$1:$T$77</definedName>
    <definedName name="_xlnm.Print_Area" localSheetId="6">'Ⅰ-長田'!$A$1:$T$77</definedName>
    <definedName name="_xlnm.Print_Area" localSheetId="1">'Ⅰ-東灘'!$A$1:$T$77</definedName>
    <definedName name="_xlnm.Print_Area" localSheetId="2">'Ⅰ-灘'!$A$1:$T$77</definedName>
    <definedName name="_xlnm.Print_Area" localSheetId="4">'Ⅰ-兵庫'!$A$1:$T$77</definedName>
    <definedName name="_xlnm.Print_Area" localSheetId="5">'Ⅰ-北'!$A$1:$T$77</definedName>
  </definedNames>
  <calcPr calcId="162913"/>
</workbook>
</file>

<file path=xl/calcChain.xml><?xml version="1.0" encoding="utf-8"?>
<calcChain xmlns="http://schemas.openxmlformats.org/spreadsheetml/2006/main">
  <c r="C30" i="6401" l="1"/>
</calcChain>
</file>

<file path=xl/sharedStrings.xml><?xml version="1.0" encoding="utf-8"?>
<sst xmlns="http://schemas.openxmlformats.org/spreadsheetml/2006/main" count="2582" uniqueCount="124">
  <si>
    <t>（単位：100万円）</t>
  </si>
  <si>
    <t>生 産 額</t>
  </si>
  <si>
    <t>食料品製造業</t>
  </si>
  <si>
    <t>飲料・たばこ・飼料製造業</t>
  </si>
  <si>
    <t>家具・装備品製造業</t>
  </si>
  <si>
    <t>パルプ・紙・紙加工品製造業</t>
  </si>
  <si>
    <t>化学工業</t>
  </si>
  <si>
    <t>石油製品・石炭製品製造業</t>
  </si>
  <si>
    <t>ゴム製品製造業</t>
  </si>
  <si>
    <t>窯業・土石製品製造業</t>
  </si>
  <si>
    <t>鉄鋼業</t>
  </si>
  <si>
    <t>非鉄金属製造業</t>
  </si>
  <si>
    <t>金属製品製造業</t>
  </si>
  <si>
    <t>電気機械器具製造業</t>
  </si>
  <si>
    <t>輸送用機械器具製造業</t>
  </si>
  <si>
    <t>その他の製造業</t>
  </si>
  <si>
    <t>　　　　 10　  人  　～  　 19  　人</t>
  </si>
  <si>
    <t>　　　　 20　  人  　～　   29  　人</t>
  </si>
  <si>
    <t>　　　　 30　  人  　～　   49  　人</t>
  </si>
  <si>
    <t>　　　　 50　  人  　～　   99  　人</t>
  </si>
  <si>
    <t>　　　　100　  人  　～  　199　  人</t>
  </si>
  <si>
    <t>　　　　200  　人　  ～　  299  　人</t>
  </si>
  <si>
    <t>　　　　300  　人  　～　  499  　人</t>
  </si>
  <si>
    <t>　　　　500  　人  　～　  999  　人</t>
  </si>
  <si>
    <t>印刷・同関連業</t>
  </si>
  <si>
    <t>情報通信機械器具製造業</t>
  </si>
  <si>
    <t>09</t>
  </si>
  <si>
    <t>09</t>
    <phoneticPr fontId="3"/>
  </si>
  <si>
    <t>繊維工業</t>
  </si>
  <si>
    <t>木材・木製品製造業（家具を除く）</t>
  </si>
  <si>
    <t>なめし革・同製品・毛皮製造業</t>
  </si>
  <si>
    <t>はん用機械器具製造業</t>
  </si>
  <si>
    <t>生産用機械器具製造業</t>
  </si>
  <si>
    <t>業務用機械器具製造業</t>
  </si>
  <si>
    <t>電子部品・デバイス・電子回路製造業</t>
    <rPh sb="10" eb="12">
      <t>デンシ</t>
    </rPh>
    <rPh sb="12" eb="14">
      <t>カイロ</t>
    </rPh>
    <phoneticPr fontId="3"/>
  </si>
  <si>
    <t>09</t>
    <phoneticPr fontId="3"/>
  </si>
  <si>
    <t>プラスチック製品製造業（別掲を除く）</t>
    <phoneticPr fontId="3"/>
  </si>
  <si>
    <t>　　　 　 4　  人　  ～　    9  　人</t>
    <phoneticPr fontId="3"/>
  </si>
  <si>
    <t>　　　1,000    　人　    以     　上</t>
    <phoneticPr fontId="3"/>
  </si>
  <si>
    <t>b)</t>
    <phoneticPr fontId="3"/>
  </si>
  <si>
    <t>c)</t>
    <phoneticPr fontId="3"/>
  </si>
  <si>
    <t>d)</t>
    <phoneticPr fontId="3"/>
  </si>
  <si>
    <t xml:space="preserve"> 年 次 ，産 業（中分類）
従   業 　者　 規 　模</t>
    <phoneticPr fontId="3"/>
  </si>
  <si>
    <t>事 業
所 数</t>
    <phoneticPr fontId="3"/>
  </si>
  <si>
    <t>製造品
出荷額等</t>
    <rPh sb="0" eb="2">
      <t>セイゾウ</t>
    </rPh>
    <rPh sb="2" eb="3">
      <t>ヒン</t>
    </rPh>
    <phoneticPr fontId="3"/>
  </si>
  <si>
    <t>現金給与
総額</t>
    <rPh sb="0" eb="2">
      <t>キュウヨ</t>
    </rPh>
    <rPh sb="3" eb="5">
      <t>ソウガク</t>
    </rPh>
    <phoneticPr fontId="3"/>
  </si>
  <si>
    <t>原材料
使用額等</t>
    <rPh sb="0" eb="3">
      <t>ゲンザイリョウ</t>
    </rPh>
    <rPh sb="4" eb="7">
      <t>シヨウガク</t>
    </rPh>
    <rPh sb="7" eb="8">
      <t>ナド</t>
    </rPh>
    <phoneticPr fontId="3"/>
  </si>
  <si>
    <t>付　　加
価値額</t>
    <rPh sb="5" eb="8">
      <t>カチガク</t>
    </rPh>
    <phoneticPr fontId="3"/>
  </si>
  <si>
    <t>c)</t>
    <phoneticPr fontId="3"/>
  </si>
  <si>
    <t xml:space="preserve">  　　　　  　26　　  年</t>
  </si>
  <si>
    <t xml:space="preserve">  　　　　  　26　　  年</t>
    <phoneticPr fontId="3"/>
  </si>
  <si>
    <t>平　　 成　    20　　 年</t>
    <phoneticPr fontId="3"/>
  </si>
  <si>
    <t>b)</t>
    <phoneticPr fontId="3"/>
  </si>
  <si>
    <t>c)</t>
  </si>
  <si>
    <t>d)</t>
  </si>
  <si>
    <t>　             28　   年</t>
    <rPh sb="20" eb="21">
      <t>ネン</t>
    </rPh>
    <phoneticPr fontId="3"/>
  </si>
  <si>
    <t xml:space="preserve">        　　   24　   年</t>
    <phoneticPr fontId="3"/>
  </si>
  <si>
    <t>平　　 成　    20　　 年</t>
    <phoneticPr fontId="3"/>
  </si>
  <si>
    <t xml:space="preserve">  　　　　  　28　　  年</t>
    <phoneticPr fontId="3"/>
  </si>
  <si>
    <t>a)</t>
  </si>
  <si>
    <t>b)</t>
  </si>
  <si>
    <t>正社員・
正職員</t>
    <rPh sb="0" eb="3">
      <t>セイシャイン</t>
    </rPh>
    <rPh sb="5" eb="8">
      <t>セイショクイン</t>
    </rPh>
    <phoneticPr fontId="3"/>
  </si>
  <si>
    <t>パート・
アルバイトなど</t>
    <phoneticPr fontId="3"/>
  </si>
  <si>
    <t>①個人
事業主
及び家族
従業者</t>
    <rPh sb="4" eb="6">
      <t>ジギョウ</t>
    </rPh>
    <rPh sb="6" eb="7">
      <t>ヌシ</t>
    </rPh>
    <rPh sb="8" eb="9">
      <t>オヨ</t>
    </rPh>
    <rPh sb="10" eb="12">
      <t>カゾク</t>
    </rPh>
    <rPh sb="13" eb="16">
      <t>ジュウギョウシャ</t>
    </rPh>
    <phoneticPr fontId="3"/>
  </si>
  <si>
    <t>④
出向・派遣受入者数</t>
    <rPh sb="2" eb="4">
      <t>シュッコウ</t>
    </rPh>
    <rPh sb="5" eb="7">
      <t>ハケン</t>
    </rPh>
    <rPh sb="7" eb="9">
      <t>ウケイレ</t>
    </rPh>
    <rPh sb="9" eb="10">
      <t>シャ</t>
    </rPh>
    <rPh sb="10" eb="11">
      <t>スウ</t>
    </rPh>
    <phoneticPr fontId="3"/>
  </si>
  <si>
    <t>…</t>
  </si>
  <si>
    <t>（単位：100万円）　　</t>
    <phoneticPr fontId="3"/>
  </si>
  <si>
    <t>第Ⅰ表　区，産業（中分類），従業者規模別　　</t>
    <phoneticPr fontId="3"/>
  </si>
  <si>
    <t>　　事業所数，従業者数及び製造品出荷額等（全市）</t>
    <phoneticPr fontId="3"/>
  </si>
  <si>
    <t>　　事業所数，従業者数及び製造品出荷額等（東灘区）</t>
    <rPh sb="21" eb="24">
      <t>ヒガシナダク</t>
    </rPh>
    <phoneticPr fontId="3"/>
  </si>
  <si>
    <t>　　事業所数，従業者数及び製造品出荷額等（灘区）</t>
    <rPh sb="21" eb="23">
      <t>ナダク</t>
    </rPh>
    <phoneticPr fontId="3"/>
  </si>
  <si>
    <t>　　事業所数，従業者数及び製造品出荷額等（中央区）</t>
    <rPh sb="21" eb="24">
      <t>チュウオウク</t>
    </rPh>
    <phoneticPr fontId="3"/>
  </si>
  <si>
    <t>　　事業所数，従業者数及び製造品出荷額等（兵庫区）</t>
    <rPh sb="21" eb="24">
      <t>ヒョウゴク</t>
    </rPh>
    <phoneticPr fontId="3"/>
  </si>
  <si>
    <t>　　事業所数，従業者数及び製造品出荷額等（北区）</t>
    <rPh sb="21" eb="23">
      <t>キタク</t>
    </rPh>
    <phoneticPr fontId="3"/>
  </si>
  <si>
    <t>③ 常 用 雇 用 者  a)</t>
    <rPh sb="2" eb="3">
      <t>ツネ</t>
    </rPh>
    <rPh sb="4" eb="5">
      <t>ヨウ</t>
    </rPh>
    <rPh sb="6" eb="7">
      <t>ヤトイ</t>
    </rPh>
    <rPh sb="8" eb="9">
      <t>ヨウ</t>
    </rPh>
    <rPh sb="10" eb="11">
      <t>モノ</t>
    </rPh>
    <phoneticPr fontId="3"/>
  </si>
  <si>
    <t>②
有 給
役 員</t>
    <rPh sb="2" eb="3">
      <t>アリ</t>
    </rPh>
    <rPh sb="4" eb="5">
      <t>キュウ</t>
    </rPh>
    <rPh sb="6" eb="7">
      <t>ヤク</t>
    </rPh>
    <rPh sb="8" eb="9">
      <t>イン</t>
    </rPh>
    <phoneticPr fontId="3"/>
  </si>
  <si>
    <t>総 数</t>
    <rPh sb="0" eb="1">
      <t>フサ</t>
    </rPh>
    <rPh sb="2" eb="3">
      <t>スウ</t>
    </rPh>
    <phoneticPr fontId="3"/>
  </si>
  <si>
    <t>従　   業 　  者</t>
    <phoneticPr fontId="3"/>
  </si>
  <si>
    <t>従　   業 　  者</t>
    <phoneticPr fontId="3"/>
  </si>
  <si>
    <t>　　事業所数，従業者数及び製造品出荷額等（長田区）</t>
    <rPh sb="21" eb="24">
      <t>ナガタク</t>
    </rPh>
    <phoneticPr fontId="3"/>
  </si>
  <si>
    <t>　　事業所数，従業者数及び製造品出荷額等（須磨区）</t>
    <rPh sb="21" eb="24">
      <t>スマク</t>
    </rPh>
    <phoneticPr fontId="3"/>
  </si>
  <si>
    <t>　　事業所数，従業者数及び製造品出荷額等（垂水区）</t>
    <rPh sb="21" eb="24">
      <t>タルミク</t>
    </rPh>
    <phoneticPr fontId="3"/>
  </si>
  <si>
    <t>　　事業所数，従業者数及び製造品出荷額等（西区）</t>
    <rPh sb="21" eb="23">
      <t>ニシク</t>
    </rPh>
    <phoneticPr fontId="3"/>
  </si>
  <si>
    <t>従　 業　 者　 ４　 人　　</t>
    <rPh sb="0" eb="7">
      <t>ジュウギョウシャ</t>
    </rPh>
    <rPh sb="12" eb="13">
      <t>ヒト</t>
    </rPh>
    <phoneticPr fontId="3"/>
  </si>
  <si>
    <t>　　　規　　　　模　　　　別</t>
    <phoneticPr fontId="3"/>
  </si>
  <si>
    <t>　　　　従　　　　業　　　　者　　　</t>
    <phoneticPr fontId="3"/>
  </si>
  <si>
    <t>　　　　従　　　　業　　　　者　　　</t>
    <phoneticPr fontId="3"/>
  </si>
  <si>
    <t>　　　　産　　　　業　　　　中　　　</t>
    <phoneticPr fontId="3"/>
  </si>
  <si>
    <t>　　　　産　　　　業　　　　中　　　</t>
    <phoneticPr fontId="3"/>
  </si>
  <si>
    <t>　　　分　　　　類　　　　別</t>
    <phoneticPr fontId="3"/>
  </si>
  <si>
    <t>　　以 　上 　の　 事 　業　 所</t>
    <phoneticPr fontId="3"/>
  </si>
  <si>
    <t>全　　　　　　　事　　　　</t>
    <phoneticPr fontId="3"/>
  </si>
  <si>
    <t>　　　 業　　　　　　　所</t>
    <phoneticPr fontId="3"/>
  </si>
  <si>
    <t>　　　 業　　　　　　　所</t>
    <phoneticPr fontId="3"/>
  </si>
  <si>
    <t>d)</t>
    <phoneticPr fontId="3"/>
  </si>
  <si>
    <t>注)</t>
  </si>
  <si>
    <t>平成24～26年は従業者29人以下の事業所について生産額＝製造品出荷額+加工賃収入額として計算している。</t>
  </si>
  <si>
    <t>従業者29人以下の事業所は粗付加価値額である。</t>
  </si>
  <si>
    <t>経済センサス－活動調査の製造業に関する結果である。</t>
  </si>
  <si>
    <t>⑤
臨時
雇用者</t>
    <rPh sb="2" eb="4">
      <t>リンジ</t>
    </rPh>
    <rPh sb="5" eb="7">
      <t>コヨウ</t>
    </rPh>
    <rPh sb="7" eb="8">
      <t>シャ</t>
    </rPh>
    <phoneticPr fontId="3"/>
  </si>
  <si>
    <t>⑥(再掲)送出者</t>
    <rPh sb="2" eb="4">
      <t>サイケイ</t>
    </rPh>
    <rPh sb="5" eb="8">
      <t>ソウシュツシャ</t>
    </rPh>
    <phoneticPr fontId="3"/>
  </si>
  <si>
    <t>(①～⑤のうち別経営の事業所へ出向又は派遣している人)</t>
    <rPh sb="7" eb="8">
      <t>ベツ</t>
    </rPh>
    <rPh sb="8" eb="10">
      <t>ケイエイ</t>
    </rPh>
    <rPh sb="11" eb="14">
      <t>ジギョウショ</t>
    </rPh>
    <rPh sb="15" eb="17">
      <t>シュッコウ</t>
    </rPh>
    <rPh sb="17" eb="18">
      <t>マタ</t>
    </rPh>
    <rPh sb="19" eb="21">
      <t>ハケン</t>
    </rPh>
    <rPh sb="25" eb="26">
      <t>ヒト</t>
    </rPh>
    <phoneticPr fontId="3"/>
  </si>
  <si>
    <r>
      <t xml:space="preserve">従業者
総　数
</t>
    </r>
    <r>
      <rPr>
        <sz val="9"/>
        <rFont val="ＭＳ 明朝"/>
        <family val="1"/>
        <charset val="128"/>
      </rPr>
      <t>（①+②+③+④-⑥）</t>
    </r>
    <rPh sb="0" eb="3">
      <t>ジュウギョウシャ</t>
    </rPh>
    <phoneticPr fontId="3"/>
  </si>
  <si>
    <t>数値である。</t>
    <phoneticPr fontId="3"/>
  </si>
  <si>
    <t>平成26年以前の工業統計結果では，事業所数，従業者数については調査年の12月31日現在，経理項目については調査年１年間の数値</t>
    <phoneticPr fontId="3"/>
  </si>
  <si>
    <t>である。</t>
  </si>
  <si>
    <t>平成24年経済センサス結果では，事業所数，従業者数については調査年の２月１日現在，経理項目（斜体）については調査年の前年</t>
    <phoneticPr fontId="3"/>
  </si>
  <si>
    <t>１年間の数値である。</t>
    <phoneticPr fontId="3"/>
  </si>
  <si>
    <t>平成28年以降では，事業所数，従業者数については調査年の６月１日現在，経理項目（斜体）については調査年の前年１年間の数値</t>
    <phoneticPr fontId="3"/>
  </si>
  <si>
    <t>平成24～26年の工業統計結果は，出向派遣送出者を含まない。平成28年以前は常用労働者（③常用雇用者＋④出向・派遣受入者）の</t>
    <phoneticPr fontId="3"/>
  </si>
  <si>
    <t>平成24～26年の工業統計結果は，出向派遣送出者を含まない。平成28年以前は常用労働者（③常用雇用者＋④出向・派遣受入者）の</t>
    <phoneticPr fontId="3"/>
  </si>
  <si>
    <t>数値である。</t>
    <phoneticPr fontId="3"/>
  </si>
  <si>
    <t>①個人
業主
及び家族
従業者</t>
    <rPh sb="4" eb="6">
      <t>ギョウシュ</t>
    </rPh>
    <rPh sb="5" eb="6">
      <t>ヌシ</t>
    </rPh>
    <rPh sb="7" eb="8">
      <t>オヨ</t>
    </rPh>
    <rPh sb="9" eb="11">
      <t>カゾク</t>
    </rPh>
    <rPh sb="12" eb="15">
      <t>ジュウギョウシャ</t>
    </rPh>
    <phoneticPr fontId="3"/>
  </si>
  <si>
    <t>平　  成  　  25　　  年</t>
    <phoneticPr fontId="3"/>
  </si>
  <si>
    <t xml:space="preserve">  　　　　  　26　　  年</t>
    <phoneticPr fontId="3"/>
  </si>
  <si>
    <t xml:space="preserve">  　　　　  　28　　  年</t>
    <phoneticPr fontId="3"/>
  </si>
  <si>
    <t xml:space="preserve">  　　　　  　29　　  年</t>
    <phoneticPr fontId="3"/>
  </si>
  <si>
    <r>
      <t>平</t>
    </r>
    <r>
      <rPr>
        <sz val="11"/>
        <rFont val="ＭＳ 明朝"/>
        <family val="1"/>
        <charset val="128"/>
      </rPr>
      <t>　　</t>
    </r>
    <r>
      <rPr>
        <b/>
        <sz val="11"/>
        <rFont val="ＭＳ 明朝"/>
        <family val="1"/>
        <charset val="128"/>
      </rPr>
      <t>成</t>
    </r>
    <r>
      <rPr>
        <sz val="11"/>
        <rFont val="ＭＳ 明朝"/>
        <family val="1"/>
        <charset val="128"/>
      </rPr>
      <t xml:space="preserve">  　 </t>
    </r>
    <r>
      <rPr>
        <b/>
        <sz val="11"/>
        <rFont val="ＭＳ 明朝"/>
        <family val="1"/>
        <charset val="128"/>
      </rPr>
      <t>30</t>
    </r>
    <r>
      <rPr>
        <sz val="11"/>
        <rFont val="ＭＳ 明朝"/>
        <family val="1"/>
        <charset val="128"/>
      </rPr>
      <t xml:space="preserve">　　  </t>
    </r>
    <r>
      <rPr>
        <b/>
        <sz val="11"/>
        <rFont val="ＭＳ 明朝"/>
        <family val="1"/>
        <charset val="128"/>
      </rPr>
      <t>年</t>
    </r>
    <rPh sb="0" eb="1">
      <t>ヒラ</t>
    </rPh>
    <rPh sb="3" eb="4">
      <t>シゲル</t>
    </rPh>
    <rPh sb="14" eb="15">
      <t>ネン</t>
    </rPh>
    <phoneticPr fontId="4"/>
  </si>
  <si>
    <t>平　  成  　  25　　  年</t>
  </si>
  <si>
    <t xml:space="preserve">  　　　　  　28　　  年</t>
  </si>
  <si>
    <t xml:space="preserve">  　　　　  　29　　  年</t>
  </si>
  <si>
    <t>χ</t>
  </si>
  <si>
    <t>－</t>
  </si>
  <si>
    <t>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</si>
</sst>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[$-411]g/&quot;標&quot;&quot;準&quot;"/>
    <numFmt numFmtId="177" formatCode="#,##0;&quot;χ&quot;#,##0;&quot;－&quot;"/>
    <numFmt numFmtId="178" formatCode="\(#,##0\)"/>
    <numFmt numFmtId="179" formatCode="\(###,##0\)"/>
    <numFmt numFmtId="180" formatCode="#,##0;&quot;△ &quot;#,##0;&quot;－&quot;"/>
    <numFmt numFmtId="181" formatCode="#,##0;&quot;△ &quot;#,##0;&quot;―&quot;"/>
    <numFmt numFmtId="182" formatCode="#,##0;&quot;△ &quot;#,##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6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i/>
      <sz val="11"/>
      <name val="ＭＳ 明朝"/>
      <family val="1"/>
      <charset val="128"/>
    </font>
    <font>
      <b/>
      <i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3" fillId="0" borderId="0"/>
    <xf numFmtId="0" fontId="2" fillId="0" borderId="0"/>
    <xf numFmtId="0" fontId="2" fillId="0" borderId="0"/>
  </cellStyleXfs>
  <cellXfs count="276">
    <xf numFmtId="0" fontId="0" fillId="0" borderId="0" xfId="0"/>
    <xf numFmtId="176" fontId="5" fillId="0" borderId="0" xfId="0" applyNumberFormat="1" applyFont="1" applyAlignment="1" applyProtection="1">
      <alignment horizontal="center"/>
      <protection locked="0"/>
    </xf>
    <xf numFmtId="0" fontId="6" fillId="0" borderId="0" xfId="0" applyFont="1"/>
    <xf numFmtId="176" fontId="5" fillId="0" borderId="0" xfId="0" applyNumberFormat="1" applyFont="1" applyProtection="1">
      <protection locked="0"/>
    </xf>
    <xf numFmtId="0" fontId="6" fillId="0" borderId="1" xfId="0" applyFont="1" applyBorder="1"/>
    <xf numFmtId="176" fontId="6" fillId="0" borderId="1" xfId="0" applyNumberFormat="1" applyFont="1" applyBorder="1" applyProtection="1">
      <protection locked="0"/>
    </xf>
    <xf numFmtId="176" fontId="5" fillId="0" borderId="1" xfId="0" applyNumberFormat="1" applyFont="1" applyBorder="1" applyProtection="1">
      <protection locked="0"/>
    </xf>
    <xf numFmtId="0" fontId="6" fillId="0" borderId="2" xfId="3" applyNumberFormat="1" applyFont="1" applyBorder="1" applyAlignment="1" applyProtection="1">
      <alignment horizontal="center"/>
      <protection locked="0"/>
    </xf>
    <xf numFmtId="0" fontId="6" fillId="0" borderId="2" xfId="3" applyNumberFormat="1" applyFont="1" applyBorder="1" applyProtection="1">
      <protection locked="0"/>
    </xf>
    <xf numFmtId="0" fontId="6" fillId="0" borderId="3" xfId="3" applyNumberFormat="1" applyFont="1" applyBorder="1" applyProtection="1">
      <protection locked="0"/>
    </xf>
    <xf numFmtId="0" fontId="6" fillId="0" borderId="2" xfId="3" applyNumberFormat="1" applyFont="1" applyBorder="1" applyAlignment="1" applyProtection="1">
      <alignment horizontal="centerContinuous"/>
      <protection locked="0"/>
    </xf>
    <xf numFmtId="0" fontId="6" fillId="0" borderId="0" xfId="3" applyFont="1" applyAlignment="1">
      <alignment horizontal="center"/>
    </xf>
    <xf numFmtId="0" fontId="6" fillId="0" borderId="1" xfId="3" applyNumberFormat="1" applyFont="1" applyBorder="1" applyAlignment="1" applyProtection="1">
      <alignment horizontal="center"/>
      <protection locked="0"/>
    </xf>
    <xf numFmtId="0" fontId="6" fillId="0" borderId="4" xfId="3" applyNumberFormat="1" applyFont="1" applyBorder="1" applyAlignment="1" applyProtection="1">
      <alignment horizontal="center"/>
      <protection locked="0"/>
    </xf>
    <xf numFmtId="176" fontId="6" fillId="0" borderId="0" xfId="0" applyNumberFormat="1" applyFont="1" applyBorder="1" applyProtection="1">
      <protection locked="0"/>
    </xf>
    <xf numFmtId="176" fontId="6" fillId="0" borderId="0" xfId="0" applyNumberFormat="1" applyFont="1" applyAlignment="1" applyProtection="1">
      <alignment horizontal="center"/>
      <protection locked="0"/>
    </xf>
    <xf numFmtId="176" fontId="6" fillId="0" borderId="0" xfId="0" applyNumberFormat="1" applyFont="1" applyProtection="1">
      <protection locked="0"/>
    </xf>
    <xf numFmtId="38" fontId="6" fillId="0" borderId="0" xfId="1" applyFont="1"/>
    <xf numFmtId="38" fontId="6" fillId="0" borderId="0" xfId="1" applyFont="1" applyBorder="1"/>
    <xf numFmtId="0" fontId="5" fillId="0" borderId="0" xfId="0" applyFont="1"/>
    <xf numFmtId="181" fontId="5" fillId="0" borderId="0" xfId="0" applyNumberFormat="1" applyFont="1" applyBorder="1"/>
    <xf numFmtId="182" fontId="5" fillId="0" borderId="0" xfId="0" applyNumberFormat="1" applyFont="1" applyBorder="1"/>
    <xf numFmtId="181" fontId="6" fillId="0" borderId="0" xfId="0" applyNumberFormat="1" applyFont="1" applyBorder="1" applyProtection="1">
      <protection locked="0"/>
    </xf>
    <xf numFmtId="181" fontId="6" fillId="0" borderId="0" xfId="0" applyNumberFormat="1" applyFont="1"/>
    <xf numFmtId="181" fontId="5" fillId="0" borderId="0" xfId="0" applyNumberFormat="1" applyFont="1" applyAlignment="1" applyProtection="1">
      <alignment horizontal="center"/>
      <protection locked="0"/>
    </xf>
    <xf numFmtId="182" fontId="5" fillId="0" borderId="0" xfId="0" applyNumberFormat="1" applyFont="1" applyAlignment="1" applyProtection="1">
      <alignment horizontal="center"/>
      <protection locked="0"/>
    </xf>
    <xf numFmtId="181" fontId="6" fillId="0" borderId="0" xfId="0" applyNumberFormat="1" applyFont="1" applyProtection="1">
      <protection locked="0"/>
    </xf>
    <xf numFmtId="182" fontId="6" fillId="0" borderId="0" xfId="0" applyNumberFormat="1" applyFont="1" applyProtection="1">
      <protection locked="0"/>
    </xf>
    <xf numFmtId="49" fontId="6" fillId="0" borderId="0" xfId="3" applyNumberFormat="1" applyFont="1" applyAlignment="1">
      <alignment horizontal="center"/>
    </xf>
    <xf numFmtId="0" fontId="6" fillId="0" borderId="0" xfId="3" applyNumberFormat="1" applyFont="1" applyAlignment="1" applyProtection="1">
      <alignment horizontal="distributed"/>
      <protection locked="0"/>
    </xf>
    <xf numFmtId="0" fontId="7" fillId="0" borderId="0" xfId="3" applyNumberFormat="1" applyFont="1" applyAlignment="1" applyProtection="1">
      <alignment horizontal="distributed"/>
      <protection locked="0"/>
    </xf>
    <xf numFmtId="0" fontId="8" fillId="0" borderId="0" xfId="3" applyNumberFormat="1" applyFont="1" applyAlignment="1" applyProtection="1">
      <alignment horizontal="distributed"/>
      <protection locked="0"/>
    </xf>
    <xf numFmtId="0" fontId="9" fillId="0" borderId="0" xfId="3" applyNumberFormat="1" applyFont="1" applyAlignment="1" applyProtection="1">
      <alignment horizontal="distributed"/>
      <protection locked="0"/>
    </xf>
    <xf numFmtId="0" fontId="6" fillId="0" borderId="5" xfId="3" applyNumberFormat="1" applyFont="1" applyBorder="1" applyAlignment="1" applyProtection="1">
      <alignment horizontal="right"/>
      <protection locked="0"/>
    </xf>
    <xf numFmtId="176" fontId="5" fillId="0" borderId="0" xfId="0" applyNumberFormat="1" applyFont="1" applyBorder="1" applyProtection="1">
      <protection locked="0"/>
    </xf>
    <xf numFmtId="176" fontId="6" fillId="0" borderId="5" xfId="0" applyNumberFormat="1" applyFont="1" applyBorder="1" applyAlignment="1" applyProtection="1">
      <alignment horizontal="left"/>
      <protection locked="0"/>
    </xf>
    <xf numFmtId="181" fontId="6" fillId="0" borderId="1" xfId="1" applyNumberFormat="1" applyFont="1" applyBorder="1"/>
    <xf numFmtId="182" fontId="6" fillId="0" borderId="1" xfId="1" applyNumberFormat="1" applyFont="1" applyBorder="1" applyAlignment="1">
      <alignment horizontal="right"/>
    </xf>
    <xf numFmtId="176" fontId="6" fillId="0" borderId="5" xfId="0" applyNumberFormat="1" applyFont="1" applyFill="1" applyBorder="1" applyAlignment="1" applyProtection="1">
      <alignment horizontal="left"/>
      <protection locked="0"/>
    </xf>
    <xf numFmtId="180" fontId="6" fillId="0" borderId="0" xfId="0" applyNumberFormat="1" applyFont="1" applyBorder="1" applyProtection="1">
      <protection locked="0"/>
    </xf>
    <xf numFmtId="38" fontId="5" fillId="0" borderId="0" xfId="1" applyFont="1"/>
    <xf numFmtId="177" fontId="6" fillId="0" borderId="0" xfId="0" applyNumberFormat="1" applyFont="1"/>
    <xf numFmtId="176" fontId="5" fillId="0" borderId="0" xfId="0" applyNumberFormat="1" applyFont="1" applyAlignment="1" applyProtection="1">
      <protection locked="0"/>
    </xf>
    <xf numFmtId="176" fontId="5" fillId="0" borderId="0" xfId="0" applyNumberFormat="1" applyFont="1" applyBorder="1" applyAlignment="1" applyProtection="1">
      <alignment horizontal="left"/>
      <protection locked="0"/>
    </xf>
    <xf numFmtId="0" fontId="6" fillId="0" borderId="0" xfId="0" applyFont="1" applyBorder="1"/>
    <xf numFmtId="0" fontId="6" fillId="0" borderId="0" xfId="0" applyFont="1" applyFill="1"/>
    <xf numFmtId="176" fontId="6" fillId="0" borderId="1" xfId="0" applyNumberFormat="1" applyFont="1" applyFill="1" applyBorder="1" applyProtection="1">
      <protection locked="0"/>
    </xf>
    <xf numFmtId="176" fontId="6" fillId="0" borderId="0" xfId="0" applyNumberFormat="1" applyFont="1" applyFill="1" applyBorder="1" applyProtection="1">
      <protection locked="0"/>
    </xf>
    <xf numFmtId="38" fontId="6" fillId="0" borderId="0" xfId="1" applyFont="1" applyFill="1" applyBorder="1"/>
    <xf numFmtId="181" fontId="5" fillId="0" borderId="0" xfId="0" applyNumberFormat="1" applyFont="1" applyFill="1" applyBorder="1"/>
    <xf numFmtId="181" fontId="6" fillId="0" borderId="0" xfId="0" applyNumberFormat="1" applyFont="1" applyFill="1" applyBorder="1" applyProtection="1">
      <protection locked="0"/>
    </xf>
    <xf numFmtId="177" fontId="6" fillId="0" borderId="0" xfId="0" applyNumberFormat="1" applyFont="1" applyFill="1" applyBorder="1"/>
    <xf numFmtId="176" fontId="5" fillId="0" borderId="0" xfId="0" applyNumberFormat="1" applyFont="1" applyFill="1" applyProtection="1">
      <protection locked="0"/>
    </xf>
    <xf numFmtId="176" fontId="5" fillId="0" borderId="6" xfId="0" applyNumberFormat="1" applyFont="1" applyFill="1" applyBorder="1" applyProtection="1">
      <protection locked="0"/>
    </xf>
    <xf numFmtId="176" fontId="5" fillId="0" borderId="1" xfId="0" applyNumberFormat="1" applyFont="1" applyFill="1" applyBorder="1" applyProtection="1">
      <protection locked="0"/>
    </xf>
    <xf numFmtId="0" fontId="6" fillId="0" borderId="4" xfId="3" applyNumberFormat="1" applyFont="1" applyFill="1" applyBorder="1" applyAlignment="1" applyProtection="1">
      <alignment horizontal="center"/>
      <protection locked="0"/>
    </xf>
    <xf numFmtId="176" fontId="5" fillId="0" borderId="0" xfId="0" applyNumberFormat="1" applyFont="1" applyFill="1" applyAlignment="1" applyProtection="1">
      <alignment horizontal="center"/>
      <protection locked="0"/>
    </xf>
    <xf numFmtId="38" fontId="6" fillId="0" borderId="0" xfId="1" applyFont="1" applyFill="1"/>
    <xf numFmtId="181" fontId="6" fillId="0" borderId="0" xfId="0" applyNumberFormat="1" applyFont="1" applyFill="1"/>
    <xf numFmtId="181" fontId="5" fillId="0" borderId="0" xfId="0" applyNumberFormat="1" applyFont="1" applyFill="1" applyAlignment="1" applyProtection="1">
      <alignment horizontal="center"/>
      <protection locked="0"/>
    </xf>
    <xf numFmtId="181" fontId="6" fillId="0" borderId="0" xfId="0" applyNumberFormat="1" applyFont="1" applyFill="1" applyProtection="1">
      <protection locked="0"/>
    </xf>
    <xf numFmtId="181" fontId="6" fillId="0" borderId="1" xfId="1" applyNumberFormat="1" applyFont="1" applyFill="1" applyBorder="1"/>
    <xf numFmtId="177" fontId="6" fillId="0" borderId="0" xfId="0" applyNumberFormat="1" applyFont="1" applyFill="1"/>
    <xf numFmtId="0" fontId="5" fillId="0" borderId="0" xfId="0" applyFont="1" applyAlignment="1">
      <alignment horizontal="right"/>
    </xf>
    <xf numFmtId="0" fontId="7" fillId="0" borderId="3" xfId="3" applyNumberFormat="1" applyFont="1" applyBorder="1" applyAlignment="1" applyProtection="1">
      <alignment horizontal="center" vertical="center"/>
      <protection locked="0"/>
    </xf>
    <xf numFmtId="0" fontId="6" fillId="0" borderId="3" xfId="3" applyNumberFormat="1" applyFont="1" applyBorder="1" applyAlignment="1" applyProtection="1">
      <alignment horizontal="right"/>
      <protection locked="0"/>
    </xf>
    <xf numFmtId="176" fontId="6" fillId="0" borderId="0" xfId="0" applyNumberFormat="1" applyFont="1" applyBorder="1" applyAlignment="1" applyProtection="1">
      <alignment horizontal="center"/>
      <protection locked="0"/>
    </xf>
    <xf numFmtId="182" fontId="9" fillId="0" borderId="0" xfId="0" applyNumberFormat="1" applyFont="1"/>
    <xf numFmtId="0" fontId="9" fillId="0" borderId="0" xfId="0" applyFont="1"/>
    <xf numFmtId="176" fontId="9" fillId="0" borderId="5" xfId="0" applyNumberFormat="1" applyFont="1" applyFill="1" applyBorder="1" applyAlignment="1" applyProtection="1">
      <alignment horizontal="left"/>
      <protection locked="0"/>
    </xf>
    <xf numFmtId="176" fontId="9" fillId="0" borderId="0" xfId="0" applyNumberFormat="1" applyFont="1" applyFill="1" applyBorder="1" applyAlignment="1" applyProtection="1">
      <alignment horizontal="left"/>
      <protection locked="0"/>
    </xf>
    <xf numFmtId="0" fontId="9" fillId="0" borderId="0" xfId="0" applyFont="1" applyFill="1"/>
    <xf numFmtId="38" fontId="9" fillId="0" borderId="0" xfId="1" applyFont="1"/>
    <xf numFmtId="176" fontId="5" fillId="0" borderId="5" xfId="0" applyNumberFormat="1" applyFont="1" applyFill="1" applyBorder="1" applyAlignment="1" applyProtection="1">
      <alignment horizontal="left"/>
      <protection locked="0"/>
    </xf>
    <xf numFmtId="0" fontId="6" fillId="0" borderId="7" xfId="3" quotePrefix="1" applyNumberFormat="1" applyFont="1" applyBorder="1" applyAlignment="1" applyProtection="1">
      <alignment vertical="center" wrapText="1"/>
      <protection locked="0"/>
    </xf>
    <xf numFmtId="0" fontId="6" fillId="0" borderId="1" xfId="3" applyNumberFormat="1" applyFont="1" applyFill="1" applyBorder="1" applyProtection="1">
      <protection locked="0"/>
    </xf>
    <xf numFmtId="0" fontId="6" fillId="0" borderId="4" xfId="3" applyNumberFormat="1" applyFont="1" applyFill="1" applyBorder="1" applyAlignment="1" applyProtection="1">
      <alignment horizontal="center" vertical="center"/>
      <protection locked="0"/>
    </xf>
    <xf numFmtId="0" fontId="6" fillId="0" borderId="8" xfId="3" applyNumberFormat="1" applyFont="1" applyFill="1" applyBorder="1" applyAlignment="1" applyProtection="1">
      <alignment vertical="center" wrapText="1"/>
      <protection locked="0"/>
    </xf>
    <xf numFmtId="176" fontId="6" fillId="0" borderId="0" xfId="0" applyNumberFormat="1" applyFont="1" applyFill="1" applyAlignment="1" applyProtection="1">
      <alignment horizontal="left"/>
      <protection locked="0"/>
    </xf>
    <xf numFmtId="177" fontId="6" fillId="0" borderId="0" xfId="0" applyNumberFormat="1" applyFont="1" applyFill="1" applyProtection="1">
      <protection locked="0"/>
    </xf>
    <xf numFmtId="177" fontId="6" fillId="0" borderId="0" xfId="0" applyNumberFormat="1" applyFont="1" applyFill="1" applyBorder="1" applyProtection="1">
      <protection locked="0"/>
    </xf>
    <xf numFmtId="180" fontId="6" fillId="0" borderId="0" xfId="0" applyNumberFormat="1" applyFont="1" applyFill="1" applyProtection="1">
      <protection locked="0"/>
    </xf>
    <xf numFmtId="0" fontId="6" fillId="0" borderId="0" xfId="0" applyFont="1" applyFill="1" applyBorder="1"/>
    <xf numFmtId="0" fontId="9" fillId="0" borderId="0" xfId="4" applyFont="1" applyFill="1"/>
    <xf numFmtId="0" fontId="6" fillId="0" borderId="5" xfId="3" applyNumberFormat="1" applyFont="1" applyFill="1" applyBorder="1" applyAlignment="1" applyProtection="1">
      <alignment horizontal="center" vertical="center" wrapText="1"/>
      <protection locked="0"/>
    </xf>
    <xf numFmtId="176" fontId="6" fillId="0" borderId="0" xfId="0" applyNumberFormat="1" applyFont="1" applyFill="1" applyBorder="1" applyAlignment="1" applyProtection="1">
      <alignment horizontal="left"/>
      <protection locked="0"/>
    </xf>
    <xf numFmtId="176" fontId="6" fillId="0" borderId="0" xfId="0" applyNumberFormat="1" applyFont="1" applyBorder="1" applyAlignment="1" applyProtection="1">
      <alignment horizontal="left"/>
      <protection locked="0"/>
    </xf>
    <xf numFmtId="176" fontId="5" fillId="0" borderId="0" xfId="0" applyNumberFormat="1" applyFont="1" applyFill="1" applyBorder="1" applyAlignment="1" applyProtection="1">
      <alignment horizontal="left"/>
      <protection locked="0"/>
    </xf>
    <xf numFmtId="0" fontId="6" fillId="0" borderId="0" xfId="3" applyNumberFormat="1" applyFont="1" applyBorder="1" applyAlignment="1" applyProtection="1">
      <alignment horizontal="right"/>
      <protection locked="0"/>
    </xf>
    <xf numFmtId="176" fontId="6" fillId="0" borderId="1" xfId="0" applyNumberFormat="1" applyFont="1" applyBorder="1" applyAlignment="1" applyProtection="1">
      <alignment horizontal="center"/>
      <protection locked="0"/>
    </xf>
    <xf numFmtId="0" fontId="6" fillId="0" borderId="9" xfId="3" applyNumberFormat="1" applyFont="1" applyFill="1" applyBorder="1" applyAlignment="1" applyProtection="1">
      <alignment horizontal="center"/>
      <protection locked="0"/>
    </xf>
    <xf numFmtId="0" fontId="6" fillId="0" borderId="10" xfId="3" applyNumberFormat="1" applyFont="1" applyBorder="1" applyProtection="1">
      <protection locked="0"/>
    </xf>
    <xf numFmtId="0" fontId="6" fillId="0" borderId="9" xfId="3" applyNumberFormat="1" applyFont="1" applyFill="1" applyBorder="1" applyProtection="1">
      <protection locked="0"/>
    </xf>
    <xf numFmtId="0" fontId="6" fillId="0" borderId="5" xfId="3" applyNumberFormat="1" applyFont="1" applyBorder="1" applyAlignment="1" applyProtection="1">
      <alignment horizontal="distributed"/>
      <protection locked="0"/>
    </xf>
    <xf numFmtId="0" fontId="7" fillId="0" borderId="5" xfId="3" applyNumberFormat="1" applyFont="1" applyBorder="1" applyAlignment="1" applyProtection="1">
      <alignment horizontal="distributed"/>
      <protection locked="0"/>
    </xf>
    <xf numFmtId="0" fontId="8" fillId="0" borderId="5" xfId="3" applyNumberFormat="1" applyFont="1" applyBorder="1" applyAlignment="1" applyProtection="1">
      <alignment horizontal="distributed"/>
      <protection locked="0"/>
    </xf>
    <xf numFmtId="0" fontId="9" fillId="0" borderId="5" xfId="3" applyNumberFormat="1" applyFont="1" applyBorder="1" applyAlignment="1" applyProtection="1">
      <alignment horizontal="distributed"/>
      <protection locked="0"/>
    </xf>
    <xf numFmtId="0" fontId="5" fillId="0" borderId="0" xfId="0" applyFont="1" applyFill="1"/>
    <xf numFmtId="180" fontId="6" fillId="0" borderId="0" xfId="0" applyNumberFormat="1" applyFont="1" applyFill="1" applyBorder="1" applyProtection="1">
      <protection locked="0"/>
    </xf>
    <xf numFmtId="176" fontId="5" fillId="0" borderId="0" xfId="0" applyNumberFormat="1" applyFont="1" applyBorder="1" applyAlignment="1" applyProtection="1">
      <alignment horizontal="center"/>
      <protection locked="0"/>
    </xf>
    <xf numFmtId="0" fontId="6" fillId="0" borderId="7" xfId="3" applyNumberFormat="1" applyFont="1" applyBorder="1" applyAlignment="1" applyProtection="1">
      <alignment horizontal="centerContinuous"/>
      <protection locked="0"/>
    </xf>
    <xf numFmtId="0" fontId="6" fillId="0" borderId="11" xfId="3" applyNumberFormat="1" applyFont="1" applyBorder="1" applyAlignment="1" applyProtection="1">
      <alignment horizontal="centerContinuous"/>
      <protection locked="0"/>
    </xf>
    <xf numFmtId="38" fontId="6" fillId="0" borderId="0" xfId="1" applyFont="1" applyFill="1" applyAlignment="1">
      <alignment horizontal="right"/>
    </xf>
    <xf numFmtId="180" fontId="6" fillId="0" borderId="0" xfId="0" applyNumberFormat="1" applyFont="1" applyFill="1" applyAlignment="1" applyProtection="1">
      <alignment horizontal="right"/>
      <protection locked="0"/>
    </xf>
    <xf numFmtId="177" fontId="6" fillId="0" borderId="0" xfId="0" applyNumberFormat="1" applyFont="1" applyFill="1" applyAlignment="1" applyProtection="1">
      <alignment horizontal="right"/>
      <protection locked="0"/>
    </xf>
    <xf numFmtId="0" fontId="6" fillId="0" borderId="0" xfId="0" applyFont="1" applyAlignment="1"/>
    <xf numFmtId="38" fontId="5" fillId="0" borderId="0" xfId="1" applyFont="1" applyFill="1" applyAlignment="1" applyProtection="1">
      <protection locked="0"/>
    </xf>
    <xf numFmtId="38" fontId="6" fillId="0" borderId="0" xfId="1" applyFont="1" applyFill="1" applyAlignment="1"/>
    <xf numFmtId="0" fontId="6" fillId="0" borderId="3" xfId="3" applyNumberFormat="1" applyFont="1" applyBorder="1" applyAlignment="1" applyProtection="1">
      <alignment horizontal="center"/>
      <protection locked="0"/>
    </xf>
    <xf numFmtId="0" fontId="6" fillId="0" borderId="12" xfId="0" applyFont="1" applyBorder="1"/>
    <xf numFmtId="0" fontId="5" fillId="0" borderId="12" xfId="0" applyFont="1" applyBorder="1"/>
    <xf numFmtId="49" fontId="6" fillId="0" borderId="12" xfId="3" applyNumberFormat="1" applyFont="1" applyBorder="1" applyAlignment="1">
      <alignment horizontal="center"/>
    </xf>
    <xf numFmtId="0" fontId="6" fillId="0" borderId="0" xfId="3" applyNumberFormat="1" applyFont="1" applyBorder="1" applyAlignment="1" applyProtection="1">
      <alignment horizontal="distributed"/>
      <protection locked="0"/>
    </xf>
    <xf numFmtId="0" fontId="6" fillId="0" borderId="12" xfId="3" applyFont="1" applyBorder="1" applyAlignment="1">
      <alignment horizontal="center"/>
    </xf>
    <xf numFmtId="0" fontId="7" fillId="0" borderId="0" xfId="3" applyNumberFormat="1" applyFont="1" applyBorder="1" applyAlignment="1" applyProtection="1">
      <alignment horizontal="distributed"/>
      <protection locked="0"/>
    </xf>
    <xf numFmtId="0" fontId="8" fillId="0" borderId="0" xfId="3" applyNumberFormat="1" applyFont="1" applyBorder="1" applyAlignment="1" applyProtection="1">
      <alignment horizontal="distributed"/>
      <protection locked="0"/>
    </xf>
    <xf numFmtId="0" fontId="9" fillId="0" borderId="0" xfId="3" applyNumberFormat="1" applyFont="1" applyBorder="1" applyAlignment="1" applyProtection="1">
      <alignment horizontal="distributed"/>
      <protection locked="0"/>
    </xf>
    <xf numFmtId="177" fontId="6" fillId="0" borderId="0" xfId="0" applyNumberFormat="1" applyFont="1" applyFill="1" applyBorder="1" applyAlignment="1">
      <alignment horizontal="right"/>
    </xf>
    <xf numFmtId="176" fontId="5" fillId="0" borderId="0" xfId="0" applyNumberFormat="1" applyFont="1" applyAlignment="1" applyProtection="1">
      <alignment horizontal="right"/>
      <protection locked="0"/>
    </xf>
    <xf numFmtId="38" fontId="5" fillId="0" borderId="0" xfId="1" applyFont="1" applyFill="1" applyAlignment="1" applyProtection="1">
      <alignment horizontal="right"/>
      <protection locked="0"/>
    </xf>
    <xf numFmtId="0" fontId="5" fillId="0" borderId="0" xfId="0" applyFont="1" applyAlignment="1"/>
    <xf numFmtId="38" fontId="5" fillId="0" borderId="0" xfId="1" applyFont="1" applyFill="1" applyAlignment="1"/>
    <xf numFmtId="176" fontId="5" fillId="0" borderId="0" xfId="0" applyNumberFormat="1" applyFont="1" applyBorder="1" applyAlignment="1" applyProtection="1">
      <alignment horizontal="right"/>
      <protection locked="0"/>
    </xf>
    <xf numFmtId="176" fontId="5" fillId="0" borderId="0" xfId="0" applyNumberFormat="1" applyFont="1" applyFill="1" applyBorder="1" applyAlignment="1" applyProtection="1">
      <alignment horizontal="right"/>
      <protection locked="0"/>
    </xf>
    <xf numFmtId="176" fontId="5" fillId="0" borderId="0" xfId="0" applyNumberFormat="1" applyFont="1" applyAlignment="1" applyProtection="1">
      <alignment horizontal="left"/>
      <protection locked="0"/>
    </xf>
    <xf numFmtId="181" fontId="5" fillId="0" borderId="0" xfId="0" applyNumberFormat="1" applyFont="1" applyAlignment="1" applyProtection="1">
      <alignment horizontal="right"/>
      <protection locked="0"/>
    </xf>
    <xf numFmtId="181" fontId="5" fillId="0" borderId="0" xfId="0" applyNumberFormat="1" applyFont="1" applyFill="1" applyAlignment="1" applyProtection="1">
      <alignment horizontal="right"/>
      <protection locked="0"/>
    </xf>
    <xf numFmtId="182" fontId="5" fillId="0" borderId="0" xfId="0" applyNumberFormat="1" applyFont="1" applyAlignment="1" applyProtection="1">
      <alignment horizontal="left"/>
      <protection locked="0"/>
    </xf>
    <xf numFmtId="176" fontId="5" fillId="0" borderId="0" xfId="0" applyNumberFormat="1" applyFont="1" applyFill="1" applyAlignment="1" applyProtection="1">
      <alignment horizontal="right"/>
      <protection locked="0"/>
    </xf>
    <xf numFmtId="38" fontId="10" fillId="0" borderId="0" xfId="1" applyFont="1" applyFill="1"/>
    <xf numFmtId="38" fontId="10" fillId="0" borderId="0" xfId="1" applyFont="1"/>
    <xf numFmtId="178" fontId="10" fillId="0" borderId="0" xfId="0" applyNumberFormat="1" applyFont="1" applyProtection="1">
      <protection locked="0"/>
    </xf>
    <xf numFmtId="38" fontId="10" fillId="0" borderId="0" xfId="1" applyFont="1" applyFill="1" applyBorder="1"/>
    <xf numFmtId="177" fontId="10" fillId="0" borderId="0" xfId="0" applyNumberFormat="1" applyFont="1" applyFill="1" applyProtection="1">
      <protection locked="0"/>
    </xf>
    <xf numFmtId="176" fontId="6" fillId="0" borderId="0" xfId="0" applyNumberFormat="1" applyFont="1" applyBorder="1" applyAlignment="1" applyProtection="1">
      <alignment horizontal="right"/>
      <protection locked="0"/>
    </xf>
    <xf numFmtId="0" fontId="9" fillId="0" borderId="0" xfId="0" applyFont="1" applyBorder="1"/>
    <xf numFmtId="176" fontId="9" fillId="0" borderId="0" xfId="0" applyNumberFormat="1" applyFont="1" applyBorder="1" applyAlignment="1" applyProtection="1">
      <alignment horizontal="left"/>
      <protection locked="0"/>
    </xf>
    <xf numFmtId="181" fontId="6" fillId="0" borderId="12" xfId="0" applyNumberFormat="1" applyFont="1" applyFill="1" applyBorder="1" applyProtection="1">
      <protection locked="0"/>
    </xf>
    <xf numFmtId="0" fontId="6" fillId="0" borderId="12" xfId="0" applyFont="1" applyFill="1" applyBorder="1"/>
    <xf numFmtId="182" fontId="9" fillId="0" borderId="0" xfId="1" applyNumberFormat="1" applyFont="1" applyBorder="1" applyAlignment="1">
      <alignment horizontal="left"/>
    </xf>
    <xf numFmtId="176" fontId="9" fillId="0" borderId="0" xfId="0" applyNumberFormat="1" applyFont="1" applyBorder="1" applyAlignment="1" applyProtection="1">
      <alignment horizontal="center"/>
      <protection locked="0"/>
    </xf>
    <xf numFmtId="181" fontId="9" fillId="0" borderId="0" xfId="1" applyNumberFormat="1" applyFont="1" applyBorder="1"/>
    <xf numFmtId="182" fontId="9" fillId="0" borderId="0" xfId="1" applyNumberFormat="1" applyFont="1" applyBorder="1" applyAlignment="1">
      <alignment horizontal="right"/>
    </xf>
    <xf numFmtId="0" fontId="9" fillId="0" borderId="0" xfId="4" applyFont="1" applyFill="1" applyBorder="1"/>
    <xf numFmtId="0" fontId="12" fillId="0" borderId="0" xfId="0" applyFont="1"/>
    <xf numFmtId="181" fontId="9" fillId="0" borderId="0" xfId="1" applyNumberFormat="1" applyFont="1" applyFill="1" applyBorder="1"/>
    <xf numFmtId="38" fontId="12" fillId="0" borderId="0" xfId="1" applyFont="1"/>
    <xf numFmtId="0" fontId="8" fillId="0" borderId="7" xfId="3" applyNumberFormat="1" applyFont="1" applyBorder="1" applyAlignment="1" applyProtection="1">
      <alignment horizontal="center"/>
      <protection locked="0"/>
    </xf>
    <xf numFmtId="0" fontId="6" fillId="0" borderId="0" xfId="3" applyFont="1" applyFill="1" applyAlignment="1">
      <alignment horizontal="center"/>
    </xf>
    <xf numFmtId="0" fontId="6" fillId="0" borderId="0" xfId="3" applyNumberFormat="1" applyFont="1" applyFill="1" applyBorder="1" applyAlignment="1" applyProtection="1">
      <alignment horizontal="right"/>
      <protection locked="0"/>
    </xf>
    <xf numFmtId="0" fontId="6" fillId="0" borderId="5" xfId="3" applyNumberFormat="1" applyFont="1" applyFill="1" applyBorder="1" applyAlignment="1" applyProtection="1">
      <alignment horizontal="right"/>
      <protection locked="0"/>
    </xf>
    <xf numFmtId="180" fontId="10" fillId="0" borderId="0" xfId="0" applyNumberFormat="1" applyFont="1" applyFill="1" applyBorder="1" applyAlignment="1" applyProtection="1">
      <alignment horizontal="right"/>
      <protection locked="0"/>
    </xf>
    <xf numFmtId="0" fontId="6" fillId="0" borderId="12" xfId="3" applyFont="1" applyFill="1" applyBorder="1" applyAlignment="1">
      <alignment horizontal="center"/>
    </xf>
    <xf numFmtId="178" fontId="10" fillId="0" borderId="0" xfId="0" applyNumberFormat="1" applyFont="1" applyFill="1"/>
    <xf numFmtId="177" fontId="5" fillId="0" borderId="0" xfId="0" applyNumberFormat="1" applyFont="1" applyBorder="1"/>
    <xf numFmtId="177" fontId="11" fillId="0" borderId="0" xfId="0" applyNumberFormat="1" applyFont="1" applyBorder="1"/>
    <xf numFmtId="180" fontId="10" fillId="0" borderId="0" xfId="0" applyNumberFormat="1" applyFont="1" applyBorder="1" applyAlignment="1" applyProtection="1">
      <alignment horizontal="right"/>
      <protection locked="0"/>
    </xf>
    <xf numFmtId="37" fontId="6" fillId="0" borderId="0" xfId="0" applyNumberFormat="1" applyFont="1" applyBorder="1" applyAlignment="1" applyProtection="1">
      <alignment horizontal="right"/>
      <protection locked="0"/>
    </xf>
    <xf numFmtId="38" fontId="5" fillId="0" borderId="0" xfId="1" applyFont="1" applyFill="1" applyBorder="1"/>
    <xf numFmtId="177" fontId="5" fillId="0" borderId="0" xfId="0" applyNumberFormat="1" applyFont="1" applyFill="1" applyBorder="1" applyProtection="1">
      <protection locked="0"/>
    </xf>
    <xf numFmtId="38" fontId="5" fillId="0" borderId="0" xfId="1" applyFont="1" applyFill="1"/>
    <xf numFmtId="176" fontId="5" fillId="0" borderId="0" xfId="0" applyNumberFormat="1" applyFont="1" applyFill="1" applyAlignment="1" applyProtection="1">
      <protection locked="0"/>
    </xf>
    <xf numFmtId="0" fontId="6" fillId="0" borderId="0" xfId="0" applyFont="1" applyFill="1" applyAlignment="1"/>
    <xf numFmtId="0" fontId="5" fillId="0" borderId="0" xfId="0" applyFont="1" applyFill="1" applyAlignment="1"/>
    <xf numFmtId="0" fontId="6" fillId="0" borderId="1" xfId="0" applyFont="1" applyFill="1" applyBorder="1"/>
    <xf numFmtId="176" fontId="6" fillId="0" borderId="0" xfId="0" applyNumberFormat="1" applyFont="1" applyFill="1" applyBorder="1" applyAlignment="1" applyProtection="1">
      <alignment horizontal="right"/>
      <protection locked="0"/>
    </xf>
    <xf numFmtId="0" fontId="6" fillId="0" borderId="2" xfId="3" applyNumberFormat="1" applyFont="1" applyFill="1" applyBorder="1" applyAlignment="1" applyProtection="1">
      <alignment horizontal="center"/>
      <protection locked="0"/>
    </xf>
    <xf numFmtId="0" fontId="6" fillId="0" borderId="2" xfId="3" applyNumberFormat="1" applyFont="1" applyFill="1" applyBorder="1" applyProtection="1">
      <protection locked="0"/>
    </xf>
    <xf numFmtId="0" fontId="6" fillId="0" borderId="10" xfId="3" applyNumberFormat="1" applyFont="1" applyFill="1" applyBorder="1" applyProtection="1">
      <protection locked="0"/>
    </xf>
    <xf numFmtId="0" fontId="6" fillId="0" borderId="7" xfId="3" applyNumberFormat="1" applyFont="1" applyFill="1" applyBorder="1" applyAlignment="1" applyProtection="1">
      <alignment horizontal="centerContinuous"/>
      <protection locked="0"/>
    </xf>
    <xf numFmtId="0" fontId="6" fillId="0" borderId="2" xfId="3" applyNumberFormat="1" applyFont="1" applyFill="1" applyBorder="1" applyAlignment="1" applyProtection="1">
      <alignment horizontal="centerContinuous"/>
      <protection locked="0"/>
    </xf>
    <xf numFmtId="0" fontId="6" fillId="0" borderId="11" xfId="3" applyNumberFormat="1" applyFont="1" applyFill="1" applyBorder="1" applyAlignment="1" applyProtection="1">
      <alignment horizontal="centerContinuous"/>
      <protection locked="0"/>
    </xf>
    <xf numFmtId="0" fontId="8" fillId="0" borderId="7" xfId="3" applyNumberFormat="1" applyFont="1" applyFill="1" applyBorder="1" applyAlignment="1" applyProtection="1">
      <alignment horizontal="centerContinuous"/>
      <protection locked="0"/>
    </xf>
    <xf numFmtId="0" fontId="7" fillId="0" borderId="3" xfId="3" applyNumberFormat="1" applyFont="1" applyFill="1" applyBorder="1" applyAlignment="1" applyProtection="1">
      <alignment horizontal="center" vertical="center"/>
      <protection locked="0"/>
    </xf>
    <xf numFmtId="0" fontId="6" fillId="0" borderId="7" xfId="3" quotePrefix="1" applyNumberFormat="1" applyFont="1" applyFill="1" applyBorder="1" applyAlignment="1" applyProtection="1">
      <alignment vertical="center" wrapText="1"/>
      <protection locked="0"/>
    </xf>
    <xf numFmtId="0" fontId="6" fillId="0" borderId="3" xfId="3" applyNumberFormat="1" applyFont="1" applyFill="1" applyBorder="1" applyAlignment="1" applyProtection="1">
      <alignment horizontal="right"/>
      <protection locked="0"/>
    </xf>
    <xf numFmtId="0" fontId="6" fillId="0" borderId="3" xfId="3" applyNumberFormat="1" applyFont="1" applyFill="1" applyBorder="1" applyProtection="1">
      <protection locked="0"/>
    </xf>
    <xf numFmtId="0" fontId="6" fillId="0" borderId="3" xfId="3" applyNumberFormat="1" applyFont="1" applyFill="1" applyBorder="1" applyAlignment="1" applyProtection="1">
      <alignment horizontal="center"/>
      <protection locked="0"/>
    </xf>
    <xf numFmtId="0" fontId="6" fillId="0" borderId="1" xfId="3" applyNumberFormat="1" applyFont="1" applyFill="1" applyBorder="1" applyAlignment="1" applyProtection="1">
      <alignment horizontal="center"/>
      <protection locked="0"/>
    </xf>
    <xf numFmtId="176" fontId="5" fillId="0" borderId="0" xfId="0" applyNumberFormat="1" applyFont="1" applyFill="1" applyAlignment="1" applyProtection="1">
      <alignment horizontal="left"/>
      <protection locked="0"/>
    </xf>
    <xf numFmtId="176" fontId="6" fillId="0" borderId="0" xfId="0" applyNumberFormat="1" applyFont="1" applyFill="1" applyAlignment="1" applyProtection="1">
      <alignment horizontal="center"/>
      <protection locked="0"/>
    </xf>
    <xf numFmtId="176" fontId="6" fillId="0" borderId="0" xfId="0" applyNumberFormat="1" applyFont="1" applyFill="1" applyBorder="1" applyAlignment="1" applyProtection="1">
      <alignment horizontal="center"/>
      <protection locked="0"/>
    </xf>
    <xf numFmtId="0" fontId="5" fillId="0" borderId="12" xfId="0" applyFont="1" applyFill="1" applyBorder="1"/>
    <xf numFmtId="182" fontId="11" fillId="0" borderId="0" xfId="0" applyNumberFormat="1" applyFont="1" applyFill="1" applyBorder="1"/>
    <xf numFmtId="177" fontId="5" fillId="0" borderId="0" xfId="0" applyNumberFormat="1" applyFont="1" applyFill="1" applyBorder="1"/>
    <xf numFmtId="177" fontId="11" fillId="0" borderId="0" xfId="0" applyNumberFormat="1" applyFont="1" applyFill="1" applyBorder="1"/>
    <xf numFmtId="176" fontId="5" fillId="0" borderId="0" xfId="0" applyNumberFormat="1" applyFont="1" applyFill="1" applyBorder="1" applyAlignment="1" applyProtection="1">
      <alignment horizontal="center"/>
      <protection locked="0"/>
    </xf>
    <xf numFmtId="182" fontId="6" fillId="0" borderId="0" xfId="0" applyNumberFormat="1" applyFont="1" applyFill="1"/>
    <xf numFmtId="182" fontId="5" fillId="0" borderId="0" xfId="0" applyNumberFormat="1" applyFont="1" applyFill="1" applyAlignment="1" applyProtection="1">
      <alignment horizontal="center"/>
      <protection locked="0"/>
    </xf>
    <xf numFmtId="182" fontId="5" fillId="0" borderId="0" xfId="0" applyNumberFormat="1" applyFont="1" applyFill="1" applyAlignment="1" applyProtection="1">
      <alignment horizontal="left"/>
      <protection locked="0"/>
    </xf>
    <xf numFmtId="176" fontId="6" fillId="0" borderId="0" xfId="0" applyNumberFormat="1" applyFont="1" applyFill="1" applyProtection="1">
      <protection locked="0"/>
    </xf>
    <xf numFmtId="182" fontId="6" fillId="0" borderId="0" xfId="0" applyNumberFormat="1" applyFont="1" applyFill="1" applyProtection="1">
      <protection locked="0"/>
    </xf>
    <xf numFmtId="49" fontId="6" fillId="0" borderId="0" xfId="3" applyNumberFormat="1" applyFont="1" applyFill="1" applyAlignment="1">
      <alignment horizontal="center"/>
    </xf>
    <xf numFmtId="0" fontId="6" fillId="0" borderId="0" xfId="3" applyNumberFormat="1" applyFont="1" applyFill="1" applyAlignment="1" applyProtection="1">
      <alignment horizontal="distributed"/>
      <protection locked="0"/>
    </xf>
    <xf numFmtId="0" fontId="6" fillId="0" borderId="5" xfId="3" applyNumberFormat="1" applyFont="1" applyFill="1" applyBorder="1" applyAlignment="1" applyProtection="1">
      <alignment horizontal="distributed"/>
      <protection locked="0"/>
    </xf>
    <xf numFmtId="49" fontId="6" fillId="0" borderId="12" xfId="3" applyNumberFormat="1" applyFont="1" applyFill="1" applyBorder="1" applyAlignment="1">
      <alignment horizontal="center"/>
    </xf>
    <xf numFmtId="0" fontId="6" fillId="0" borderId="0" xfId="3" applyNumberFormat="1" applyFont="1" applyFill="1" applyBorder="1" applyAlignment="1" applyProtection="1">
      <alignment horizontal="distributed"/>
      <protection locked="0"/>
    </xf>
    <xf numFmtId="0" fontId="7" fillId="0" borderId="0" xfId="3" applyNumberFormat="1" applyFont="1" applyFill="1" applyAlignment="1" applyProtection="1">
      <alignment horizontal="distributed"/>
      <protection locked="0"/>
    </xf>
    <xf numFmtId="0" fontId="7" fillId="0" borderId="5" xfId="3" applyNumberFormat="1" applyFont="1" applyFill="1" applyBorder="1" applyAlignment="1" applyProtection="1">
      <alignment horizontal="distributed"/>
      <protection locked="0"/>
    </xf>
    <xf numFmtId="0" fontId="7" fillId="0" borderId="0" xfId="3" applyNumberFormat="1" applyFont="1" applyFill="1" applyBorder="1" applyAlignment="1" applyProtection="1">
      <alignment horizontal="distributed"/>
      <protection locked="0"/>
    </xf>
    <xf numFmtId="0" fontId="8" fillId="0" borderId="0" xfId="3" applyNumberFormat="1" applyFont="1" applyFill="1" applyAlignment="1" applyProtection="1">
      <alignment horizontal="distributed"/>
      <protection locked="0"/>
    </xf>
    <xf numFmtId="0" fontId="8" fillId="0" borderId="5" xfId="3" applyNumberFormat="1" applyFont="1" applyFill="1" applyBorder="1" applyAlignment="1" applyProtection="1">
      <alignment horizontal="distributed"/>
      <protection locked="0"/>
    </xf>
    <xf numFmtId="0" fontId="8" fillId="0" borderId="0" xfId="3" applyNumberFormat="1" applyFont="1" applyFill="1" applyBorder="1" applyAlignment="1" applyProtection="1">
      <alignment horizontal="distributed"/>
      <protection locked="0"/>
    </xf>
    <xf numFmtId="0" fontId="9" fillId="0" borderId="0" xfId="3" applyNumberFormat="1" applyFont="1" applyFill="1" applyAlignment="1" applyProtection="1">
      <alignment horizontal="distributed"/>
      <protection locked="0"/>
    </xf>
    <xf numFmtId="0" fontId="9" fillId="0" borderId="5" xfId="3" applyNumberFormat="1" applyFont="1" applyFill="1" applyBorder="1" applyAlignment="1" applyProtection="1">
      <alignment horizontal="distributed"/>
      <protection locked="0"/>
    </xf>
    <xf numFmtId="0" fontId="9" fillId="0" borderId="0" xfId="3" applyNumberFormat="1" applyFont="1" applyFill="1" applyBorder="1" applyAlignment="1" applyProtection="1">
      <alignment horizontal="distributed"/>
      <protection locked="0"/>
    </xf>
    <xf numFmtId="178" fontId="10" fillId="0" borderId="0" xfId="0" applyNumberFormat="1" applyFont="1" applyFill="1" applyProtection="1">
      <protection locked="0"/>
    </xf>
    <xf numFmtId="0" fontId="6" fillId="0" borderId="0" xfId="3" applyFont="1" applyFill="1" applyBorder="1" applyAlignment="1">
      <alignment horizontal="center"/>
    </xf>
    <xf numFmtId="37" fontId="6" fillId="0" borderId="0" xfId="0" applyNumberFormat="1" applyFont="1" applyFill="1" applyBorder="1" applyAlignment="1" applyProtection="1">
      <alignment horizontal="right"/>
      <protection locked="0"/>
    </xf>
    <xf numFmtId="176" fontId="6" fillId="0" borderId="1" xfId="0" applyNumberFormat="1" applyFont="1" applyFill="1" applyBorder="1" applyAlignment="1" applyProtection="1">
      <alignment horizontal="center"/>
      <protection locked="0"/>
    </xf>
    <xf numFmtId="182" fontId="6" fillId="0" borderId="1" xfId="1" applyNumberFormat="1" applyFont="1" applyFill="1" applyBorder="1" applyAlignment="1">
      <alignment horizontal="right"/>
    </xf>
    <xf numFmtId="0" fontId="9" fillId="0" borderId="0" xfId="0" applyFont="1" applyFill="1" applyBorder="1"/>
    <xf numFmtId="176" fontId="9" fillId="0" borderId="0" xfId="0" applyNumberFormat="1" applyFont="1" applyFill="1" applyBorder="1" applyAlignment="1" applyProtection="1">
      <alignment horizontal="center"/>
      <protection locked="0"/>
    </xf>
    <xf numFmtId="182" fontId="9" fillId="0" borderId="0" xfId="1" applyNumberFormat="1" applyFont="1" applyFill="1" applyBorder="1" applyAlignment="1">
      <alignment horizontal="left"/>
    </xf>
    <xf numFmtId="182" fontId="9" fillId="0" borderId="0" xfId="1" applyNumberFormat="1" applyFont="1" applyFill="1" applyBorder="1" applyAlignment="1">
      <alignment horizontal="right"/>
    </xf>
    <xf numFmtId="182" fontId="9" fillId="0" borderId="0" xfId="0" applyNumberFormat="1" applyFont="1" applyFill="1"/>
    <xf numFmtId="177" fontId="5" fillId="0" borderId="0" xfId="0" applyNumberFormat="1" applyFont="1" applyFill="1" applyProtection="1">
      <protection locked="0"/>
    </xf>
    <xf numFmtId="177" fontId="11" fillId="0" borderId="0" xfId="0" applyNumberFormat="1" applyFont="1" applyFill="1" applyProtection="1">
      <protection locked="0"/>
    </xf>
    <xf numFmtId="182" fontId="5" fillId="0" borderId="0" xfId="0" applyNumberFormat="1" applyFont="1" applyFill="1" applyBorder="1"/>
    <xf numFmtId="0" fontId="5" fillId="0" borderId="1" xfId="0" applyFont="1" applyFill="1" applyBorder="1"/>
    <xf numFmtId="0" fontId="12" fillId="0" borderId="0" xfId="0" applyFont="1" applyFill="1" applyBorder="1"/>
    <xf numFmtId="177" fontId="10" fillId="0" borderId="0" xfId="0" applyNumberFormat="1" applyFont="1" applyFill="1" applyBorder="1"/>
    <xf numFmtId="0" fontId="5" fillId="0" borderId="0" xfId="0" applyFont="1" applyFill="1" applyBorder="1"/>
    <xf numFmtId="179" fontId="10" fillId="0" borderId="0" xfId="0" applyNumberFormat="1" applyFont="1" applyFill="1" applyProtection="1">
      <protection locked="0"/>
    </xf>
    <xf numFmtId="38" fontId="11" fillId="0" borderId="0" xfId="1" applyFont="1" applyFill="1"/>
    <xf numFmtId="0" fontId="12" fillId="0" borderId="0" xfId="0" applyFont="1" applyFill="1"/>
    <xf numFmtId="38" fontId="5" fillId="0" borderId="0" xfId="1" applyFont="1" applyFill="1" applyProtection="1">
      <protection locked="0"/>
    </xf>
    <xf numFmtId="38" fontId="6" fillId="0" borderId="1" xfId="1" applyFont="1" applyFill="1" applyBorder="1"/>
    <xf numFmtId="38" fontId="6" fillId="0" borderId="1" xfId="1" applyFont="1" applyFill="1" applyBorder="1" applyProtection="1">
      <protection locked="0"/>
    </xf>
    <xf numFmtId="38" fontId="5" fillId="0" borderId="6" xfId="1" applyFont="1" applyFill="1" applyBorder="1" applyProtection="1">
      <protection locked="0"/>
    </xf>
    <xf numFmtId="38" fontId="5" fillId="0" borderId="1" xfId="1" applyFont="1" applyFill="1" applyBorder="1" applyProtection="1">
      <protection locked="0"/>
    </xf>
    <xf numFmtId="38" fontId="6" fillId="0" borderId="0" xfId="1" applyFont="1" applyFill="1" applyBorder="1" applyAlignment="1" applyProtection="1">
      <alignment horizontal="right"/>
      <protection locked="0"/>
    </xf>
    <xf numFmtId="38" fontId="6" fillId="0" borderId="0" xfId="1" applyFont="1" applyFill="1" applyBorder="1" applyProtection="1">
      <protection locked="0"/>
    </xf>
    <xf numFmtId="38" fontId="5" fillId="0" borderId="0" xfId="1" applyFont="1" applyFill="1" applyAlignment="1" applyProtection="1">
      <alignment horizontal="center"/>
      <protection locked="0"/>
    </xf>
    <xf numFmtId="38" fontId="5" fillId="0" borderId="0" xfId="1" applyFont="1" applyFill="1" applyAlignment="1" applyProtection="1">
      <alignment horizontal="left"/>
      <protection locked="0"/>
    </xf>
    <xf numFmtId="38" fontId="6" fillId="0" borderId="0" xfId="1" applyFont="1" applyFill="1" applyAlignment="1" applyProtection="1">
      <alignment horizontal="center"/>
      <protection locked="0"/>
    </xf>
    <xf numFmtId="38" fontId="6" fillId="0" borderId="0" xfId="1" applyFont="1" applyFill="1" applyBorder="1" applyAlignment="1" applyProtection="1">
      <alignment horizontal="center"/>
      <protection locked="0"/>
    </xf>
    <xf numFmtId="38" fontId="6" fillId="0" borderId="0" xfId="1" applyFont="1" applyFill="1" applyProtection="1">
      <protection locked="0"/>
    </xf>
    <xf numFmtId="38" fontId="6" fillId="0" borderId="0" xfId="1" applyFont="1" applyFill="1" applyAlignment="1">
      <alignment horizontal="center"/>
    </xf>
    <xf numFmtId="38" fontId="6" fillId="0" borderId="12" xfId="1" applyFont="1" applyFill="1" applyBorder="1" applyAlignment="1">
      <alignment horizontal="center"/>
    </xf>
    <xf numFmtId="38" fontId="6" fillId="0" borderId="12" xfId="1" applyFont="1" applyFill="1" applyBorder="1"/>
    <xf numFmtId="38" fontId="6" fillId="0" borderId="12" xfId="1" applyFont="1" applyFill="1" applyBorder="1" applyProtection="1">
      <protection locked="0"/>
    </xf>
    <xf numFmtId="179" fontId="10" fillId="0" borderId="0" xfId="1" applyNumberFormat="1" applyFont="1" applyFill="1" applyProtection="1">
      <protection locked="0"/>
    </xf>
    <xf numFmtId="37" fontId="6" fillId="0" borderId="0" xfId="1" applyNumberFormat="1" applyFont="1" applyFill="1" applyBorder="1" applyAlignment="1" applyProtection="1">
      <alignment horizontal="right"/>
      <protection locked="0"/>
    </xf>
    <xf numFmtId="180" fontId="10" fillId="0" borderId="0" xfId="1" applyNumberFormat="1" applyFont="1" applyFill="1" applyBorder="1" applyAlignment="1" applyProtection="1">
      <alignment horizontal="right"/>
      <protection locked="0"/>
    </xf>
    <xf numFmtId="179" fontId="10" fillId="0" borderId="0" xfId="1" applyNumberFormat="1" applyFont="1" applyFill="1"/>
    <xf numFmtId="38" fontId="5" fillId="0" borderId="0" xfId="1" applyFont="1" applyFill="1" applyBorder="1" applyAlignment="1" applyProtection="1">
      <alignment horizontal="left"/>
      <protection locked="0"/>
    </xf>
    <xf numFmtId="38" fontId="6" fillId="0" borderId="0" xfId="1" applyFont="1" applyFill="1" applyBorder="1" applyAlignment="1">
      <alignment horizontal="right"/>
    </xf>
    <xf numFmtId="38" fontId="6" fillId="0" borderId="1" xfId="1" applyFont="1" applyFill="1" applyBorder="1" applyAlignment="1">
      <alignment horizontal="right"/>
    </xf>
    <xf numFmtId="38" fontId="9" fillId="0" borderId="0" xfId="1" applyFont="1" applyFill="1" applyBorder="1"/>
    <xf numFmtId="38" fontId="9" fillId="0" borderId="0" xfId="1" applyFont="1" applyFill="1" applyBorder="1" applyAlignment="1">
      <alignment horizontal="left"/>
    </xf>
    <xf numFmtId="38" fontId="9" fillId="0" borderId="0" xfId="1" applyFont="1" applyFill="1" applyBorder="1" applyAlignment="1">
      <alignment horizontal="right"/>
    </xf>
    <xf numFmtId="38" fontId="9" fillId="0" borderId="0" xfId="1" applyFont="1" applyFill="1"/>
    <xf numFmtId="177" fontId="11" fillId="0" borderId="0" xfId="0" applyNumberFormat="1" applyFont="1" applyFill="1" applyBorder="1" applyProtection="1">
      <protection locked="0"/>
    </xf>
    <xf numFmtId="0" fontId="9" fillId="0" borderId="7" xfId="3" applyNumberFormat="1" applyFont="1" applyFill="1" applyBorder="1" applyAlignment="1" applyProtection="1">
      <alignment horizontal="center" vertical="center" wrapText="1"/>
      <protection locked="0"/>
    </xf>
    <xf numFmtId="0" fontId="9" fillId="0" borderId="13" xfId="3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13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2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3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3" xfId="3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13" xfId="3" applyNumberFormat="1" applyFont="1" applyFill="1" applyBorder="1" applyAlignment="1" applyProtection="1">
      <alignment horizontal="center" vertical="center"/>
      <protection locked="0"/>
    </xf>
    <xf numFmtId="0" fontId="6" fillId="0" borderId="5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4" xfId="3" applyNumberFormat="1" applyFont="1" applyFill="1" applyBorder="1" applyAlignment="1" applyProtection="1">
      <alignment horizontal="center"/>
      <protection locked="0"/>
    </xf>
    <xf numFmtId="0" fontId="6" fillId="0" borderId="15" xfId="3" applyNumberFormat="1" applyFont="1" applyFill="1" applyBorder="1" applyAlignment="1" applyProtection="1">
      <alignment horizontal="center"/>
      <protection locked="0"/>
    </xf>
    <xf numFmtId="0" fontId="6" fillId="0" borderId="16" xfId="3" applyNumberFormat="1" applyFont="1" applyFill="1" applyBorder="1" applyAlignment="1" applyProtection="1">
      <alignment horizontal="center"/>
      <protection locked="0"/>
    </xf>
    <xf numFmtId="0" fontId="6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12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3" applyNumberFormat="1" applyFont="1" applyFill="1" applyBorder="1" applyAlignment="1" applyProtection="1">
      <alignment horizontal="center" vertical="center" wrapText="1"/>
      <protection locked="0"/>
    </xf>
    <xf numFmtId="0" fontId="9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9" fillId="0" borderId="13" xfId="3" applyNumberFormat="1" applyFont="1" applyFill="1" applyBorder="1" applyAlignment="1" applyProtection="1">
      <alignment horizontal="center" vertical="center"/>
      <protection locked="0"/>
    </xf>
    <xf numFmtId="0" fontId="9" fillId="0" borderId="8" xfId="3" applyNumberFormat="1" applyFont="1" applyFill="1" applyBorder="1" applyAlignment="1" applyProtection="1">
      <alignment horizontal="center" vertical="center"/>
      <protection locked="0"/>
    </xf>
    <xf numFmtId="0" fontId="6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3" applyNumberFormat="1" applyFont="1" applyFill="1" applyBorder="1" applyAlignment="1" applyProtection="1">
      <alignment horizontal="center" vertical="center" wrapText="1"/>
      <protection locked="0"/>
    </xf>
  </cellXfs>
  <cellStyles count="5">
    <cellStyle name="桁区切り" xfId="1" builtinId="6"/>
    <cellStyle name="標準" xfId="0" builtinId="0"/>
    <cellStyle name="標準 2" xfId="2"/>
    <cellStyle name="標準_記事１" xfId="3"/>
    <cellStyle name="標準_第Ⅴ表" xfId="4"/>
  </cellStyles>
  <dxfs count="4"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U80"/>
  <sheetViews>
    <sheetView tabSelected="1" zoomScaleNormal="100" workbookViewId="0"/>
  </sheetViews>
  <sheetFormatPr defaultColWidth="9" defaultRowHeight="13.5" customHeight="1" x14ac:dyDescent="0.2"/>
  <cols>
    <col min="1" max="1" width="3.26953125" style="2" customWidth="1"/>
    <col min="2" max="2" width="28" style="2" customWidth="1"/>
    <col min="3" max="3" width="3.453125" style="2" customWidth="1"/>
    <col min="4" max="4" width="7.08984375" style="2" customWidth="1"/>
    <col min="5" max="5" width="9.08984375" style="2" customWidth="1"/>
    <col min="6" max="7" width="8.6328125" style="2" customWidth="1"/>
    <col min="8" max="10" width="9.6328125" style="2" customWidth="1"/>
    <col min="11" max="12" width="8.26953125" style="2" customWidth="1"/>
    <col min="13" max="13" width="11.08984375" style="2" customWidth="1"/>
    <col min="14" max="18" width="14.6328125" style="2" customWidth="1"/>
    <col min="19" max="19" width="3.26953125" style="2" customWidth="1"/>
    <col min="20" max="20" width="28" style="2" customWidth="1"/>
    <col min="21" max="21" width="3.7265625" style="2" customWidth="1"/>
    <col min="22" max="16384" width="9" style="2"/>
  </cols>
  <sheetData>
    <row r="1" spans="1:21" ht="13.5" customHeight="1" x14ac:dyDescent="0.2">
      <c r="A1" s="42"/>
      <c r="B1" s="105"/>
      <c r="C1" s="105"/>
      <c r="D1" s="105"/>
      <c r="E1" s="105"/>
      <c r="F1" s="105"/>
      <c r="G1" s="105"/>
      <c r="H1" s="105"/>
      <c r="I1" s="105"/>
      <c r="J1" s="105"/>
      <c r="L1" s="118" t="s">
        <v>67</v>
      </c>
      <c r="M1" s="120" t="s">
        <v>68</v>
      </c>
      <c r="O1" s="105"/>
      <c r="P1" s="105"/>
      <c r="Q1" s="105"/>
      <c r="R1" s="105"/>
      <c r="S1" s="42"/>
      <c r="T1" s="105"/>
      <c r="U1" s="105"/>
    </row>
    <row r="2" spans="1:21" ht="13.5" customHeight="1" x14ac:dyDescent="0.2"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21" ht="13.5" customHeight="1" thickBot="1" x14ac:dyDescent="0.25">
      <c r="A3" s="4"/>
      <c r="B3" s="5" t="s">
        <v>0</v>
      </c>
      <c r="C3" s="5"/>
      <c r="D3" s="5"/>
      <c r="E3" s="5"/>
      <c r="F3" s="6"/>
      <c r="G3" s="6"/>
      <c r="H3" s="6"/>
      <c r="I3" s="6"/>
      <c r="J3" s="6"/>
      <c r="K3" s="6"/>
      <c r="L3" s="6"/>
      <c r="M3" s="6"/>
      <c r="N3" s="6"/>
      <c r="O3" s="5"/>
      <c r="P3" s="5"/>
      <c r="Q3" s="5"/>
      <c r="R3" s="5"/>
      <c r="S3" s="44"/>
      <c r="T3" s="134" t="s">
        <v>66</v>
      </c>
      <c r="U3" s="134"/>
    </row>
    <row r="4" spans="1:21" ht="13.5" customHeight="1" thickTop="1" x14ac:dyDescent="0.2">
      <c r="A4" s="7"/>
      <c r="B4" s="8"/>
      <c r="C4" s="91"/>
      <c r="D4" s="8"/>
      <c r="E4" s="275" t="s">
        <v>102</v>
      </c>
      <c r="F4" s="100" t="s">
        <v>77</v>
      </c>
      <c r="G4" s="10"/>
      <c r="H4" s="10"/>
      <c r="I4" s="10"/>
      <c r="J4" s="10"/>
      <c r="K4" s="101"/>
      <c r="L4" s="254" t="s">
        <v>99</v>
      </c>
      <c r="M4" s="147" t="s">
        <v>100</v>
      </c>
      <c r="N4" s="64"/>
      <c r="O4" s="74"/>
      <c r="P4" s="65"/>
      <c r="Q4" s="9"/>
      <c r="R4" s="9"/>
      <c r="S4" s="108"/>
      <c r="T4" s="8"/>
      <c r="U4" s="8"/>
    </row>
    <row r="5" spans="1:21" ht="13.5" customHeight="1" x14ac:dyDescent="0.2">
      <c r="A5" s="260" t="s">
        <v>42</v>
      </c>
      <c r="B5" s="260"/>
      <c r="C5" s="264"/>
      <c r="D5" s="264" t="s">
        <v>43</v>
      </c>
      <c r="E5" s="261"/>
      <c r="F5" s="271" t="s">
        <v>112</v>
      </c>
      <c r="G5" s="274" t="s">
        <v>75</v>
      </c>
      <c r="H5" s="265" t="s">
        <v>74</v>
      </c>
      <c r="I5" s="266"/>
      <c r="J5" s="267"/>
      <c r="K5" s="269" t="s">
        <v>64</v>
      </c>
      <c r="L5" s="255"/>
      <c r="M5" s="257" t="s">
        <v>101</v>
      </c>
      <c r="N5" s="261" t="s">
        <v>44</v>
      </c>
      <c r="O5" s="262" t="s">
        <v>45</v>
      </c>
      <c r="P5" s="261" t="s">
        <v>46</v>
      </c>
      <c r="Q5" s="263" t="s">
        <v>1</v>
      </c>
      <c r="R5" s="259" t="s">
        <v>47</v>
      </c>
      <c r="S5" s="259" t="s">
        <v>42</v>
      </c>
      <c r="T5" s="260"/>
      <c r="U5" s="260"/>
    </row>
    <row r="6" spans="1:21" ht="13.5" customHeight="1" x14ac:dyDescent="0.2">
      <c r="A6" s="260"/>
      <c r="B6" s="260"/>
      <c r="C6" s="264"/>
      <c r="D6" s="264"/>
      <c r="E6" s="261"/>
      <c r="F6" s="272"/>
      <c r="G6" s="261"/>
      <c r="H6" s="261" t="s">
        <v>76</v>
      </c>
      <c r="I6" s="261" t="s">
        <v>61</v>
      </c>
      <c r="J6" s="255" t="s">
        <v>62</v>
      </c>
      <c r="K6" s="269"/>
      <c r="L6" s="255"/>
      <c r="M6" s="257"/>
      <c r="N6" s="261"/>
      <c r="O6" s="262"/>
      <c r="P6" s="261"/>
      <c r="Q6" s="263"/>
      <c r="R6" s="259"/>
      <c r="S6" s="259"/>
      <c r="T6" s="260"/>
      <c r="U6" s="260"/>
    </row>
    <row r="7" spans="1:21" ht="13.5" customHeight="1" x14ac:dyDescent="0.2">
      <c r="A7" s="260"/>
      <c r="B7" s="260"/>
      <c r="C7" s="264"/>
      <c r="D7" s="264"/>
      <c r="E7" s="261"/>
      <c r="F7" s="272"/>
      <c r="G7" s="261"/>
      <c r="H7" s="261"/>
      <c r="I7" s="261"/>
      <c r="J7" s="255"/>
      <c r="K7" s="269"/>
      <c r="L7" s="255"/>
      <c r="M7" s="257"/>
      <c r="N7" s="261"/>
      <c r="O7" s="262"/>
      <c r="P7" s="261"/>
      <c r="Q7" s="263"/>
      <c r="R7" s="259"/>
      <c r="S7" s="259"/>
      <c r="T7" s="260"/>
      <c r="U7" s="260"/>
    </row>
    <row r="8" spans="1:21" ht="13.5" customHeight="1" x14ac:dyDescent="0.2">
      <c r="A8" s="12"/>
      <c r="B8" s="75"/>
      <c r="C8" s="92"/>
      <c r="D8" s="90"/>
      <c r="E8" s="268"/>
      <c r="F8" s="273"/>
      <c r="G8" s="268"/>
      <c r="H8" s="268"/>
      <c r="I8" s="268"/>
      <c r="J8" s="256"/>
      <c r="K8" s="270"/>
      <c r="L8" s="256"/>
      <c r="M8" s="258"/>
      <c r="N8" s="76"/>
      <c r="O8" s="77"/>
      <c r="P8" s="55"/>
      <c r="Q8" s="76" t="s">
        <v>52</v>
      </c>
      <c r="R8" s="76" t="s">
        <v>48</v>
      </c>
      <c r="S8" s="13"/>
      <c r="T8" s="75"/>
      <c r="U8" s="75"/>
    </row>
    <row r="9" spans="1:21" ht="6.75" customHeight="1" x14ac:dyDescent="0.2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44"/>
      <c r="T9" s="14"/>
      <c r="U9" s="14"/>
    </row>
    <row r="10" spans="1:21" ht="6.75" customHeight="1" x14ac:dyDescent="0.2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44"/>
      <c r="T10" s="14"/>
      <c r="U10" s="14"/>
    </row>
    <row r="11" spans="1:21" ht="14.25" customHeight="1" x14ac:dyDescent="0.2">
      <c r="B11" s="15"/>
      <c r="C11" s="66"/>
      <c r="D11" s="14"/>
      <c r="F11" s="14"/>
      <c r="G11" s="14"/>
      <c r="H11" s="14"/>
      <c r="I11" s="14"/>
      <c r="J11" s="14"/>
      <c r="K11" s="14"/>
      <c r="L11" s="122" t="s">
        <v>83</v>
      </c>
      <c r="M11" s="43" t="s">
        <v>90</v>
      </c>
      <c r="O11" s="14"/>
      <c r="P11" s="14"/>
      <c r="Q11" s="1"/>
      <c r="R11" s="1"/>
      <c r="S11" s="44"/>
      <c r="T11" s="66"/>
      <c r="U11" s="66"/>
    </row>
    <row r="12" spans="1:21" ht="6.75" customHeight="1" x14ac:dyDescent="0.2">
      <c r="B12" s="16"/>
      <c r="C12" s="14"/>
      <c r="D12" s="14"/>
      <c r="S12" s="44"/>
      <c r="T12" s="14"/>
      <c r="U12" s="14"/>
    </row>
    <row r="13" spans="1:21" ht="6.75" customHeight="1" x14ac:dyDescent="0.2">
      <c r="B13" s="14"/>
      <c r="C13" s="14"/>
      <c r="D13" s="14"/>
      <c r="Q13" s="14"/>
      <c r="R13" s="14"/>
      <c r="S13" s="44"/>
      <c r="T13" s="14"/>
      <c r="U13" s="14"/>
    </row>
    <row r="14" spans="1:21" ht="14.25" customHeight="1" x14ac:dyDescent="0.2">
      <c r="B14" s="85" t="s">
        <v>113</v>
      </c>
      <c r="C14" s="38"/>
      <c r="D14" s="48">
        <v>1702</v>
      </c>
      <c r="E14" s="57">
        <v>64663</v>
      </c>
      <c r="F14" s="57">
        <v>330</v>
      </c>
      <c r="G14" s="102" t="s">
        <v>65</v>
      </c>
      <c r="H14" s="57">
        <v>64333</v>
      </c>
      <c r="I14" s="102" t="s">
        <v>65</v>
      </c>
      <c r="J14" s="102" t="s">
        <v>65</v>
      </c>
      <c r="K14" s="102" t="s">
        <v>65</v>
      </c>
      <c r="L14" s="102" t="s">
        <v>65</v>
      </c>
      <c r="M14" s="102" t="s">
        <v>65</v>
      </c>
      <c r="N14" s="57">
        <v>2703967.59</v>
      </c>
      <c r="O14" s="57">
        <v>319665.40000000002</v>
      </c>
      <c r="P14" s="57">
        <v>1547173.58</v>
      </c>
      <c r="Q14" s="57">
        <v>2573395.1</v>
      </c>
      <c r="R14" s="57">
        <v>991406.83</v>
      </c>
      <c r="S14" s="109"/>
      <c r="T14" s="85" t="s">
        <v>113</v>
      </c>
      <c r="U14" s="85"/>
    </row>
    <row r="15" spans="1:21" ht="14.25" customHeight="1" x14ac:dyDescent="0.2">
      <c r="B15" s="85" t="s">
        <v>50</v>
      </c>
      <c r="C15" s="38"/>
      <c r="D15" s="48">
        <v>1617</v>
      </c>
      <c r="E15" s="57">
        <v>63411</v>
      </c>
      <c r="F15" s="57">
        <v>302</v>
      </c>
      <c r="G15" s="102" t="s">
        <v>65</v>
      </c>
      <c r="H15" s="57">
        <v>63109</v>
      </c>
      <c r="I15" s="102" t="s">
        <v>65</v>
      </c>
      <c r="J15" s="102" t="s">
        <v>65</v>
      </c>
      <c r="K15" s="102" t="s">
        <v>65</v>
      </c>
      <c r="L15" s="102" t="s">
        <v>65</v>
      </c>
      <c r="M15" s="102" t="s">
        <v>65</v>
      </c>
      <c r="N15" s="57">
        <v>2831801.5</v>
      </c>
      <c r="O15" s="57">
        <v>315393.65000000002</v>
      </c>
      <c r="P15" s="57">
        <v>1614170.49</v>
      </c>
      <c r="Q15" s="57">
        <v>2719258.56</v>
      </c>
      <c r="R15" s="57">
        <v>1089623.23</v>
      </c>
      <c r="S15" s="109"/>
      <c r="T15" s="85" t="s">
        <v>50</v>
      </c>
      <c r="U15" s="85"/>
    </row>
    <row r="16" spans="1:21" ht="14.25" customHeight="1" x14ac:dyDescent="0.2">
      <c r="A16" s="19"/>
      <c r="B16" s="85" t="s">
        <v>58</v>
      </c>
      <c r="C16" s="38" t="s">
        <v>41</v>
      </c>
      <c r="D16" s="48">
        <v>1656</v>
      </c>
      <c r="E16" s="57">
        <v>63534</v>
      </c>
      <c r="F16" s="57">
        <v>326</v>
      </c>
      <c r="G16" s="102" t="s">
        <v>65</v>
      </c>
      <c r="H16" s="57">
        <v>64863</v>
      </c>
      <c r="I16" s="102" t="s">
        <v>65</v>
      </c>
      <c r="J16" s="102" t="s">
        <v>65</v>
      </c>
      <c r="K16" s="102" t="s">
        <v>65</v>
      </c>
      <c r="L16" s="102" t="s">
        <v>65</v>
      </c>
      <c r="M16" s="102" t="s">
        <v>65</v>
      </c>
      <c r="N16" s="129">
        <v>3125825.78</v>
      </c>
      <c r="O16" s="129">
        <v>322398.86</v>
      </c>
      <c r="P16" s="129">
        <v>1771172.42</v>
      </c>
      <c r="Q16" s="129">
        <v>2886176.72</v>
      </c>
      <c r="R16" s="129">
        <v>1131722.4099999999</v>
      </c>
      <c r="S16" s="110"/>
      <c r="T16" s="85" t="s">
        <v>58</v>
      </c>
      <c r="U16" s="85" t="s">
        <v>54</v>
      </c>
    </row>
    <row r="17" spans="1:21" s="19" customFormat="1" ht="14.25" customHeight="1" x14ac:dyDescent="0.2">
      <c r="B17" s="85" t="s">
        <v>116</v>
      </c>
      <c r="C17" s="38"/>
      <c r="D17" s="48">
        <v>1522</v>
      </c>
      <c r="E17" s="57">
        <v>68380</v>
      </c>
      <c r="F17" s="57">
        <v>173</v>
      </c>
      <c r="G17" s="102">
        <v>2318</v>
      </c>
      <c r="H17" s="57">
        <v>61063</v>
      </c>
      <c r="I17" s="102">
        <v>44973</v>
      </c>
      <c r="J17" s="102">
        <v>16090</v>
      </c>
      <c r="K17" s="102">
        <v>6819</v>
      </c>
      <c r="L17" s="102">
        <v>614</v>
      </c>
      <c r="M17" s="102">
        <v>1993</v>
      </c>
      <c r="N17" s="129">
        <v>3213485.34</v>
      </c>
      <c r="O17" s="129">
        <v>332281.26</v>
      </c>
      <c r="P17" s="129">
        <v>1896193.87</v>
      </c>
      <c r="Q17" s="129">
        <v>2953921.34</v>
      </c>
      <c r="R17" s="129">
        <v>1135360.48</v>
      </c>
      <c r="S17" s="110"/>
      <c r="T17" s="85" t="s">
        <v>116</v>
      </c>
      <c r="U17" s="85"/>
    </row>
    <row r="18" spans="1:21" s="19" customFormat="1" ht="14.25" customHeight="1" x14ac:dyDescent="0.2">
      <c r="B18" s="86"/>
      <c r="C18" s="35"/>
      <c r="D18" s="18"/>
      <c r="E18" s="17"/>
      <c r="F18" s="17"/>
      <c r="G18" s="17"/>
      <c r="H18" s="17"/>
      <c r="I18" s="17"/>
      <c r="J18" s="17"/>
      <c r="K18" s="17"/>
      <c r="L18" s="17"/>
      <c r="M18" s="17"/>
      <c r="N18" s="130"/>
      <c r="O18" s="130"/>
      <c r="P18" s="130"/>
      <c r="Q18" s="130"/>
      <c r="R18" s="130"/>
      <c r="S18" s="110"/>
      <c r="T18" s="86"/>
      <c r="U18" s="86"/>
    </row>
    <row r="19" spans="1:21" ht="14.25" customHeight="1" x14ac:dyDescent="0.2">
      <c r="A19" s="19"/>
      <c r="B19" s="87" t="s">
        <v>117</v>
      </c>
      <c r="C19" s="73"/>
      <c r="D19" s="154">
        <v>1491</v>
      </c>
      <c r="E19" s="154">
        <v>68952</v>
      </c>
      <c r="F19" s="154">
        <v>213</v>
      </c>
      <c r="G19" s="154">
        <v>2368</v>
      </c>
      <c r="H19" s="154">
        <v>61178</v>
      </c>
      <c r="I19" s="154">
        <v>45376</v>
      </c>
      <c r="J19" s="154">
        <v>15802</v>
      </c>
      <c r="K19" s="154">
        <v>7157</v>
      </c>
      <c r="L19" s="154">
        <v>509</v>
      </c>
      <c r="M19" s="154">
        <v>1964</v>
      </c>
      <c r="N19" s="155">
        <v>3255637.03</v>
      </c>
      <c r="O19" s="155">
        <v>336318</v>
      </c>
      <c r="P19" s="155">
        <v>1956460.2</v>
      </c>
      <c r="Q19" s="155">
        <v>2980754.64</v>
      </c>
      <c r="R19" s="155">
        <v>1121460.06</v>
      </c>
      <c r="S19" s="110"/>
      <c r="T19" s="87" t="s">
        <v>117</v>
      </c>
      <c r="U19" s="87"/>
    </row>
    <row r="20" spans="1:21" ht="14.25" customHeight="1" x14ac:dyDescent="0.2">
      <c r="B20" s="1"/>
      <c r="C20" s="99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  <c r="O20" s="21"/>
      <c r="P20" s="21"/>
      <c r="Q20" s="21"/>
      <c r="R20" s="21"/>
      <c r="S20" s="44"/>
      <c r="T20" s="99"/>
      <c r="U20" s="99"/>
    </row>
    <row r="21" spans="1:21" ht="14.25" customHeight="1" x14ac:dyDescent="0.2">
      <c r="B21" s="15"/>
      <c r="C21" s="66"/>
      <c r="D21" s="22"/>
      <c r="E21" s="23"/>
      <c r="F21" s="24"/>
      <c r="N21" s="25"/>
      <c r="O21" s="25"/>
      <c r="P21" s="25"/>
      <c r="Q21" s="25"/>
      <c r="R21" s="25"/>
      <c r="S21" s="44"/>
      <c r="T21" s="66"/>
      <c r="U21" s="66"/>
    </row>
    <row r="22" spans="1:21" ht="14.25" customHeight="1" x14ac:dyDescent="0.2">
      <c r="B22" s="15"/>
      <c r="C22" s="66"/>
      <c r="D22" s="22"/>
      <c r="E22" s="23"/>
      <c r="F22" s="24"/>
      <c r="H22" s="24"/>
      <c r="I22" s="24"/>
      <c r="J22" s="24"/>
      <c r="K22" s="24"/>
      <c r="L22" s="125" t="s">
        <v>88</v>
      </c>
      <c r="M22" s="127" t="s">
        <v>89</v>
      </c>
      <c r="O22" s="25"/>
      <c r="P22" s="25"/>
      <c r="Q22" s="25"/>
      <c r="R22" s="25"/>
      <c r="S22" s="44"/>
      <c r="T22" s="66"/>
      <c r="U22" s="66"/>
    </row>
    <row r="23" spans="1:21" ht="14.25" customHeight="1" x14ac:dyDescent="0.2">
      <c r="B23" s="16"/>
      <c r="C23" s="14"/>
      <c r="D23" s="22"/>
      <c r="E23" s="26"/>
      <c r="F23" s="26"/>
      <c r="G23" s="26"/>
      <c r="H23" s="26"/>
      <c r="I23" s="26"/>
      <c r="J23" s="26"/>
      <c r="K23" s="26"/>
      <c r="L23" s="26"/>
      <c r="M23" s="26"/>
      <c r="N23" s="27"/>
      <c r="O23" s="27"/>
      <c r="P23" s="27"/>
      <c r="Q23" s="27"/>
      <c r="R23" s="27"/>
      <c r="S23" s="44"/>
      <c r="T23" s="14"/>
      <c r="U23" s="14"/>
    </row>
    <row r="24" spans="1:21" ht="14.25" customHeight="1" x14ac:dyDescent="0.2">
      <c r="A24" s="28" t="s">
        <v>35</v>
      </c>
      <c r="B24" s="29" t="s">
        <v>2</v>
      </c>
      <c r="C24" s="93"/>
      <c r="D24" s="39">
        <v>238</v>
      </c>
      <c r="E24" s="39">
        <v>17741</v>
      </c>
      <c r="F24" s="39">
        <v>18</v>
      </c>
      <c r="G24" s="39">
        <v>301</v>
      </c>
      <c r="H24" s="39">
        <v>15908</v>
      </c>
      <c r="I24" s="39">
        <v>7191</v>
      </c>
      <c r="J24" s="39">
        <v>8717</v>
      </c>
      <c r="K24" s="39">
        <v>1601</v>
      </c>
      <c r="L24" s="39">
        <v>359</v>
      </c>
      <c r="M24" s="39">
        <v>87</v>
      </c>
      <c r="N24" s="156">
        <v>681690</v>
      </c>
      <c r="O24" s="156">
        <v>56253</v>
      </c>
      <c r="P24" s="156">
        <v>412907</v>
      </c>
      <c r="Q24" s="156">
        <v>654068</v>
      </c>
      <c r="R24" s="156">
        <v>231964</v>
      </c>
      <c r="S24" s="111" t="s">
        <v>27</v>
      </c>
      <c r="T24" s="112" t="s">
        <v>2</v>
      </c>
      <c r="U24" s="112"/>
    </row>
    <row r="25" spans="1:21" ht="14.25" customHeight="1" x14ac:dyDescent="0.2">
      <c r="A25" s="11">
        <v>10</v>
      </c>
      <c r="B25" s="29" t="s">
        <v>3</v>
      </c>
      <c r="C25" s="93"/>
      <c r="D25" s="39">
        <v>36</v>
      </c>
      <c r="E25" s="39">
        <v>1921</v>
      </c>
      <c r="F25" s="39">
        <v>2</v>
      </c>
      <c r="G25" s="39">
        <v>54</v>
      </c>
      <c r="H25" s="39">
        <v>1749</v>
      </c>
      <c r="I25" s="39">
        <v>1225</v>
      </c>
      <c r="J25" s="39">
        <v>524</v>
      </c>
      <c r="K25" s="39">
        <v>131</v>
      </c>
      <c r="L25" s="39">
        <v>1</v>
      </c>
      <c r="M25" s="39">
        <v>15</v>
      </c>
      <c r="N25" s="156">
        <v>199255</v>
      </c>
      <c r="O25" s="156">
        <v>8512</v>
      </c>
      <c r="P25" s="156">
        <v>66074</v>
      </c>
      <c r="Q25" s="156">
        <v>193945</v>
      </c>
      <c r="R25" s="156">
        <v>73181</v>
      </c>
      <c r="S25" s="113">
        <v>10</v>
      </c>
      <c r="T25" s="112" t="s">
        <v>3</v>
      </c>
      <c r="U25" s="112"/>
    </row>
    <row r="26" spans="1:21" ht="14.25" customHeight="1" x14ac:dyDescent="0.2">
      <c r="A26" s="11">
        <v>11</v>
      </c>
      <c r="B26" s="29" t="s">
        <v>28</v>
      </c>
      <c r="C26" s="93"/>
      <c r="D26" s="39">
        <v>27</v>
      </c>
      <c r="E26" s="39">
        <v>395</v>
      </c>
      <c r="F26" s="39">
        <v>4</v>
      </c>
      <c r="G26" s="39">
        <v>51</v>
      </c>
      <c r="H26" s="39">
        <v>326</v>
      </c>
      <c r="I26" s="39">
        <v>174</v>
      </c>
      <c r="J26" s="39">
        <v>152</v>
      </c>
      <c r="K26" s="39">
        <v>14</v>
      </c>
      <c r="L26" s="39">
        <v>4</v>
      </c>
      <c r="M26" s="39">
        <v>0</v>
      </c>
      <c r="N26" s="156">
        <v>3664</v>
      </c>
      <c r="O26" s="156">
        <v>1043</v>
      </c>
      <c r="P26" s="156">
        <v>2009</v>
      </c>
      <c r="Q26" s="156">
        <v>3633</v>
      </c>
      <c r="R26" s="156">
        <v>1491</v>
      </c>
      <c r="S26" s="113">
        <v>11</v>
      </c>
      <c r="T26" s="112" t="s">
        <v>28</v>
      </c>
      <c r="U26" s="112"/>
    </row>
    <row r="27" spans="1:21" ht="14.25" customHeight="1" x14ac:dyDescent="0.2">
      <c r="A27" s="11">
        <v>12</v>
      </c>
      <c r="B27" s="30" t="s">
        <v>29</v>
      </c>
      <c r="C27" s="94"/>
      <c r="D27" s="39">
        <v>17</v>
      </c>
      <c r="E27" s="39">
        <v>182</v>
      </c>
      <c r="F27" s="39">
        <v>2</v>
      </c>
      <c r="G27" s="39">
        <v>11</v>
      </c>
      <c r="H27" s="39">
        <v>165</v>
      </c>
      <c r="I27" s="39">
        <v>140</v>
      </c>
      <c r="J27" s="39">
        <v>25</v>
      </c>
      <c r="K27" s="39">
        <v>12</v>
      </c>
      <c r="L27" s="39">
        <v>3</v>
      </c>
      <c r="M27" s="39">
        <v>8</v>
      </c>
      <c r="N27" s="156">
        <v>2437</v>
      </c>
      <c r="O27" s="156">
        <v>697</v>
      </c>
      <c r="P27" s="156">
        <v>1368</v>
      </c>
      <c r="Q27" s="156">
        <v>2399</v>
      </c>
      <c r="R27" s="156">
        <v>990</v>
      </c>
      <c r="S27" s="113">
        <v>12</v>
      </c>
      <c r="T27" s="114" t="s">
        <v>29</v>
      </c>
      <c r="U27" s="114"/>
    </row>
    <row r="28" spans="1:21" ht="24" customHeight="1" x14ac:dyDescent="0.2">
      <c r="A28" s="11">
        <v>13</v>
      </c>
      <c r="B28" s="29" t="s">
        <v>4</v>
      </c>
      <c r="C28" s="93"/>
      <c r="D28" s="39">
        <v>25</v>
      </c>
      <c r="E28" s="39">
        <v>266</v>
      </c>
      <c r="F28" s="39">
        <v>10</v>
      </c>
      <c r="G28" s="39">
        <v>48</v>
      </c>
      <c r="H28" s="39">
        <v>194</v>
      </c>
      <c r="I28" s="39">
        <v>177</v>
      </c>
      <c r="J28" s="39">
        <v>17</v>
      </c>
      <c r="K28" s="39">
        <v>14</v>
      </c>
      <c r="L28" s="39">
        <v>1</v>
      </c>
      <c r="M28" s="39">
        <v>0</v>
      </c>
      <c r="N28" s="156">
        <v>3135</v>
      </c>
      <c r="O28" s="156">
        <v>900</v>
      </c>
      <c r="P28" s="156">
        <v>1794</v>
      </c>
      <c r="Q28" s="156">
        <v>2998</v>
      </c>
      <c r="R28" s="156">
        <v>1197</v>
      </c>
      <c r="S28" s="113">
        <v>13</v>
      </c>
      <c r="T28" s="112" t="s">
        <v>4</v>
      </c>
      <c r="U28" s="112"/>
    </row>
    <row r="29" spans="1:21" ht="14.25" customHeight="1" x14ac:dyDescent="0.2">
      <c r="A29" s="11">
        <v>14</v>
      </c>
      <c r="B29" s="29" t="s">
        <v>5</v>
      </c>
      <c r="C29" s="93"/>
      <c r="D29" s="39">
        <v>22</v>
      </c>
      <c r="E29" s="39">
        <v>453</v>
      </c>
      <c r="F29" s="39">
        <v>2</v>
      </c>
      <c r="G29" s="39">
        <v>42</v>
      </c>
      <c r="H29" s="39">
        <v>404</v>
      </c>
      <c r="I29" s="39">
        <v>320</v>
      </c>
      <c r="J29" s="39">
        <v>84</v>
      </c>
      <c r="K29" s="39">
        <v>5</v>
      </c>
      <c r="L29" s="39">
        <v>1</v>
      </c>
      <c r="M29" s="39">
        <v>0</v>
      </c>
      <c r="N29" s="156">
        <v>13771</v>
      </c>
      <c r="O29" s="156">
        <v>1653</v>
      </c>
      <c r="P29" s="156">
        <v>8639</v>
      </c>
      <c r="Q29" s="156">
        <v>13596</v>
      </c>
      <c r="R29" s="156">
        <v>3503</v>
      </c>
      <c r="S29" s="113">
        <v>14</v>
      </c>
      <c r="T29" s="112" t="s">
        <v>5</v>
      </c>
      <c r="U29" s="112"/>
    </row>
    <row r="30" spans="1:21" ht="14.25" customHeight="1" x14ac:dyDescent="0.2">
      <c r="A30" s="11">
        <v>15</v>
      </c>
      <c r="B30" s="29" t="s">
        <v>24</v>
      </c>
      <c r="C30" s="93"/>
      <c r="D30" s="39">
        <v>82</v>
      </c>
      <c r="E30" s="39">
        <v>1602</v>
      </c>
      <c r="F30" s="39">
        <v>8</v>
      </c>
      <c r="G30" s="39">
        <v>143</v>
      </c>
      <c r="H30" s="39">
        <v>1418</v>
      </c>
      <c r="I30" s="39">
        <v>1187</v>
      </c>
      <c r="J30" s="39">
        <v>231</v>
      </c>
      <c r="K30" s="39">
        <v>33</v>
      </c>
      <c r="L30" s="39">
        <v>2</v>
      </c>
      <c r="M30" s="39">
        <v>0</v>
      </c>
      <c r="N30" s="156">
        <v>27360</v>
      </c>
      <c r="O30" s="156">
        <v>6493</v>
      </c>
      <c r="P30" s="156">
        <v>15328</v>
      </c>
      <c r="Q30" s="156">
        <v>26482</v>
      </c>
      <c r="R30" s="156">
        <v>10759</v>
      </c>
      <c r="S30" s="113">
        <v>15</v>
      </c>
      <c r="T30" s="112" t="s">
        <v>24</v>
      </c>
      <c r="U30" s="112"/>
    </row>
    <row r="31" spans="1:21" ht="14.25" customHeight="1" x14ac:dyDescent="0.2">
      <c r="A31" s="11">
        <v>16</v>
      </c>
      <c r="B31" s="29" t="s">
        <v>6</v>
      </c>
      <c r="C31" s="93"/>
      <c r="D31" s="39">
        <v>53</v>
      </c>
      <c r="E31" s="39">
        <v>2766</v>
      </c>
      <c r="F31" s="39">
        <v>0</v>
      </c>
      <c r="G31" s="39">
        <v>76</v>
      </c>
      <c r="H31" s="39">
        <v>2448</v>
      </c>
      <c r="I31" s="39">
        <v>1868</v>
      </c>
      <c r="J31" s="39">
        <v>580</v>
      </c>
      <c r="K31" s="39">
        <v>247</v>
      </c>
      <c r="L31" s="39">
        <v>8</v>
      </c>
      <c r="M31" s="39">
        <v>5</v>
      </c>
      <c r="N31" s="156">
        <v>358633</v>
      </c>
      <c r="O31" s="156">
        <v>13817</v>
      </c>
      <c r="P31" s="156">
        <v>211724</v>
      </c>
      <c r="Q31" s="156">
        <v>353227</v>
      </c>
      <c r="R31" s="156">
        <v>129634</v>
      </c>
      <c r="S31" s="113">
        <v>16</v>
      </c>
      <c r="T31" s="112" t="s">
        <v>6</v>
      </c>
      <c r="U31" s="112"/>
    </row>
    <row r="32" spans="1:21" ht="14.25" customHeight="1" x14ac:dyDescent="0.2">
      <c r="A32" s="11">
        <v>17</v>
      </c>
      <c r="B32" s="29" t="s">
        <v>7</v>
      </c>
      <c r="C32" s="93"/>
      <c r="D32" s="39">
        <v>8</v>
      </c>
      <c r="E32" s="39">
        <v>188</v>
      </c>
      <c r="F32" s="39">
        <v>0</v>
      </c>
      <c r="G32" s="39">
        <v>0</v>
      </c>
      <c r="H32" s="39">
        <v>107</v>
      </c>
      <c r="I32" s="39">
        <v>106</v>
      </c>
      <c r="J32" s="39">
        <v>1</v>
      </c>
      <c r="K32" s="39">
        <v>81</v>
      </c>
      <c r="L32" s="39">
        <v>0</v>
      </c>
      <c r="M32" s="39">
        <v>0</v>
      </c>
      <c r="N32" s="156">
        <v>34778</v>
      </c>
      <c r="O32" s="156">
        <v>1032</v>
      </c>
      <c r="P32" s="156">
        <v>24548</v>
      </c>
      <c r="Q32" s="156">
        <v>34566</v>
      </c>
      <c r="R32" s="156">
        <v>8800</v>
      </c>
      <c r="S32" s="113">
        <v>17</v>
      </c>
      <c r="T32" s="112" t="s">
        <v>7</v>
      </c>
      <c r="U32" s="112"/>
    </row>
    <row r="33" spans="1:21" ht="24" customHeight="1" x14ac:dyDescent="0.2">
      <c r="A33" s="11">
        <v>18</v>
      </c>
      <c r="B33" s="31" t="s">
        <v>36</v>
      </c>
      <c r="C33" s="95"/>
      <c r="D33" s="39">
        <v>55</v>
      </c>
      <c r="E33" s="39">
        <v>1817</v>
      </c>
      <c r="F33" s="39">
        <v>0</v>
      </c>
      <c r="G33" s="39">
        <v>81</v>
      </c>
      <c r="H33" s="39">
        <v>1594</v>
      </c>
      <c r="I33" s="39">
        <v>1314</v>
      </c>
      <c r="J33" s="39">
        <v>280</v>
      </c>
      <c r="K33" s="39">
        <v>185</v>
      </c>
      <c r="L33" s="39">
        <v>0</v>
      </c>
      <c r="M33" s="39">
        <v>43</v>
      </c>
      <c r="N33" s="156">
        <v>68600</v>
      </c>
      <c r="O33" s="156">
        <v>9423</v>
      </c>
      <c r="P33" s="156">
        <v>33296</v>
      </c>
      <c r="Q33" s="156">
        <v>65831</v>
      </c>
      <c r="R33" s="156">
        <v>29994</v>
      </c>
      <c r="S33" s="113">
        <v>18</v>
      </c>
      <c r="T33" s="115" t="s">
        <v>36</v>
      </c>
      <c r="U33" s="115"/>
    </row>
    <row r="34" spans="1:21" ht="14.25" customHeight="1" x14ac:dyDescent="0.2">
      <c r="A34" s="11">
        <v>19</v>
      </c>
      <c r="B34" s="29" t="s">
        <v>8</v>
      </c>
      <c r="C34" s="93"/>
      <c r="D34" s="39">
        <v>147</v>
      </c>
      <c r="E34" s="39">
        <v>2158</v>
      </c>
      <c r="F34" s="39">
        <v>84</v>
      </c>
      <c r="G34" s="39">
        <v>196</v>
      </c>
      <c r="H34" s="39">
        <v>1825</v>
      </c>
      <c r="I34" s="39">
        <v>1175</v>
      </c>
      <c r="J34" s="39">
        <v>650</v>
      </c>
      <c r="K34" s="39">
        <v>56</v>
      </c>
      <c r="L34" s="39">
        <v>12</v>
      </c>
      <c r="M34" s="39">
        <v>3</v>
      </c>
      <c r="N34" s="156">
        <v>32651</v>
      </c>
      <c r="O34" s="156">
        <v>7187</v>
      </c>
      <c r="P34" s="156">
        <v>18407</v>
      </c>
      <c r="Q34" s="156">
        <v>29819</v>
      </c>
      <c r="R34" s="156">
        <v>12739</v>
      </c>
      <c r="S34" s="113">
        <v>19</v>
      </c>
      <c r="T34" s="112" t="s">
        <v>8</v>
      </c>
      <c r="U34" s="112"/>
    </row>
    <row r="35" spans="1:21" ht="14.25" customHeight="1" x14ac:dyDescent="0.2">
      <c r="A35" s="11">
        <v>20</v>
      </c>
      <c r="B35" s="32" t="s">
        <v>30</v>
      </c>
      <c r="C35" s="96"/>
      <c r="D35" s="39">
        <v>70</v>
      </c>
      <c r="E35" s="39">
        <v>1039</v>
      </c>
      <c r="F35" s="39">
        <v>52</v>
      </c>
      <c r="G35" s="39">
        <v>74</v>
      </c>
      <c r="H35" s="39">
        <v>913</v>
      </c>
      <c r="I35" s="39">
        <v>609</v>
      </c>
      <c r="J35" s="39">
        <v>304</v>
      </c>
      <c r="K35" s="39">
        <v>0</v>
      </c>
      <c r="L35" s="39">
        <v>14</v>
      </c>
      <c r="M35" s="39">
        <v>0</v>
      </c>
      <c r="N35" s="156">
        <v>17925</v>
      </c>
      <c r="O35" s="156">
        <v>2996</v>
      </c>
      <c r="P35" s="156">
        <v>11710</v>
      </c>
      <c r="Q35" s="156">
        <v>17311</v>
      </c>
      <c r="R35" s="156">
        <v>5640</v>
      </c>
      <c r="S35" s="113">
        <v>20</v>
      </c>
      <c r="T35" s="116" t="s">
        <v>30</v>
      </c>
      <c r="U35" s="116"/>
    </row>
    <row r="36" spans="1:21" ht="14.25" customHeight="1" x14ac:dyDescent="0.2">
      <c r="A36" s="11">
        <v>21</v>
      </c>
      <c r="B36" s="29" t="s">
        <v>9</v>
      </c>
      <c r="C36" s="93"/>
      <c r="D36" s="39">
        <v>34</v>
      </c>
      <c r="E36" s="39">
        <v>643</v>
      </c>
      <c r="F36" s="39">
        <v>1</v>
      </c>
      <c r="G36" s="39">
        <v>57</v>
      </c>
      <c r="H36" s="39">
        <v>551</v>
      </c>
      <c r="I36" s="39">
        <v>482</v>
      </c>
      <c r="J36" s="39">
        <v>69</v>
      </c>
      <c r="K36" s="39">
        <v>37</v>
      </c>
      <c r="L36" s="39">
        <v>28</v>
      </c>
      <c r="M36" s="39">
        <v>3</v>
      </c>
      <c r="N36" s="156">
        <v>21213</v>
      </c>
      <c r="O36" s="156">
        <v>3098</v>
      </c>
      <c r="P36" s="156">
        <v>11525</v>
      </c>
      <c r="Q36" s="156">
        <v>19587</v>
      </c>
      <c r="R36" s="156">
        <v>8894</v>
      </c>
      <c r="S36" s="113">
        <v>21</v>
      </c>
      <c r="T36" s="112" t="s">
        <v>9</v>
      </c>
      <c r="U36" s="112"/>
    </row>
    <row r="37" spans="1:21" ht="14.25" customHeight="1" x14ac:dyDescent="0.2">
      <c r="A37" s="11">
        <v>22</v>
      </c>
      <c r="B37" s="29" t="s">
        <v>10</v>
      </c>
      <c r="C37" s="93"/>
      <c r="D37" s="39">
        <v>37</v>
      </c>
      <c r="E37" s="39">
        <v>1728</v>
      </c>
      <c r="F37" s="39">
        <v>2</v>
      </c>
      <c r="G37" s="39">
        <v>73</v>
      </c>
      <c r="H37" s="39">
        <v>1610</v>
      </c>
      <c r="I37" s="39">
        <v>1473</v>
      </c>
      <c r="J37" s="39">
        <v>137</v>
      </c>
      <c r="K37" s="39">
        <v>106</v>
      </c>
      <c r="L37" s="39">
        <v>13</v>
      </c>
      <c r="M37" s="39">
        <v>63</v>
      </c>
      <c r="N37" s="156">
        <v>208407</v>
      </c>
      <c r="O37" s="156">
        <v>10558</v>
      </c>
      <c r="P37" s="156">
        <v>157925</v>
      </c>
      <c r="Q37" s="156">
        <v>199483</v>
      </c>
      <c r="R37" s="156">
        <v>45298</v>
      </c>
      <c r="S37" s="113">
        <v>22</v>
      </c>
      <c r="T37" s="112" t="s">
        <v>10</v>
      </c>
      <c r="U37" s="112"/>
    </row>
    <row r="38" spans="1:21" ht="24" customHeight="1" x14ac:dyDescent="0.2">
      <c r="A38" s="11">
        <v>23</v>
      </c>
      <c r="B38" s="29" t="s">
        <v>11</v>
      </c>
      <c r="C38" s="93"/>
      <c r="D38" s="39">
        <v>18</v>
      </c>
      <c r="E38" s="39">
        <v>1465</v>
      </c>
      <c r="F38" s="39">
        <v>1</v>
      </c>
      <c r="G38" s="39">
        <v>33</v>
      </c>
      <c r="H38" s="39">
        <v>1330</v>
      </c>
      <c r="I38" s="39">
        <v>1186</v>
      </c>
      <c r="J38" s="39">
        <v>144</v>
      </c>
      <c r="K38" s="39">
        <v>210</v>
      </c>
      <c r="L38" s="39">
        <v>5</v>
      </c>
      <c r="M38" s="39">
        <v>109</v>
      </c>
      <c r="N38" s="156">
        <v>21069</v>
      </c>
      <c r="O38" s="156">
        <v>9087</v>
      </c>
      <c r="P38" s="156">
        <v>11738</v>
      </c>
      <c r="Q38" s="156">
        <v>20085</v>
      </c>
      <c r="R38" s="156">
        <v>7535</v>
      </c>
      <c r="S38" s="113">
        <v>23</v>
      </c>
      <c r="T38" s="112" t="s">
        <v>11</v>
      </c>
      <c r="U38" s="112"/>
    </row>
    <row r="39" spans="1:21" ht="14.25" customHeight="1" x14ac:dyDescent="0.2">
      <c r="A39" s="11">
        <v>24</v>
      </c>
      <c r="B39" s="29" t="s">
        <v>12</v>
      </c>
      <c r="C39" s="93"/>
      <c r="D39" s="39">
        <v>159</v>
      </c>
      <c r="E39" s="39">
        <v>2802</v>
      </c>
      <c r="F39" s="39">
        <v>11</v>
      </c>
      <c r="G39" s="39">
        <v>257</v>
      </c>
      <c r="H39" s="39">
        <v>2367</v>
      </c>
      <c r="I39" s="39">
        <v>2012</v>
      </c>
      <c r="J39" s="39">
        <v>355</v>
      </c>
      <c r="K39" s="39">
        <v>170</v>
      </c>
      <c r="L39" s="39">
        <v>14</v>
      </c>
      <c r="M39" s="39">
        <v>3</v>
      </c>
      <c r="N39" s="156">
        <v>57657</v>
      </c>
      <c r="O39" s="156">
        <v>12225</v>
      </c>
      <c r="P39" s="156">
        <v>29047</v>
      </c>
      <c r="Q39" s="156">
        <v>51993</v>
      </c>
      <c r="R39" s="156">
        <v>25589</v>
      </c>
      <c r="S39" s="113">
        <v>24</v>
      </c>
      <c r="T39" s="112" t="s">
        <v>12</v>
      </c>
      <c r="U39" s="112"/>
    </row>
    <row r="40" spans="1:21" ht="14.25" customHeight="1" x14ac:dyDescent="0.2">
      <c r="A40" s="11">
        <v>25</v>
      </c>
      <c r="B40" s="29" t="s">
        <v>31</v>
      </c>
      <c r="C40" s="93"/>
      <c r="D40" s="39">
        <v>73</v>
      </c>
      <c r="E40" s="39">
        <v>8462</v>
      </c>
      <c r="F40" s="39">
        <v>3</v>
      </c>
      <c r="G40" s="39">
        <v>173</v>
      </c>
      <c r="H40" s="39">
        <v>7687</v>
      </c>
      <c r="I40" s="39">
        <v>6729</v>
      </c>
      <c r="J40" s="39">
        <v>958</v>
      </c>
      <c r="K40" s="39">
        <v>1439</v>
      </c>
      <c r="L40" s="39">
        <v>1</v>
      </c>
      <c r="M40" s="39">
        <v>840</v>
      </c>
      <c r="N40" s="156">
        <v>461808</v>
      </c>
      <c r="O40" s="156">
        <v>52204</v>
      </c>
      <c r="P40" s="156">
        <v>307922</v>
      </c>
      <c r="Q40" s="156">
        <v>408722</v>
      </c>
      <c r="R40" s="156">
        <v>147950</v>
      </c>
      <c r="S40" s="113">
        <v>25</v>
      </c>
      <c r="T40" s="112" t="s">
        <v>31</v>
      </c>
      <c r="U40" s="112"/>
    </row>
    <row r="41" spans="1:21" ht="14.25" customHeight="1" x14ac:dyDescent="0.2">
      <c r="A41" s="11">
        <v>26</v>
      </c>
      <c r="B41" s="29" t="s">
        <v>32</v>
      </c>
      <c r="C41" s="93"/>
      <c r="D41" s="39">
        <v>142</v>
      </c>
      <c r="E41" s="39">
        <v>3589</v>
      </c>
      <c r="F41" s="39">
        <v>4</v>
      </c>
      <c r="G41" s="39">
        <v>255</v>
      </c>
      <c r="H41" s="39">
        <v>3259</v>
      </c>
      <c r="I41" s="39">
        <v>2837</v>
      </c>
      <c r="J41" s="39">
        <v>422</v>
      </c>
      <c r="K41" s="39">
        <v>145</v>
      </c>
      <c r="L41" s="39">
        <v>18</v>
      </c>
      <c r="M41" s="39">
        <v>74</v>
      </c>
      <c r="N41" s="156">
        <v>104468</v>
      </c>
      <c r="O41" s="156">
        <v>17828</v>
      </c>
      <c r="P41" s="156">
        <v>55019</v>
      </c>
      <c r="Q41" s="156">
        <v>87771</v>
      </c>
      <c r="R41" s="156">
        <v>46595</v>
      </c>
      <c r="S41" s="113">
        <v>26</v>
      </c>
      <c r="T41" s="112" t="s">
        <v>32</v>
      </c>
      <c r="U41" s="112"/>
    </row>
    <row r="42" spans="1:21" ht="14.25" customHeight="1" x14ac:dyDescent="0.2">
      <c r="A42" s="11">
        <v>27</v>
      </c>
      <c r="B42" s="29" t="s">
        <v>33</v>
      </c>
      <c r="C42" s="93"/>
      <c r="D42" s="39">
        <v>27</v>
      </c>
      <c r="E42" s="39">
        <v>998</v>
      </c>
      <c r="F42" s="39">
        <v>1</v>
      </c>
      <c r="G42" s="39">
        <v>50</v>
      </c>
      <c r="H42" s="39">
        <v>896</v>
      </c>
      <c r="I42" s="39">
        <v>795</v>
      </c>
      <c r="J42" s="39">
        <v>101</v>
      </c>
      <c r="K42" s="39">
        <v>68</v>
      </c>
      <c r="L42" s="39">
        <v>1</v>
      </c>
      <c r="M42" s="39">
        <v>17</v>
      </c>
      <c r="N42" s="156">
        <v>42435</v>
      </c>
      <c r="O42" s="156">
        <v>5964</v>
      </c>
      <c r="P42" s="156">
        <v>17655</v>
      </c>
      <c r="Q42" s="156">
        <v>42823</v>
      </c>
      <c r="R42" s="156">
        <v>23079</v>
      </c>
      <c r="S42" s="113">
        <v>27</v>
      </c>
      <c r="T42" s="112" t="s">
        <v>33</v>
      </c>
      <c r="U42" s="112"/>
    </row>
    <row r="43" spans="1:21" ht="24" customHeight="1" x14ac:dyDescent="0.2">
      <c r="A43" s="11">
        <v>28</v>
      </c>
      <c r="B43" s="31" t="s">
        <v>34</v>
      </c>
      <c r="C43" s="95"/>
      <c r="D43" s="39">
        <v>6</v>
      </c>
      <c r="E43" s="39">
        <v>128</v>
      </c>
      <c r="F43" s="39">
        <v>0</v>
      </c>
      <c r="G43" s="39">
        <v>13</v>
      </c>
      <c r="H43" s="39">
        <v>111</v>
      </c>
      <c r="I43" s="39">
        <v>70</v>
      </c>
      <c r="J43" s="39">
        <v>41</v>
      </c>
      <c r="K43" s="39">
        <v>4</v>
      </c>
      <c r="L43" s="39">
        <v>0</v>
      </c>
      <c r="M43" s="39">
        <v>0</v>
      </c>
      <c r="N43" s="156">
        <v>1605</v>
      </c>
      <c r="O43" s="156">
        <v>450</v>
      </c>
      <c r="P43" s="156">
        <v>658</v>
      </c>
      <c r="Q43" s="156">
        <v>1598</v>
      </c>
      <c r="R43" s="156">
        <v>871</v>
      </c>
      <c r="S43" s="113">
        <v>28</v>
      </c>
      <c r="T43" s="115" t="s">
        <v>34</v>
      </c>
      <c r="U43" s="115"/>
    </row>
    <row r="44" spans="1:21" ht="14.25" customHeight="1" x14ac:dyDescent="0.2">
      <c r="A44" s="11">
        <v>29</v>
      </c>
      <c r="B44" s="29" t="s">
        <v>13</v>
      </c>
      <c r="C44" s="93"/>
      <c r="D44" s="39">
        <v>63</v>
      </c>
      <c r="E44" s="39">
        <v>6566</v>
      </c>
      <c r="F44" s="39">
        <v>0</v>
      </c>
      <c r="G44" s="39">
        <v>87</v>
      </c>
      <c r="H44" s="39">
        <v>6094</v>
      </c>
      <c r="I44" s="39">
        <v>5203</v>
      </c>
      <c r="J44" s="39">
        <v>891</v>
      </c>
      <c r="K44" s="39">
        <v>764</v>
      </c>
      <c r="L44" s="39">
        <v>2</v>
      </c>
      <c r="M44" s="39">
        <v>379</v>
      </c>
      <c r="N44" s="156">
        <v>353978</v>
      </c>
      <c r="O44" s="156">
        <v>48198</v>
      </c>
      <c r="P44" s="156">
        <v>186680</v>
      </c>
      <c r="Q44" s="156">
        <v>314500</v>
      </c>
      <c r="R44" s="156">
        <v>133556</v>
      </c>
      <c r="S44" s="113">
        <v>29</v>
      </c>
      <c r="T44" s="112" t="s">
        <v>13</v>
      </c>
      <c r="U44" s="112"/>
    </row>
    <row r="45" spans="1:21" ht="14.25" customHeight="1" x14ac:dyDescent="0.2">
      <c r="A45" s="11">
        <v>30</v>
      </c>
      <c r="B45" s="29" t="s">
        <v>25</v>
      </c>
      <c r="C45" s="93"/>
      <c r="D45" s="39">
        <v>4</v>
      </c>
      <c r="E45" s="39">
        <v>647</v>
      </c>
      <c r="F45" s="39">
        <v>0</v>
      </c>
      <c r="G45" s="39">
        <v>4</v>
      </c>
      <c r="H45" s="39">
        <v>594</v>
      </c>
      <c r="I45" s="39">
        <v>360</v>
      </c>
      <c r="J45" s="39">
        <v>234</v>
      </c>
      <c r="K45" s="39">
        <v>49</v>
      </c>
      <c r="L45" s="39">
        <v>0</v>
      </c>
      <c r="M45" s="39">
        <v>0</v>
      </c>
      <c r="N45" s="156">
        <v>119393</v>
      </c>
      <c r="O45" s="156">
        <v>2594</v>
      </c>
      <c r="P45" s="156">
        <v>92869</v>
      </c>
      <c r="Q45" s="156">
        <v>77943</v>
      </c>
      <c r="R45" s="156">
        <v>30024</v>
      </c>
      <c r="S45" s="113">
        <v>30</v>
      </c>
      <c r="T45" s="112" t="s">
        <v>25</v>
      </c>
      <c r="U45" s="112"/>
    </row>
    <row r="46" spans="1:21" ht="14.25" customHeight="1" x14ac:dyDescent="0.2">
      <c r="A46" s="11">
        <v>31</v>
      </c>
      <c r="B46" s="29" t="s">
        <v>14</v>
      </c>
      <c r="C46" s="93"/>
      <c r="D46" s="39">
        <v>100</v>
      </c>
      <c r="E46" s="39">
        <v>10447</v>
      </c>
      <c r="F46" s="39">
        <v>4</v>
      </c>
      <c r="G46" s="39">
        <v>207</v>
      </c>
      <c r="H46" s="39">
        <v>8767</v>
      </c>
      <c r="I46" s="39">
        <v>8075</v>
      </c>
      <c r="J46" s="39">
        <v>692</v>
      </c>
      <c r="K46" s="39">
        <v>1779</v>
      </c>
      <c r="L46" s="39">
        <v>22</v>
      </c>
      <c r="M46" s="39">
        <v>310</v>
      </c>
      <c r="N46" s="156">
        <v>391945</v>
      </c>
      <c r="O46" s="156">
        <v>60122</v>
      </c>
      <c r="P46" s="156">
        <v>260558</v>
      </c>
      <c r="Q46" s="156">
        <v>332825</v>
      </c>
      <c r="R46" s="156">
        <v>132937</v>
      </c>
      <c r="S46" s="113">
        <v>31</v>
      </c>
      <c r="T46" s="112" t="s">
        <v>14</v>
      </c>
      <c r="U46" s="112"/>
    </row>
    <row r="47" spans="1:21" ht="14.25" customHeight="1" x14ac:dyDescent="0.2">
      <c r="A47" s="11">
        <v>32</v>
      </c>
      <c r="B47" s="29" t="s">
        <v>15</v>
      </c>
      <c r="C47" s="93"/>
      <c r="D47" s="39">
        <v>48</v>
      </c>
      <c r="E47" s="39">
        <v>949</v>
      </c>
      <c r="F47" s="39">
        <v>4</v>
      </c>
      <c r="G47" s="39">
        <v>82</v>
      </c>
      <c r="H47" s="39">
        <v>861</v>
      </c>
      <c r="I47" s="39">
        <v>668</v>
      </c>
      <c r="J47" s="39">
        <v>193</v>
      </c>
      <c r="K47" s="39">
        <v>7</v>
      </c>
      <c r="L47" s="39">
        <v>0</v>
      </c>
      <c r="M47" s="39">
        <v>5</v>
      </c>
      <c r="N47" s="156">
        <v>27761</v>
      </c>
      <c r="O47" s="156">
        <v>3986</v>
      </c>
      <c r="P47" s="156">
        <v>17061</v>
      </c>
      <c r="Q47" s="156">
        <v>25551</v>
      </c>
      <c r="R47" s="156">
        <v>9242</v>
      </c>
      <c r="S47" s="113">
        <v>32</v>
      </c>
      <c r="T47" s="112" t="s">
        <v>15</v>
      </c>
      <c r="U47" s="112"/>
    </row>
    <row r="48" spans="1:21" ht="14.25" customHeight="1" x14ac:dyDescent="0.2">
      <c r="B48" s="16"/>
      <c r="C48" s="14"/>
      <c r="D48" s="22"/>
      <c r="E48" s="26"/>
      <c r="F48" s="26"/>
      <c r="G48" s="26"/>
      <c r="H48" s="26"/>
      <c r="I48" s="26"/>
      <c r="J48" s="26"/>
      <c r="K48" s="26"/>
      <c r="L48" s="26"/>
      <c r="M48" s="26"/>
      <c r="N48" s="27"/>
      <c r="O48" s="27"/>
      <c r="P48" s="27"/>
      <c r="Q48" s="27"/>
      <c r="R48" s="27"/>
      <c r="S48" s="44"/>
      <c r="T48" s="14"/>
      <c r="U48" s="14"/>
    </row>
    <row r="49" spans="1:21" ht="14.25" customHeight="1" x14ac:dyDescent="0.2">
      <c r="B49" s="16"/>
      <c r="C49" s="14"/>
      <c r="D49" s="22"/>
      <c r="E49" s="26"/>
      <c r="F49" s="26"/>
      <c r="G49" s="26"/>
      <c r="H49" s="26"/>
      <c r="I49" s="26"/>
      <c r="J49" s="26"/>
      <c r="K49" s="26"/>
      <c r="L49" s="26"/>
      <c r="M49" s="26"/>
      <c r="N49" s="27"/>
      <c r="O49" s="27"/>
      <c r="P49" s="27"/>
      <c r="Q49" s="27"/>
      <c r="R49" s="27"/>
      <c r="S49" s="44"/>
      <c r="T49" s="14"/>
      <c r="U49" s="14"/>
    </row>
    <row r="50" spans="1:21" ht="14.25" customHeight="1" x14ac:dyDescent="0.2">
      <c r="B50" s="15"/>
      <c r="C50" s="66"/>
      <c r="D50" s="22"/>
      <c r="F50" s="1"/>
      <c r="H50" s="1"/>
      <c r="I50" s="1"/>
      <c r="J50" s="1"/>
      <c r="K50" s="1"/>
      <c r="L50" s="118" t="s">
        <v>86</v>
      </c>
      <c r="M50" s="124" t="s">
        <v>84</v>
      </c>
      <c r="O50" s="1"/>
      <c r="P50" s="25"/>
      <c r="Q50" s="25"/>
      <c r="R50" s="25"/>
      <c r="S50" s="44"/>
      <c r="T50" s="66"/>
      <c r="U50" s="66"/>
    </row>
    <row r="51" spans="1:21" ht="7" customHeight="1" x14ac:dyDescent="0.2">
      <c r="B51" s="15"/>
      <c r="C51" s="66"/>
      <c r="D51" s="22"/>
      <c r="E51" s="23"/>
      <c r="F51" s="24"/>
      <c r="G51" s="24"/>
      <c r="H51" s="24"/>
      <c r="I51" s="24"/>
      <c r="J51" s="24"/>
      <c r="K51" s="24"/>
      <c r="L51" s="24"/>
      <c r="M51" s="24"/>
      <c r="N51" s="25"/>
      <c r="O51" s="25"/>
      <c r="P51" s="25"/>
      <c r="Q51" s="25"/>
      <c r="R51" s="25"/>
      <c r="S51" s="44"/>
      <c r="T51" s="66"/>
      <c r="U51" s="66"/>
    </row>
    <row r="52" spans="1:21" ht="7" customHeight="1" x14ac:dyDescent="0.2">
      <c r="B52" s="88"/>
      <c r="C52" s="88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157"/>
      <c r="O52" s="157"/>
      <c r="P52" s="157"/>
      <c r="Q52" s="157"/>
      <c r="R52" s="157"/>
      <c r="S52" s="44"/>
      <c r="T52" s="88"/>
      <c r="U52" s="88"/>
    </row>
    <row r="53" spans="1:21" ht="14.25" customHeight="1" x14ac:dyDescent="0.2">
      <c r="B53" s="88" t="s">
        <v>37</v>
      </c>
      <c r="C53" s="33"/>
      <c r="D53" s="39">
        <v>558</v>
      </c>
      <c r="E53" s="39">
        <v>3437</v>
      </c>
      <c r="F53" s="39">
        <v>178</v>
      </c>
      <c r="G53" s="39">
        <v>639</v>
      </c>
      <c r="H53" s="39">
        <v>2608</v>
      </c>
      <c r="I53" s="39">
        <v>1814</v>
      </c>
      <c r="J53" s="39">
        <v>794</v>
      </c>
      <c r="K53" s="39">
        <v>28</v>
      </c>
      <c r="L53" s="39">
        <v>56</v>
      </c>
      <c r="M53" s="39">
        <v>16</v>
      </c>
      <c r="N53" s="156">
        <v>55841</v>
      </c>
      <c r="O53" s="156">
        <v>11097</v>
      </c>
      <c r="P53" s="156">
        <v>30769</v>
      </c>
      <c r="Q53" s="156">
        <v>53449</v>
      </c>
      <c r="R53" s="156">
        <v>23265</v>
      </c>
      <c r="S53" s="109"/>
      <c r="T53" s="88" t="s">
        <v>37</v>
      </c>
      <c r="U53" s="88"/>
    </row>
    <row r="54" spans="1:21" ht="14.25" customHeight="1" x14ac:dyDescent="0.2">
      <c r="A54" s="11"/>
      <c r="B54" s="88" t="s">
        <v>16</v>
      </c>
      <c r="C54" s="33"/>
      <c r="D54" s="39">
        <v>364</v>
      </c>
      <c r="E54" s="39">
        <v>5051</v>
      </c>
      <c r="F54" s="39">
        <v>31</v>
      </c>
      <c r="G54" s="39">
        <v>622</v>
      </c>
      <c r="H54" s="39">
        <v>4317</v>
      </c>
      <c r="I54" s="39">
        <v>3174</v>
      </c>
      <c r="J54" s="39">
        <v>1143</v>
      </c>
      <c r="K54" s="39">
        <v>113</v>
      </c>
      <c r="L54" s="39">
        <v>56</v>
      </c>
      <c r="M54" s="39">
        <v>32</v>
      </c>
      <c r="N54" s="156">
        <v>105260</v>
      </c>
      <c r="O54" s="156">
        <v>18635</v>
      </c>
      <c r="P54" s="156">
        <v>56406</v>
      </c>
      <c r="Q54" s="156">
        <v>102462</v>
      </c>
      <c r="R54" s="156">
        <v>45252</v>
      </c>
      <c r="S54" s="113"/>
      <c r="T54" s="88" t="s">
        <v>16</v>
      </c>
      <c r="U54" s="88"/>
    </row>
    <row r="55" spans="1:21" ht="14.25" customHeight="1" x14ac:dyDescent="0.2">
      <c r="A55" s="11"/>
      <c r="B55" s="88" t="s">
        <v>17</v>
      </c>
      <c r="C55" s="33"/>
      <c r="D55" s="39">
        <v>204</v>
      </c>
      <c r="E55" s="39">
        <v>4973</v>
      </c>
      <c r="F55" s="39">
        <v>3</v>
      </c>
      <c r="G55" s="39">
        <v>421</v>
      </c>
      <c r="H55" s="39">
        <v>4334</v>
      </c>
      <c r="I55" s="39">
        <v>3169</v>
      </c>
      <c r="J55" s="39">
        <v>1165</v>
      </c>
      <c r="K55" s="39">
        <v>225</v>
      </c>
      <c r="L55" s="39">
        <v>16</v>
      </c>
      <c r="M55" s="39">
        <v>10</v>
      </c>
      <c r="N55" s="156">
        <v>135221</v>
      </c>
      <c r="O55" s="156">
        <v>19260</v>
      </c>
      <c r="P55" s="156">
        <v>79581</v>
      </c>
      <c r="Q55" s="156">
        <v>125695</v>
      </c>
      <c r="R55" s="156">
        <v>51507</v>
      </c>
      <c r="S55" s="113"/>
      <c r="T55" s="88" t="s">
        <v>17</v>
      </c>
      <c r="U55" s="88"/>
    </row>
    <row r="56" spans="1:21" ht="14.25" customHeight="1" x14ac:dyDescent="0.2">
      <c r="A56" s="11"/>
      <c r="B56" s="88" t="s">
        <v>18</v>
      </c>
      <c r="C56" s="33"/>
      <c r="D56" s="39">
        <v>129</v>
      </c>
      <c r="E56" s="39">
        <v>4959</v>
      </c>
      <c r="F56" s="39">
        <v>1</v>
      </c>
      <c r="G56" s="39">
        <v>260</v>
      </c>
      <c r="H56" s="39">
        <v>4544</v>
      </c>
      <c r="I56" s="39">
        <v>3442</v>
      </c>
      <c r="J56" s="39">
        <v>1102</v>
      </c>
      <c r="K56" s="39">
        <v>165</v>
      </c>
      <c r="L56" s="39">
        <v>22</v>
      </c>
      <c r="M56" s="39">
        <v>11</v>
      </c>
      <c r="N56" s="156">
        <v>146553</v>
      </c>
      <c r="O56" s="156">
        <v>21422</v>
      </c>
      <c r="P56" s="156">
        <v>91970</v>
      </c>
      <c r="Q56" s="156">
        <v>133576</v>
      </c>
      <c r="R56" s="156">
        <v>44824</v>
      </c>
      <c r="S56" s="113"/>
      <c r="T56" s="88" t="s">
        <v>18</v>
      </c>
      <c r="U56" s="88"/>
    </row>
    <row r="57" spans="1:21" ht="22.9" customHeight="1" x14ac:dyDescent="0.2">
      <c r="A57" s="11"/>
      <c r="B57" s="88" t="s">
        <v>19</v>
      </c>
      <c r="C57" s="33"/>
      <c r="D57" s="39">
        <v>108</v>
      </c>
      <c r="E57" s="39">
        <v>7534</v>
      </c>
      <c r="F57" s="39">
        <v>0</v>
      </c>
      <c r="G57" s="39">
        <v>178</v>
      </c>
      <c r="H57" s="39">
        <v>6749</v>
      </c>
      <c r="I57" s="39">
        <v>5337</v>
      </c>
      <c r="J57" s="39">
        <v>1412</v>
      </c>
      <c r="K57" s="39">
        <v>661</v>
      </c>
      <c r="L57" s="39">
        <v>26</v>
      </c>
      <c r="M57" s="39">
        <v>54</v>
      </c>
      <c r="N57" s="156">
        <v>354931</v>
      </c>
      <c r="O57" s="156">
        <v>35063</v>
      </c>
      <c r="P57" s="156">
        <v>220949</v>
      </c>
      <c r="Q57" s="156">
        <v>334165</v>
      </c>
      <c r="R57" s="156">
        <v>110562</v>
      </c>
      <c r="S57" s="113"/>
      <c r="T57" s="88" t="s">
        <v>19</v>
      </c>
      <c r="U57" s="88"/>
    </row>
    <row r="58" spans="1:21" ht="14.25" customHeight="1" x14ac:dyDescent="0.2">
      <c r="A58" s="11"/>
      <c r="B58" s="88" t="s">
        <v>20</v>
      </c>
      <c r="C58" s="33"/>
      <c r="D58" s="39">
        <v>82</v>
      </c>
      <c r="E58" s="39">
        <v>11210</v>
      </c>
      <c r="F58" s="39">
        <v>0</v>
      </c>
      <c r="G58" s="39">
        <v>146</v>
      </c>
      <c r="H58" s="39">
        <v>10004</v>
      </c>
      <c r="I58" s="39">
        <v>6922</v>
      </c>
      <c r="J58" s="39">
        <v>3082</v>
      </c>
      <c r="K58" s="39">
        <v>1160</v>
      </c>
      <c r="L58" s="39">
        <v>200</v>
      </c>
      <c r="M58" s="39">
        <v>100</v>
      </c>
      <c r="N58" s="156">
        <v>545766</v>
      </c>
      <c r="O58" s="156">
        <v>49216</v>
      </c>
      <c r="P58" s="156">
        <v>282463</v>
      </c>
      <c r="Q58" s="156">
        <v>521826</v>
      </c>
      <c r="R58" s="156">
        <v>193246</v>
      </c>
      <c r="S58" s="113"/>
      <c r="T58" s="88" t="s">
        <v>20</v>
      </c>
      <c r="U58" s="88"/>
    </row>
    <row r="59" spans="1:21" ht="14.25" customHeight="1" x14ac:dyDescent="0.2">
      <c r="A59" s="11"/>
      <c r="B59" s="88" t="s">
        <v>21</v>
      </c>
      <c r="C59" s="33"/>
      <c r="D59" s="39">
        <v>19</v>
      </c>
      <c r="E59" s="39">
        <v>4444</v>
      </c>
      <c r="F59" s="39">
        <v>0</v>
      </c>
      <c r="G59" s="39">
        <v>49</v>
      </c>
      <c r="H59" s="39">
        <v>4148</v>
      </c>
      <c r="I59" s="39">
        <v>2623</v>
      </c>
      <c r="J59" s="39">
        <v>1525</v>
      </c>
      <c r="K59" s="39">
        <v>350</v>
      </c>
      <c r="L59" s="39">
        <v>15</v>
      </c>
      <c r="M59" s="39">
        <v>103</v>
      </c>
      <c r="N59" s="156">
        <v>452788</v>
      </c>
      <c r="O59" s="156">
        <v>19820</v>
      </c>
      <c r="P59" s="156">
        <v>255382</v>
      </c>
      <c r="Q59" s="156">
        <v>440757</v>
      </c>
      <c r="R59" s="156">
        <v>169954</v>
      </c>
      <c r="S59" s="113"/>
      <c r="T59" s="88" t="s">
        <v>21</v>
      </c>
      <c r="U59" s="88"/>
    </row>
    <row r="60" spans="1:21" s="45" customFormat="1" ht="14.25" customHeight="1" x14ac:dyDescent="0.2">
      <c r="A60" s="148"/>
      <c r="B60" s="149" t="s">
        <v>22</v>
      </c>
      <c r="C60" s="150"/>
      <c r="D60" s="98">
        <v>13</v>
      </c>
      <c r="E60" s="98">
        <v>5167</v>
      </c>
      <c r="F60" s="98">
        <v>0</v>
      </c>
      <c r="G60" s="98">
        <v>24</v>
      </c>
      <c r="H60" s="98">
        <v>4723</v>
      </c>
      <c r="I60" s="98">
        <v>3109</v>
      </c>
      <c r="J60" s="98">
        <v>1614</v>
      </c>
      <c r="K60" s="98">
        <v>610</v>
      </c>
      <c r="L60" s="98">
        <v>77</v>
      </c>
      <c r="M60" s="98">
        <v>190</v>
      </c>
      <c r="N60" s="151">
        <v>278125</v>
      </c>
      <c r="O60" s="151">
        <v>24984</v>
      </c>
      <c r="P60" s="151">
        <v>176469</v>
      </c>
      <c r="Q60" s="151">
        <v>215815</v>
      </c>
      <c r="R60" s="151">
        <v>100100</v>
      </c>
      <c r="S60" s="152"/>
      <c r="T60" s="149" t="s">
        <v>22</v>
      </c>
      <c r="U60" s="149"/>
    </row>
    <row r="61" spans="1:21" ht="14.25" customHeight="1" x14ac:dyDescent="0.2">
      <c r="A61" s="11"/>
      <c r="B61" s="88" t="s">
        <v>23</v>
      </c>
      <c r="C61" s="33"/>
      <c r="D61" s="39">
        <v>6</v>
      </c>
      <c r="E61" s="39">
        <v>4063</v>
      </c>
      <c r="F61" s="39">
        <v>0</v>
      </c>
      <c r="G61" s="39">
        <v>3</v>
      </c>
      <c r="H61" s="39">
        <v>3465</v>
      </c>
      <c r="I61" s="39">
        <v>2580</v>
      </c>
      <c r="J61" s="39">
        <v>885</v>
      </c>
      <c r="K61" s="39">
        <v>659</v>
      </c>
      <c r="L61" s="39">
        <v>41</v>
      </c>
      <c r="M61" s="39">
        <v>64</v>
      </c>
      <c r="N61" s="151">
        <v>323938</v>
      </c>
      <c r="O61" s="151">
        <v>22142</v>
      </c>
      <c r="P61" s="151">
        <v>219613</v>
      </c>
      <c r="Q61" s="151">
        <v>312818</v>
      </c>
      <c r="R61" s="151">
        <v>102731</v>
      </c>
      <c r="S61" s="113"/>
      <c r="T61" s="88" t="s">
        <v>23</v>
      </c>
      <c r="U61" s="88"/>
    </row>
    <row r="62" spans="1:21" ht="14.25" customHeight="1" x14ac:dyDescent="0.2">
      <c r="A62" s="11"/>
      <c r="B62" s="88" t="s">
        <v>38</v>
      </c>
      <c r="C62" s="33"/>
      <c r="D62" s="39">
        <v>8</v>
      </c>
      <c r="E62" s="39">
        <v>18114</v>
      </c>
      <c r="F62" s="39">
        <v>0</v>
      </c>
      <c r="G62" s="39">
        <v>26</v>
      </c>
      <c r="H62" s="39">
        <v>16286</v>
      </c>
      <c r="I62" s="39">
        <v>13206</v>
      </c>
      <c r="J62" s="39">
        <v>3080</v>
      </c>
      <c r="K62" s="39">
        <v>3186</v>
      </c>
      <c r="L62" s="39">
        <v>0</v>
      </c>
      <c r="M62" s="39">
        <v>1384</v>
      </c>
      <c r="N62" s="156">
        <v>857215</v>
      </c>
      <c r="O62" s="156">
        <v>114678</v>
      </c>
      <c r="P62" s="156">
        <v>542858</v>
      </c>
      <c r="Q62" s="156">
        <v>740192</v>
      </c>
      <c r="R62" s="156">
        <v>280019</v>
      </c>
      <c r="S62" s="113"/>
      <c r="T62" s="88" t="s">
        <v>38</v>
      </c>
      <c r="U62" s="88"/>
    </row>
    <row r="63" spans="1:21" ht="14.25" customHeight="1" x14ac:dyDescent="0.2">
      <c r="C63" s="44"/>
      <c r="D63" s="109"/>
      <c r="N63" s="131"/>
      <c r="O63" s="131"/>
      <c r="P63" s="131"/>
      <c r="Q63" s="131"/>
      <c r="R63" s="131"/>
      <c r="S63" s="109"/>
      <c r="T63" s="44"/>
      <c r="U63" s="44"/>
    </row>
    <row r="64" spans="1:21" ht="14.25" customHeight="1" x14ac:dyDescent="0.2">
      <c r="B64" s="14"/>
      <c r="C64" s="14"/>
      <c r="D64" s="14"/>
      <c r="E64" s="3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44"/>
      <c r="T64" s="14"/>
      <c r="U64" s="14"/>
    </row>
    <row r="65" spans="1:21" ht="14.25" customHeight="1" x14ac:dyDescent="0.2">
      <c r="B65" s="15"/>
      <c r="C65" s="66"/>
      <c r="D65" s="14"/>
      <c r="F65" s="1"/>
      <c r="G65" s="1"/>
      <c r="H65" s="1"/>
      <c r="I65" s="1"/>
      <c r="J65" s="1"/>
      <c r="K65" s="1"/>
      <c r="L65" s="63" t="s">
        <v>91</v>
      </c>
      <c r="M65" s="124" t="s">
        <v>93</v>
      </c>
      <c r="O65" s="1"/>
      <c r="P65" s="1"/>
      <c r="Q65" s="1"/>
      <c r="R65" s="1"/>
      <c r="S65" s="44"/>
      <c r="T65" s="66"/>
      <c r="U65" s="66"/>
    </row>
    <row r="66" spans="1:21" ht="14.25" customHeight="1" x14ac:dyDescent="0.2">
      <c r="B66" s="14"/>
      <c r="C66" s="14"/>
      <c r="D66" s="14"/>
      <c r="E66" s="14"/>
      <c r="F66" s="14"/>
      <c r="G66" s="14"/>
      <c r="H66" s="14"/>
      <c r="I66" s="14"/>
      <c r="J66" s="14"/>
      <c r="K66" s="14"/>
      <c r="M66" s="14"/>
      <c r="N66" s="14"/>
      <c r="O66" s="14"/>
      <c r="P66" s="14"/>
      <c r="Q66" s="14"/>
      <c r="R66" s="14"/>
      <c r="S66" s="44"/>
      <c r="T66" s="14"/>
      <c r="U66" s="14"/>
    </row>
    <row r="67" spans="1:21" ht="14.25" customHeight="1" x14ac:dyDescent="0.2">
      <c r="B67" s="78" t="s">
        <v>57</v>
      </c>
      <c r="C67" s="38"/>
      <c r="D67" s="48">
        <v>3620</v>
      </c>
      <c r="E67" s="57">
        <v>75401</v>
      </c>
      <c r="F67" s="57">
        <v>2079</v>
      </c>
      <c r="G67" s="102" t="s">
        <v>65</v>
      </c>
      <c r="H67" s="57">
        <v>73322</v>
      </c>
      <c r="I67" s="102" t="s">
        <v>65</v>
      </c>
      <c r="J67" s="102" t="s">
        <v>65</v>
      </c>
      <c r="K67" s="102" t="s">
        <v>65</v>
      </c>
      <c r="L67" s="102" t="s">
        <v>65</v>
      </c>
      <c r="M67" s="102" t="s">
        <v>65</v>
      </c>
      <c r="N67" s="48">
        <v>3116379</v>
      </c>
      <c r="O67" s="57">
        <v>371377</v>
      </c>
      <c r="P67" s="57">
        <v>1821913</v>
      </c>
      <c r="Q67" s="57">
        <v>2981976</v>
      </c>
      <c r="R67" s="57">
        <v>1082161</v>
      </c>
      <c r="S67" s="109"/>
      <c r="T67" s="85" t="s">
        <v>51</v>
      </c>
      <c r="U67" s="85"/>
    </row>
    <row r="68" spans="1:21" ht="14.25" customHeight="1" x14ac:dyDescent="0.2">
      <c r="A68" s="19"/>
      <c r="B68" s="78" t="s">
        <v>56</v>
      </c>
      <c r="C68" s="38" t="s">
        <v>94</v>
      </c>
      <c r="D68" s="48">
        <v>3164</v>
      </c>
      <c r="E68" s="57">
        <v>71604</v>
      </c>
      <c r="F68" s="57">
        <v>1752</v>
      </c>
      <c r="G68" s="102" t="s">
        <v>65</v>
      </c>
      <c r="H68" s="57">
        <v>72019</v>
      </c>
      <c r="I68" s="102" t="s">
        <v>65</v>
      </c>
      <c r="J68" s="102" t="s">
        <v>65</v>
      </c>
      <c r="K68" s="102" t="s">
        <v>65</v>
      </c>
      <c r="L68" s="102" t="s">
        <v>65</v>
      </c>
      <c r="M68" s="102" t="s">
        <v>65</v>
      </c>
      <c r="N68" s="132">
        <v>2992218.95</v>
      </c>
      <c r="O68" s="129">
        <v>351908.79</v>
      </c>
      <c r="P68" s="129">
        <v>1772735.76</v>
      </c>
      <c r="Q68" s="129">
        <v>2763780.89</v>
      </c>
      <c r="R68" s="129">
        <v>1125389.47</v>
      </c>
      <c r="S68" s="110"/>
      <c r="T68" s="85" t="s">
        <v>56</v>
      </c>
      <c r="U68" s="85" t="s">
        <v>54</v>
      </c>
    </row>
    <row r="69" spans="1:21" ht="14.25" customHeight="1" x14ac:dyDescent="0.2">
      <c r="A69" s="19"/>
      <c r="B69" s="85" t="s">
        <v>55</v>
      </c>
      <c r="C69" s="38" t="s">
        <v>94</v>
      </c>
      <c r="D69" s="48">
        <v>2697</v>
      </c>
      <c r="E69" s="57">
        <v>65582</v>
      </c>
      <c r="F69" s="57">
        <v>1267</v>
      </c>
      <c r="G69" s="102" t="s">
        <v>65</v>
      </c>
      <c r="H69" s="57">
        <v>65983</v>
      </c>
      <c r="I69" s="102" t="s">
        <v>65</v>
      </c>
      <c r="J69" s="102" t="s">
        <v>65</v>
      </c>
      <c r="K69" s="102" t="s">
        <v>65</v>
      </c>
      <c r="L69" s="102" t="s">
        <v>65</v>
      </c>
      <c r="M69" s="102" t="s">
        <v>65</v>
      </c>
      <c r="N69" s="129">
        <v>3141342.06</v>
      </c>
      <c r="O69" s="129">
        <v>324555.90000000002</v>
      </c>
      <c r="P69" s="129">
        <v>1777803.85</v>
      </c>
      <c r="Q69" s="129">
        <v>2901141.14</v>
      </c>
      <c r="R69" s="129">
        <v>1139936.1100000001</v>
      </c>
      <c r="S69" s="110"/>
      <c r="T69" s="85" t="s">
        <v>55</v>
      </c>
      <c r="U69" s="85" t="s">
        <v>54</v>
      </c>
    </row>
    <row r="70" spans="1:21" ht="14.25" customHeight="1" x14ac:dyDescent="0.2">
      <c r="A70" s="4"/>
      <c r="B70" s="89"/>
      <c r="C70" s="89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7"/>
      <c r="O70" s="37"/>
      <c r="P70" s="37"/>
      <c r="Q70" s="37"/>
      <c r="R70" s="37"/>
      <c r="S70" s="4"/>
      <c r="T70" s="89"/>
      <c r="U70" s="89"/>
    </row>
    <row r="71" spans="1:21" s="68" customFormat="1" ht="14.25" customHeight="1" x14ac:dyDescent="0.2">
      <c r="A71" s="135" t="s">
        <v>95</v>
      </c>
      <c r="B71" s="136" t="s">
        <v>104</v>
      </c>
      <c r="C71" s="140"/>
      <c r="D71" s="141"/>
      <c r="E71" s="141"/>
      <c r="F71" s="141"/>
      <c r="G71" s="141"/>
      <c r="H71" s="141"/>
      <c r="I71" s="141"/>
      <c r="J71" s="141"/>
      <c r="K71" s="141"/>
      <c r="L71" s="141"/>
      <c r="M71" s="141" t="s">
        <v>105</v>
      </c>
      <c r="N71" s="139"/>
      <c r="O71" s="142"/>
      <c r="P71" s="142"/>
      <c r="Q71" s="142"/>
      <c r="R71" s="142"/>
      <c r="S71" s="135"/>
      <c r="T71" s="140"/>
      <c r="U71" s="140"/>
    </row>
    <row r="72" spans="1:21" s="68" customFormat="1" ht="14.25" customHeight="1" x14ac:dyDescent="0.2">
      <c r="A72" s="135"/>
      <c r="B72" s="136" t="s">
        <v>106</v>
      </c>
      <c r="C72" s="140"/>
      <c r="D72" s="141"/>
      <c r="E72" s="141"/>
      <c r="F72" s="141"/>
      <c r="G72" s="141"/>
      <c r="H72" s="141"/>
      <c r="I72" s="141"/>
      <c r="J72" s="141"/>
      <c r="K72" s="141"/>
      <c r="L72" s="141"/>
      <c r="M72" s="139" t="s">
        <v>107</v>
      </c>
      <c r="O72" s="142"/>
      <c r="P72" s="142"/>
      <c r="Q72" s="142"/>
      <c r="R72" s="142"/>
      <c r="S72" s="135"/>
      <c r="T72" s="140"/>
      <c r="U72" s="140"/>
    </row>
    <row r="73" spans="1:21" s="68" customFormat="1" ht="14.25" customHeight="1" x14ac:dyDescent="0.2">
      <c r="A73" s="135"/>
      <c r="B73" s="136" t="s">
        <v>108</v>
      </c>
      <c r="C73" s="140"/>
      <c r="D73" s="141"/>
      <c r="E73" s="141"/>
      <c r="F73" s="141"/>
      <c r="G73" s="141"/>
      <c r="H73" s="141"/>
      <c r="I73" s="141"/>
      <c r="J73" s="141"/>
      <c r="K73" s="141"/>
      <c r="L73" s="141"/>
      <c r="M73" s="141" t="s">
        <v>105</v>
      </c>
      <c r="N73" s="139"/>
      <c r="O73" s="142"/>
      <c r="P73" s="142"/>
      <c r="Q73" s="142"/>
      <c r="R73" s="142"/>
      <c r="S73" s="135"/>
      <c r="T73" s="140"/>
      <c r="U73" s="140"/>
    </row>
    <row r="74" spans="1:21" s="68" customFormat="1" ht="14.25" customHeight="1" x14ac:dyDescent="0.2">
      <c r="A74" s="71" t="s">
        <v>59</v>
      </c>
      <c r="B74" s="70" t="s">
        <v>109</v>
      </c>
      <c r="C74" s="70"/>
      <c r="D74" s="143"/>
      <c r="E74" s="83"/>
      <c r="F74" s="83"/>
      <c r="G74" s="83"/>
      <c r="H74" s="83"/>
      <c r="I74" s="83"/>
      <c r="J74" s="83"/>
      <c r="K74" s="83"/>
      <c r="L74" s="83"/>
      <c r="M74" s="83" t="s">
        <v>103</v>
      </c>
      <c r="O74" s="83"/>
      <c r="P74" s="83"/>
      <c r="Q74" s="83"/>
      <c r="R74" s="67"/>
      <c r="S74" s="71"/>
      <c r="T74" s="70"/>
      <c r="U74" s="70"/>
    </row>
    <row r="75" spans="1:21" s="144" customFormat="1" ht="14.25" customHeight="1" x14ac:dyDescent="0.2">
      <c r="A75" s="71" t="s">
        <v>60</v>
      </c>
      <c r="B75" s="70" t="s">
        <v>96</v>
      </c>
      <c r="C75" s="70"/>
      <c r="D75" s="14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71"/>
      <c r="T75" s="70"/>
      <c r="U75" s="70"/>
    </row>
    <row r="76" spans="1:21" s="144" customFormat="1" ht="14.25" customHeight="1" x14ac:dyDescent="0.2">
      <c r="A76" s="71" t="s">
        <v>53</v>
      </c>
      <c r="B76" s="70" t="s">
        <v>97</v>
      </c>
      <c r="C76" s="70"/>
      <c r="D76" s="14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71"/>
      <c r="T76" s="70"/>
      <c r="U76" s="70"/>
    </row>
    <row r="77" spans="1:21" s="144" customFormat="1" ht="14.25" customHeight="1" x14ac:dyDescent="0.2">
      <c r="A77" s="71" t="s">
        <v>54</v>
      </c>
      <c r="B77" s="70" t="s">
        <v>98</v>
      </c>
      <c r="C77" s="70"/>
      <c r="D77" s="14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71"/>
      <c r="T77" s="70"/>
      <c r="U77" s="70"/>
    </row>
    <row r="78" spans="1:21" s="19" customFormat="1" ht="14.5" customHeight="1" x14ac:dyDescent="0.2">
      <c r="A78" s="71"/>
      <c r="B78" s="70"/>
      <c r="C78" s="70"/>
      <c r="D78" s="82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2"/>
      <c r="S78" s="71"/>
      <c r="T78" s="70"/>
      <c r="U78" s="70"/>
    </row>
    <row r="79" spans="1:21" ht="13.5" customHeight="1" x14ac:dyDescent="0.2">
      <c r="A79" s="45"/>
      <c r="B79" s="45"/>
      <c r="C79" s="45"/>
      <c r="D79" s="82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S79" s="45"/>
      <c r="T79" s="45"/>
      <c r="U79" s="45"/>
    </row>
    <row r="80" spans="1:21" ht="8.5" customHeight="1" x14ac:dyDescent="0.2">
      <c r="B80" s="45"/>
      <c r="C80" s="45"/>
      <c r="D80" s="44"/>
      <c r="T80" s="45"/>
      <c r="U80" s="45"/>
    </row>
  </sheetData>
  <mergeCells count="18">
    <mergeCell ref="A5:C7"/>
    <mergeCell ref="H5:J5"/>
    <mergeCell ref="H6:H8"/>
    <mergeCell ref="J6:J8"/>
    <mergeCell ref="K5:K8"/>
    <mergeCell ref="D5:D7"/>
    <mergeCell ref="F5:F8"/>
    <mergeCell ref="G5:G8"/>
    <mergeCell ref="E4:E8"/>
    <mergeCell ref="I6:I8"/>
    <mergeCell ref="L4:L8"/>
    <mergeCell ref="M5:M8"/>
    <mergeCell ref="S5:U7"/>
    <mergeCell ref="N5:N7"/>
    <mergeCell ref="O5:O7"/>
    <mergeCell ref="P5:P7"/>
    <mergeCell ref="Q5:Q7"/>
    <mergeCell ref="R5:R7"/>
  </mergeCells>
  <phoneticPr fontId="3"/>
  <conditionalFormatting sqref="D1:D4 D9:D13 D18:D52 D70:D73 D63:D66 D78:D65536">
    <cfRule type="cellIs" dxfId="3" priority="8" stopIfTrue="1" operator="between">
      <formula>1</formula>
      <formula>2</formula>
    </cfRule>
  </conditionalFormatting>
  <conditionalFormatting sqref="D14:D17">
    <cfRule type="cellIs" dxfId="2" priority="6" stopIfTrue="1" operator="between">
      <formula>1</formula>
      <formula>2</formula>
    </cfRule>
  </conditionalFormatting>
  <conditionalFormatting sqref="D5 D8">
    <cfRule type="cellIs" dxfId="1" priority="5" stopIfTrue="1" operator="between">
      <formula>1</formula>
      <formula>2</formula>
    </cfRule>
  </conditionalFormatting>
  <conditionalFormatting sqref="D67:D69">
    <cfRule type="cellIs" dxfId="0" priority="4" stopIfTrue="1" operator="between">
      <formula>1</formula>
      <formula>2</formula>
    </cfRule>
  </conditionalFormatting>
  <pageMargins left="0.6692913385826772" right="0.6692913385826772" top="0.6692913385826772" bottom="0.6692913385826772" header="0.51181102362204722" footer="0.51181102362204722"/>
  <pageSetup paperSize="9" scale="74" fitToWidth="2" orientation="portrait" r:id="rId1"/>
  <headerFooter alignWithMargins="0"/>
  <colBreaks count="1" manualBreakCount="1">
    <brk id="12" max="7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U79"/>
  <sheetViews>
    <sheetView zoomScaleNormal="100" workbookViewId="0"/>
  </sheetViews>
  <sheetFormatPr defaultColWidth="9" defaultRowHeight="13.5" customHeight="1" x14ac:dyDescent="0.2"/>
  <cols>
    <col min="1" max="1" width="3.26953125" style="2" customWidth="1"/>
    <col min="2" max="2" width="28.08984375" style="2" customWidth="1"/>
    <col min="3" max="3" width="3.453125" style="2" customWidth="1"/>
    <col min="4" max="4" width="7.08984375" style="2" customWidth="1"/>
    <col min="5" max="5" width="9.08984375" style="2" customWidth="1"/>
    <col min="6" max="7" width="8.6328125" style="2" customWidth="1"/>
    <col min="8" max="10" width="9.6328125" style="2" customWidth="1"/>
    <col min="11" max="12" width="8.26953125" style="2" customWidth="1"/>
    <col min="13" max="13" width="11.08984375" style="2" customWidth="1"/>
    <col min="14" max="18" width="14.6328125" style="2" customWidth="1"/>
    <col min="19" max="19" width="3.26953125" style="2" customWidth="1"/>
    <col min="20" max="20" width="28.08984375" style="2" customWidth="1"/>
    <col min="21" max="21" width="3.7265625" style="2" customWidth="1"/>
    <col min="22" max="16384" width="9" style="2"/>
  </cols>
  <sheetData>
    <row r="1" spans="1:21" ht="13.5" customHeight="1" x14ac:dyDescent="0.2">
      <c r="A1" s="161"/>
      <c r="B1" s="162"/>
      <c r="C1" s="162"/>
      <c r="D1" s="162"/>
      <c r="E1" s="162"/>
      <c r="F1" s="162"/>
      <c r="G1" s="162"/>
      <c r="H1" s="162"/>
      <c r="I1" s="162"/>
      <c r="J1" s="162"/>
      <c r="K1" s="45"/>
      <c r="L1" s="128" t="s">
        <v>67</v>
      </c>
      <c r="M1" s="163" t="s">
        <v>82</v>
      </c>
      <c r="N1" s="45"/>
      <c r="O1" s="162"/>
      <c r="P1" s="162"/>
      <c r="Q1" s="162"/>
      <c r="R1" s="162"/>
      <c r="S1" s="161"/>
      <c r="T1" s="162"/>
      <c r="U1" s="162"/>
    </row>
    <row r="2" spans="1:21" ht="13.5" customHeight="1" x14ac:dyDescent="0.2">
      <c r="A2" s="45"/>
      <c r="B2" s="45"/>
      <c r="C2" s="45"/>
      <c r="D2" s="45"/>
      <c r="E2" s="45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45"/>
      <c r="T2" s="45"/>
      <c r="U2" s="45"/>
    </row>
    <row r="3" spans="1:21" ht="13.5" customHeight="1" thickBot="1" x14ac:dyDescent="0.25">
      <c r="A3" s="164"/>
      <c r="B3" s="46" t="s">
        <v>0</v>
      </c>
      <c r="C3" s="46"/>
      <c r="D3" s="46"/>
      <c r="E3" s="46"/>
      <c r="F3" s="52"/>
      <c r="G3" s="54"/>
      <c r="H3" s="54"/>
      <c r="I3" s="54"/>
      <c r="J3" s="54"/>
      <c r="K3" s="54"/>
      <c r="L3" s="54"/>
      <c r="M3" s="54"/>
      <c r="N3" s="54"/>
      <c r="O3" s="46"/>
      <c r="P3" s="46"/>
      <c r="Q3" s="46"/>
      <c r="R3" s="46"/>
      <c r="S3" s="82"/>
      <c r="T3" s="165" t="s">
        <v>66</v>
      </c>
      <c r="U3" s="165"/>
    </row>
    <row r="4" spans="1:21" ht="13.5" customHeight="1" thickTop="1" x14ac:dyDescent="0.2">
      <c r="A4" s="166"/>
      <c r="B4" s="167"/>
      <c r="C4" s="168"/>
      <c r="D4" s="167"/>
      <c r="E4" s="275" t="s">
        <v>102</v>
      </c>
      <c r="F4" s="169" t="s">
        <v>78</v>
      </c>
      <c r="G4" s="170"/>
      <c r="H4" s="170"/>
      <c r="I4" s="170"/>
      <c r="J4" s="170"/>
      <c r="K4" s="171"/>
      <c r="L4" s="254" t="s">
        <v>99</v>
      </c>
      <c r="M4" s="172" t="s">
        <v>100</v>
      </c>
      <c r="N4" s="173"/>
      <c r="O4" s="174"/>
      <c r="P4" s="175"/>
      <c r="Q4" s="176"/>
      <c r="R4" s="176"/>
      <c r="S4" s="177"/>
      <c r="T4" s="167"/>
      <c r="U4" s="167"/>
    </row>
    <row r="5" spans="1:21" ht="13.5" customHeight="1" x14ac:dyDescent="0.2">
      <c r="A5" s="148"/>
      <c r="B5" s="260" t="s">
        <v>42</v>
      </c>
      <c r="C5" s="84"/>
      <c r="D5" s="264" t="s">
        <v>43</v>
      </c>
      <c r="E5" s="261"/>
      <c r="F5" s="271" t="s">
        <v>63</v>
      </c>
      <c r="G5" s="274" t="s">
        <v>75</v>
      </c>
      <c r="H5" s="265" t="s">
        <v>74</v>
      </c>
      <c r="I5" s="266"/>
      <c r="J5" s="267"/>
      <c r="K5" s="269" t="s">
        <v>64</v>
      </c>
      <c r="L5" s="255"/>
      <c r="M5" s="257" t="s">
        <v>101</v>
      </c>
      <c r="N5" s="261" t="s">
        <v>44</v>
      </c>
      <c r="O5" s="262" t="s">
        <v>45</v>
      </c>
      <c r="P5" s="261" t="s">
        <v>46</v>
      </c>
      <c r="Q5" s="263" t="s">
        <v>1</v>
      </c>
      <c r="R5" s="259" t="s">
        <v>47</v>
      </c>
      <c r="S5" s="259" t="s">
        <v>42</v>
      </c>
      <c r="T5" s="260"/>
      <c r="U5" s="260"/>
    </row>
    <row r="6" spans="1:21" ht="13.5" customHeight="1" x14ac:dyDescent="0.2">
      <c r="A6" s="148"/>
      <c r="B6" s="260"/>
      <c r="C6" s="84"/>
      <c r="D6" s="264"/>
      <c r="E6" s="261"/>
      <c r="F6" s="272"/>
      <c r="G6" s="261"/>
      <c r="H6" s="261" t="s">
        <v>76</v>
      </c>
      <c r="I6" s="261" t="s">
        <v>61</v>
      </c>
      <c r="J6" s="255" t="s">
        <v>62</v>
      </c>
      <c r="K6" s="269"/>
      <c r="L6" s="255"/>
      <c r="M6" s="257"/>
      <c r="N6" s="261"/>
      <c r="O6" s="262"/>
      <c r="P6" s="261"/>
      <c r="Q6" s="263"/>
      <c r="R6" s="259"/>
      <c r="S6" s="259"/>
      <c r="T6" s="260"/>
      <c r="U6" s="260"/>
    </row>
    <row r="7" spans="1:21" ht="13.5" customHeight="1" x14ac:dyDescent="0.2">
      <c r="A7" s="148"/>
      <c r="B7" s="260"/>
      <c r="C7" s="84"/>
      <c r="D7" s="264"/>
      <c r="E7" s="261"/>
      <c r="F7" s="272"/>
      <c r="G7" s="261"/>
      <c r="H7" s="261"/>
      <c r="I7" s="261"/>
      <c r="J7" s="255"/>
      <c r="K7" s="269"/>
      <c r="L7" s="255"/>
      <c r="M7" s="257"/>
      <c r="N7" s="261"/>
      <c r="O7" s="262"/>
      <c r="P7" s="261"/>
      <c r="Q7" s="263"/>
      <c r="R7" s="259"/>
      <c r="S7" s="259"/>
      <c r="T7" s="260"/>
      <c r="U7" s="260"/>
    </row>
    <row r="8" spans="1:21" ht="13.5" customHeight="1" x14ac:dyDescent="0.2">
      <c r="A8" s="178"/>
      <c r="B8" s="75"/>
      <c r="C8" s="92"/>
      <c r="D8" s="90"/>
      <c r="E8" s="268"/>
      <c r="F8" s="273"/>
      <c r="G8" s="268"/>
      <c r="H8" s="268"/>
      <c r="I8" s="268"/>
      <c r="J8" s="256"/>
      <c r="K8" s="270"/>
      <c r="L8" s="256"/>
      <c r="M8" s="258"/>
      <c r="N8" s="76"/>
      <c r="O8" s="77"/>
      <c r="P8" s="55"/>
      <c r="Q8" s="76" t="s">
        <v>39</v>
      </c>
      <c r="R8" s="76" t="s">
        <v>40</v>
      </c>
      <c r="S8" s="55"/>
      <c r="T8" s="75"/>
      <c r="U8" s="75"/>
    </row>
    <row r="9" spans="1:21" ht="6.75" customHeight="1" x14ac:dyDescent="0.2">
      <c r="A9" s="45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82"/>
      <c r="T9" s="47"/>
      <c r="U9" s="47"/>
    </row>
    <row r="10" spans="1:21" ht="6.75" customHeight="1" x14ac:dyDescent="0.2">
      <c r="A10" s="45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82"/>
      <c r="T10" s="47"/>
      <c r="U10" s="47"/>
    </row>
    <row r="11" spans="1:21" ht="14.25" customHeight="1" x14ac:dyDescent="0.2">
      <c r="A11" s="45"/>
      <c r="B11" s="47"/>
      <c r="C11" s="47"/>
      <c r="D11" s="47"/>
      <c r="E11" s="45"/>
      <c r="F11" s="56"/>
      <c r="G11" s="56"/>
      <c r="H11" s="56"/>
      <c r="I11" s="56"/>
      <c r="J11" s="56"/>
      <c r="K11" s="56"/>
      <c r="L11" s="123" t="s">
        <v>83</v>
      </c>
      <c r="M11" s="179" t="s">
        <v>90</v>
      </c>
      <c r="N11" s="45"/>
      <c r="O11" s="56"/>
      <c r="P11" s="56"/>
      <c r="Q11" s="47"/>
      <c r="R11" s="47"/>
      <c r="S11" s="82"/>
      <c r="T11" s="47"/>
      <c r="U11" s="47"/>
    </row>
    <row r="12" spans="1:21" ht="6.75" customHeight="1" x14ac:dyDescent="0.2">
      <c r="A12" s="45"/>
      <c r="B12" s="180"/>
      <c r="C12" s="181"/>
      <c r="D12" s="47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56"/>
      <c r="R12" s="56"/>
      <c r="S12" s="82"/>
      <c r="T12" s="181"/>
      <c r="U12" s="181"/>
    </row>
    <row r="13" spans="1:21" ht="6.75" customHeight="1" x14ac:dyDescent="0.2">
      <c r="A13" s="45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82"/>
      <c r="T13" s="47"/>
      <c r="U13" s="47"/>
    </row>
    <row r="14" spans="1:21" ht="14.25" customHeight="1" x14ac:dyDescent="0.2">
      <c r="A14" s="45"/>
      <c r="B14" s="85" t="s">
        <v>113</v>
      </c>
      <c r="C14" s="38"/>
      <c r="D14" s="98">
        <v>468</v>
      </c>
      <c r="E14" s="81">
        <v>19367</v>
      </c>
      <c r="F14" s="81">
        <v>20</v>
      </c>
      <c r="G14" s="103" t="s">
        <v>65</v>
      </c>
      <c r="H14" s="81">
        <v>19347</v>
      </c>
      <c r="I14" s="103" t="s">
        <v>65</v>
      </c>
      <c r="J14" s="103" t="s">
        <v>65</v>
      </c>
      <c r="K14" s="103" t="s">
        <v>65</v>
      </c>
      <c r="L14" s="103" t="s">
        <v>65</v>
      </c>
      <c r="M14" s="103" t="s">
        <v>65</v>
      </c>
      <c r="N14" s="81">
        <v>901724.45</v>
      </c>
      <c r="O14" s="81">
        <v>87493.03</v>
      </c>
      <c r="P14" s="81">
        <v>529669.22</v>
      </c>
      <c r="Q14" s="81">
        <v>821380.54</v>
      </c>
      <c r="R14" s="81">
        <v>335803.98</v>
      </c>
      <c r="S14" s="138"/>
      <c r="T14" s="85" t="s">
        <v>118</v>
      </c>
      <c r="U14" s="85"/>
    </row>
    <row r="15" spans="1:21" ht="14.25" customHeight="1" x14ac:dyDescent="0.2">
      <c r="A15" s="45"/>
      <c r="B15" s="85" t="s">
        <v>114</v>
      </c>
      <c r="C15" s="38"/>
      <c r="D15" s="82">
        <v>447</v>
      </c>
      <c r="E15" s="57">
        <v>19595</v>
      </c>
      <c r="F15" s="57">
        <v>26</v>
      </c>
      <c r="G15" s="102" t="s">
        <v>65</v>
      </c>
      <c r="H15" s="57">
        <v>19569</v>
      </c>
      <c r="I15" s="102" t="s">
        <v>65</v>
      </c>
      <c r="J15" s="102" t="s">
        <v>65</v>
      </c>
      <c r="K15" s="102" t="s">
        <v>65</v>
      </c>
      <c r="L15" s="102" t="s">
        <v>65</v>
      </c>
      <c r="M15" s="102" t="s">
        <v>65</v>
      </c>
      <c r="N15" s="57">
        <v>951578.34</v>
      </c>
      <c r="O15" s="57">
        <v>86635.02</v>
      </c>
      <c r="P15" s="57">
        <v>554721.61</v>
      </c>
      <c r="Q15" s="57">
        <v>877312.25</v>
      </c>
      <c r="R15" s="57">
        <v>382322.46</v>
      </c>
      <c r="S15" s="138"/>
      <c r="T15" s="85" t="s">
        <v>49</v>
      </c>
      <c r="U15" s="85"/>
    </row>
    <row r="16" spans="1:21" ht="14.25" customHeight="1" x14ac:dyDescent="0.2">
      <c r="A16" s="97"/>
      <c r="B16" s="85" t="s">
        <v>115</v>
      </c>
      <c r="C16" s="38" t="s">
        <v>41</v>
      </c>
      <c r="D16" s="82">
        <v>457</v>
      </c>
      <c r="E16" s="57">
        <v>18179</v>
      </c>
      <c r="F16" s="57">
        <v>35</v>
      </c>
      <c r="G16" s="102" t="s">
        <v>65</v>
      </c>
      <c r="H16" s="57">
        <v>18211</v>
      </c>
      <c r="I16" s="102" t="s">
        <v>65</v>
      </c>
      <c r="J16" s="102" t="s">
        <v>65</v>
      </c>
      <c r="K16" s="102" t="s">
        <v>65</v>
      </c>
      <c r="L16" s="102" t="s">
        <v>65</v>
      </c>
      <c r="M16" s="102" t="s">
        <v>65</v>
      </c>
      <c r="N16" s="129">
        <v>1094101.67</v>
      </c>
      <c r="O16" s="129">
        <v>86372.23</v>
      </c>
      <c r="P16" s="129">
        <v>600196.52</v>
      </c>
      <c r="Q16" s="129">
        <v>943594.73</v>
      </c>
      <c r="R16" s="129">
        <v>437630.95</v>
      </c>
      <c r="S16" s="182"/>
      <c r="T16" s="85" t="s">
        <v>119</v>
      </c>
      <c r="U16" s="85" t="s">
        <v>54</v>
      </c>
    </row>
    <row r="17" spans="1:21" s="19" customFormat="1" ht="14.25" customHeight="1" x14ac:dyDescent="0.2">
      <c r="A17" s="97"/>
      <c r="B17" s="85" t="s">
        <v>116</v>
      </c>
      <c r="C17" s="38"/>
      <c r="D17" s="82">
        <v>449</v>
      </c>
      <c r="E17" s="57">
        <v>21315</v>
      </c>
      <c r="F17" s="57">
        <v>11</v>
      </c>
      <c r="G17" s="102">
        <v>765</v>
      </c>
      <c r="H17" s="57">
        <v>18386</v>
      </c>
      <c r="I17" s="102">
        <v>13488</v>
      </c>
      <c r="J17" s="102">
        <v>4898</v>
      </c>
      <c r="K17" s="102">
        <v>2254</v>
      </c>
      <c r="L17" s="102">
        <v>43</v>
      </c>
      <c r="M17" s="102">
        <v>101</v>
      </c>
      <c r="N17" s="129">
        <v>1139583.1000000001</v>
      </c>
      <c r="O17" s="129">
        <v>93553.279999999999</v>
      </c>
      <c r="P17" s="129">
        <v>687628.69</v>
      </c>
      <c r="Q17" s="129">
        <v>1055696.8999999999</v>
      </c>
      <c r="R17" s="129">
        <v>421252.77</v>
      </c>
      <c r="S17" s="182"/>
      <c r="T17" s="85" t="s">
        <v>120</v>
      </c>
      <c r="U17" s="85"/>
    </row>
    <row r="18" spans="1:21" s="19" customFormat="1" ht="14.25" customHeight="1" x14ac:dyDescent="0.2">
      <c r="A18" s="97"/>
      <c r="B18" s="85"/>
      <c r="C18" s="38"/>
      <c r="D18" s="222"/>
      <c r="E18" s="160"/>
      <c r="F18" s="160"/>
      <c r="G18" s="160"/>
      <c r="H18" s="160"/>
      <c r="I18" s="160"/>
      <c r="J18" s="160"/>
      <c r="K18" s="160"/>
      <c r="L18" s="160"/>
      <c r="M18" s="160"/>
      <c r="N18" s="224"/>
      <c r="O18" s="224"/>
      <c r="P18" s="224"/>
      <c r="Q18" s="224"/>
      <c r="R18" s="224"/>
      <c r="S18" s="182"/>
      <c r="T18" s="85"/>
      <c r="U18" s="85"/>
    </row>
    <row r="19" spans="1:21" s="19" customFormat="1" ht="14.25" customHeight="1" x14ac:dyDescent="0.2">
      <c r="A19" s="97"/>
      <c r="B19" s="87" t="s">
        <v>117</v>
      </c>
      <c r="C19" s="73"/>
      <c r="D19" s="159">
        <v>444</v>
      </c>
      <c r="E19" s="159">
        <v>21935</v>
      </c>
      <c r="F19" s="159">
        <v>13</v>
      </c>
      <c r="G19" s="159">
        <v>738</v>
      </c>
      <c r="H19" s="159">
        <v>18916</v>
      </c>
      <c r="I19" s="159">
        <v>14149</v>
      </c>
      <c r="J19" s="159">
        <v>4767</v>
      </c>
      <c r="K19" s="159">
        <v>2359</v>
      </c>
      <c r="L19" s="159">
        <v>71</v>
      </c>
      <c r="M19" s="159">
        <v>91</v>
      </c>
      <c r="N19" s="217">
        <v>1198536.9099999999</v>
      </c>
      <c r="O19" s="217">
        <v>98512.21</v>
      </c>
      <c r="P19" s="217">
        <v>727775.86</v>
      </c>
      <c r="Q19" s="217">
        <v>1074218.48</v>
      </c>
      <c r="R19" s="217">
        <v>432415.67</v>
      </c>
      <c r="S19" s="182"/>
      <c r="T19" s="87" t="s">
        <v>117</v>
      </c>
      <c r="U19" s="87"/>
    </row>
    <row r="20" spans="1:21" s="19" customFormat="1" ht="14.25" customHeight="1" x14ac:dyDescent="0.2">
      <c r="A20" s="45"/>
      <c r="B20" s="56"/>
      <c r="C20" s="186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218"/>
      <c r="O20" s="218"/>
      <c r="P20" s="218"/>
      <c r="Q20" s="218"/>
      <c r="R20" s="218"/>
      <c r="S20" s="82"/>
      <c r="T20" s="186"/>
      <c r="U20" s="186"/>
    </row>
    <row r="21" spans="1:21" s="19" customFormat="1" ht="14.25" customHeight="1" x14ac:dyDescent="0.2">
      <c r="A21" s="45"/>
      <c r="B21" s="180"/>
      <c r="C21" s="181"/>
      <c r="D21" s="50"/>
      <c r="E21" s="58"/>
      <c r="F21" s="59"/>
      <c r="G21" s="97"/>
      <c r="H21" s="97"/>
      <c r="I21" s="97"/>
      <c r="J21" s="97"/>
      <c r="K21" s="97"/>
      <c r="L21" s="97"/>
      <c r="M21" s="97"/>
      <c r="N21" s="188"/>
      <c r="O21" s="188"/>
      <c r="P21" s="188"/>
      <c r="Q21" s="188"/>
      <c r="R21" s="188"/>
      <c r="S21" s="82"/>
      <c r="T21" s="181"/>
      <c r="U21" s="181"/>
    </row>
    <row r="22" spans="1:21" ht="14.25" customHeight="1" x14ac:dyDescent="0.2">
      <c r="A22" s="45"/>
      <c r="B22" s="180"/>
      <c r="C22" s="181"/>
      <c r="D22" s="50"/>
      <c r="E22" s="58"/>
      <c r="F22" s="59"/>
      <c r="G22" s="45"/>
      <c r="H22" s="59"/>
      <c r="I22" s="59"/>
      <c r="J22" s="59"/>
      <c r="K22" s="59"/>
      <c r="L22" s="126" t="s">
        <v>87</v>
      </c>
      <c r="M22" s="189" t="s">
        <v>89</v>
      </c>
      <c r="N22" s="45"/>
      <c r="O22" s="188"/>
      <c r="P22" s="188"/>
      <c r="Q22" s="188"/>
      <c r="R22" s="188"/>
      <c r="S22" s="82"/>
      <c r="T22" s="181"/>
      <c r="U22" s="181"/>
    </row>
    <row r="23" spans="1:21" ht="14.25" customHeight="1" x14ac:dyDescent="0.2">
      <c r="A23" s="45"/>
      <c r="B23" s="190"/>
      <c r="C23" s="47"/>
      <c r="D23" s="50"/>
      <c r="E23" s="60"/>
      <c r="F23" s="60"/>
      <c r="G23" s="60"/>
      <c r="H23" s="60"/>
      <c r="I23" s="60"/>
      <c r="J23" s="60"/>
      <c r="K23" s="60"/>
      <c r="L23" s="60"/>
      <c r="M23" s="60"/>
      <c r="N23" s="191"/>
      <c r="O23" s="191"/>
      <c r="P23" s="191"/>
      <c r="Q23" s="191"/>
      <c r="R23" s="191"/>
      <c r="S23" s="82"/>
      <c r="T23" s="47"/>
      <c r="U23" s="47"/>
    </row>
    <row r="24" spans="1:21" ht="14.25" customHeight="1" x14ac:dyDescent="0.2">
      <c r="A24" s="148" t="s">
        <v>26</v>
      </c>
      <c r="B24" s="193" t="s">
        <v>2</v>
      </c>
      <c r="C24" s="194"/>
      <c r="D24" s="98">
        <v>49</v>
      </c>
      <c r="E24" s="98">
        <v>4584</v>
      </c>
      <c r="F24" s="98">
        <v>0</v>
      </c>
      <c r="G24" s="98">
        <v>51</v>
      </c>
      <c r="H24" s="98">
        <v>4136</v>
      </c>
      <c r="I24" s="98">
        <v>1954</v>
      </c>
      <c r="J24" s="98">
        <v>2182</v>
      </c>
      <c r="K24" s="98">
        <v>406</v>
      </c>
      <c r="L24" s="98">
        <v>9</v>
      </c>
      <c r="M24" s="98">
        <v>9</v>
      </c>
      <c r="N24" s="151">
        <v>163119</v>
      </c>
      <c r="O24" s="151">
        <v>14137</v>
      </c>
      <c r="P24" s="151">
        <v>84706</v>
      </c>
      <c r="Q24" s="151">
        <v>154206</v>
      </c>
      <c r="R24" s="151">
        <v>68207</v>
      </c>
      <c r="S24" s="152" t="s">
        <v>26</v>
      </c>
      <c r="T24" s="196" t="s">
        <v>2</v>
      </c>
      <c r="U24" s="196"/>
    </row>
    <row r="25" spans="1:21" ht="14.25" customHeight="1" x14ac:dyDescent="0.2">
      <c r="A25" s="148">
        <v>10</v>
      </c>
      <c r="B25" s="193" t="s">
        <v>3</v>
      </c>
      <c r="C25" s="194"/>
      <c r="D25" s="98">
        <v>5</v>
      </c>
      <c r="E25" s="98">
        <v>169</v>
      </c>
      <c r="F25" s="98">
        <v>0</v>
      </c>
      <c r="G25" s="98">
        <v>3</v>
      </c>
      <c r="H25" s="98">
        <v>125</v>
      </c>
      <c r="I25" s="98">
        <v>78</v>
      </c>
      <c r="J25" s="98">
        <v>47</v>
      </c>
      <c r="K25" s="98">
        <v>41</v>
      </c>
      <c r="L25" s="98">
        <v>0</v>
      </c>
      <c r="M25" s="98">
        <v>0</v>
      </c>
      <c r="N25" s="151">
        <v>12587</v>
      </c>
      <c r="O25" s="151">
        <v>597</v>
      </c>
      <c r="P25" s="151">
        <v>6228</v>
      </c>
      <c r="Q25" s="151">
        <v>12583</v>
      </c>
      <c r="R25" s="151">
        <v>5765</v>
      </c>
      <c r="S25" s="152">
        <v>10</v>
      </c>
      <c r="T25" s="196" t="s">
        <v>3</v>
      </c>
      <c r="U25" s="196"/>
    </row>
    <row r="26" spans="1:21" ht="14.25" customHeight="1" x14ac:dyDescent="0.2">
      <c r="A26" s="148">
        <v>11</v>
      </c>
      <c r="B26" s="193" t="s">
        <v>28</v>
      </c>
      <c r="C26" s="194"/>
      <c r="D26" s="98">
        <v>7</v>
      </c>
      <c r="E26" s="98">
        <v>181</v>
      </c>
      <c r="F26" s="98">
        <v>0</v>
      </c>
      <c r="G26" s="98">
        <v>18</v>
      </c>
      <c r="H26" s="98">
        <v>149</v>
      </c>
      <c r="I26" s="98">
        <v>82</v>
      </c>
      <c r="J26" s="98">
        <v>67</v>
      </c>
      <c r="K26" s="98">
        <v>14</v>
      </c>
      <c r="L26" s="98">
        <v>0</v>
      </c>
      <c r="M26" s="98">
        <v>0</v>
      </c>
      <c r="N26" s="151">
        <v>1707</v>
      </c>
      <c r="O26" s="151">
        <v>505</v>
      </c>
      <c r="P26" s="151">
        <v>1146</v>
      </c>
      <c r="Q26" s="151">
        <v>1708</v>
      </c>
      <c r="R26" s="151">
        <v>478</v>
      </c>
      <c r="S26" s="152">
        <v>11</v>
      </c>
      <c r="T26" s="196" t="s">
        <v>28</v>
      </c>
      <c r="U26" s="196"/>
    </row>
    <row r="27" spans="1:21" ht="14.25" customHeight="1" x14ac:dyDescent="0.2">
      <c r="A27" s="148">
        <v>12</v>
      </c>
      <c r="B27" s="197" t="s">
        <v>29</v>
      </c>
      <c r="C27" s="198"/>
      <c r="D27" s="98">
        <v>3</v>
      </c>
      <c r="E27" s="98">
        <v>44</v>
      </c>
      <c r="F27" s="98">
        <v>0</v>
      </c>
      <c r="G27" s="98">
        <v>3</v>
      </c>
      <c r="H27" s="98">
        <v>30</v>
      </c>
      <c r="I27" s="98">
        <v>28</v>
      </c>
      <c r="J27" s="98">
        <v>2</v>
      </c>
      <c r="K27" s="98">
        <v>12</v>
      </c>
      <c r="L27" s="98">
        <v>0</v>
      </c>
      <c r="M27" s="98">
        <v>1</v>
      </c>
      <c r="N27" s="151">
        <v>204</v>
      </c>
      <c r="O27" s="151">
        <v>161</v>
      </c>
      <c r="P27" s="151">
        <v>139</v>
      </c>
      <c r="Q27" s="151">
        <v>167</v>
      </c>
      <c r="R27" s="151">
        <v>61</v>
      </c>
      <c r="S27" s="152">
        <v>12</v>
      </c>
      <c r="T27" s="199" t="s">
        <v>29</v>
      </c>
      <c r="U27" s="199"/>
    </row>
    <row r="28" spans="1:21" ht="24" customHeight="1" x14ac:dyDescent="0.2">
      <c r="A28" s="148">
        <v>13</v>
      </c>
      <c r="B28" s="193" t="s">
        <v>4</v>
      </c>
      <c r="C28" s="194"/>
      <c r="D28" s="98">
        <v>3</v>
      </c>
      <c r="E28" s="98">
        <v>36</v>
      </c>
      <c r="F28" s="98">
        <v>0</v>
      </c>
      <c r="G28" s="98">
        <v>10</v>
      </c>
      <c r="H28" s="98">
        <v>14</v>
      </c>
      <c r="I28" s="98">
        <v>12</v>
      </c>
      <c r="J28" s="98">
        <v>2</v>
      </c>
      <c r="K28" s="98">
        <v>12</v>
      </c>
      <c r="L28" s="98">
        <v>0</v>
      </c>
      <c r="M28" s="98">
        <v>0</v>
      </c>
      <c r="N28" s="151">
        <v>370</v>
      </c>
      <c r="O28" s="151">
        <v>92</v>
      </c>
      <c r="P28" s="151">
        <v>224</v>
      </c>
      <c r="Q28" s="151">
        <v>370</v>
      </c>
      <c r="R28" s="151">
        <v>135</v>
      </c>
      <c r="S28" s="152">
        <v>13</v>
      </c>
      <c r="T28" s="196" t="s">
        <v>4</v>
      </c>
      <c r="U28" s="196"/>
    </row>
    <row r="29" spans="1:21" ht="14.25" customHeight="1" x14ac:dyDescent="0.2">
      <c r="A29" s="148">
        <v>14</v>
      </c>
      <c r="B29" s="193" t="s">
        <v>5</v>
      </c>
      <c r="C29" s="194"/>
      <c r="D29" s="98">
        <v>2</v>
      </c>
      <c r="E29" s="98">
        <v>106</v>
      </c>
      <c r="F29" s="98">
        <v>0</v>
      </c>
      <c r="G29" s="98">
        <v>1</v>
      </c>
      <c r="H29" s="98">
        <v>105</v>
      </c>
      <c r="I29" s="98">
        <v>99</v>
      </c>
      <c r="J29" s="98">
        <v>6</v>
      </c>
      <c r="K29" s="98">
        <v>0</v>
      </c>
      <c r="L29" s="98">
        <v>0</v>
      </c>
      <c r="M29" s="98">
        <v>0</v>
      </c>
      <c r="N29" s="151" t="s">
        <v>121</v>
      </c>
      <c r="O29" s="151" t="s">
        <v>121</v>
      </c>
      <c r="P29" s="151" t="s">
        <v>121</v>
      </c>
      <c r="Q29" s="151" t="s">
        <v>121</v>
      </c>
      <c r="R29" s="151" t="s">
        <v>121</v>
      </c>
      <c r="S29" s="152">
        <v>14</v>
      </c>
      <c r="T29" s="196" t="s">
        <v>5</v>
      </c>
      <c r="U29" s="196"/>
    </row>
    <row r="30" spans="1:21" ht="14.25" customHeight="1" x14ac:dyDescent="0.2">
      <c r="A30" s="148">
        <v>15</v>
      </c>
      <c r="B30" s="193" t="s">
        <v>24</v>
      </c>
      <c r="C30" s="194"/>
      <c r="D30" s="98">
        <v>5</v>
      </c>
      <c r="E30" s="98">
        <v>271</v>
      </c>
      <c r="F30" s="98">
        <v>0</v>
      </c>
      <c r="G30" s="98">
        <v>2</v>
      </c>
      <c r="H30" s="98">
        <v>246</v>
      </c>
      <c r="I30" s="98">
        <v>195</v>
      </c>
      <c r="J30" s="98">
        <v>51</v>
      </c>
      <c r="K30" s="98">
        <v>23</v>
      </c>
      <c r="L30" s="98">
        <v>0</v>
      </c>
      <c r="M30" s="98">
        <v>0</v>
      </c>
      <c r="N30" s="151">
        <v>3753</v>
      </c>
      <c r="O30" s="151">
        <v>1331</v>
      </c>
      <c r="P30" s="151">
        <v>1903</v>
      </c>
      <c r="Q30" s="151">
        <v>3679</v>
      </c>
      <c r="R30" s="151">
        <v>1679</v>
      </c>
      <c r="S30" s="152">
        <v>15</v>
      </c>
      <c r="T30" s="196" t="s">
        <v>24</v>
      </c>
      <c r="U30" s="196"/>
    </row>
    <row r="31" spans="1:21" ht="14.25" customHeight="1" x14ac:dyDescent="0.2">
      <c r="A31" s="148">
        <v>16</v>
      </c>
      <c r="B31" s="193" t="s">
        <v>6</v>
      </c>
      <c r="C31" s="194"/>
      <c r="D31" s="98">
        <v>24</v>
      </c>
      <c r="E31" s="98">
        <v>1393</v>
      </c>
      <c r="F31" s="98">
        <v>0</v>
      </c>
      <c r="G31" s="98">
        <v>21</v>
      </c>
      <c r="H31" s="98">
        <v>1196</v>
      </c>
      <c r="I31" s="98">
        <v>797</v>
      </c>
      <c r="J31" s="98">
        <v>399</v>
      </c>
      <c r="K31" s="98">
        <v>178</v>
      </c>
      <c r="L31" s="98">
        <v>0</v>
      </c>
      <c r="M31" s="98">
        <v>2</v>
      </c>
      <c r="N31" s="151">
        <v>312382</v>
      </c>
      <c r="O31" s="151">
        <v>6939</v>
      </c>
      <c r="P31" s="151">
        <v>186566</v>
      </c>
      <c r="Q31" s="151">
        <v>309184</v>
      </c>
      <c r="R31" s="151">
        <v>111238</v>
      </c>
      <c r="S31" s="152">
        <v>16</v>
      </c>
      <c r="T31" s="196" t="s">
        <v>6</v>
      </c>
      <c r="U31" s="196"/>
    </row>
    <row r="32" spans="1:21" ht="14.25" customHeight="1" x14ac:dyDescent="0.2">
      <c r="A32" s="148">
        <v>17</v>
      </c>
      <c r="B32" s="193" t="s">
        <v>7</v>
      </c>
      <c r="C32" s="194"/>
      <c r="D32" s="98">
        <v>3</v>
      </c>
      <c r="E32" s="98">
        <v>25</v>
      </c>
      <c r="F32" s="98">
        <v>0</v>
      </c>
      <c r="G32" s="98">
        <v>0</v>
      </c>
      <c r="H32" s="98">
        <v>23</v>
      </c>
      <c r="I32" s="98">
        <v>23</v>
      </c>
      <c r="J32" s="98">
        <v>0</v>
      </c>
      <c r="K32" s="98">
        <v>2</v>
      </c>
      <c r="L32" s="98">
        <v>0</v>
      </c>
      <c r="M32" s="98">
        <v>0</v>
      </c>
      <c r="N32" s="151">
        <v>3082</v>
      </c>
      <c r="O32" s="151">
        <v>156</v>
      </c>
      <c r="P32" s="151">
        <v>1328</v>
      </c>
      <c r="Q32" s="151">
        <v>3082</v>
      </c>
      <c r="R32" s="151">
        <v>1624</v>
      </c>
      <c r="S32" s="152">
        <v>17</v>
      </c>
      <c r="T32" s="196" t="s">
        <v>7</v>
      </c>
      <c r="U32" s="196"/>
    </row>
    <row r="33" spans="1:21" ht="24" customHeight="1" x14ac:dyDescent="0.2">
      <c r="A33" s="148">
        <v>18</v>
      </c>
      <c r="B33" s="200" t="s">
        <v>36</v>
      </c>
      <c r="C33" s="201"/>
      <c r="D33" s="98">
        <v>27</v>
      </c>
      <c r="E33" s="98">
        <v>1306</v>
      </c>
      <c r="F33" s="98">
        <v>0</v>
      </c>
      <c r="G33" s="98">
        <v>32</v>
      </c>
      <c r="H33" s="98">
        <v>1181</v>
      </c>
      <c r="I33" s="98">
        <v>977</v>
      </c>
      <c r="J33" s="98">
        <v>204</v>
      </c>
      <c r="K33" s="98">
        <v>123</v>
      </c>
      <c r="L33" s="98">
        <v>0</v>
      </c>
      <c r="M33" s="98">
        <v>30</v>
      </c>
      <c r="N33" s="151">
        <v>58788</v>
      </c>
      <c r="O33" s="151">
        <v>7082</v>
      </c>
      <c r="P33" s="151">
        <v>28855</v>
      </c>
      <c r="Q33" s="151">
        <v>57355</v>
      </c>
      <c r="R33" s="151">
        <v>25102</v>
      </c>
      <c r="S33" s="152">
        <v>18</v>
      </c>
      <c r="T33" s="202" t="s">
        <v>36</v>
      </c>
      <c r="U33" s="202"/>
    </row>
    <row r="34" spans="1:21" ht="14.25" customHeight="1" x14ac:dyDescent="0.2">
      <c r="A34" s="148">
        <v>19</v>
      </c>
      <c r="B34" s="193" t="s">
        <v>8</v>
      </c>
      <c r="C34" s="194"/>
      <c r="D34" s="98">
        <v>11</v>
      </c>
      <c r="E34" s="98">
        <v>386</v>
      </c>
      <c r="F34" s="98">
        <v>2</v>
      </c>
      <c r="G34" s="98">
        <v>22</v>
      </c>
      <c r="H34" s="98">
        <v>347</v>
      </c>
      <c r="I34" s="98">
        <v>273</v>
      </c>
      <c r="J34" s="98">
        <v>74</v>
      </c>
      <c r="K34" s="98">
        <v>18</v>
      </c>
      <c r="L34" s="98">
        <v>0</v>
      </c>
      <c r="M34" s="98">
        <v>3</v>
      </c>
      <c r="N34" s="151">
        <v>9068</v>
      </c>
      <c r="O34" s="151">
        <v>1578</v>
      </c>
      <c r="P34" s="151">
        <v>4832</v>
      </c>
      <c r="Q34" s="151">
        <v>7503</v>
      </c>
      <c r="R34" s="151">
        <v>3662</v>
      </c>
      <c r="S34" s="152">
        <v>19</v>
      </c>
      <c r="T34" s="196" t="s">
        <v>8</v>
      </c>
      <c r="U34" s="196"/>
    </row>
    <row r="35" spans="1:21" ht="14.25" customHeight="1" x14ac:dyDescent="0.2">
      <c r="A35" s="148">
        <v>20</v>
      </c>
      <c r="B35" s="203" t="s">
        <v>30</v>
      </c>
      <c r="C35" s="204"/>
      <c r="D35" s="98">
        <v>2</v>
      </c>
      <c r="E35" s="98">
        <v>12</v>
      </c>
      <c r="F35" s="98">
        <v>2</v>
      </c>
      <c r="G35" s="98">
        <v>1</v>
      </c>
      <c r="H35" s="98">
        <v>9</v>
      </c>
      <c r="I35" s="98">
        <v>2</v>
      </c>
      <c r="J35" s="98">
        <v>7</v>
      </c>
      <c r="K35" s="98">
        <v>0</v>
      </c>
      <c r="L35" s="98">
        <v>0</v>
      </c>
      <c r="M35" s="98">
        <v>0</v>
      </c>
      <c r="N35" s="151" t="s">
        <v>121</v>
      </c>
      <c r="O35" s="151" t="s">
        <v>121</v>
      </c>
      <c r="P35" s="151" t="s">
        <v>121</v>
      </c>
      <c r="Q35" s="151" t="s">
        <v>121</v>
      </c>
      <c r="R35" s="151" t="s">
        <v>121</v>
      </c>
      <c r="S35" s="152">
        <v>20</v>
      </c>
      <c r="T35" s="205" t="s">
        <v>30</v>
      </c>
      <c r="U35" s="205"/>
    </row>
    <row r="36" spans="1:21" ht="14.25" customHeight="1" x14ac:dyDescent="0.2">
      <c r="A36" s="148">
        <v>21</v>
      </c>
      <c r="B36" s="193" t="s">
        <v>9</v>
      </c>
      <c r="C36" s="194"/>
      <c r="D36" s="98">
        <v>10</v>
      </c>
      <c r="E36" s="98">
        <v>216</v>
      </c>
      <c r="F36" s="98">
        <v>0</v>
      </c>
      <c r="G36" s="98">
        <v>16</v>
      </c>
      <c r="H36" s="98">
        <v>183</v>
      </c>
      <c r="I36" s="98">
        <v>159</v>
      </c>
      <c r="J36" s="98">
        <v>24</v>
      </c>
      <c r="K36" s="98">
        <v>19</v>
      </c>
      <c r="L36" s="98">
        <v>0</v>
      </c>
      <c r="M36" s="98">
        <v>2</v>
      </c>
      <c r="N36" s="151">
        <v>9412</v>
      </c>
      <c r="O36" s="151">
        <v>929</v>
      </c>
      <c r="P36" s="151">
        <v>5625</v>
      </c>
      <c r="Q36" s="151">
        <v>8568</v>
      </c>
      <c r="R36" s="151">
        <v>3464</v>
      </c>
      <c r="S36" s="152">
        <v>21</v>
      </c>
      <c r="T36" s="196" t="s">
        <v>9</v>
      </c>
      <c r="U36" s="196"/>
    </row>
    <row r="37" spans="1:21" ht="14.25" customHeight="1" x14ac:dyDescent="0.2">
      <c r="A37" s="148">
        <v>22</v>
      </c>
      <c r="B37" s="193" t="s">
        <v>10</v>
      </c>
      <c r="C37" s="194"/>
      <c r="D37" s="98">
        <v>20</v>
      </c>
      <c r="E37" s="98">
        <v>476</v>
      </c>
      <c r="F37" s="98">
        <v>0</v>
      </c>
      <c r="G37" s="98">
        <v>39</v>
      </c>
      <c r="H37" s="98">
        <v>426</v>
      </c>
      <c r="I37" s="98">
        <v>390</v>
      </c>
      <c r="J37" s="98">
        <v>36</v>
      </c>
      <c r="K37" s="98">
        <v>11</v>
      </c>
      <c r="L37" s="98">
        <v>12</v>
      </c>
      <c r="M37" s="98">
        <v>0</v>
      </c>
      <c r="N37" s="151">
        <v>19333</v>
      </c>
      <c r="O37" s="151">
        <v>2126</v>
      </c>
      <c r="P37" s="151">
        <v>14283</v>
      </c>
      <c r="Q37" s="151">
        <v>17180</v>
      </c>
      <c r="R37" s="151">
        <v>4334</v>
      </c>
      <c r="S37" s="152">
        <v>22</v>
      </c>
      <c r="T37" s="196" t="s">
        <v>10</v>
      </c>
      <c r="U37" s="196"/>
    </row>
    <row r="38" spans="1:21" ht="24" customHeight="1" x14ac:dyDescent="0.2">
      <c r="A38" s="148">
        <v>23</v>
      </c>
      <c r="B38" s="193" t="s">
        <v>11</v>
      </c>
      <c r="C38" s="194"/>
      <c r="D38" s="98">
        <v>11</v>
      </c>
      <c r="E38" s="98">
        <v>525</v>
      </c>
      <c r="F38" s="98">
        <v>1</v>
      </c>
      <c r="G38" s="98">
        <v>15</v>
      </c>
      <c r="H38" s="98">
        <v>339</v>
      </c>
      <c r="I38" s="98">
        <v>285</v>
      </c>
      <c r="J38" s="98">
        <v>54</v>
      </c>
      <c r="K38" s="98">
        <v>170</v>
      </c>
      <c r="L38" s="98">
        <v>5</v>
      </c>
      <c r="M38" s="98">
        <v>0</v>
      </c>
      <c r="N38" s="151">
        <v>14772</v>
      </c>
      <c r="O38" s="151">
        <v>2504</v>
      </c>
      <c r="P38" s="151">
        <v>8716</v>
      </c>
      <c r="Q38" s="151">
        <v>13795</v>
      </c>
      <c r="R38" s="151">
        <v>5113</v>
      </c>
      <c r="S38" s="152">
        <v>23</v>
      </c>
      <c r="T38" s="196" t="s">
        <v>11</v>
      </c>
      <c r="U38" s="196"/>
    </row>
    <row r="39" spans="1:21" ht="14.25" customHeight="1" x14ac:dyDescent="0.2">
      <c r="A39" s="148">
        <v>24</v>
      </c>
      <c r="B39" s="193" t="s">
        <v>12</v>
      </c>
      <c r="C39" s="194"/>
      <c r="D39" s="98">
        <v>72</v>
      </c>
      <c r="E39" s="98">
        <v>1455</v>
      </c>
      <c r="F39" s="98">
        <v>3</v>
      </c>
      <c r="G39" s="98">
        <v>132</v>
      </c>
      <c r="H39" s="98">
        <v>1254</v>
      </c>
      <c r="I39" s="98">
        <v>1067</v>
      </c>
      <c r="J39" s="98">
        <v>187</v>
      </c>
      <c r="K39" s="98">
        <v>68</v>
      </c>
      <c r="L39" s="98">
        <v>13</v>
      </c>
      <c r="M39" s="98">
        <v>2</v>
      </c>
      <c r="N39" s="151">
        <v>36270</v>
      </c>
      <c r="O39" s="151">
        <v>6453</v>
      </c>
      <c r="P39" s="151">
        <v>20466</v>
      </c>
      <c r="Q39" s="151">
        <v>31887</v>
      </c>
      <c r="R39" s="151">
        <v>14085</v>
      </c>
      <c r="S39" s="152">
        <v>24</v>
      </c>
      <c r="T39" s="196" t="s">
        <v>12</v>
      </c>
      <c r="U39" s="196"/>
    </row>
    <row r="40" spans="1:21" ht="14.25" customHeight="1" x14ac:dyDescent="0.2">
      <c r="A40" s="148">
        <v>25</v>
      </c>
      <c r="B40" s="193" t="s">
        <v>31</v>
      </c>
      <c r="C40" s="194"/>
      <c r="D40" s="98">
        <v>33</v>
      </c>
      <c r="E40" s="98">
        <v>2831</v>
      </c>
      <c r="F40" s="98">
        <v>2</v>
      </c>
      <c r="G40" s="98">
        <v>79</v>
      </c>
      <c r="H40" s="98">
        <v>2104</v>
      </c>
      <c r="I40" s="98">
        <v>1869</v>
      </c>
      <c r="J40" s="98">
        <v>235</v>
      </c>
      <c r="K40" s="98">
        <v>652</v>
      </c>
      <c r="L40" s="98">
        <v>0</v>
      </c>
      <c r="M40" s="98">
        <v>6</v>
      </c>
      <c r="N40" s="151">
        <v>143653</v>
      </c>
      <c r="O40" s="151">
        <v>12921</v>
      </c>
      <c r="P40" s="151">
        <v>104852</v>
      </c>
      <c r="Q40" s="151">
        <v>95502</v>
      </c>
      <c r="R40" s="151">
        <v>36799</v>
      </c>
      <c r="S40" s="152">
        <v>25</v>
      </c>
      <c r="T40" s="196" t="s">
        <v>31</v>
      </c>
      <c r="U40" s="196"/>
    </row>
    <row r="41" spans="1:21" ht="14.25" customHeight="1" x14ac:dyDescent="0.2">
      <c r="A41" s="148">
        <v>26</v>
      </c>
      <c r="B41" s="193" t="s">
        <v>32</v>
      </c>
      <c r="C41" s="194"/>
      <c r="D41" s="98">
        <v>70</v>
      </c>
      <c r="E41" s="98">
        <v>2115</v>
      </c>
      <c r="F41" s="98">
        <v>1</v>
      </c>
      <c r="G41" s="98">
        <v>141</v>
      </c>
      <c r="H41" s="98">
        <v>1926</v>
      </c>
      <c r="I41" s="98">
        <v>1645</v>
      </c>
      <c r="J41" s="98">
        <v>281</v>
      </c>
      <c r="K41" s="98">
        <v>65</v>
      </c>
      <c r="L41" s="98">
        <v>17</v>
      </c>
      <c r="M41" s="98">
        <v>18</v>
      </c>
      <c r="N41" s="151">
        <v>46125</v>
      </c>
      <c r="O41" s="151">
        <v>10154</v>
      </c>
      <c r="P41" s="151">
        <v>21986</v>
      </c>
      <c r="Q41" s="151">
        <v>45504</v>
      </c>
      <c r="R41" s="151">
        <v>21563</v>
      </c>
      <c r="S41" s="152">
        <v>26</v>
      </c>
      <c r="T41" s="196" t="s">
        <v>32</v>
      </c>
      <c r="U41" s="196"/>
    </row>
    <row r="42" spans="1:21" ht="14.25" customHeight="1" x14ac:dyDescent="0.2">
      <c r="A42" s="148">
        <v>27</v>
      </c>
      <c r="B42" s="193" t="s">
        <v>33</v>
      </c>
      <c r="C42" s="194"/>
      <c r="D42" s="98">
        <v>8</v>
      </c>
      <c r="E42" s="98">
        <v>276</v>
      </c>
      <c r="F42" s="98">
        <v>0</v>
      </c>
      <c r="G42" s="98">
        <v>19</v>
      </c>
      <c r="H42" s="98">
        <v>256</v>
      </c>
      <c r="I42" s="98">
        <v>217</v>
      </c>
      <c r="J42" s="98">
        <v>39</v>
      </c>
      <c r="K42" s="98">
        <v>1</v>
      </c>
      <c r="L42" s="98">
        <v>0</v>
      </c>
      <c r="M42" s="98">
        <v>0</v>
      </c>
      <c r="N42" s="151">
        <v>5796</v>
      </c>
      <c r="O42" s="151">
        <v>1498</v>
      </c>
      <c r="P42" s="151">
        <v>1821</v>
      </c>
      <c r="Q42" s="151">
        <v>5769</v>
      </c>
      <c r="R42" s="151">
        <v>3622</v>
      </c>
      <c r="S42" s="152">
        <v>27</v>
      </c>
      <c r="T42" s="196" t="s">
        <v>33</v>
      </c>
      <c r="U42" s="196"/>
    </row>
    <row r="43" spans="1:21" ht="24" customHeight="1" x14ac:dyDescent="0.2">
      <c r="A43" s="148">
        <v>28</v>
      </c>
      <c r="B43" s="200" t="s">
        <v>34</v>
      </c>
      <c r="C43" s="201"/>
      <c r="D43" s="98">
        <v>3</v>
      </c>
      <c r="E43" s="98">
        <v>86</v>
      </c>
      <c r="F43" s="98">
        <v>0</v>
      </c>
      <c r="G43" s="98">
        <v>8</v>
      </c>
      <c r="H43" s="98">
        <v>74</v>
      </c>
      <c r="I43" s="98">
        <v>34</v>
      </c>
      <c r="J43" s="98">
        <v>40</v>
      </c>
      <c r="K43" s="98">
        <v>4</v>
      </c>
      <c r="L43" s="98">
        <v>0</v>
      </c>
      <c r="M43" s="98">
        <v>0</v>
      </c>
      <c r="N43" s="151">
        <v>835</v>
      </c>
      <c r="O43" s="151">
        <v>250</v>
      </c>
      <c r="P43" s="151">
        <v>435</v>
      </c>
      <c r="Q43" s="151">
        <v>837</v>
      </c>
      <c r="R43" s="151">
        <v>364</v>
      </c>
      <c r="S43" s="152">
        <v>28</v>
      </c>
      <c r="T43" s="202" t="s">
        <v>34</v>
      </c>
      <c r="U43" s="202"/>
    </row>
    <row r="44" spans="1:21" ht="14.25" customHeight="1" x14ac:dyDescent="0.2">
      <c r="A44" s="148">
        <v>29</v>
      </c>
      <c r="B44" s="193" t="s">
        <v>13</v>
      </c>
      <c r="C44" s="194"/>
      <c r="D44" s="98">
        <v>37</v>
      </c>
      <c r="E44" s="98">
        <v>2724</v>
      </c>
      <c r="F44" s="98">
        <v>0</v>
      </c>
      <c r="G44" s="98">
        <v>54</v>
      </c>
      <c r="H44" s="98">
        <v>2411</v>
      </c>
      <c r="I44" s="98">
        <v>2084</v>
      </c>
      <c r="J44" s="98">
        <v>327</v>
      </c>
      <c r="K44" s="98">
        <v>263</v>
      </c>
      <c r="L44" s="98">
        <v>2</v>
      </c>
      <c r="M44" s="98">
        <v>4</v>
      </c>
      <c r="N44" s="151">
        <v>91103</v>
      </c>
      <c r="O44" s="151">
        <v>14988</v>
      </c>
      <c r="P44" s="151">
        <v>60092</v>
      </c>
      <c r="Q44" s="151">
        <v>74766</v>
      </c>
      <c r="R44" s="151">
        <v>27821</v>
      </c>
      <c r="S44" s="152">
        <v>29</v>
      </c>
      <c r="T44" s="196" t="s">
        <v>13</v>
      </c>
      <c r="U44" s="196"/>
    </row>
    <row r="45" spans="1:21" ht="14.25" customHeight="1" x14ac:dyDescent="0.2">
      <c r="A45" s="148">
        <v>30</v>
      </c>
      <c r="B45" s="193" t="s">
        <v>25</v>
      </c>
      <c r="C45" s="194"/>
      <c r="D45" s="98">
        <v>2</v>
      </c>
      <c r="E45" s="98">
        <v>594</v>
      </c>
      <c r="F45" s="98">
        <v>0</v>
      </c>
      <c r="G45" s="98">
        <v>0</v>
      </c>
      <c r="H45" s="98">
        <v>545</v>
      </c>
      <c r="I45" s="98">
        <v>322</v>
      </c>
      <c r="J45" s="98">
        <v>223</v>
      </c>
      <c r="K45" s="98">
        <v>49</v>
      </c>
      <c r="L45" s="98">
        <v>0</v>
      </c>
      <c r="M45" s="98">
        <v>0</v>
      </c>
      <c r="N45" s="151" t="s">
        <v>121</v>
      </c>
      <c r="O45" s="151" t="s">
        <v>121</v>
      </c>
      <c r="P45" s="151" t="s">
        <v>121</v>
      </c>
      <c r="Q45" s="151" t="s">
        <v>121</v>
      </c>
      <c r="R45" s="151" t="s">
        <v>121</v>
      </c>
      <c r="S45" s="152">
        <v>30</v>
      </c>
      <c r="T45" s="196" t="s">
        <v>25</v>
      </c>
      <c r="U45" s="196"/>
    </row>
    <row r="46" spans="1:21" ht="14.25" customHeight="1" x14ac:dyDescent="0.2">
      <c r="A46" s="148">
        <v>31</v>
      </c>
      <c r="B46" s="193" t="s">
        <v>14</v>
      </c>
      <c r="C46" s="194"/>
      <c r="D46" s="98">
        <v>34</v>
      </c>
      <c r="E46" s="98">
        <v>2075</v>
      </c>
      <c r="F46" s="98">
        <v>2</v>
      </c>
      <c r="G46" s="98">
        <v>64</v>
      </c>
      <c r="H46" s="98">
        <v>1797</v>
      </c>
      <c r="I46" s="98">
        <v>1525</v>
      </c>
      <c r="J46" s="98">
        <v>272</v>
      </c>
      <c r="K46" s="98">
        <v>226</v>
      </c>
      <c r="L46" s="98">
        <v>13</v>
      </c>
      <c r="M46" s="98">
        <v>14</v>
      </c>
      <c r="N46" s="151">
        <v>137079</v>
      </c>
      <c r="O46" s="151">
        <v>11073</v>
      </c>
      <c r="P46" s="151">
        <v>74340</v>
      </c>
      <c r="Q46" s="151">
        <v>142804</v>
      </c>
      <c r="R46" s="151">
        <v>65290</v>
      </c>
      <c r="S46" s="152">
        <v>31</v>
      </c>
      <c r="T46" s="196" t="s">
        <v>14</v>
      </c>
      <c r="U46" s="196"/>
    </row>
    <row r="47" spans="1:21" ht="14.25" customHeight="1" x14ac:dyDescent="0.2">
      <c r="A47" s="148">
        <v>32</v>
      </c>
      <c r="B47" s="193" t="s">
        <v>15</v>
      </c>
      <c r="C47" s="194"/>
      <c r="D47" s="98">
        <v>3</v>
      </c>
      <c r="E47" s="98">
        <v>49</v>
      </c>
      <c r="F47" s="98">
        <v>0</v>
      </c>
      <c r="G47" s="98">
        <v>7</v>
      </c>
      <c r="H47" s="98">
        <v>40</v>
      </c>
      <c r="I47" s="98">
        <v>32</v>
      </c>
      <c r="J47" s="98">
        <v>8</v>
      </c>
      <c r="K47" s="98">
        <v>2</v>
      </c>
      <c r="L47" s="98">
        <v>0</v>
      </c>
      <c r="M47" s="98">
        <v>0</v>
      </c>
      <c r="N47" s="151">
        <v>510</v>
      </c>
      <c r="O47" s="151">
        <v>149</v>
      </c>
      <c r="P47" s="151">
        <v>365</v>
      </c>
      <c r="Q47" s="151">
        <v>510</v>
      </c>
      <c r="R47" s="151">
        <v>135</v>
      </c>
      <c r="S47" s="152">
        <v>32</v>
      </c>
      <c r="T47" s="196" t="s">
        <v>15</v>
      </c>
      <c r="U47" s="196"/>
    </row>
    <row r="48" spans="1:21" ht="14.25" customHeight="1" x14ac:dyDescent="0.2">
      <c r="A48" s="45"/>
      <c r="B48" s="190"/>
      <c r="C48" s="47"/>
      <c r="D48" s="137"/>
      <c r="E48" s="60"/>
      <c r="F48" s="60"/>
      <c r="G48" s="60"/>
      <c r="H48" s="60"/>
      <c r="I48" s="60"/>
      <c r="J48" s="60"/>
      <c r="K48" s="60"/>
      <c r="L48" s="60"/>
      <c r="M48" s="60"/>
      <c r="N48" s="206">
        <v>128589</v>
      </c>
      <c r="O48" s="206">
        <v>2890</v>
      </c>
      <c r="P48" s="206">
        <v>98867</v>
      </c>
      <c r="Q48" s="206">
        <v>87259</v>
      </c>
      <c r="R48" s="206">
        <v>31875</v>
      </c>
      <c r="S48" s="138"/>
      <c r="T48" s="47"/>
      <c r="U48" s="47"/>
    </row>
    <row r="49" spans="1:21" ht="14.25" customHeight="1" x14ac:dyDescent="0.2">
      <c r="A49" s="45"/>
      <c r="B49" s="190"/>
      <c r="C49" s="47"/>
      <c r="D49" s="50"/>
      <c r="E49" s="60"/>
      <c r="F49" s="60"/>
      <c r="G49" s="60"/>
      <c r="H49" s="60"/>
      <c r="I49" s="60"/>
      <c r="J49" s="60"/>
      <c r="K49" s="60"/>
      <c r="L49" s="60"/>
      <c r="M49" s="60"/>
      <c r="N49" s="191"/>
      <c r="O49" s="191"/>
      <c r="P49" s="191"/>
      <c r="Q49" s="191"/>
      <c r="R49" s="191"/>
      <c r="S49" s="82"/>
      <c r="T49" s="47"/>
      <c r="U49" s="47"/>
    </row>
    <row r="50" spans="1:21" ht="14.25" customHeight="1" x14ac:dyDescent="0.2">
      <c r="A50" s="45"/>
      <c r="B50" s="180"/>
      <c r="C50" s="181"/>
      <c r="D50" s="50"/>
      <c r="E50" s="45"/>
      <c r="F50" s="56"/>
      <c r="G50" s="45"/>
      <c r="H50" s="56"/>
      <c r="I50" s="56"/>
      <c r="J50" s="56"/>
      <c r="K50" s="56"/>
      <c r="L50" s="128" t="s">
        <v>85</v>
      </c>
      <c r="M50" s="179" t="s">
        <v>84</v>
      </c>
      <c r="N50" s="45"/>
      <c r="O50" s="56"/>
      <c r="P50" s="188"/>
      <c r="Q50" s="188"/>
      <c r="R50" s="188"/>
      <c r="S50" s="82"/>
      <c r="T50" s="181"/>
      <c r="U50" s="181"/>
    </row>
    <row r="51" spans="1:21" ht="7" customHeight="1" x14ac:dyDescent="0.2">
      <c r="A51" s="45"/>
      <c r="B51" s="180"/>
      <c r="C51" s="181"/>
      <c r="D51" s="50"/>
      <c r="E51" s="58"/>
      <c r="F51" s="59"/>
      <c r="G51" s="59"/>
      <c r="H51" s="59"/>
      <c r="I51" s="59"/>
      <c r="J51" s="59"/>
      <c r="K51" s="59"/>
      <c r="L51" s="59"/>
      <c r="M51" s="59"/>
      <c r="N51" s="188"/>
      <c r="O51" s="188"/>
      <c r="P51" s="188"/>
      <c r="Q51" s="188"/>
      <c r="R51" s="188"/>
      <c r="S51" s="82"/>
      <c r="T51" s="181"/>
      <c r="U51" s="181"/>
    </row>
    <row r="52" spans="1:21" ht="7" customHeight="1" x14ac:dyDescent="0.2">
      <c r="A52" s="45"/>
      <c r="B52" s="149"/>
      <c r="C52" s="149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208"/>
      <c r="O52" s="208"/>
      <c r="P52" s="208"/>
      <c r="Q52" s="208"/>
      <c r="R52" s="208"/>
      <c r="S52" s="82"/>
      <c r="T52" s="149"/>
      <c r="U52" s="149"/>
    </row>
    <row r="53" spans="1:21" ht="14.25" customHeight="1" x14ac:dyDescent="0.2">
      <c r="A53" s="45"/>
      <c r="B53" s="149" t="s">
        <v>37</v>
      </c>
      <c r="C53" s="150"/>
      <c r="D53" s="98">
        <v>115</v>
      </c>
      <c r="E53" s="98">
        <v>735</v>
      </c>
      <c r="F53" s="98">
        <v>13</v>
      </c>
      <c r="G53" s="98">
        <v>144</v>
      </c>
      <c r="H53" s="98">
        <v>569</v>
      </c>
      <c r="I53" s="98">
        <v>434</v>
      </c>
      <c r="J53" s="98">
        <v>135</v>
      </c>
      <c r="K53" s="98">
        <v>9</v>
      </c>
      <c r="L53" s="98">
        <v>15</v>
      </c>
      <c r="M53" s="98">
        <v>0</v>
      </c>
      <c r="N53" s="151">
        <v>18079</v>
      </c>
      <c r="O53" s="151">
        <v>2667</v>
      </c>
      <c r="P53" s="151">
        <v>10760</v>
      </c>
      <c r="Q53" s="151">
        <v>17687</v>
      </c>
      <c r="R53" s="151">
        <v>6779</v>
      </c>
      <c r="S53" s="138"/>
      <c r="T53" s="149" t="s">
        <v>37</v>
      </c>
      <c r="U53" s="149"/>
    </row>
    <row r="54" spans="1:21" ht="14.25" customHeight="1" x14ac:dyDescent="0.2">
      <c r="A54" s="148"/>
      <c r="B54" s="149" t="s">
        <v>16</v>
      </c>
      <c r="C54" s="150"/>
      <c r="D54" s="98">
        <v>112</v>
      </c>
      <c r="E54" s="98">
        <v>1561</v>
      </c>
      <c r="F54" s="98">
        <v>0</v>
      </c>
      <c r="G54" s="98">
        <v>191</v>
      </c>
      <c r="H54" s="98">
        <v>1320</v>
      </c>
      <c r="I54" s="98">
        <v>1020</v>
      </c>
      <c r="J54" s="98">
        <v>300</v>
      </c>
      <c r="K54" s="98">
        <v>56</v>
      </c>
      <c r="L54" s="98">
        <v>21</v>
      </c>
      <c r="M54" s="98">
        <v>6</v>
      </c>
      <c r="N54" s="151">
        <v>34212</v>
      </c>
      <c r="O54" s="151">
        <v>6070</v>
      </c>
      <c r="P54" s="151">
        <v>16924</v>
      </c>
      <c r="Q54" s="151">
        <v>33831</v>
      </c>
      <c r="R54" s="151">
        <v>16003</v>
      </c>
      <c r="S54" s="152"/>
      <c r="T54" s="149" t="s">
        <v>16</v>
      </c>
      <c r="U54" s="149"/>
    </row>
    <row r="55" spans="1:21" ht="14.25" customHeight="1" x14ac:dyDescent="0.2">
      <c r="A55" s="148"/>
      <c r="B55" s="149" t="s">
        <v>17</v>
      </c>
      <c r="C55" s="150"/>
      <c r="D55" s="98">
        <v>57</v>
      </c>
      <c r="E55" s="98">
        <v>1382</v>
      </c>
      <c r="F55" s="98">
        <v>0</v>
      </c>
      <c r="G55" s="98">
        <v>118</v>
      </c>
      <c r="H55" s="98">
        <v>1203</v>
      </c>
      <c r="I55" s="98">
        <v>979</v>
      </c>
      <c r="J55" s="98">
        <v>224</v>
      </c>
      <c r="K55" s="98">
        <v>65</v>
      </c>
      <c r="L55" s="98">
        <v>7</v>
      </c>
      <c r="M55" s="98">
        <v>4</v>
      </c>
      <c r="N55" s="151">
        <v>32358</v>
      </c>
      <c r="O55" s="151">
        <v>5490</v>
      </c>
      <c r="P55" s="151">
        <v>17658</v>
      </c>
      <c r="Q55" s="151">
        <v>31051</v>
      </c>
      <c r="R55" s="151">
        <v>13616</v>
      </c>
      <c r="S55" s="152"/>
      <c r="T55" s="149" t="s">
        <v>17</v>
      </c>
      <c r="U55" s="149"/>
    </row>
    <row r="56" spans="1:21" ht="14.25" customHeight="1" x14ac:dyDescent="0.2">
      <c r="A56" s="148"/>
      <c r="B56" s="149" t="s">
        <v>18</v>
      </c>
      <c r="C56" s="150"/>
      <c r="D56" s="98">
        <v>58</v>
      </c>
      <c r="E56" s="98">
        <v>2227</v>
      </c>
      <c r="F56" s="98">
        <v>0</v>
      </c>
      <c r="G56" s="98">
        <v>131</v>
      </c>
      <c r="H56" s="98">
        <v>1986</v>
      </c>
      <c r="I56" s="98">
        <v>1473</v>
      </c>
      <c r="J56" s="98">
        <v>513</v>
      </c>
      <c r="K56" s="98">
        <v>117</v>
      </c>
      <c r="L56" s="98">
        <v>6</v>
      </c>
      <c r="M56" s="98">
        <v>7</v>
      </c>
      <c r="N56" s="151">
        <v>60395</v>
      </c>
      <c r="O56" s="151">
        <v>9481</v>
      </c>
      <c r="P56" s="151">
        <v>36628</v>
      </c>
      <c r="Q56" s="151">
        <v>55707</v>
      </c>
      <c r="R56" s="151">
        <v>20263</v>
      </c>
      <c r="S56" s="152"/>
      <c r="T56" s="149" t="s">
        <v>18</v>
      </c>
      <c r="U56" s="149"/>
    </row>
    <row r="57" spans="1:21" ht="31.15" customHeight="1" x14ac:dyDescent="0.2">
      <c r="A57" s="148"/>
      <c r="B57" s="149" t="s">
        <v>19</v>
      </c>
      <c r="C57" s="150"/>
      <c r="D57" s="98">
        <v>57</v>
      </c>
      <c r="E57" s="98">
        <v>4098</v>
      </c>
      <c r="F57" s="98">
        <v>0</v>
      </c>
      <c r="G57" s="98">
        <v>93</v>
      </c>
      <c r="H57" s="98">
        <v>3720</v>
      </c>
      <c r="I57" s="98">
        <v>2993</v>
      </c>
      <c r="J57" s="98">
        <v>727</v>
      </c>
      <c r="K57" s="98">
        <v>318</v>
      </c>
      <c r="L57" s="98">
        <v>22</v>
      </c>
      <c r="M57" s="98">
        <v>33</v>
      </c>
      <c r="N57" s="151">
        <v>117191</v>
      </c>
      <c r="O57" s="151">
        <v>19413</v>
      </c>
      <c r="P57" s="151">
        <v>62648</v>
      </c>
      <c r="Q57" s="151">
        <v>110040</v>
      </c>
      <c r="R57" s="151">
        <v>46946</v>
      </c>
      <c r="S57" s="152"/>
      <c r="T57" s="149" t="s">
        <v>19</v>
      </c>
      <c r="U57" s="149"/>
    </row>
    <row r="58" spans="1:21" ht="14.25" customHeight="1" x14ac:dyDescent="0.2">
      <c r="A58" s="148"/>
      <c r="B58" s="149" t="s">
        <v>20</v>
      </c>
      <c r="C58" s="150"/>
      <c r="D58" s="98">
        <v>28</v>
      </c>
      <c r="E58" s="98">
        <v>4046</v>
      </c>
      <c r="F58" s="98">
        <v>0</v>
      </c>
      <c r="G58" s="98">
        <v>40</v>
      </c>
      <c r="H58" s="98">
        <v>3490</v>
      </c>
      <c r="I58" s="98">
        <v>2435</v>
      </c>
      <c r="J58" s="98">
        <v>1055</v>
      </c>
      <c r="K58" s="98">
        <v>535</v>
      </c>
      <c r="L58" s="98">
        <v>0</v>
      </c>
      <c r="M58" s="98">
        <v>19</v>
      </c>
      <c r="N58" s="151">
        <v>149940</v>
      </c>
      <c r="O58" s="151">
        <v>18231</v>
      </c>
      <c r="P58" s="151">
        <v>87152</v>
      </c>
      <c r="Q58" s="151">
        <v>138779</v>
      </c>
      <c r="R58" s="151">
        <v>53725</v>
      </c>
      <c r="S58" s="152"/>
      <c r="T58" s="149" t="s">
        <v>20</v>
      </c>
      <c r="U58" s="149"/>
    </row>
    <row r="59" spans="1:21" ht="14.25" customHeight="1" x14ac:dyDescent="0.2">
      <c r="A59" s="148"/>
      <c r="B59" s="149" t="s">
        <v>21</v>
      </c>
      <c r="C59" s="150"/>
      <c r="D59" s="98">
        <v>9</v>
      </c>
      <c r="E59" s="98">
        <v>2106</v>
      </c>
      <c r="F59" s="98">
        <v>0</v>
      </c>
      <c r="G59" s="98">
        <v>18</v>
      </c>
      <c r="H59" s="98">
        <v>1898</v>
      </c>
      <c r="I59" s="98">
        <v>1023</v>
      </c>
      <c r="J59" s="98">
        <v>875</v>
      </c>
      <c r="K59" s="98">
        <v>200</v>
      </c>
      <c r="L59" s="98">
        <v>0</v>
      </c>
      <c r="M59" s="98">
        <v>10</v>
      </c>
      <c r="N59" s="151">
        <v>361378</v>
      </c>
      <c r="O59" s="151">
        <v>8802</v>
      </c>
      <c r="P59" s="151">
        <v>204009</v>
      </c>
      <c r="Q59" s="151">
        <v>351875</v>
      </c>
      <c r="R59" s="151">
        <v>138225</v>
      </c>
      <c r="S59" s="152"/>
      <c r="T59" s="149" t="s">
        <v>21</v>
      </c>
      <c r="U59" s="149"/>
    </row>
    <row r="60" spans="1:21" ht="14.25" customHeight="1" x14ac:dyDescent="0.2">
      <c r="A60" s="148"/>
      <c r="B60" s="149" t="s">
        <v>22</v>
      </c>
      <c r="C60" s="150"/>
      <c r="D60" s="98">
        <v>3</v>
      </c>
      <c r="E60" s="98">
        <v>1097</v>
      </c>
      <c r="F60" s="98">
        <v>0</v>
      </c>
      <c r="G60" s="98">
        <v>0</v>
      </c>
      <c r="H60" s="98">
        <v>908</v>
      </c>
      <c r="I60" s="98">
        <v>784</v>
      </c>
      <c r="J60" s="98">
        <v>124</v>
      </c>
      <c r="K60" s="98">
        <v>189</v>
      </c>
      <c r="L60" s="98">
        <v>0</v>
      </c>
      <c r="M60" s="98">
        <v>0</v>
      </c>
      <c r="N60" s="151" t="s">
        <v>121</v>
      </c>
      <c r="O60" s="151" t="s">
        <v>121</v>
      </c>
      <c r="P60" s="151" t="s">
        <v>121</v>
      </c>
      <c r="Q60" s="151" t="s">
        <v>121</v>
      </c>
      <c r="R60" s="151" t="s">
        <v>121</v>
      </c>
      <c r="S60" s="152"/>
      <c r="T60" s="149" t="s">
        <v>22</v>
      </c>
      <c r="U60" s="149"/>
    </row>
    <row r="61" spans="1:21" ht="14.25" customHeight="1" x14ac:dyDescent="0.2">
      <c r="A61" s="148"/>
      <c r="B61" s="149" t="s">
        <v>23</v>
      </c>
      <c r="C61" s="150"/>
      <c r="D61" s="98">
        <v>3</v>
      </c>
      <c r="E61" s="98">
        <v>1946</v>
      </c>
      <c r="F61" s="98">
        <v>0</v>
      </c>
      <c r="G61" s="98">
        <v>0</v>
      </c>
      <c r="H61" s="98">
        <v>1766</v>
      </c>
      <c r="I61" s="98">
        <v>1733</v>
      </c>
      <c r="J61" s="98">
        <v>33</v>
      </c>
      <c r="K61" s="98">
        <v>180</v>
      </c>
      <c r="L61" s="98">
        <v>0</v>
      </c>
      <c r="M61" s="98">
        <v>0</v>
      </c>
      <c r="N61" s="151">
        <v>153864</v>
      </c>
      <c r="O61" s="151">
        <v>12132</v>
      </c>
      <c r="P61" s="151">
        <v>95451</v>
      </c>
      <c r="Q61" s="151">
        <v>144271</v>
      </c>
      <c r="R61" s="151">
        <v>61628</v>
      </c>
      <c r="S61" s="152"/>
      <c r="T61" s="149" t="s">
        <v>23</v>
      </c>
      <c r="U61" s="149"/>
    </row>
    <row r="62" spans="1:21" ht="14.25" customHeight="1" x14ac:dyDescent="0.2">
      <c r="A62" s="148"/>
      <c r="B62" s="149" t="s">
        <v>38</v>
      </c>
      <c r="C62" s="150"/>
      <c r="D62" s="98">
        <v>2</v>
      </c>
      <c r="E62" s="98">
        <v>2737</v>
      </c>
      <c r="F62" s="98">
        <v>0</v>
      </c>
      <c r="G62" s="98">
        <v>3</v>
      </c>
      <c r="H62" s="98">
        <v>2056</v>
      </c>
      <c r="I62" s="98">
        <v>1275</v>
      </c>
      <c r="J62" s="98">
        <v>781</v>
      </c>
      <c r="K62" s="98">
        <v>690</v>
      </c>
      <c r="L62" s="98">
        <v>0</v>
      </c>
      <c r="M62" s="98">
        <v>12</v>
      </c>
      <c r="N62" s="151" t="s">
        <v>121</v>
      </c>
      <c r="O62" s="151" t="s">
        <v>121</v>
      </c>
      <c r="P62" s="151" t="s">
        <v>121</v>
      </c>
      <c r="Q62" s="151" t="s">
        <v>121</v>
      </c>
      <c r="R62" s="151" t="s">
        <v>121</v>
      </c>
      <c r="S62" s="152"/>
      <c r="T62" s="149" t="s">
        <v>38</v>
      </c>
      <c r="U62" s="149"/>
    </row>
    <row r="63" spans="1:21" ht="14.25" customHeight="1" x14ac:dyDescent="0.2">
      <c r="A63" s="148"/>
      <c r="B63" s="45"/>
      <c r="C63" s="82"/>
      <c r="D63" s="138"/>
      <c r="E63" s="45"/>
      <c r="F63" s="45"/>
      <c r="G63" s="45"/>
      <c r="H63" s="45"/>
      <c r="I63" s="45"/>
      <c r="J63" s="45"/>
      <c r="K63" s="45"/>
      <c r="L63" s="45"/>
      <c r="M63" s="45"/>
      <c r="N63" s="153">
        <v>271120</v>
      </c>
      <c r="O63" s="153">
        <v>16226</v>
      </c>
      <c r="P63" s="153">
        <v>196546</v>
      </c>
      <c r="Q63" s="153">
        <v>190977</v>
      </c>
      <c r="R63" s="153">
        <v>75230</v>
      </c>
      <c r="S63" s="152"/>
      <c r="T63" s="82"/>
      <c r="U63" s="82"/>
    </row>
    <row r="64" spans="1:21" ht="14.25" customHeight="1" x14ac:dyDescent="0.2">
      <c r="A64" s="45"/>
      <c r="B64" s="47"/>
      <c r="C64" s="47"/>
      <c r="D64" s="47"/>
      <c r="E64" s="45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82"/>
      <c r="T64" s="47"/>
      <c r="U64" s="47"/>
    </row>
    <row r="65" spans="1:21" ht="14.25" customHeight="1" x14ac:dyDescent="0.2">
      <c r="A65" s="45"/>
      <c r="B65" s="180"/>
      <c r="C65" s="181"/>
      <c r="D65" s="47"/>
      <c r="E65" s="45"/>
      <c r="F65" s="47"/>
      <c r="G65" s="47"/>
      <c r="H65" s="47"/>
      <c r="I65" s="47"/>
      <c r="J65" s="47"/>
      <c r="K65" s="47"/>
      <c r="L65" s="128" t="s">
        <v>91</v>
      </c>
      <c r="M65" s="87" t="s">
        <v>92</v>
      </c>
      <c r="N65" s="45"/>
      <c r="O65" s="47"/>
      <c r="P65" s="47"/>
      <c r="Q65" s="47"/>
      <c r="R65" s="47"/>
      <c r="S65" s="82"/>
      <c r="T65" s="181"/>
      <c r="U65" s="181"/>
    </row>
    <row r="66" spans="1:21" ht="14.25" customHeight="1" x14ac:dyDescent="0.2">
      <c r="A66" s="45"/>
      <c r="B66" s="47"/>
      <c r="C66" s="47"/>
      <c r="D66" s="47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82"/>
      <c r="T66" s="47"/>
      <c r="U66" s="47"/>
    </row>
    <row r="67" spans="1:21" ht="14.25" customHeight="1" x14ac:dyDescent="0.2">
      <c r="A67" s="45"/>
      <c r="B67" s="78" t="s">
        <v>51</v>
      </c>
      <c r="C67" s="38"/>
      <c r="D67" s="51">
        <v>661</v>
      </c>
      <c r="E67" s="51">
        <v>19914</v>
      </c>
      <c r="F67" s="51">
        <v>177</v>
      </c>
      <c r="G67" s="117" t="s">
        <v>65</v>
      </c>
      <c r="H67" s="51">
        <v>19737</v>
      </c>
      <c r="I67" s="117" t="s">
        <v>65</v>
      </c>
      <c r="J67" s="117" t="s">
        <v>65</v>
      </c>
      <c r="K67" s="117" t="s">
        <v>65</v>
      </c>
      <c r="L67" s="117" t="s">
        <v>65</v>
      </c>
      <c r="M67" s="117" t="s">
        <v>65</v>
      </c>
      <c r="N67" s="51">
        <v>875070</v>
      </c>
      <c r="O67" s="51">
        <v>91068</v>
      </c>
      <c r="P67" s="51">
        <v>510943</v>
      </c>
      <c r="Q67" s="51">
        <v>826925</v>
      </c>
      <c r="R67" s="51">
        <v>331682</v>
      </c>
      <c r="S67" s="138"/>
      <c r="T67" s="85" t="s">
        <v>51</v>
      </c>
      <c r="U67" s="85"/>
    </row>
    <row r="68" spans="1:21" ht="14.25" customHeight="1" x14ac:dyDescent="0.2">
      <c r="A68" s="97"/>
      <c r="B68" s="78" t="s">
        <v>56</v>
      </c>
      <c r="C68" s="38" t="s">
        <v>94</v>
      </c>
      <c r="D68" s="51">
        <v>640</v>
      </c>
      <c r="E68" s="51">
        <v>20065</v>
      </c>
      <c r="F68" s="51">
        <v>158</v>
      </c>
      <c r="G68" s="117" t="s">
        <v>65</v>
      </c>
      <c r="H68" s="51">
        <v>19994</v>
      </c>
      <c r="I68" s="117" t="s">
        <v>65</v>
      </c>
      <c r="J68" s="117" t="s">
        <v>65</v>
      </c>
      <c r="K68" s="117" t="s">
        <v>65</v>
      </c>
      <c r="L68" s="117" t="s">
        <v>65</v>
      </c>
      <c r="M68" s="117" t="s">
        <v>65</v>
      </c>
      <c r="N68" s="221">
        <v>950962.19</v>
      </c>
      <c r="O68" s="221">
        <v>90094.82</v>
      </c>
      <c r="P68" s="221">
        <v>546847.67000000004</v>
      </c>
      <c r="Q68" s="221">
        <v>870333.63</v>
      </c>
      <c r="R68" s="221">
        <v>380622.6</v>
      </c>
      <c r="S68" s="182"/>
      <c r="T68" s="85" t="s">
        <v>56</v>
      </c>
      <c r="U68" s="85" t="s">
        <v>54</v>
      </c>
    </row>
    <row r="69" spans="1:21" ht="14.25" customHeight="1" x14ac:dyDescent="0.2">
      <c r="A69" s="97"/>
      <c r="B69" s="85" t="s">
        <v>55</v>
      </c>
      <c r="C69" s="38" t="s">
        <v>94</v>
      </c>
      <c r="D69" s="82">
        <v>587</v>
      </c>
      <c r="E69" s="57">
        <v>18453</v>
      </c>
      <c r="F69" s="57">
        <v>130</v>
      </c>
      <c r="G69" s="102" t="s">
        <v>65</v>
      </c>
      <c r="H69" s="57">
        <v>18402</v>
      </c>
      <c r="I69" s="102" t="s">
        <v>65</v>
      </c>
      <c r="J69" s="102" t="s">
        <v>65</v>
      </c>
      <c r="K69" s="102" t="s">
        <v>65</v>
      </c>
      <c r="L69" s="102" t="s">
        <v>65</v>
      </c>
      <c r="M69" s="102" t="s">
        <v>65</v>
      </c>
      <c r="N69" s="129">
        <v>1096781.3500000001</v>
      </c>
      <c r="O69" s="129">
        <v>86763.34</v>
      </c>
      <c r="P69" s="129">
        <v>601410.47</v>
      </c>
      <c r="Q69" s="129">
        <v>946268.57</v>
      </c>
      <c r="R69" s="129">
        <v>438988.11</v>
      </c>
      <c r="S69" s="182"/>
      <c r="T69" s="85" t="s">
        <v>55</v>
      </c>
      <c r="U69" s="85" t="s">
        <v>54</v>
      </c>
    </row>
    <row r="70" spans="1:21" ht="14.25" customHeight="1" x14ac:dyDescent="0.2">
      <c r="A70" s="164"/>
      <c r="B70" s="209"/>
      <c r="C70" s="209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210"/>
      <c r="O70" s="210"/>
      <c r="P70" s="210"/>
      <c r="Q70" s="210"/>
      <c r="R70" s="210"/>
      <c r="S70" s="164"/>
      <c r="T70" s="209"/>
      <c r="U70" s="209"/>
    </row>
    <row r="71" spans="1:21" s="68" customFormat="1" ht="14.25" customHeight="1" x14ac:dyDescent="0.2">
      <c r="A71" s="211" t="s">
        <v>95</v>
      </c>
      <c r="B71" s="70" t="s">
        <v>104</v>
      </c>
      <c r="C71" s="212"/>
      <c r="D71" s="145"/>
      <c r="E71" s="145"/>
      <c r="F71" s="145"/>
      <c r="G71" s="145"/>
      <c r="H71" s="145"/>
      <c r="I71" s="145"/>
      <c r="J71" s="145"/>
      <c r="K71" s="145"/>
      <c r="L71" s="145"/>
      <c r="M71" s="145" t="s">
        <v>105</v>
      </c>
      <c r="N71" s="213"/>
      <c r="O71" s="214"/>
      <c r="P71" s="214"/>
      <c r="Q71" s="214"/>
      <c r="R71" s="214"/>
      <c r="S71" s="211"/>
      <c r="T71" s="212"/>
      <c r="U71" s="212"/>
    </row>
    <row r="72" spans="1:21" s="68" customFormat="1" ht="14.25" customHeight="1" x14ac:dyDescent="0.2">
      <c r="A72" s="211"/>
      <c r="B72" s="70" t="s">
        <v>106</v>
      </c>
      <c r="C72" s="212"/>
      <c r="D72" s="145"/>
      <c r="E72" s="145"/>
      <c r="F72" s="145"/>
      <c r="G72" s="145"/>
      <c r="H72" s="145"/>
      <c r="I72" s="145"/>
      <c r="J72" s="145"/>
      <c r="K72" s="145"/>
      <c r="L72" s="145"/>
      <c r="M72" s="213" t="s">
        <v>107</v>
      </c>
      <c r="N72" s="71"/>
      <c r="O72" s="214"/>
      <c r="P72" s="214"/>
      <c r="Q72" s="214"/>
      <c r="R72" s="214"/>
      <c r="S72" s="211"/>
      <c r="T72" s="212"/>
      <c r="U72" s="212"/>
    </row>
    <row r="73" spans="1:21" s="68" customFormat="1" ht="14.25" customHeight="1" x14ac:dyDescent="0.2">
      <c r="A73" s="211"/>
      <c r="B73" s="70" t="s">
        <v>108</v>
      </c>
      <c r="C73" s="212"/>
      <c r="D73" s="145"/>
      <c r="E73" s="145"/>
      <c r="F73" s="145"/>
      <c r="G73" s="145"/>
      <c r="H73" s="145"/>
      <c r="I73" s="145"/>
      <c r="J73" s="145"/>
      <c r="K73" s="145"/>
      <c r="L73" s="145"/>
      <c r="M73" s="145" t="s">
        <v>105</v>
      </c>
      <c r="N73" s="213"/>
      <c r="O73" s="214"/>
      <c r="P73" s="214"/>
      <c r="Q73" s="214"/>
      <c r="R73" s="214"/>
      <c r="S73" s="211"/>
      <c r="T73" s="212"/>
      <c r="U73" s="212"/>
    </row>
    <row r="74" spans="1:21" s="68" customFormat="1" ht="14.25" customHeight="1" x14ac:dyDescent="0.2">
      <c r="A74" s="71" t="s">
        <v>59</v>
      </c>
      <c r="B74" s="69" t="s">
        <v>110</v>
      </c>
      <c r="C74" s="70"/>
      <c r="D74" s="71"/>
      <c r="E74" s="71"/>
      <c r="F74" s="71"/>
      <c r="G74" s="71"/>
      <c r="H74" s="71"/>
      <c r="I74" s="71"/>
      <c r="J74" s="71"/>
      <c r="K74" s="71"/>
      <c r="L74" s="71"/>
      <c r="M74" s="71" t="s">
        <v>111</v>
      </c>
      <c r="N74" s="71"/>
      <c r="O74" s="71"/>
      <c r="P74" s="215"/>
      <c r="Q74" s="215"/>
      <c r="R74" s="215"/>
      <c r="S74" s="71"/>
      <c r="T74" s="70"/>
      <c r="U74" s="70"/>
    </row>
    <row r="75" spans="1:21" s="144" customFormat="1" ht="14.25" customHeight="1" x14ac:dyDescent="0.2">
      <c r="A75" s="71" t="s">
        <v>60</v>
      </c>
      <c r="B75" s="69" t="s">
        <v>96</v>
      </c>
      <c r="C75" s="70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68"/>
      <c r="Q75" s="68"/>
      <c r="R75" s="68"/>
      <c r="S75" s="71"/>
      <c r="T75" s="70"/>
      <c r="U75" s="70"/>
    </row>
    <row r="76" spans="1:21" s="144" customFormat="1" ht="14.25" customHeight="1" x14ac:dyDescent="0.2">
      <c r="A76" s="71" t="s">
        <v>53</v>
      </c>
      <c r="B76" s="69" t="s">
        <v>97</v>
      </c>
      <c r="C76" s="70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68"/>
      <c r="Q76" s="68"/>
      <c r="R76" s="68"/>
      <c r="S76" s="71"/>
      <c r="T76" s="70"/>
      <c r="U76" s="70"/>
    </row>
    <row r="77" spans="1:21" s="144" customFormat="1" ht="14.25" customHeight="1" x14ac:dyDescent="0.2">
      <c r="A77" s="71" t="s">
        <v>54</v>
      </c>
      <c r="B77" s="70" t="s">
        <v>98</v>
      </c>
      <c r="C77" s="70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68"/>
      <c r="Q77" s="68"/>
      <c r="R77" s="68"/>
      <c r="S77" s="71"/>
      <c r="T77" s="70"/>
      <c r="U77" s="70"/>
    </row>
    <row r="78" spans="1:21" ht="13.5" customHeight="1" x14ac:dyDescent="0.2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68"/>
      <c r="Q78" s="68"/>
      <c r="R78" s="68"/>
      <c r="S78" s="45"/>
      <c r="T78" s="45"/>
      <c r="U78" s="45"/>
    </row>
    <row r="79" spans="1:21" ht="13.5" customHeight="1" x14ac:dyDescent="0.2">
      <c r="D79" s="41"/>
    </row>
  </sheetData>
  <mergeCells count="18">
    <mergeCell ref="S5:U7"/>
    <mergeCell ref="R5:R7"/>
    <mergeCell ref="K5:K8"/>
    <mergeCell ref="B5:B7"/>
    <mergeCell ref="D5:D7"/>
    <mergeCell ref="N5:N7"/>
    <mergeCell ref="O5:O7"/>
    <mergeCell ref="P5:P7"/>
    <mergeCell ref="G5:G8"/>
    <mergeCell ref="I6:I8"/>
    <mergeCell ref="H5:J5"/>
    <mergeCell ref="H6:H8"/>
    <mergeCell ref="J6:J8"/>
    <mergeCell ref="Q5:Q7"/>
    <mergeCell ref="F5:F8"/>
    <mergeCell ref="M5:M8"/>
    <mergeCell ref="L4:L8"/>
    <mergeCell ref="E4:E8"/>
  </mergeCells>
  <phoneticPr fontId="3"/>
  <pageMargins left="0.6692913385826772" right="0.6692913385826772" top="0.6692913385826772" bottom="0.6692913385826772" header="0.51181102362204722" footer="0.51181102362204722"/>
  <pageSetup paperSize="9" scale="74" fitToWidth="2" orientation="portrait" r:id="rId1"/>
  <headerFooter alignWithMargins="0"/>
  <colBreaks count="1" manualBreakCount="1">
    <brk id="12" max="7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U81"/>
  <sheetViews>
    <sheetView zoomScaleNormal="100" workbookViewId="0"/>
  </sheetViews>
  <sheetFormatPr defaultColWidth="9" defaultRowHeight="14.25" customHeight="1" x14ac:dyDescent="0.2"/>
  <cols>
    <col min="1" max="1" width="3.26953125" style="2" customWidth="1"/>
    <col min="2" max="2" width="28.08984375" style="2" customWidth="1"/>
    <col min="3" max="3" width="3.453125" style="2" customWidth="1"/>
    <col min="4" max="4" width="7.08984375" style="2" customWidth="1"/>
    <col min="5" max="5" width="9.08984375" style="2" customWidth="1"/>
    <col min="6" max="7" width="8.6328125" style="2" customWidth="1"/>
    <col min="8" max="10" width="9.6328125" style="2" customWidth="1"/>
    <col min="11" max="12" width="8.26953125" style="2" customWidth="1"/>
    <col min="13" max="13" width="11.08984375" style="2" customWidth="1"/>
    <col min="14" max="18" width="14.6328125" style="2" customWidth="1"/>
    <col min="19" max="19" width="3.26953125" style="2" customWidth="1"/>
    <col min="20" max="20" width="28.08984375" style="2" customWidth="1"/>
    <col min="21" max="21" width="3.7265625" style="2" customWidth="1"/>
    <col min="22" max="16384" width="9" style="2"/>
  </cols>
  <sheetData>
    <row r="1" spans="1:21" ht="13.5" customHeight="1" x14ac:dyDescent="0.2">
      <c r="A1" s="161"/>
      <c r="B1" s="162"/>
      <c r="C1" s="162"/>
      <c r="D1" s="162"/>
      <c r="E1" s="162"/>
      <c r="F1" s="162"/>
      <c r="G1" s="162"/>
      <c r="H1" s="162"/>
      <c r="I1" s="162"/>
      <c r="J1" s="162"/>
      <c r="K1" s="45"/>
      <c r="L1" s="128" t="s">
        <v>67</v>
      </c>
      <c r="M1" s="163" t="s">
        <v>69</v>
      </c>
      <c r="N1" s="45"/>
      <c r="O1" s="162"/>
      <c r="P1" s="162"/>
      <c r="Q1" s="162"/>
      <c r="R1" s="162"/>
      <c r="S1" s="161"/>
      <c r="T1" s="162"/>
      <c r="U1" s="162"/>
    </row>
    <row r="2" spans="1:21" ht="13.5" customHeight="1" x14ac:dyDescent="0.2">
      <c r="A2" s="45"/>
      <c r="B2" s="45"/>
      <c r="C2" s="45"/>
      <c r="D2" s="45"/>
      <c r="E2" s="45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45"/>
      <c r="T2" s="45"/>
      <c r="U2" s="45"/>
    </row>
    <row r="3" spans="1:21" ht="13.5" customHeight="1" thickBot="1" x14ac:dyDescent="0.25">
      <c r="A3" s="164"/>
      <c r="B3" s="46" t="s">
        <v>0</v>
      </c>
      <c r="C3" s="46"/>
      <c r="D3" s="46"/>
      <c r="E3" s="46"/>
      <c r="F3" s="54"/>
      <c r="G3" s="54"/>
      <c r="H3" s="54"/>
      <c r="I3" s="54"/>
      <c r="J3" s="54"/>
      <c r="K3" s="54"/>
      <c r="L3" s="54"/>
      <c r="M3" s="54"/>
      <c r="N3" s="54"/>
      <c r="O3" s="46"/>
      <c r="P3" s="46"/>
      <c r="Q3" s="46"/>
      <c r="R3" s="46"/>
      <c r="S3" s="82"/>
      <c r="T3" s="165" t="s">
        <v>66</v>
      </c>
      <c r="U3" s="165"/>
    </row>
    <row r="4" spans="1:21" ht="13.5" customHeight="1" thickTop="1" x14ac:dyDescent="0.2">
      <c r="A4" s="166"/>
      <c r="B4" s="167"/>
      <c r="C4" s="168"/>
      <c r="D4" s="167"/>
      <c r="E4" s="275" t="s">
        <v>102</v>
      </c>
      <c r="F4" s="169" t="s">
        <v>78</v>
      </c>
      <c r="G4" s="170"/>
      <c r="H4" s="170"/>
      <c r="I4" s="170"/>
      <c r="J4" s="170"/>
      <c r="K4" s="171"/>
      <c r="L4" s="254" t="s">
        <v>99</v>
      </c>
      <c r="M4" s="172" t="s">
        <v>100</v>
      </c>
      <c r="N4" s="173"/>
      <c r="O4" s="174"/>
      <c r="P4" s="175"/>
      <c r="Q4" s="176"/>
      <c r="R4" s="176"/>
      <c r="S4" s="177"/>
      <c r="T4" s="167"/>
      <c r="U4" s="167"/>
    </row>
    <row r="5" spans="1:21" ht="13.5" customHeight="1" x14ac:dyDescent="0.2">
      <c r="A5" s="148"/>
      <c r="B5" s="260" t="s">
        <v>42</v>
      </c>
      <c r="C5" s="84"/>
      <c r="D5" s="264" t="s">
        <v>43</v>
      </c>
      <c r="E5" s="261"/>
      <c r="F5" s="271" t="s">
        <v>63</v>
      </c>
      <c r="G5" s="274" t="s">
        <v>75</v>
      </c>
      <c r="H5" s="265" t="s">
        <v>74</v>
      </c>
      <c r="I5" s="266"/>
      <c r="J5" s="267"/>
      <c r="K5" s="269" t="s">
        <v>64</v>
      </c>
      <c r="L5" s="255"/>
      <c r="M5" s="257" t="s">
        <v>101</v>
      </c>
      <c r="N5" s="261" t="s">
        <v>44</v>
      </c>
      <c r="O5" s="262" t="s">
        <v>45</v>
      </c>
      <c r="P5" s="261" t="s">
        <v>46</v>
      </c>
      <c r="Q5" s="263" t="s">
        <v>1</v>
      </c>
      <c r="R5" s="259" t="s">
        <v>47</v>
      </c>
      <c r="S5" s="259" t="s">
        <v>42</v>
      </c>
      <c r="T5" s="260"/>
      <c r="U5" s="260"/>
    </row>
    <row r="6" spans="1:21" ht="13.5" customHeight="1" x14ac:dyDescent="0.2">
      <c r="A6" s="148"/>
      <c r="B6" s="260"/>
      <c r="C6" s="84"/>
      <c r="D6" s="264"/>
      <c r="E6" s="261"/>
      <c r="F6" s="272"/>
      <c r="G6" s="261"/>
      <c r="H6" s="261" t="s">
        <v>76</v>
      </c>
      <c r="I6" s="261" t="s">
        <v>61</v>
      </c>
      <c r="J6" s="255" t="s">
        <v>62</v>
      </c>
      <c r="K6" s="269"/>
      <c r="L6" s="255"/>
      <c r="M6" s="257"/>
      <c r="N6" s="261"/>
      <c r="O6" s="262"/>
      <c r="P6" s="261"/>
      <c r="Q6" s="263"/>
      <c r="R6" s="259"/>
      <c r="S6" s="259"/>
      <c r="T6" s="260"/>
      <c r="U6" s="260"/>
    </row>
    <row r="7" spans="1:21" ht="13.5" customHeight="1" x14ac:dyDescent="0.2">
      <c r="A7" s="148"/>
      <c r="B7" s="260"/>
      <c r="C7" s="84"/>
      <c r="D7" s="264"/>
      <c r="E7" s="261"/>
      <c r="F7" s="272"/>
      <c r="G7" s="261"/>
      <c r="H7" s="261"/>
      <c r="I7" s="261"/>
      <c r="J7" s="255"/>
      <c r="K7" s="269"/>
      <c r="L7" s="255"/>
      <c r="M7" s="257"/>
      <c r="N7" s="261"/>
      <c r="O7" s="262"/>
      <c r="P7" s="261"/>
      <c r="Q7" s="263"/>
      <c r="R7" s="259"/>
      <c r="S7" s="259"/>
      <c r="T7" s="260"/>
      <c r="U7" s="260"/>
    </row>
    <row r="8" spans="1:21" ht="13.5" customHeight="1" x14ac:dyDescent="0.2">
      <c r="A8" s="178"/>
      <c r="B8" s="75"/>
      <c r="C8" s="92"/>
      <c r="D8" s="90"/>
      <c r="E8" s="268"/>
      <c r="F8" s="273"/>
      <c r="G8" s="268"/>
      <c r="H8" s="268"/>
      <c r="I8" s="268"/>
      <c r="J8" s="256"/>
      <c r="K8" s="270"/>
      <c r="L8" s="256"/>
      <c r="M8" s="258"/>
      <c r="N8" s="76"/>
      <c r="O8" s="77"/>
      <c r="P8" s="55"/>
      <c r="Q8" s="76" t="s">
        <v>39</v>
      </c>
      <c r="R8" s="76" t="s">
        <v>40</v>
      </c>
      <c r="S8" s="55"/>
      <c r="T8" s="75"/>
      <c r="U8" s="75"/>
    </row>
    <row r="9" spans="1:21" ht="6.75" customHeight="1" x14ac:dyDescent="0.2">
      <c r="A9" s="45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82"/>
      <c r="T9" s="47"/>
      <c r="U9" s="47"/>
    </row>
    <row r="10" spans="1:21" ht="6.75" customHeight="1" x14ac:dyDescent="0.2">
      <c r="A10" s="45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82"/>
      <c r="T10" s="47"/>
      <c r="U10" s="47"/>
    </row>
    <row r="11" spans="1:21" ht="14.25" customHeight="1" x14ac:dyDescent="0.2">
      <c r="A11" s="45"/>
      <c r="B11" s="47"/>
      <c r="C11" s="47"/>
      <c r="D11" s="47"/>
      <c r="E11" s="45"/>
      <c r="F11" s="56"/>
      <c r="G11" s="56"/>
      <c r="H11" s="56"/>
      <c r="I11" s="56"/>
      <c r="J11" s="56"/>
      <c r="K11" s="56"/>
      <c r="L11" s="123" t="s">
        <v>83</v>
      </c>
      <c r="M11" s="179" t="s">
        <v>90</v>
      </c>
      <c r="N11" s="45"/>
      <c r="O11" s="56"/>
      <c r="P11" s="56"/>
      <c r="Q11" s="47"/>
      <c r="R11" s="47"/>
      <c r="S11" s="82"/>
      <c r="T11" s="47"/>
      <c r="U11" s="47"/>
    </row>
    <row r="12" spans="1:21" ht="6.75" customHeight="1" x14ac:dyDescent="0.2">
      <c r="A12" s="45"/>
      <c r="B12" s="180"/>
      <c r="C12" s="181"/>
      <c r="D12" s="47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56"/>
      <c r="R12" s="56"/>
      <c r="S12" s="82"/>
      <c r="T12" s="181"/>
      <c r="U12" s="181"/>
    </row>
    <row r="13" spans="1:21" ht="6.75" customHeight="1" x14ac:dyDescent="0.2">
      <c r="A13" s="45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82"/>
      <c r="T13" s="47"/>
      <c r="U13" s="47"/>
    </row>
    <row r="14" spans="1:21" ht="14.25" customHeight="1" x14ac:dyDescent="0.2">
      <c r="A14" s="45"/>
      <c r="B14" s="85" t="s">
        <v>113</v>
      </c>
      <c r="C14" s="38"/>
      <c r="D14" s="80">
        <v>203</v>
      </c>
      <c r="E14" s="79">
        <v>12571</v>
      </c>
      <c r="F14" s="79">
        <v>8</v>
      </c>
      <c r="G14" s="104" t="s">
        <v>65</v>
      </c>
      <c r="H14" s="79">
        <v>12563</v>
      </c>
      <c r="I14" s="104" t="s">
        <v>65</v>
      </c>
      <c r="J14" s="104" t="s">
        <v>65</v>
      </c>
      <c r="K14" s="104" t="s">
        <v>65</v>
      </c>
      <c r="L14" s="104" t="s">
        <v>65</v>
      </c>
      <c r="M14" s="104" t="s">
        <v>65</v>
      </c>
      <c r="N14" s="79">
        <v>606269.46</v>
      </c>
      <c r="O14" s="79">
        <v>53246.080000000002</v>
      </c>
      <c r="P14" s="79">
        <v>380446.65</v>
      </c>
      <c r="Q14" s="79">
        <v>575986.65</v>
      </c>
      <c r="R14" s="79">
        <v>191551.74</v>
      </c>
      <c r="S14" s="138"/>
      <c r="T14" s="85" t="s">
        <v>113</v>
      </c>
      <c r="U14" s="85"/>
    </row>
    <row r="15" spans="1:21" ht="14.25" customHeight="1" x14ac:dyDescent="0.2">
      <c r="A15" s="45"/>
      <c r="B15" s="85" t="s">
        <v>50</v>
      </c>
      <c r="C15" s="38"/>
      <c r="D15" s="80">
        <v>189</v>
      </c>
      <c r="E15" s="79">
        <v>12906</v>
      </c>
      <c r="F15" s="79">
        <v>6</v>
      </c>
      <c r="G15" s="104" t="s">
        <v>65</v>
      </c>
      <c r="H15" s="79">
        <v>12900</v>
      </c>
      <c r="I15" s="104" t="s">
        <v>65</v>
      </c>
      <c r="J15" s="104" t="s">
        <v>65</v>
      </c>
      <c r="K15" s="104" t="s">
        <v>65</v>
      </c>
      <c r="L15" s="104" t="s">
        <v>65</v>
      </c>
      <c r="M15" s="104" t="s">
        <v>65</v>
      </c>
      <c r="N15" s="79">
        <v>646831.78</v>
      </c>
      <c r="O15" s="79">
        <v>54397.58</v>
      </c>
      <c r="P15" s="79">
        <v>409385.6</v>
      </c>
      <c r="Q15" s="79">
        <v>607986.47</v>
      </c>
      <c r="R15" s="79">
        <v>195775.26</v>
      </c>
      <c r="S15" s="138"/>
      <c r="T15" s="85" t="s">
        <v>50</v>
      </c>
      <c r="U15" s="85"/>
    </row>
    <row r="16" spans="1:21" ht="14.25" customHeight="1" x14ac:dyDescent="0.2">
      <c r="A16" s="97"/>
      <c r="B16" s="85" t="s">
        <v>58</v>
      </c>
      <c r="C16" s="38" t="s">
        <v>41</v>
      </c>
      <c r="D16" s="80">
        <v>190</v>
      </c>
      <c r="E16" s="79">
        <v>13297</v>
      </c>
      <c r="F16" s="79">
        <v>9</v>
      </c>
      <c r="G16" s="104" t="s">
        <v>65</v>
      </c>
      <c r="H16" s="79">
        <v>13365</v>
      </c>
      <c r="I16" s="104" t="s">
        <v>65</v>
      </c>
      <c r="J16" s="104" t="s">
        <v>65</v>
      </c>
      <c r="K16" s="104" t="s">
        <v>65</v>
      </c>
      <c r="L16" s="104" t="s">
        <v>65</v>
      </c>
      <c r="M16" s="104" t="s">
        <v>65</v>
      </c>
      <c r="N16" s="133">
        <v>666125.32999999996</v>
      </c>
      <c r="O16" s="133">
        <v>55129.57</v>
      </c>
      <c r="P16" s="133">
        <v>427154.96</v>
      </c>
      <c r="Q16" s="133">
        <v>628470.53</v>
      </c>
      <c r="R16" s="133">
        <v>203631.28</v>
      </c>
      <c r="S16" s="182"/>
      <c r="T16" s="85" t="s">
        <v>58</v>
      </c>
      <c r="U16" s="85" t="s">
        <v>41</v>
      </c>
    </row>
    <row r="17" spans="1:21" s="19" customFormat="1" ht="14.25" customHeight="1" x14ac:dyDescent="0.2">
      <c r="A17" s="97"/>
      <c r="B17" s="85" t="s">
        <v>116</v>
      </c>
      <c r="C17" s="38"/>
      <c r="D17" s="80">
        <v>196</v>
      </c>
      <c r="E17" s="79">
        <v>14188</v>
      </c>
      <c r="F17" s="79">
        <v>5</v>
      </c>
      <c r="G17" s="104">
        <v>250</v>
      </c>
      <c r="H17" s="79">
        <v>12626</v>
      </c>
      <c r="I17" s="104">
        <v>7507</v>
      </c>
      <c r="J17" s="104">
        <v>5119</v>
      </c>
      <c r="K17" s="104">
        <v>1525</v>
      </c>
      <c r="L17" s="104">
        <v>372</v>
      </c>
      <c r="M17" s="104">
        <v>218</v>
      </c>
      <c r="N17" s="133">
        <v>678560.95</v>
      </c>
      <c r="O17" s="133">
        <v>60831.11</v>
      </c>
      <c r="P17" s="133">
        <v>424551.06</v>
      </c>
      <c r="Q17" s="133">
        <v>637773.36</v>
      </c>
      <c r="R17" s="133">
        <v>209302.36</v>
      </c>
      <c r="S17" s="182"/>
      <c r="T17" s="85" t="s">
        <v>116</v>
      </c>
      <c r="U17" s="85"/>
    </row>
    <row r="18" spans="1:21" s="19" customFormat="1" ht="14.25" customHeight="1" x14ac:dyDescent="0.2">
      <c r="A18" s="45"/>
      <c r="B18" s="85"/>
      <c r="C18" s="38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183"/>
      <c r="O18" s="183"/>
      <c r="P18" s="183"/>
      <c r="Q18" s="183"/>
      <c r="R18" s="183"/>
      <c r="S18" s="138"/>
      <c r="T18" s="85"/>
      <c r="U18" s="85"/>
    </row>
    <row r="19" spans="1:21" s="19" customFormat="1" ht="14.25" customHeight="1" x14ac:dyDescent="0.2">
      <c r="A19" s="45"/>
      <c r="B19" s="87" t="s">
        <v>117</v>
      </c>
      <c r="C19" s="73"/>
      <c r="D19" s="184">
        <v>195</v>
      </c>
      <c r="E19" s="184">
        <v>14666</v>
      </c>
      <c r="F19" s="184">
        <v>8</v>
      </c>
      <c r="G19" s="184">
        <v>259</v>
      </c>
      <c r="H19" s="184">
        <v>12888</v>
      </c>
      <c r="I19" s="184">
        <v>7569</v>
      </c>
      <c r="J19" s="184">
        <v>5319</v>
      </c>
      <c r="K19" s="184">
        <v>1698</v>
      </c>
      <c r="L19" s="184">
        <v>344</v>
      </c>
      <c r="M19" s="184">
        <v>187</v>
      </c>
      <c r="N19" s="185">
        <v>683948.26</v>
      </c>
      <c r="O19" s="185">
        <v>60083.82</v>
      </c>
      <c r="P19" s="185">
        <v>421028.12</v>
      </c>
      <c r="Q19" s="185">
        <v>647121.86</v>
      </c>
      <c r="R19" s="185">
        <v>220314.12</v>
      </c>
      <c r="S19" s="138"/>
      <c r="T19" s="87" t="s">
        <v>117</v>
      </c>
      <c r="U19" s="87"/>
    </row>
    <row r="20" spans="1:21" s="19" customFormat="1" ht="14.25" customHeight="1" x14ac:dyDescent="0.2">
      <c r="A20" s="45"/>
      <c r="B20" s="56"/>
      <c r="C20" s="186"/>
      <c r="D20" s="50"/>
      <c r="E20" s="58"/>
      <c r="F20" s="58"/>
      <c r="G20" s="58"/>
      <c r="H20" s="58"/>
      <c r="I20" s="58"/>
      <c r="J20" s="58"/>
      <c r="K20" s="58"/>
      <c r="L20" s="58"/>
      <c r="M20" s="58"/>
      <c r="N20" s="187"/>
      <c r="O20" s="187"/>
      <c r="P20" s="187"/>
      <c r="Q20" s="187"/>
      <c r="R20" s="187"/>
      <c r="S20" s="82"/>
      <c r="T20" s="186"/>
      <c r="U20" s="186"/>
    </row>
    <row r="21" spans="1:21" s="19" customFormat="1" ht="14.25" customHeight="1" x14ac:dyDescent="0.2">
      <c r="A21" s="45"/>
      <c r="B21" s="180"/>
      <c r="C21" s="181"/>
      <c r="D21" s="50"/>
      <c r="E21" s="58"/>
      <c r="F21" s="59"/>
      <c r="G21" s="97"/>
      <c r="H21" s="97"/>
      <c r="I21" s="97"/>
      <c r="J21" s="97"/>
      <c r="K21" s="97"/>
      <c r="L21" s="97"/>
      <c r="M21" s="97"/>
      <c r="N21" s="188"/>
      <c r="O21" s="188"/>
      <c r="P21" s="188"/>
      <c r="Q21" s="188"/>
      <c r="R21" s="188"/>
      <c r="S21" s="82"/>
      <c r="T21" s="181"/>
      <c r="U21" s="181"/>
    </row>
    <row r="22" spans="1:21" ht="14.25" customHeight="1" x14ac:dyDescent="0.2">
      <c r="A22" s="45"/>
      <c r="B22" s="180"/>
      <c r="C22" s="181"/>
      <c r="D22" s="50"/>
      <c r="E22" s="58"/>
      <c r="F22" s="59"/>
      <c r="G22" s="45"/>
      <c r="H22" s="59"/>
      <c r="I22" s="59"/>
      <c r="J22" s="59"/>
      <c r="K22" s="59"/>
      <c r="L22" s="126" t="s">
        <v>88</v>
      </c>
      <c r="M22" s="189" t="s">
        <v>89</v>
      </c>
      <c r="N22" s="45"/>
      <c r="O22" s="188"/>
      <c r="P22" s="188"/>
      <c r="Q22" s="188"/>
      <c r="R22" s="188"/>
      <c r="S22" s="82"/>
      <c r="T22" s="181"/>
      <c r="U22" s="181"/>
    </row>
    <row r="23" spans="1:21" ht="14.25" customHeight="1" x14ac:dyDescent="0.2">
      <c r="A23" s="45"/>
      <c r="B23" s="190"/>
      <c r="C23" s="47"/>
      <c r="D23" s="50"/>
      <c r="E23" s="60"/>
      <c r="F23" s="60"/>
      <c r="G23" s="60"/>
      <c r="H23" s="60"/>
      <c r="I23" s="60"/>
      <c r="J23" s="60"/>
      <c r="K23" s="60"/>
      <c r="L23" s="60"/>
      <c r="M23" s="60"/>
      <c r="N23" s="191"/>
      <c r="O23" s="191"/>
      <c r="P23" s="191"/>
      <c r="Q23" s="191"/>
      <c r="R23" s="191"/>
      <c r="S23" s="82"/>
      <c r="T23" s="47"/>
      <c r="U23" s="47"/>
    </row>
    <row r="24" spans="1:21" ht="14.25" customHeight="1" x14ac:dyDescent="0.2">
      <c r="A24" s="192" t="s">
        <v>35</v>
      </c>
      <c r="B24" s="193" t="s">
        <v>2</v>
      </c>
      <c r="C24" s="194"/>
      <c r="D24" s="98">
        <v>80</v>
      </c>
      <c r="E24" s="98">
        <v>9052</v>
      </c>
      <c r="F24" s="98">
        <v>5</v>
      </c>
      <c r="G24" s="98">
        <v>86</v>
      </c>
      <c r="H24" s="98">
        <v>7993</v>
      </c>
      <c r="I24" s="98">
        <v>3533</v>
      </c>
      <c r="J24" s="98">
        <v>4460</v>
      </c>
      <c r="K24" s="98">
        <v>1044</v>
      </c>
      <c r="L24" s="98">
        <v>341</v>
      </c>
      <c r="M24" s="98">
        <v>76</v>
      </c>
      <c r="N24" s="151">
        <v>410754</v>
      </c>
      <c r="O24" s="151">
        <v>30679</v>
      </c>
      <c r="P24" s="151">
        <v>268040</v>
      </c>
      <c r="Q24" s="151">
        <v>398854</v>
      </c>
      <c r="R24" s="151">
        <v>122744</v>
      </c>
      <c r="S24" s="195" t="s">
        <v>27</v>
      </c>
      <c r="T24" s="196" t="s">
        <v>2</v>
      </c>
      <c r="U24" s="196"/>
    </row>
    <row r="25" spans="1:21" ht="14.25" customHeight="1" x14ac:dyDescent="0.2">
      <c r="A25" s="148">
        <v>10</v>
      </c>
      <c r="B25" s="193" t="s">
        <v>3</v>
      </c>
      <c r="C25" s="194"/>
      <c r="D25" s="98">
        <v>21</v>
      </c>
      <c r="E25" s="98">
        <v>1218</v>
      </c>
      <c r="F25" s="98">
        <v>0</v>
      </c>
      <c r="G25" s="98">
        <v>27</v>
      </c>
      <c r="H25" s="98">
        <v>1138</v>
      </c>
      <c r="I25" s="98">
        <v>749</v>
      </c>
      <c r="J25" s="98">
        <v>389</v>
      </c>
      <c r="K25" s="98">
        <v>66</v>
      </c>
      <c r="L25" s="98">
        <v>1</v>
      </c>
      <c r="M25" s="98">
        <v>13</v>
      </c>
      <c r="N25" s="151">
        <v>101634</v>
      </c>
      <c r="O25" s="151">
        <v>5536</v>
      </c>
      <c r="P25" s="151">
        <v>46037</v>
      </c>
      <c r="Q25" s="151">
        <v>97240</v>
      </c>
      <c r="R25" s="151">
        <v>34241</v>
      </c>
      <c r="S25" s="152">
        <v>10</v>
      </c>
      <c r="T25" s="196" t="s">
        <v>3</v>
      </c>
      <c r="U25" s="196"/>
    </row>
    <row r="26" spans="1:21" ht="14.25" customHeight="1" x14ac:dyDescent="0.2">
      <c r="A26" s="148">
        <v>11</v>
      </c>
      <c r="B26" s="193" t="s">
        <v>28</v>
      </c>
      <c r="C26" s="194"/>
      <c r="D26" s="98">
        <v>1</v>
      </c>
      <c r="E26" s="98">
        <v>5</v>
      </c>
      <c r="F26" s="98">
        <v>1</v>
      </c>
      <c r="G26" s="98">
        <v>0</v>
      </c>
      <c r="H26" s="98">
        <v>4</v>
      </c>
      <c r="I26" s="98">
        <v>0</v>
      </c>
      <c r="J26" s="98">
        <v>4</v>
      </c>
      <c r="K26" s="98">
        <v>0</v>
      </c>
      <c r="L26" s="98">
        <v>0</v>
      </c>
      <c r="M26" s="98">
        <v>0</v>
      </c>
      <c r="N26" s="151" t="s">
        <v>121</v>
      </c>
      <c r="O26" s="151" t="s">
        <v>121</v>
      </c>
      <c r="P26" s="151" t="s">
        <v>121</v>
      </c>
      <c r="Q26" s="151" t="s">
        <v>121</v>
      </c>
      <c r="R26" s="151" t="s">
        <v>121</v>
      </c>
      <c r="S26" s="152">
        <v>11</v>
      </c>
      <c r="T26" s="196" t="s">
        <v>28</v>
      </c>
      <c r="U26" s="196"/>
    </row>
    <row r="27" spans="1:21" ht="14.25" customHeight="1" x14ac:dyDescent="0.2">
      <c r="A27" s="148">
        <v>12</v>
      </c>
      <c r="B27" s="197" t="s">
        <v>29</v>
      </c>
      <c r="C27" s="198"/>
      <c r="D27" s="98">
        <v>4</v>
      </c>
      <c r="E27" s="98">
        <v>50</v>
      </c>
      <c r="F27" s="98">
        <v>0</v>
      </c>
      <c r="G27" s="98">
        <v>2</v>
      </c>
      <c r="H27" s="98">
        <v>51</v>
      </c>
      <c r="I27" s="98">
        <v>50</v>
      </c>
      <c r="J27" s="98">
        <v>1</v>
      </c>
      <c r="K27" s="98">
        <v>0</v>
      </c>
      <c r="L27" s="98">
        <v>0</v>
      </c>
      <c r="M27" s="98">
        <v>3</v>
      </c>
      <c r="N27" s="151">
        <v>1428</v>
      </c>
      <c r="O27" s="151">
        <v>252</v>
      </c>
      <c r="P27" s="151">
        <v>951</v>
      </c>
      <c r="Q27" s="151">
        <v>1428</v>
      </c>
      <c r="R27" s="151">
        <v>441</v>
      </c>
      <c r="S27" s="152">
        <v>12</v>
      </c>
      <c r="T27" s="199" t="s">
        <v>29</v>
      </c>
      <c r="U27" s="199"/>
    </row>
    <row r="28" spans="1:21" ht="24" customHeight="1" x14ac:dyDescent="0.2">
      <c r="A28" s="148">
        <v>13</v>
      </c>
      <c r="B28" s="193" t="s">
        <v>4</v>
      </c>
      <c r="C28" s="194"/>
      <c r="D28" s="98">
        <v>2</v>
      </c>
      <c r="E28" s="98">
        <v>10</v>
      </c>
      <c r="F28" s="98">
        <v>2</v>
      </c>
      <c r="G28" s="98">
        <v>0</v>
      </c>
      <c r="H28" s="98">
        <v>8</v>
      </c>
      <c r="I28" s="98">
        <v>6</v>
      </c>
      <c r="J28" s="98">
        <v>2</v>
      </c>
      <c r="K28" s="98">
        <v>0</v>
      </c>
      <c r="L28" s="98">
        <v>0</v>
      </c>
      <c r="M28" s="98">
        <v>0</v>
      </c>
      <c r="N28" s="151" t="s">
        <v>121</v>
      </c>
      <c r="O28" s="151" t="s">
        <v>121</v>
      </c>
      <c r="P28" s="151" t="s">
        <v>121</v>
      </c>
      <c r="Q28" s="151" t="s">
        <v>121</v>
      </c>
      <c r="R28" s="151" t="s">
        <v>121</v>
      </c>
      <c r="S28" s="152">
        <v>13</v>
      </c>
      <c r="T28" s="196" t="s">
        <v>4</v>
      </c>
      <c r="U28" s="196"/>
    </row>
    <row r="29" spans="1:21" ht="14.25" customHeight="1" x14ac:dyDescent="0.2">
      <c r="A29" s="148">
        <v>14</v>
      </c>
      <c r="B29" s="193" t="s">
        <v>5</v>
      </c>
      <c r="C29" s="194"/>
      <c r="D29" s="98">
        <v>6</v>
      </c>
      <c r="E29" s="98">
        <v>106</v>
      </c>
      <c r="F29" s="98">
        <v>0</v>
      </c>
      <c r="G29" s="98">
        <v>14</v>
      </c>
      <c r="H29" s="98">
        <v>92</v>
      </c>
      <c r="I29" s="98">
        <v>67</v>
      </c>
      <c r="J29" s="98">
        <v>25</v>
      </c>
      <c r="K29" s="98">
        <v>0</v>
      </c>
      <c r="L29" s="98">
        <v>0</v>
      </c>
      <c r="M29" s="98">
        <v>0</v>
      </c>
      <c r="N29" s="151">
        <v>1233</v>
      </c>
      <c r="O29" s="151">
        <v>342</v>
      </c>
      <c r="P29" s="151">
        <v>587</v>
      </c>
      <c r="Q29" s="151">
        <v>1139</v>
      </c>
      <c r="R29" s="151">
        <v>598</v>
      </c>
      <c r="S29" s="152">
        <v>14</v>
      </c>
      <c r="T29" s="196" t="s">
        <v>5</v>
      </c>
      <c r="U29" s="196"/>
    </row>
    <row r="30" spans="1:21" ht="14.25" customHeight="1" x14ac:dyDescent="0.2">
      <c r="A30" s="148">
        <v>15</v>
      </c>
      <c r="B30" s="193" t="s">
        <v>24</v>
      </c>
      <c r="C30" s="194"/>
      <c r="D30" s="98">
        <v>10</v>
      </c>
      <c r="E30" s="98">
        <v>290</v>
      </c>
      <c r="F30" s="98">
        <v>0</v>
      </c>
      <c r="G30" s="98">
        <v>15</v>
      </c>
      <c r="H30" s="98">
        <v>270</v>
      </c>
      <c r="I30" s="98">
        <v>233</v>
      </c>
      <c r="J30" s="98">
        <v>37</v>
      </c>
      <c r="K30" s="98">
        <v>5</v>
      </c>
      <c r="L30" s="98">
        <v>0</v>
      </c>
      <c r="M30" s="98">
        <v>0</v>
      </c>
      <c r="N30" s="151">
        <v>5988</v>
      </c>
      <c r="O30" s="151">
        <v>1274</v>
      </c>
      <c r="P30" s="151">
        <v>3747</v>
      </c>
      <c r="Q30" s="151">
        <v>5960</v>
      </c>
      <c r="R30" s="151">
        <v>1904</v>
      </c>
      <c r="S30" s="152">
        <v>15</v>
      </c>
      <c r="T30" s="196" t="s">
        <v>24</v>
      </c>
      <c r="U30" s="196"/>
    </row>
    <row r="31" spans="1:21" ht="14.25" customHeight="1" x14ac:dyDescent="0.2">
      <c r="A31" s="148">
        <v>16</v>
      </c>
      <c r="B31" s="193" t="s">
        <v>6</v>
      </c>
      <c r="C31" s="194"/>
      <c r="D31" s="98">
        <v>9</v>
      </c>
      <c r="E31" s="98">
        <v>430</v>
      </c>
      <c r="F31" s="98">
        <v>0</v>
      </c>
      <c r="G31" s="98">
        <v>10</v>
      </c>
      <c r="H31" s="98">
        <v>372</v>
      </c>
      <c r="I31" s="98">
        <v>298</v>
      </c>
      <c r="J31" s="98">
        <v>74</v>
      </c>
      <c r="K31" s="98">
        <v>49</v>
      </c>
      <c r="L31" s="98">
        <v>1</v>
      </c>
      <c r="M31" s="98">
        <v>1</v>
      </c>
      <c r="N31" s="151">
        <v>18672</v>
      </c>
      <c r="O31" s="151">
        <v>2194</v>
      </c>
      <c r="P31" s="151">
        <v>13740</v>
      </c>
      <c r="Q31" s="151">
        <v>18011</v>
      </c>
      <c r="R31" s="151">
        <v>4353</v>
      </c>
      <c r="S31" s="152">
        <v>16</v>
      </c>
      <c r="T31" s="196" t="s">
        <v>6</v>
      </c>
      <c r="U31" s="196"/>
    </row>
    <row r="32" spans="1:21" ht="14.25" customHeight="1" x14ac:dyDescent="0.2">
      <c r="A32" s="148">
        <v>17</v>
      </c>
      <c r="B32" s="193" t="s">
        <v>7</v>
      </c>
      <c r="C32" s="194"/>
      <c r="D32" s="98">
        <v>1</v>
      </c>
      <c r="E32" s="98">
        <v>11</v>
      </c>
      <c r="F32" s="98">
        <v>0</v>
      </c>
      <c r="G32" s="98">
        <v>0</v>
      </c>
      <c r="H32" s="98">
        <v>7</v>
      </c>
      <c r="I32" s="98">
        <v>7</v>
      </c>
      <c r="J32" s="98">
        <v>0</v>
      </c>
      <c r="K32" s="98">
        <v>4</v>
      </c>
      <c r="L32" s="98">
        <v>0</v>
      </c>
      <c r="M32" s="98">
        <v>0</v>
      </c>
      <c r="N32" s="151" t="s">
        <v>121</v>
      </c>
      <c r="O32" s="151" t="s">
        <v>121</v>
      </c>
      <c r="P32" s="151" t="s">
        <v>121</v>
      </c>
      <c r="Q32" s="151" t="s">
        <v>121</v>
      </c>
      <c r="R32" s="151" t="s">
        <v>121</v>
      </c>
      <c r="S32" s="152">
        <v>17</v>
      </c>
      <c r="T32" s="196" t="s">
        <v>7</v>
      </c>
      <c r="U32" s="196"/>
    </row>
    <row r="33" spans="1:21" ht="24" customHeight="1" x14ac:dyDescent="0.2">
      <c r="A33" s="148">
        <v>18</v>
      </c>
      <c r="B33" s="200" t="s">
        <v>36</v>
      </c>
      <c r="C33" s="201"/>
      <c r="D33" s="98">
        <v>2</v>
      </c>
      <c r="E33" s="98">
        <v>59</v>
      </c>
      <c r="F33" s="98">
        <v>0</v>
      </c>
      <c r="G33" s="98">
        <v>3</v>
      </c>
      <c r="H33" s="98">
        <v>43</v>
      </c>
      <c r="I33" s="98">
        <v>35</v>
      </c>
      <c r="J33" s="98">
        <v>8</v>
      </c>
      <c r="K33" s="98">
        <v>13</v>
      </c>
      <c r="L33" s="98">
        <v>0</v>
      </c>
      <c r="M33" s="98">
        <v>0</v>
      </c>
      <c r="N33" s="151" t="s">
        <v>121</v>
      </c>
      <c r="O33" s="151" t="s">
        <v>121</v>
      </c>
      <c r="P33" s="151" t="s">
        <v>121</v>
      </c>
      <c r="Q33" s="151" t="s">
        <v>121</v>
      </c>
      <c r="R33" s="151" t="s">
        <v>121</v>
      </c>
      <c r="S33" s="152">
        <v>18</v>
      </c>
      <c r="T33" s="202" t="s">
        <v>36</v>
      </c>
      <c r="U33" s="202"/>
    </row>
    <row r="34" spans="1:21" ht="14.25" customHeight="1" x14ac:dyDescent="0.2">
      <c r="A34" s="148">
        <v>19</v>
      </c>
      <c r="B34" s="193" t="s">
        <v>8</v>
      </c>
      <c r="C34" s="194"/>
      <c r="D34" s="98">
        <v>2</v>
      </c>
      <c r="E34" s="98">
        <v>44</v>
      </c>
      <c r="F34" s="98">
        <v>0</v>
      </c>
      <c r="G34" s="98">
        <v>2</v>
      </c>
      <c r="H34" s="98">
        <v>42</v>
      </c>
      <c r="I34" s="98">
        <v>31</v>
      </c>
      <c r="J34" s="98">
        <v>11</v>
      </c>
      <c r="K34" s="98">
        <v>0</v>
      </c>
      <c r="L34" s="98">
        <v>0</v>
      </c>
      <c r="M34" s="98">
        <v>0</v>
      </c>
      <c r="N34" s="151" t="s">
        <v>121</v>
      </c>
      <c r="O34" s="151" t="s">
        <v>121</v>
      </c>
      <c r="P34" s="151" t="s">
        <v>121</v>
      </c>
      <c r="Q34" s="151" t="s">
        <v>121</v>
      </c>
      <c r="R34" s="151" t="s">
        <v>121</v>
      </c>
      <c r="S34" s="152">
        <v>19</v>
      </c>
      <c r="T34" s="196" t="s">
        <v>8</v>
      </c>
      <c r="U34" s="196"/>
    </row>
    <row r="35" spans="1:21" ht="14.25" customHeight="1" x14ac:dyDescent="0.2">
      <c r="A35" s="148">
        <v>20</v>
      </c>
      <c r="B35" s="203" t="s">
        <v>30</v>
      </c>
      <c r="C35" s="204"/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98">
        <v>0</v>
      </c>
      <c r="J35" s="98">
        <v>0</v>
      </c>
      <c r="K35" s="98">
        <v>0</v>
      </c>
      <c r="L35" s="98">
        <v>0</v>
      </c>
      <c r="M35" s="98">
        <v>0</v>
      </c>
      <c r="N35" s="151" t="s">
        <v>122</v>
      </c>
      <c r="O35" s="151" t="s">
        <v>122</v>
      </c>
      <c r="P35" s="151" t="s">
        <v>122</v>
      </c>
      <c r="Q35" s="151" t="s">
        <v>122</v>
      </c>
      <c r="R35" s="151" t="s">
        <v>122</v>
      </c>
      <c r="S35" s="152">
        <v>20</v>
      </c>
      <c r="T35" s="205" t="s">
        <v>30</v>
      </c>
      <c r="U35" s="205"/>
    </row>
    <row r="36" spans="1:21" ht="14.25" customHeight="1" x14ac:dyDescent="0.2">
      <c r="A36" s="148">
        <v>21</v>
      </c>
      <c r="B36" s="193" t="s">
        <v>9</v>
      </c>
      <c r="C36" s="194"/>
      <c r="D36" s="98">
        <v>5</v>
      </c>
      <c r="E36" s="98">
        <v>123</v>
      </c>
      <c r="F36" s="98">
        <v>0</v>
      </c>
      <c r="G36" s="98">
        <v>10</v>
      </c>
      <c r="H36" s="98">
        <v>113</v>
      </c>
      <c r="I36" s="98">
        <v>93</v>
      </c>
      <c r="J36" s="98">
        <v>20</v>
      </c>
      <c r="K36" s="98">
        <v>0</v>
      </c>
      <c r="L36" s="98">
        <v>0</v>
      </c>
      <c r="M36" s="98">
        <v>0</v>
      </c>
      <c r="N36" s="151">
        <v>2948</v>
      </c>
      <c r="O36" s="151">
        <v>574</v>
      </c>
      <c r="P36" s="151">
        <v>1478</v>
      </c>
      <c r="Q36" s="151">
        <v>2951</v>
      </c>
      <c r="R36" s="151">
        <v>1349</v>
      </c>
      <c r="S36" s="152">
        <v>21</v>
      </c>
      <c r="T36" s="196" t="s">
        <v>9</v>
      </c>
      <c r="U36" s="196"/>
    </row>
    <row r="37" spans="1:21" ht="14.25" customHeight="1" x14ac:dyDescent="0.2">
      <c r="A37" s="148">
        <v>22</v>
      </c>
      <c r="B37" s="193" t="s">
        <v>10</v>
      </c>
      <c r="C37" s="194"/>
      <c r="D37" s="98">
        <v>5</v>
      </c>
      <c r="E37" s="98">
        <v>248</v>
      </c>
      <c r="F37" s="98">
        <v>0</v>
      </c>
      <c r="G37" s="98">
        <v>7</v>
      </c>
      <c r="H37" s="98">
        <v>235</v>
      </c>
      <c r="I37" s="98">
        <v>216</v>
      </c>
      <c r="J37" s="98">
        <v>19</v>
      </c>
      <c r="K37" s="98">
        <v>6</v>
      </c>
      <c r="L37" s="98">
        <v>0</v>
      </c>
      <c r="M37" s="98">
        <v>0</v>
      </c>
      <c r="N37" s="151">
        <v>24744</v>
      </c>
      <c r="O37" s="151">
        <v>1360</v>
      </c>
      <c r="P37" s="151">
        <v>18548</v>
      </c>
      <c r="Q37" s="151">
        <v>19501</v>
      </c>
      <c r="R37" s="151">
        <v>5720</v>
      </c>
      <c r="S37" s="152">
        <v>22</v>
      </c>
      <c r="T37" s="196" t="s">
        <v>10</v>
      </c>
      <c r="U37" s="196"/>
    </row>
    <row r="38" spans="1:21" ht="24" customHeight="1" x14ac:dyDescent="0.2">
      <c r="A38" s="148">
        <v>23</v>
      </c>
      <c r="B38" s="193" t="s">
        <v>11</v>
      </c>
      <c r="C38" s="194"/>
      <c r="D38" s="98">
        <v>3</v>
      </c>
      <c r="E38" s="98">
        <v>236</v>
      </c>
      <c r="F38" s="98">
        <v>0</v>
      </c>
      <c r="G38" s="98">
        <v>2</v>
      </c>
      <c r="H38" s="98">
        <v>229</v>
      </c>
      <c r="I38" s="98">
        <v>210</v>
      </c>
      <c r="J38" s="98">
        <v>19</v>
      </c>
      <c r="K38" s="98">
        <v>5</v>
      </c>
      <c r="L38" s="98">
        <v>0</v>
      </c>
      <c r="M38" s="98">
        <v>0</v>
      </c>
      <c r="N38" s="151">
        <v>1021</v>
      </c>
      <c r="O38" s="151">
        <v>1642</v>
      </c>
      <c r="P38" s="151">
        <v>818</v>
      </c>
      <c r="Q38" s="151">
        <v>907</v>
      </c>
      <c r="R38" s="151">
        <v>29</v>
      </c>
      <c r="S38" s="152">
        <v>23</v>
      </c>
      <c r="T38" s="196" t="s">
        <v>11</v>
      </c>
      <c r="U38" s="196"/>
    </row>
    <row r="39" spans="1:21" ht="14.25" customHeight="1" x14ac:dyDescent="0.2">
      <c r="A39" s="148">
        <v>24</v>
      </c>
      <c r="B39" s="193" t="s">
        <v>12</v>
      </c>
      <c r="C39" s="194"/>
      <c r="D39" s="98">
        <v>19</v>
      </c>
      <c r="E39" s="98">
        <v>491</v>
      </c>
      <c r="F39" s="98">
        <v>0</v>
      </c>
      <c r="G39" s="98">
        <v>34</v>
      </c>
      <c r="H39" s="98">
        <v>385</v>
      </c>
      <c r="I39" s="98">
        <v>344</v>
      </c>
      <c r="J39" s="98">
        <v>41</v>
      </c>
      <c r="K39" s="98">
        <v>72</v>
      </c>
      <c r="L39" s="98">
        <v>0</v>
      </c>
      <c r="M39" s="98">
        <v>0</v>
      </c>
      <c r="N39" s="151">
        <v>8756</v>
      </c>
      <c r="O39" s="151">
        <v>2293</v>
      </c>
      <c r="P39" s="151">
        <v>3624</v>
      </c>
      <c r="Q39" s="151">
        <v>7706</v>
      </c>
      <c r="R39" s="151">
        <v>4472</v>
      </c>
      <c r="S39" s="152">
        <v>24</v>
      </c>
      <c r="T39" s="196" t="s">
        <v>12</v>
      </c>
      <c r="U39" s="196"/>
    </row>
    <row r="40" spans="1:21" ht="14.25" customHeight="1" x14ac:dyDescent="0.2">
      <c r="A40" s="148">
        <v>25</v>
      </c>
      <c r="B40" s="193" t="s">
        <v>31</v>
      </c>
      <c r="C40" s="194"/>
      <c r="D40" s="98">
        <v>2</v>
      </c>
      <c r="E40" s="98">
        <v>141</v>
      </c>
      <c r="F40" s="98">
        <v>0</v>
      </c>
      <c r="G40" s="98">
        <v>9</v>
      </c>
      <c r="H40" s="98">
        <v>131</v>
      </c>
      <c r="I40" s="98">
        <v>108</v>
      </c>
      <c r="J40" s="98">
        <v>23</v>
      </c>
      <c r="K40" s="98">
        <v>1</v>
      </c>
      <c r="L40" s="98">
        <v>0</v>
      </c>
      <c r="M40" s="98">
        <v>0</v>
      </c>
      <c r="N40" s="151" t="s">
        <v>121</v>
      </c>
      <c r="O40" s="151" t="s">
        <v>121</v>
      </c>
      <c r="P40" s="151" t="s">
        <v>121</v>
      </c>
      <c r="Q40" s="151" t="s">
        <v>121</v>
      </c>
      <c r="R40" s="151" t="s">
        <v>121</v>
      </c>
      <c r="S40" s="152">
        <v>25</v>
      </c>
      <c r="T40" s="196" t="s">
        <v>31</v>
      </c>
      <c r="U40" s="196"/>
    </row>
    <row r="41" spans="1:21" ht="14.25" customHeight="1" x14ac:dyDescent="0.2">
      <c r="A41" s="148">
        <v>26</v>
      </c>
      <c r="B41" s="193" t="s">
        <v>32</v>
      </c>
      <c r="C41" s="194"/>
      <c r="D41" s="98">
        <v>11</v>
      </c>
      <c r="E41" s="98">
        <v>487</v>
      </c>
      <c r="F41" s="98">
        <v>0</v>
      </c>
      <c r="G41" s="98">
        <v>19</v>
      </c>
      <c r="H41" s="98">
        <v>479</v>
      </c>
      <c r="I41" s="98">
        <v>472</v>
      </c>
      <c r="J41" s="98">
        <v>7</v>
      </c>
      <c r="K41" s="98">
        <v>43</v>
      </c>
      <c r="L41" s="98">
        <v>1</v>
      </c>
      <c r="M41" s="98">
        <v>54</v>
      </c>
      <c r="N41" s="151">
        <v>38749</v>
      </c>
      <c r="O41" s="151">
        <v>3393</v>
      </c>
      <c r="P41" s="151">
        <v>25937</v>
      </c>
      <c r="Q41" s="151">
        <v>22993</v>
      </c>
      <c r="R41" s="151">
        <v>13334</v>
      </c>
      <c r="S41" s="152">
        <v>26</v>
      </c>
      <c r="T41" s="196" t="s">
        <v>32</v>
      </c>
      <c r="U41" s="196"/>
    </row>
    <row r="42" spans="1:21" ht="14.25" customHeight="1" x14ac:dyDescent="0.2">
      <c r="A42" s="148">
        <v>27</v>
      </c>
      <c r="B42" s="193" t="s">
        <v>33</v>
      </c>
      <c r="C42" s="194"/>
      <c r="D42" s="98">
        <v>3</v>
      </c>
      <c r="E42" s="98">
        <v>246</v>
      </c>
      <c r="F42" s="98">
        <v>0</v>
      </c>
      <c r="G42" s="98">
        <v>2</v>
      </c>
      <c r="H42" s="98">
        <v>223</v>
      </c>
      <c r="I42" s="98">
        <v>214</v>
      </c>
      <c r="J42" s="98">
        <v>9</v>
      </c>
      <c r="K42" s="98">
        <v>33</v>
      </c>
      <c r="L42" s="98">
        <v>0</v>
      </c>
      <c r="M42" s="98">
        <v>12</v>
      </c>
      <c r="N42" s="151">
        <v>16595</v>
      </c>
      <c r="O42" s="151">
        <v>1780</v>
      </c>
      <c r="P42" s="151">
        <v>8855</v>
      </c>
      <c r="Q42" s="151">
        <v>16828</v>
      </c>
      <c r="R42" s="151">
        <v>7290</v>
      </c>
      <c r="S42" s="152">
        <v>27</v>
      </c>
      <c r="T42" s="196" t="s">
        <v>33</v>
      </c>
      <c r="U42" s="196"/>
    </row>
    <row r="43" spans="1:21" ht="24" customHeight="1" x14ac:dyDescent="0.2">
      <c r="A43" s="148">
        <v>28</v>
      </c>
      <c r="B43" s="200" t="s">
        <v>34</v>
      </c>
      <c r="C43" s="201"/>
      <c r="D43" s="98">
        <v>0</v>
      </c>
      <c r="E43" s="98">
        <v>0</v>
      </c>
      <c r="F43" s="98">
        <v>0</v>
      </c>
      <c r="G43" s="98">
        <v>0</v>
      </c>
      <c r="H43" s="98">
        <v>0</v>
      </c>
      <c r="I43" s="98">
        <v>0</v>
      </c>
      <c r="J43" s="98">
        <v>0</v>
      </c>
      <c r="K43" s="98">
        <v>0</v>
      </c>
      <c r="L43" s="98">
        <v>0</v>
      </c>
      <c r="M43" s="98">
        <v>0</v>
      </c>
      <c r="N43" s="151" t="s">
        <v>122</v>
      </c>
      <c r="O43" s="151" t="s">
        <v>122</v>
      </c>
      <c r="P43" s="151" t="s">
        <v>122</v>
      </c>
      <c r="Q43" s="151" t="s">
        <v>122</v>
      </c>
      <c r="R43" s="151" t="s">
        <v>122</v>
      </c>
      <c r="S43" s="152">
        <v>28</v>
      </c>
      <c r="T43" s="202" t="s">
        <v>34</v>
      </c>
      <c r="U43" s="202"/>
    </row>
    <row r="44" spans="1:21" ht="14.25" customHeight="1" x14ac:dyDescent="0.2">
      <c r="A44" s="148">
        <v>29</v>
      </c>
      <c r="B44" s="193" t="s">
        <v>13</v>
      </c>
      <c r="C44" s="194"/>
      <c r="D44" s="98">
        <v>1</v>
      </c>
      <c r="E44" s="98">
        <v>34</v>
      </c>
      <c r="F44" s="98">
        <v>0</v>
      </c>
      <c r="G44" s="98">
        <v>1</v>
      </c>
      <c r="H44" s="98">
        <v>31</v>
      </c>
      <c r="I44" s="98">
        <v>22</v>
      </c>
      <c r="J44" s="98">
        <v>9</v>
      </c>
      <c r="K44" s="98">
        <v>2</v>
      </c>
      <c r="L44" s="98">
        <v>0</v>
      </c>
      <c r="M44" s="98">
        <v>0</v>
      </c>
      <c r="N44" s="151" t="s">
        <v>121</v>
      </c>
      <c r="O44" s="151" t="s">
        <v>121</v>
      </c>
      <c r="P44" s="151" t="s">
        <v>121</v>
      </c>
      <c r="Q44" s="151" t="s">
        <v>121</v>
      </c>
      <c r="R44" s="151" t="s">
        <v>121</v>
      </c>
      <c r="S44" s="152">
        <v>29</v>
      </c>
      <c r="T44" s="196" t="s">
        <v>13</v>
      </c>
      <c r="U44" s="196"/>
    </row>
    <row r="45" spans="1:21" ht="14.25" customHeight="1" x14ac:dyDescent="0.2">
      <c r="A45" s="148">
        <v>30</v>
      </c>
      <c r="B45" s="193" t="s">
        <v>25</v>
      </c>
      <c r="C45" s="194"/>
      <c r="D45" s="98">
        <v>1</v>
      </c>
      <c r="E45" s="98">
        <v>43</v>
      </c>
      <c r="F45" s="98">
        <v>0</v>
      </c>
      <c r="G45" s="98">
        <v>3</v>
      </c>
      <c r="H45" s="98">
        <v>40</v>
      </c>
      <c r="I45" s="98">
        <v>30</v>
      </c>
      <c r="J45" s="98">
        <v>10</v>
      </c>
      <c r="K45" s="98">
        <v>0</v>
      </c>
      <c r="L45" s="98">
        <v>0</v>
      </c>
      <c r="M45" s="98">
        <v>0</v>
      </c>
      <c r="N45" s="151" t="s">
        <v>121</v>
      </c>
      <c r="O45" s="151" t="s">
        <v>121</v>
      </c>
      <c r="P45" s="151" t="s">
        <v>121</v>
      </c>
      <c r="Q45" s="151" t="s">
        <v>121</v>
      </c>
      <c r="R45" s="151" t="s">
        <v>121</v>
      </c>
      <c r="S45" s="152">
        <v>30</v>
      </c>
      <c r="T45" s="196" t="s">
        <v>25</v>
      </c>
      <c r="U45" s="196"/>
    </row>
    <row r="46" spans="1:21" ht="14.25" customHeight="1" x14ac:dyDescent="0.2">
      <c r="A46" s="148">
        <v>31</v>
      </c>
      <c r="B46" s="193" t="s">
        <v>14</v>
      </c>
      <c r="C46" s="194"/>
      <c r="D46" s="98">
        <v>6</v>
      </c>
      <c r="E46" s="98">
        <v>1229</v>
      </c>
      <c r="F46" s="98">
        <v>0</v>
      </c>
      <c r="G46" s="98">
        <v>11</v>
      </c>
      <c r="H46" s="98">
        <v>891</v>
      </c>
      <c r="I46" s="98">
        <v>817</v>
      </c>
      <c r="J46" s="98">
        <v>74</v>
      </c>
      <c r="K46" s="98">
        <v>355</v>
      </c>
      <c r="L46" s="98">
        <v>0</v>
      </c>
      <c r="M46" s="98">
        <v>28</v>
      </c>
      <c r="N46" s="151">
        <v>40373</v>
      </c>
      <c r="O46" s="151">
        <v>7005</v>
      </c>
      <c r="P46" s="151">
        <v>21817</v>
      </c>
      <c r="Q46" s="151">
        <v>42854</v>
      </c>
      <c r="R46" s="151">
        <v>20379</v>
      </c>
      <c r="S46" s="152">
        <v>31</v>
      </c>
      <c r="T46" s="196" t="s">
        <v>14</v>
      </c>
      <c r="U46" s="196"/>
    </row>
    <row r="47" spans="1:21" ht="14.25" customHeight="1" x14ac:dyDescent="0.2">
      <c r="A47" s="148">
        <v>32</v>
      </c>
      <c r="B47" s="193" t="s">
        <v>15</v>
      </c>
      <c r="C47" s="194"/>
      <c r="D47" s="98">
        <v>1</v>
      </c>
      <c r="E47" s="98">
        <v>113</v>
      </c>
      <c r="F47" s="98">
        <v>0</v>
      </c>
      <c r="G47" s="98">
        <v>2</v>
      </c>
      <c r="H47" s="98">
        <v>111</v>
      </c>
      <c r="I47" s="98">
        <v>34</v>
      </c>
      <c r="J47" s="98">
        <v>77</v>
      </c>
      <c r="K47" s="98">
        <v>0</v>
      </c>
      <c r="L47" s="98">
        <v>0</v>
      </c>
      <c r="M47" s="98">
        <v>0</v>
      </c>
      <c r="N47" s="151" t="s">
        <v>121</v>
      </c>
      <c r="O47" s="151" t="s">
        <v>121</v>
      </c>
      <c r="P47" s="151" t="s">
        <v>121</v>
      </c>
      <c r="Q47" s="151" t="s">
        <v>121</v>
      </c>
      <c r="R47" s="151" t="s">
        <v>121</v>
      </c>
      <c r="S47" s="152">
        <v>32</v>
      </c>
      <c r="T47" s="196" t="s">
        <v>15</v>
      </c>
      <c r="U47" s="196"/>
    </row>
    <row r="48" spans="1:21" ht="14.25" customHeight="1" x14ac:dyDescent="0.2">
      <c r="A48" s="148"/>
      <c r="B48" s="190"/>
      <c r="C48" s="47"/>
      <c r="D48" s="137"/>
      <c r="E48" s="60"/>
      <c r="F48" s="60"/>
      <c r="G48" s="60"/>
      <c r="H48" s="60"/>
      <c r="I48" s="60"/>
      <c r="J48" s="60"/>
      <c r="K48" s="60"/>
      <c r="L48" s="60"/>
      <c r="M48" s="60"/>
      <c r="N48" s="206">
        <v>11055</v>
      </c>
      <c r="O48" s="206">
        <v>1758</v>
      </c>
      <c r="P48" s="206">
        <v>6848</v>
      </c>
      <c r="Q48" s="206">
        <v>10751</v>
      </c>
      <c r="R48" s="206">
        <v>3460</v>
      </c>
      <c r="S48" s="152"/>
      <c r="T48" s="47"/>
      <c r="U48" s="47"/>
    </row>
    <row r="49" spans="1:21" ht="14.25" customHeight="1" x14ac:dyDescent="0.2">
      <c r="A49" s="148"/>
      <c r="B49" s="190"/>
      <c r="C49" s="47"/>
      <c r="D49" s="50"/>
      <c r="E49" s="60"/>
      <c r="F49" s="60"/>
      <c r="G49" s="60"/>
      <c r="H49" s="60"/>
      <c r="I49" s="60"/>
      <c r="J49" s="60"/>
      <c r="K49" s="60"/>
      <c r="L49" s="60"/>
      <c r="M49" s="60"/>
      <c r="N49" s="191"/>
      <c r="O49" s="191"/>
      <c r="P49" s="191"/>
      <c r="Q49" s="191"/>
      <c r="R49" s="191"/>
      <c r="S49" s="207"/>
      <c r="T49" s="47"/>
      <c r="U49" s="47"/>
    </row>
    <row r="50" spans="1:21" ht="14.25" customHeight="1" x14ac:dyDescent="0.2">
      <c r="A50" s="45"/>
      <c r="B50" s="180"/>
      <c r="C50" s="181"/>
      <c r="D50" s="50"/>
      <c r="E50" s="45"/>
      <c r="F50" s="56"/>
      <c r="G50" s="45"/>
      <c r="H50" s="56"/>
      <c r="I50" s="56"/>
      <c r="J50" s="56"/>
      <c r="K50" s="56"/>
      <c r="L50" s="128" t="s">
        <v>86</v>
      </c>
      <c r="M50" s="179" t="s">
        <v>84</v>
      </c>
      <c r="N50" s="45"/>
      <c r="O50" s="56"/>
      <c r="P50" s="188"/>
      <c r="Q50" s="188"/>
      <c r="R50" s="188"/>
      <c r="S50" s="82"/>
      <c r="T50" s="181"/>
      <c r="U50" s="181"/>
    </row>
    <row r="51" spans="1:21" ht="7" customHeight="1" x14ac:dyDescent="0.2">
      <c r="A51" s="45"/>
      <c r="B51" s="180"/>
      <c r="C51" s="181"/>
      <c r="D51" s="50"/>
      <c r="E51" s="58"/>
      <c r="F51" s="59"/>
      <c r="G51" s="59"/>
      <c r="H51" s="59"/>
      <c r="I51" s="59"/>
      <c r="J51" s="59"/>
      <c r="K51" s="59"/>
      <c r="L51" s="59"/>
      <c r="M51" s="59"/>
      <c r="N51" s="188"/>
      <c r="O51" s="188"/>
      <c r="P51" s="188"/>
      <c r="Q51" s="188"/>
      <c r="R51" s="188"/>
      <c r="S51" s="82"/>
      <c r="T51" s="181"/>
      <c r="U51" s="181"/>
    </row>
    <row r="52" spans="1:21" ht="7" customHeight="1" x14ac:dyDescent="0.2">
      <c r="A52" s="45"/>
      <c r="B52" s="149"/>
      <c r="C52" s="149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208"/>
      <c r="O52" s="208"/>
      <c r="P52" s="208"/>
      <c r="Q52" s="208"/>
      <c r="R52" s="208"/>
      <c r="S52" s="82"/>
      <c r="T52" s="149"/>
      <c r="U52" s="149"/>
    </row>
    <row r="53" spans="1:21" ht="14.25" customHeight="1" x14ac:dyDescent="0.2">
      <c r="A53" s="45"/>
      <c r="B53" s="149" t="s">
        <v>37</v>
      </c>
      <c r="C53" s="150"/>
      <c r="D53" s="98">
        <v>37</v>
      </c>
      <c r="E53" s="98">
        <v>230</v>
      </c>
      <c r="F53" s="98">
        <v>6</v>
      </c>
      <c r="G53" s="98">
        <v>36</v>
      </c>
      <c r="H53" s="98">
        <v>197</v>
      </c>
      <c r="I53" s="98">
        <v>134</v>
      </c>
      <c r="J53" s="98">
        <v>63</v>
      </c>
      <c r="K53" s="98">
        <v>0</v>
      </c>
      <c r="L53" s="98">
        <v>4</v>
      </c>
      <c r="M53" s="98">
        <v>9</v>
      </c>
      <c r="N53" s="151">
        <v>5684</v>
      </c>
      <c r="O53" s="151">
        <v>732</v>
      </c>
      <c r="P53" s="151">
        <v>4021</v>
      </c>
      <c r="Q53" s="151">
        <v>5650</v>
      </c>
      <c r="R53" s="151">
        <v>1535</v>
      </c>
      <c r="S53" s="138"/>
      <c r="T53" s="149" t="s">
        <v>37</v>
      </c>
      <c r="U53" s="149"/>
    </row>
    <row r="54" spans="1:21" ht="14.25" customHeight="1" x14ac:dyDescent="0.2">
      <c r="A54" s="148"/>
      <c r="B54" s="149" t="s">
        <v>16</v>
      </c>
      <c r="C54" s="150"/>
      <c r="D54" s="98">
        <v>36</v>
      </c>
      <c r="E54" s="98">
        <v>510</v>
      </c>
      <c r="F54" s="98">
        <v>2</v>
      </c>
      <c r="G54" s="98">
        <v>51</v>
      </c>
      <c r="H54" s="98">
        <v>434</v>
      </c>
      <c r="I54" s="98">
        <v>266</v>
      </c>
      <c r="J54" s="98">
        <v>168</v>
      </c>
      <c r="K54" s="98">
        <v>23</v>
      </c>
      <c r="L54" s="98">
        <v>0</v>
      </c>
      <c r="M54" s="98">
        <v>0</v>
      </c>
      <c r="N54" s="151">
        <v>12001</v>
      </c>
      <c r="O54" s="151">
        <v>1941</v>
      </c>
      <c r="P54" s="151">
        <v>6241</v>
      </c>
      <c r="Q54" s="151">
        <v>10695</v>
      </c>
      <c r="R54" s="151">
        <v>5265</v>
      </c>
      <c r="S54" s="152"/>
      <c r="T54" s="149" t="s">
        <v>16</v>
      </c>
      <c r="U54" s="149"/>
    </row>
    <row r="55" spans="1:21" ht="14.25" customHeight="1" x14ac:dyDescent="0.2">
      <c r="A55" s="148"/>
      <c r="B55" s="149" t="s">
        <v>17</v>
      </c>
      <c r="C55" s="150"/>
      <c r="D55" s="98">
        <v>31</v>
      </c>
      <c r="E55" s="98">
        <v>789</v>
      </c>
      <c r="F55" s="98">
        <v>0</v>
      </c>
      <c r="G55" s="98">
        <v>35</v>
      </c>
      <c r="H55" s="98">
        <v>716</v>
      </c>
      <c r="I55" s="98">
        <v>496</v>
      </c>
      <c r="J55" s="98">
        <v>220</v>
      </c>
      <c r="K55" s="98">
        <v>41</v>
      </c>
      <c r="L55" s="98">
        <v>5</v>
      </c>
      <c r="M55" s="98">
        <v>3</v>
      </c>
      <c r="N55" s="151">
        <v>51154</v>
      </c>
      <c r="O55" s="151">
        <v>3084</v>
      </c>
      <c r="P55" s="151">
        <v>33847</v>
      </c>
      <c r="Q55" s="151">
        <v>45495</v>
      </c>
      <c r="R55" s="151">
        <v>15953</v>
      </c>
      <c r="S55" s="152"/>
      <c r="T55" s="149" t="s">
        <v>17</v>
      </c>
      <c r="U55" s="149"/>
    </row>
    <row r="56" spans="1:21" ht="14.25" customHeight="1" x14ac:dyDescent="0.2">
      <c r="A56" s="148"/>
      <c r="B56" s="149" t="s">
        <v>18</v>
      </c>
      <c r="C56" s="150"/>
      <c r="D56" s="98">
        <v>23</v>
      </c>
      <c r="E56" s="98">
        <v>878</v>
      </c>
      <c r="F56" s="98">
        <v>0</v>
      </c>
      <c r="G56" s="98">
        <v>40</v>
      </c>
      <c r="H56" s="98">
        <v>814</v>
      </c>
      <c r="I56" s="98">
        <v>605</v>
      </c>
      <c r="J56" s="98">
        <v>209</v>
      </c>
      <c r="K56" s="98">
        <v>25</v>
      </c>
      <c r="L56" s="98">
        <v>2</v>
      </c>
      <c r="M56" s="98">
        <v>1</v>
      </c>
      <c r="N56" s="151">
        <v>42546</v>
      </c>
      <c r="O56" s="151">
        <v>4032</v>
      </c>
      <c r="P56" s="151">
        <v>28979</v>
      </c>
      <c r="Q56" s="151">
        <v>34986</v>
      </c>
      <c r="R56" s="151">
        <v>10053</v>
      </c>
      <c r="S56" s="152"/>
      <c r="T56" s="149" t="s">
        <v>18</v>
      </c>
      <c r="U56" s="149"/>
    </row>
    <row r="57" spans="1:21" ht="31.15" customHeight="1" x14ac:dyDescent="0.2">
      <c r="A57" s="148"/>
      <c r="B57" s="149" t="s">
        <v>19</v>
      </c>
      <c r="C57" s="150"/>
      <c r="D57" s="98">
        <v>24</v>
      </c>
      <c r="E57" s="98">
        <v>1659</v>
      </c>
      <c r="F57" s="98">
        <v>0</v>
      </c>
      <c r="G57" s="98">
        <v>17</v>
      </c>
      <c r="H57" s="98">
        <v>1484</v>
      </c>
      <c r="I57" s="98">
        <v>1148</v>
      </c>
      <c r="J57" s="98">
        <v>336</v>
      </c>
      <c r="K57" s="98">
        <v>175</v>
      </c>
      <c r="L57" s="98">
        <v>0</v>
      </c>
      <c r="M57" s="98">
        <v>17</v>
      </c>
      <c r="N57" s="151">
        <v>166254</v>
      </c>
      <c r="O57" s="151">
        <v>7906</v>
      </c>
      <c r="P57" s="151">
        <v>112907</v>
      </c>
      <c r="Q57" s="151">
        <v>163365</v>
      </c>
      <c r="R57" s="151">
        <v>40713</v>
      </c>
      <c r="S57" s="152"/>
      <c r="T57" s="149" t="s">
        <v>19</v>
      </c>
      <c r="U57" s="149"/>
    </row>
    <row r="58" spans="1:21" ht="14.25" customHeight="1" x14ac:dyDescent="0.2">
      <c r="A58" s="148"/>
      <c r="B58" s="149" t="s">
        <v>20</v>
      </c>
      <c r="C58" s="150"/>
      <c r="D58" s="98">
        <v>31</v>
      </c>
      <c r="E58" s="98">
        <v>3996</v>
      </c>
      <c r="F58" s="98">
        <v>0</v>
      </c>
      <c r="G58" s="98">
        <v>47</v>
      </c>
      <c r="H58" s="98">
        <v>3538</v>
      </c>
      <c r="I58" s="98">
        <v>2303</v>
      </c>
      <c r="J58" s="98">
        <v>1235</v>
      </c>
      <c r="K58" s="98">
        <v>458</v>
      </c>
      <c r="L58" s="98">
        <v>200</v>
      </c>
      <c r="M58" s="98">
        <v>47</v>
      </c>
      <c r="N58" s="151">
        <v>211721</v>
      </c>
      <c r="O58" s="151">
        <v>16399</v>
      </c>
      <c r="P58" s="151">
        <v>136411</v>
      </c>
      <c r="Q58" s="151">
        <v>207867</v>
      </c>
      <c r="R58" s="151">
        <v>57967</v>
      </c>
      <c r="S58" s="152"/>
      <c r="T58" s="149" t="s">
        <v>20</v>
      </c>
      <c r="U58" s="149"/>
    </row>
    <row r="59" spans="1:21" ht="14.25" customHeight="1" x14ac:dyDescent="0.2">
      <c r="A59" s="148"/>
      <c r="B59" s="149" t="s">
        <v>21</v>
      </c>
      <c r="C59" s="150"/>
      <c r="D59" s="98">
        <v>4</v>
      </c>
      <c r="E59" s="98">
        <v>965</v>
      </c>
      <c r="F59" s="98">
        <v>0</v>
      </c>
      <c r="G59" s="98">
        <v>18</v>
      </c>
      <c r="H59" s="98">
        <v>891</v>
      </c>
      <c r="I59" s="98">
        <v>639</v>
      </c>
      <c r="J59" s="98">
        <v>252</v>
      </c>
      <c r="K59" s="98">
        <v>81</v>
      </c>
      <c r="L59" s="98">
        <v>15</v>
      </c>
      <c r="M59" s="98">
        <v>25</v>
      </c>
      <c r="N59" s="151">
        <v>41146</v>
      </c>
      <c r="O59" s="151">
        <v>4985</v>
      </c>
      <c r="P59" s="151">
        <v>18661</v>
      </c>
      <c r="Q59" s="151">
        <v>40367</v>
      </c>
      <c r="R59" s="151">
        <v>17849</v>
      </c>
      <c r="S59" s="152"/>
      <c r="T59" s="149" t="s">
        <v>21</v>
      </c>
      <c r="U59" s="149"/>
    </row>
    <row r="60" spans="1:21" ht="14.25" customHeight="1" x14ac:dyDescent="0.2">
      <c r="A60" s="148"/>
      <c r="B60" s="149" t="s">
        <v>22</v>
      </c>
      <c r="C60" s="150"/>
      <c r="D60" s="98">
        <v>5</v>
      </c>
      <c r="E60" s="98">
        <v>2067</v>
      </c>
      <c r="F60" s="98">
        <v>0</v>
      </c>
      <c r="G60" s="98">
        <v>10</v>
      </c>
      <c r="H60" s="98">
        <v>1966</v>
      </c>
      <c r="I60" s="98">
        <v>1100</v>
      </c>
      <c r="J60" s="98">
        <v>866</v>
      </c>
      <c r="K60" s="98">
        <v>156</v>
      </c>
      <c r="L60" s="98">
        <v>77</v>
      </c>
      <c r="M60" s="98">
        <v>65</v>
      </c>
      <c r="N60" s="151">
        <v>86667</v>
      </c>
      <c r="O60" s="151">
        <v>9117</v>
      </c>
      <c r="P60" s="151">
        <v>43490</v>
      </c>
      <c r="Q60" s="151">
        <v>69476</v>
      </c>
      <c r="R60" s="151">
        <v>40469</v>
      </c>
      <c r="S60" s="152"/>
      <c r="T60" s="149" t="s">
        <v>22</v>
      </c>
      <c r="U60" s="149"/>
    </row>
    <row r="61" spans="1:21" ht="14.25" customHeight="1" x14ac:dyDescent="0.2">
      <c r="A61" s="148"/>
      <c r="B61" s="149" t="s">
        <v>23</v>
      </c>
      <c r="C61" s="150"/>
      <c r="D61" s="98">
        <v>2</v>
      </c>
      <c r="E61" s="98">
        <v>1308</v>
      </c>
      <c r="F61" s="98">
        <v>0</v>
      </c>
      <c r="G61" s="98">
        <v>2</v>
      </c>
      <c r="H61" s="98">
        <v>914</v>
      </c>
      <c r="I61" s="98">
        <v>125</v>
      </c>
      <c r="J61" s="98">
        <v>789</v>
      </c>
      <c r="K61" s="98">
        <v>393</v>
      </c>
      <c r="L61" s="98">
        <v>41</v>
      </c>
      <c r="M61" s="98">
        <v>1</v>
      </c>
      <c r="N61" s="151" t="s">
        <v>121</v>
      </c>
      <c r="O61" s="151" t="s">
        <v>121</v>
      </c>
      <c r="P61" s="151" t="s">
        <v>121</v>
      </c>
      <c r="Q61" s="151" t="s">
        <v>121</v>
      </c>
      <c r="R61" s="151" t="s">
        <v>121</v>
      </c>
      <c r="S61" s="152"/>
      <c r="T61" s="149" t="s">
        <v>23</v>
      </c>
      <c r="U61" s="149"/>
    </row>
    <row r="62" spans="1:21" ht="14.25" customHeight="1" x14ac:dyDescent="0.2">
      <c r="A62" s="148"/>
      <c r="B62" s="149" t="s">
        <v>38</v>
      </c>
      <c r="C62" s="150"/>
      <c r="D62" s="98">
        <v>2</v>
      </c>
      <c r="E62" s="98">
        <v>2264</v>
      </c>
      <c r="F62" s="98">
        <v>0</v>
      </c>
      <c r="G62" s="98">
        <v>3</v>
      </c>
      <c r="H62" s="98">
        <v>1934</v>
      </c>
      <c r="I62" s="98">
        <v>753</v>
      </c>
      <c r="J62" s="98">
        <v>1181</v>
      </c>
      <c r="K62" s="98">
        <v>346</v>
      </c>
      <c r="L62" s="98">
        <v>0</v>
      </c>
      <c r="M62" s="98">
        <v>19</v>
      </c>
      <c r="N62" s="151" t="s">
        <v>121</v>
      </c>
      <c r="O62" s="151" t="s">
        <v>121</v>
      </c>
      <c r="P62" s="151" t="s">
        <v>121</v>
      </c>
      <c r="Q62" s="151" t="s">
        <v>121</v>
      </c>
      <c r="R62" s="151" t="s">
        <v>121</v>
      </c>
      <c r="S62" s="152"/>
      <c r="T62" s="149" t="s">
        <v>38</v>
      </c>
      <c r="U62" s="149"/>
    </row>
    <row r="63" spans="1:21" ht="14.25" customHeight="1" x14ac:dyDescent="0.2">
      <c r="A63" s="148"/>
      <c r="B63" s="45"/>
      <c r="C63" s="82"/>
      <c r="D63" s="138"/>
      <c r="E63" s="45"/>
      <c r="F63" s="45"/>
      <c r="G63" s="45"/>
      <c r="H63" s="45"/>
      <c r="I63" s="45"/>
      <c r="J63" s="45"/>
      <c r="K63" s="45"/>
      <c r="L63" s="45"/>
      <c r="M63" s="45"/>
      <c r="N63" s="206">
        <v>66774</v>
      </c>
      <c r="O63" s="206">
        <v>11888</v>
      </c>
      <c r="P63" s="206">
        <v>36470</v>
      </c>
      <c r="Q63" s="206">
        <v>69220</v>
      </c>
      <c r="R63" s="206">
        <v>30510</v>
      </c>
      <c r="S63" s="152"/>
      <c r="T63" s="82"/>
      <c r="U63" s="82"/>
    </row>
    <row r="64" spans="1:21" ht="14.25" customHeight="1" x14ac:dyDescent="0.2">
      <c r="A64" s="45"/>
      <c r="B64" s="47"/>
      <c r="C64" s="47"/>
      <c r="D64" s="47"/>
      <c r="E64" s="45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82"/>
      <c r="T64" s="47"/>
      <c r="U64" s="47"/>
    </row>
    <row r="65" spans="1:21" ht="14.25" customHeight="1" x14ac:dyDescent="0.2">
      <c r="A65" s="45"/>
      <c r="B65" s="180"/>
      <c r="C65" s="181"/>
      <c r="D65" s="47"/>
      <c r="E65" s="45"/>
      <c r="F65" s="47"/>
      <c r="G65" s="47"/>
      <c r="H65" s="47"/>
      <c r="I65" s="47"/>
      <c r="J65" s="47"/>
      <c r="K65" s="47"/>
      <c r="L65" s="128" t="s">
        <v>91</v>
      </c>
      <c r="M65" s="87" t="s">
        <v>93</v>
      </c>
      <c r="N65" s="45"/>
      <c r="O65" s="47"/>
      <c r="P65" s="47"/>
      <c r="Q65" s="47"/>
      <c r="R65" s="47"/>
      <c r="S65" s="82"/>
      <c r="T65" s="181"/>
      <c r="U65" s="181"/>
    </row>
    <row r="66" spans="1:21" ht="14.25" customHeight="1" x14ac:dyDescent="0.2">
      <c r="A66" s="45"/>
      <c r="B66" s="47"/>
      <c r="C66" s="47"/>
      <c r="D66" s="47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82"/>
      <c r="T66" s="47"/>
      <c r="U66" s="47"/>
    </row>
    <row r="67" spans="1:21" ht="14.25" customHeight="1" x14ac:dyDescent="0.2">
      <c r="A67" s="45"/>
      <c r="B67" s="78" t="s">
        <v>51</v>
      </c>
      <c r="C67" s="38"/>
      <c r="D67" s="48">
        <v>304</v>
      </c>
      <c r="E67" s="57">
        <v>13178</v>
      </c>
      <c r="F67" s="57">
        <v>66</v>
      </c>
      <c r="G67" s="102" t="s">
        <v>65</v>
      </c>
      <c r="H67" s="57">
        <v>13112</v>
      </c>
      <c r="I67" s="102" t="s">
        <v>65</v>
      </c>
      <c r="J67" s="102" t="s">
        <v>65</v>
      </c>
      <c r="K67" s="102" t="s">
        <v>65</v>
      </c>
      <c r="L67" s="102" t="s">
        <v>65</v>
      </c>
      <c r="M67" s="102" t="s">
        <v>65</v>
      </c>
      <c r="N67" s="57">
        <v>640440</v>
      </c>
      <c r="O67" s="57">
        <v>61503</v>
      </c>
      <c r="P67" s="57">
        <v>410113</v>
      </c>
      <c r="Q67" s="57">
        <v>624308</v>
      </c>
      <c r="R67" s="57">
        <v>206194</v>
      </c>
      <c r="S67" s="138"/>
      <c r="T67" s="85" t="s">
        <v>51</v>
      </c>
      <c r="U67" s="85"/>
    </row>
    <row r="68" spans="1:21" ht="14.25" customHeight="1" x14ac:dyDescent="0.2">
      <c r="A68" s="97"/>
      <c r="B68" s="78" t="s">
        <v>56</v>
      </c>
      <c r="C68" s="38" t="s">
        <v>94</v>
      </c>
      <c r="D68" s="48">
        <v>264</v>
      </c>
      <c r="E68" s="57">
        <v>11307</v>
      </c>
      <c r="F68" s="57">
        <v>54</v>
      </c>
      <c r="G68" s="102" t="s">
        <v>65</v>
      </c>
      <c r="H68" s="57">
        <v>11340</v>
      </c>
      <c r="I68" s="102" t="s">
        <v>65</v>
      </c>
      <c r="J68" s="102" t="s">
        <v>65</v>
      </c>
      <c r="K68" s="102" t="s">
        <v>65</v>
      </c>
      <c r="L68" s="102" t="s">
        <v>65</v>
      </c>
      <c r="M68" s="102" t="s">
        <v>65</v>
      </c>
      <c r="N68" s="129">
        <v>503142.17</v>
      </c>
      <c r="O68" s="129">
        <v>47051.16</v>
      </c>
      <c r="P68" s="129">
        <v>345487.83</v>
      </c>
      <c r="Q68" s="129">
        <v>468228.82</v>
      </c>
      <c r="R68" s="129">
        <v>140802.29</v>
      </c>
      <c r="S68" s="182"/>
      <c r="T68" s="85" t="s">
        <v>56</v>
      </c>
      <c r="U68" s="85" t="s">
        <v>54</v>
      </c>
    </row>
    <row r="69" spans="1:21" ht="14.25" customHeight="1" x14ac:dyDescent="0.2">
      <c r="A69" s="97"/>
      <c r="B69" s="85" t="s">
        <v>55</v>
      </c>
      <c r="C69" s="38" t="s">
        <v>94</v>
      </c>
      <c r="D69" s="80">
        <v>228</v>
      </c>
      <c r="E69" s="79">
        <v>13372</v>
      </c>
      <c r="F69" s="79">
        <v>28</v>
      </c>
      <c r="G69" s="104" t="s">
        <v>65</v>
      </c>
      <c r="H69" s="79">
        <v>13421</v>
      </c>
      <c r="I69" s="104" t="s">
        <v>65</v>
      </c>
      <c r="J69" s="104" t="s">
        <v>65</v>
      </c>
      <c r="K69" s="104" t="s">
        <v>65</v>
      </c>
      <c r="L69" s="104" t="s">
        <v>65</v>
      </c>
      <c r="M69" s="104" t="s">
        <v>65</v>
      </c>
      <c r="N69" s="133">
        <v>666960.29</v>
      </c>
      <c r="O69" s="133">
        <v>55256.21</v>
      </c>
      <c r="P69" s="133">
        <v>427505.25</v>
      </c>
      <c r="Q69" s="133">
        <v>629267.37</v>
      </c>
      <c r="R69" s="133">
        <v>204080.06</v>
      </c>
      <c r="S69" s="182"/>
      <c r="T69" s="85" t="s">
        <v>55</v>
      </c>
      <c r="U69" s="85" t="s">
        <v>54</v>
      </c>
    </row>
    <row r="70" spans="1:21" ht="14.25" customHeight="1" x14ac:dyDescent="0.2">
      <c r="A70" s="164"/>
      <c r="B70" s="209"/>
      <c r="C70" s="209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210"/>
      <c r="O70" s="210"/>
      <c r="P70" s="210"/>
      <c r="Q70" s="210"/>
      <c r="R70" s="210"/>
      <c r="S70" s="164"/>
      <c r="T70" s="209"/>
      <c r="U70" s="209"/>
    </row>
    <row r="71" spans="1:21" s="68" customFormat="1" ht="14.25" customHeight="1" x14ac:dyDescent="0.2">
      <c r="A71" s="211" t="s">
        <v>95</v>
      </c>
      <c r="B71" s="70" t="s">
        <v>104</v>
      </c>
      <c r="C71" s="212"/>
      <c r="D71" s="145"/>
      <c r="E71" s="145"/>
      <c r="F71" s="145"/>
      <c r="G71" s="145"/>
      <c r="H71" s="145"/>
      <c r="I71" s="145"/>
      <c r="J71" s="145"/>
      <c r="K71" s="145"/>
      <c r="L71" s="145"/>
      <c r="M71" s="145" t="s">
        <v>105</v>
      </c>
      <c r="N71" s="213"/>
      <c r="O71" s="214"/>
      <c r="P71" s="214"/>
      <c r="Q71" s="214"/>
      <c r="R71" s="214"/>
      <c r="S71" s="211"/>
      <c r="T71" s="212"/>
      <c r="U71" s="212"/>
    </row>
    <row r="72" spans="1:21" s="68" customFormat="1" ht="14.25" customHeight="1" x14ac:dyDescent="0.2">
      <c r="A72" s="211"/>
      <c r="B72" s="70" t="s">
        <v>106</v>
      </c>
      <c r="C72" s="212"/>
      <c r="D72" s="145"/>
      <c r="E72" s="145"/>
      <c r="F72" s="145"/>
      <c r="G72" s="145"/>
      <c r="H72" s="145"/>
      <c r="I72" s="145"/>
      <c r="J72" s="145"/>
      <c r="K72" s="145"/>
      <c r="L72" s="145"/>
      <c r="M72" s="213" t="s">
        <v>107</v>
      </c>
      <c r="N72" s="71"/>
      <c r="O72" s="214"/>
      <c r="P72" s="214"/>
      <c r="Q72" s="214"/>
      <c r="R72" s="214"/>
      <c r="S72" s="211"/>
      <c r="T72" s="212"/>
      <c r="U72" s="212"/>
    </row>
    <row r="73" spans="1:21" s="68" customFormat="1" ht="14.25" customHeight="1" x14ac:dyDescent="0.2">
      <c r="A73" s="211"/>
      <c r="B73" s="70" t="s">
        <v>108</v>
      </c>
      <c r="C73" s="212"/>
      <c r="D73" s="145"/>
      <c r="E73" s="145"/>
      <c r="F73" s="145"/>
      <c r="G73" s="145"/>
      <c r="H73" s="145"/>
      <c r="I73" s="145"/>
      <c r="J73" s="145"/>
      <c r="K73" s="145"/>
      <c r="L73" s="145"/>
      <c r="M73" s="145" t="s">
        <v>105</v>
      </c>
      <c r="N73" s="213"/>
      <c r="O73" s="214"/>
      <c r="P73" s="214"/>
      <c r="Q73" s="214"/>
      <c r="R73" s="214"/>
      <c r="S73" s="211"/>
      <c r="T73" s="212"/>
      <c r="U73" s="212"/>
    </row>
    <row r="74" spans="1:21" s="68" customFormat="1" ht="14.25" customHeight="1" x14ac:dyDescent="0.2">
      <c r="A74" s="71" t="s">
        <v>59</v>
      </c>
      <c r="B74" s="69" t="s">
        <v>110</v>
      </c>
      <c r="C74" s="70"/>
      <c r="D74" s="71"/>
      <c r="E74" s="71"/>
      <c r="F74" s="71"/>
      <c r="G74" s="71"/>
      <c r="H74" s="71"/>
      <c r="I74" s="71"/>
      <c r="J74" s="71"/>
      <c r="K74" s="71"/>
      <c r="L74" s="71"/>
      <c r="M74" s="71" t="s">
        <v>111</v>
      </c>
      <c r="N74" s="71"/>
      <c r="O74" s="71"/>
      <c r="P74" s="215"/>
      <c r="Q74" s="215"/>
      <c r="R74" s="215"/>
      <c r="S74" s="71"/>
      <c r="T74" s="70"/>
      <c r="U74" s="70"/>
    </row>
    <row r="75" spans="1:21" s="144" customFormat="1" ht="14.25" customHeight="1" x14ac:dyDescent="0.2">
      <c r="A75" s="71" t="s">
        <v>60</v>
      </c>
      <c r="B75" s="69" t="s">
        <v>96</v>
      </c>
      <c r="C75" s="70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0"/>
      <c r="U75" s="70"/>
    </row>
    <row r="76" spans="1:21" s="144" customFormat="1" ht="14.25" customHeight="1" x14ac:dyDescent="0.2">
      <c r="A76" s="71" t="s">
        <v>53</v>
      </c>
      <c r="B76" s="69" t="s">
        <v>97</v>
      </c>
      <c r="C76" s="70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0"/>
      <c r="U76" s="70"/>
    </row>
    <row r="77" spans="1:21" s="144" customFormat="1" ht="14.25" customHeight="1" x14ac:dyDescent="0.2">
      <c r="A77" s="71" t="s">
        <v>54</v>
      </c>
      <c r="B77" s="70" t="s">
        <v>98</v>
      </c>
      <c r="C77" s="70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0"/>
      <c r="U77" s="70"/>
    </row>
    <row r="78" spans="1:21" ht="14.25" customHeight="1" x14ac:dyDescent="0.2">
      <c r="A78" s="71"/>
      <c r="B78" s="71"/>
      <c r="C78" s="71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68"/>
      <c r="Q78" s="68"/>
      <c r="R78" s="68"/>
      <c r="S78" s="71"/>
      <c r="T78" s="71"/>
      <c r="U78" s="71"/>
    </row>
    <row r="79" spans="1:21" s="19" customFormat="1" ht="14.25" customHeight="1" x14ac:dyDescent="0.2">
      <c r="A79" s="2"/>
      <c r="B79" s="45"/>
      <c r="C79" s="45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45"/>
      <c r="U79" s="45"/>
    </row>
    <row r="81" spans="4:4" ht="14.25" customHeight="1" x14ac:dyDescent="0.2">
      <c r="D81" s="41"/>
    </row>
  </sheetData>
  <mergeCells count="18">
    <mergeCell ref="S5:U7"/>
    <mergeCell ref="R5:R7"/>
    <mergeCell ref="K5:K8"/>
    <mergeCell ref="B5:B7"/>
    <mergeCell ref="D5:D7"/>
    <mergeCell ref="N5:N7"/>
    <mergeCell ref="O5:O7"/>
    <mergeCell ref="P5:P7"/>
    <mergeCell ref="G5:G8"/>
    <mergeCell ref="I6:I8"/>
    <mergeCell ref="H5:J5"/>
    <mergeCell ref="H6:H8"/>
    <mergeCell ref="J6:J8"/>
    <mergeCell ref="Q5:Q7"/>
    <mergeCell ref="F5:F8"/>
    <mergeCell ref="M5:M8"/>
    <mergeCell ref="L4:L8"/>
    <mergeCell ref="E4:E8"/>
  </mergeCells>
  <phoneticPr fontId="3"/>
  <pageMargins left="0.6692913385826772" right="0.6692913385826772" top="0.6692913385826772" bottom="0.6692913385826772" header="0.51181102362204722" footer="0.51181102362204722"/>
  <pageSetup paperSize="9" scale="74" fitToWidth="2" orientation="portrait" r:id="rId1"/>
  <headerFooter alignWithMargins="0"/>
  <rowBreaks count="1" manualBreakCount="1">
    <brk id="84" max="16383" man="1"/>
  </rowBreaks>
  <colBreaks count="1" manualBreakCount="1">
    <brk id="12" max="7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80"/>
  <sheetViews>
    <sheetView zoomScaleNormal="100" workbookViewId="0"/>
  </sheetViews>
  <sheetFormatPr defaultColWidth="9" defaultRowHeight="14.25" customHeight="1" x14ac:dyDescent="0.2"/>
  <cols>
    <col min="1" max="1" width="3.26953125" style="2" customWidth="1"/>
    <col min="2" max="2" width="28.08984375" style="2" customWidth="1"/>
    <col min="3" max="3" width="3.453125" style="2" customWidth="1"/>
    <col min="4" max="4" width="7.08984375" style="2" customWidth="1"/>
    <col min="5" max="5" width="9.08984375" style="2" customWidth="1"/>
    <col min="6" max="7" width="8.6328125" style="2" customWidth="1"/>
    <col min="8" max="10" width="9.6328125" style="2" customWidth="1"/>
    <col min="11" max="12" width="8.26953125" style="2" customWidth="1"/>
    <col min="13" max="13" width="11.08984375" style="2" customWidth="1"/>
    <col min="14" max="18" width="14.6328125" style="2" customWidth="1"/>
    <col min="19" max="19" width="3.26953125" style="2" customWidth="1"/>
    <col min="20" max="20" width="28.08984375" style="2" customWidth="1"/>
    <col min="21" max="21" width="3.7265625" style="2" customWidth="1"/>
    <col min="22" max="22" width="9" style="2" customWidth="1"/>
    <col min="23" max="16384" width="9" style="2"/>
  </cols>
  <sheetData>
    <row r="1" spans="1:21" ht="13.5" customHeight="1" x14ac:dyDescent="0.2">
      <c r="A1" s="161"/>
      <c r="B1" s="162"/>
      <c r="C1" s="162"/>
      <c r="D1" s="162"/>
      <c r="E1" s="162"/>
      <c r="F1" s="162"/>
      <c r="G1" s="162"/>
      <c r="H1" s="162"/>
      <c r="I1" s="162"/>
      <c r="J1" s="162"/>
      <c r="K1" s="45"/>
      <c r="L1" s="128" t="s">
        <v>67</v>
      </c>
      <c r="M1" s="163" t="s">
        <v>70</v>
      </c>
      <c r="N1" s="45"/>
      <c r="O1" s="162"/>
      <c r="P1" s="162"/>
      <c r="Q1" s="162"/>
      <c r="R1" s="162"/>
      <c r="S1" s="161"/>
      <c r="T1" s="162"/>
      <c r="U1" s="162"/>
    </row>
    <row r="2" spans="1:21" ht="13.5" customHeight="1" x14ac:dyDescent="0.2">
      <c r="A2" s="45"/>
      <c r="B2" s="45"/>
      <c r="C2" s="45"/>
      <c r="D2" s="45"/>
      <c r="E2" s="45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45"/>
      <c r="T2" s="45"/>
      <c r="U2" s="45"/>
    </row>
    <row r="3" spans="1:21" ht="13.5" customHeight="1" thickBot="1" x14ac:dyDescent="0.25">
      <c r="A3" s="164"/>
      <c r="B3" s="46" t="s">
        <v>0</v>
      </c>
      <c r="C3" s="46"/>
      <c r="D3" s="46"/>
      <c r="E3" s="46"/>
      <c r="F3" s="54"/>
      <c r="G3" s="54"/>
      <c r="H3" s="54"/>
      <c r="I3" s="54"/>
      <c r="J3" s="54"/>
      <c r="K3" s="54"/>
      <c r="L3" s="54"/>
      <c r="M3" s="54"/>
      <c r="N3" s="54"/>
      <c r="O3" s="46"/>
      <c r="P3" s="46"/>
      <c r="Q3" s="46"/>
      <c r="R3" s="46"/>
      <c r="S3" s="82"/>
      <c r="T3" s="165" t="s">
        <v>66</v>
      </c>
      <c r="U3" s="165"/>
    </row>
    <row r="4" spans="1:21" ht="13.5" customHeight="1" thickTop="1" x14ac:dyDescent="0.2">
      <c r="A4" s="166"/>
      <c r="B4" s="167"/>
      <c r="C4" s="168"/>
      <c r="D4" s="167"/>
      <c r="E4" s="275" t="s">
        <v>102</v>
      </c>
      <c r="F4" s="169" t="s">
        <v>78</v>
      </c>
      <c r="G4" s="170"/>
      <c r="H4" s="170"/>
      <c r="I4" s="170"/>
      <c r="J4" s="170"/>
      <c r="K4" s="171"/>
      <c r="L4" s="254" t="s">
        <v>99</v>
      </c>
      <c r="M4" s="172" t="s">
        <v>100</v>
      </c>
      <c r="N4" s="173"/>
      <c r="O4" s="174"/>
      <c r="P4" s="175"/>
      <c r="Q4" s="176"/>
      <c r="R4" s="176"/>
      <c r="S4" s="177"/>
      <c r="T4" s="167"/>
      <c r="U4" s="167"/>
    </row>
    <row r="5" spans="1:21" ht="13.5" customHeight="1" x14ac:dyDescent="0.2">
      <c r="A5" s="148"/>
      <c r="B5" s="260" t="s">
        <v>42</v>
      </c>
      <c r="C5" s="84"/>
      <c r="D5" s="264" t="s">
        <v>43</v>
      </c>
      <c r="E5" s="261"/>
      <c r="F5" s="271" t="s">
        <v>63</v>
      </c>
      <c r="G5" s="274" t="s">
        <v>75</v>
      </c>
      <c r="H5" s="265" t="s">
        <v>74</v>
      </c>
      <c r="I5" s="266"/>
      <c r="J5" s="267"/>
      <c r="K5" s="269" t="s">
        <v>64</v>
      </c>
      <c r="L5" s="255"/>
      <c r="M5" s="257" t="s">
        <v>101</v>
      </c>
      <c r="N5" s="261" t="s">
        <v>44</v>
      </c>
      <c r="O5" s="262" t="s">
        <v>45</v>
      </c>
      <c r="P5" s="261" t="s">
        <v>46</v>
      </c>
      <c r="Q5" s="263" t="s">
        <v>1</v>
      </c>
      <c r="R5" s="259" t="s">
        <v>47</v>
      </c>
      <c r="S5" s="259" t="s">
        <v>42</v>
      </c>
      <c r="T5" s="260"/>
      <c r="U5" s="260"/>
    </row>
    <row r="6" spans="1:21" ht="13.5" customHeight="1" x14ac:dyDescent="0.2">
      <c r="A6" s="148"/>
      <c r="B6" s="260"/>
      <c r="C6" s="84"/>
      <c r="D6" s="264"/>
      <c r="E6" s="261"/>
      <c r="F6" s="272"/>
      <c r="G6" s="261"/>
      <c r="H6" s="261" t="s">
        <v>76</v>
      </c>
      <c r="I6" s="261" t="s">
        <v>61</v>
      </c>
      <c r="J6" s="255" t="s">
        <v>62</v>
      </c>
      <c r="K6" s="269"/>
      <c r="L6" s="255"/>
      <c r="M6" s="257"/>
      <c r="N6" s="261"/>
      <c r="O6" s="262"/>
      <c r="P6" s="261"/>
      <c r="Q6" s="263"/>
      <c r="R6" s="259"/>
      <c r="S6" s="259"/>
      <c r="T6" s="260"/>
      <c r="U6" s="260"/>
    </row>
    <row r="7" spans="1:21" ht="13.5" customHeight="1" x14ac:dyDescent="0.2">
      <c r="A7" s="148"/>
      <c r="B7" s="260"/>
      <c r="C7" s="84"/>
      <c r="D7" s="264"/>
      <c r="E7" s="261"/>
      <c r="F7" s="272"/>
      <c r="G7" s="261"/>
      <c r="H7" s="261"/>
      <c r="I7" s="261"/>
      <c r="J7" s="255"/>
      <c r="K7" s="269"/>
      <c r="L7" s="255"/>
      <c r="M7" s="257"/>
      <c r="N7" s="261"/>
      <c r="O7" s="262"/>
      <c r="P7" s="261"/>
      <c r="Q7" s="263"/>
      <c r="R7" s="259"/>
      <c r="S7" s="259"/>
      <c r="T7" s="260"/>
      <c r="U7" s="260"/>
    </row>
    <row r="8" spans="1:21" ht="13.5" customHeight="1" x14ac:dyDescent="0.2">
      <c r="A8" s="178"/>
      <c r="B8" s="75"/>
      <c r="C8" s="92"/>
      <c r="D8" s="90"/>
      <c r="E8" s="268"/>
      <c r="F8" s="273"/>
      <c r="G8" s="268"/>
      <c r="H8" s="268"/>
      <c r="I8" s="268"/>
      <c r="J8" s="256"/>
      <c r="K8" s="270"/>
      <c r="L8" s="256"/>
      <c r="M8" s="258"/>
      <c r="N8" s="76"/>
      <c r="O8" s="77"/>
      <c r="P8" s="55"/>
      <c r="Q8" s="76" t="s">
        <v>39</v>
      </c>
      <c r="R8" s="76" t="s">
        <v>40</v>
      </c>
      <c r="S8" s="55"/>
      <c r="T8" s="75"/>
      <c r="U8" s="75"/>
    </row>
    <row r="9" spans="1:21" ht="6.75" customHeight="1" x14ac:dyDescent="0.2">
      <c r="A9" s="45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82"/>
      <c r="T9" s="47"/>
      <c r="U9" s="47"/>
    </row>
    <row r="10" spans="1:21" ht="6.75" customHeight="1" x14ac:dyDescent="0.2">
      <c r="A10" s="45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82"/>
      <c r="T10" s="47"/>
      <c r="U10" s="47"/>
    </row>
    <row r="11" spans="1:21" ht="14.25" customHeight="1" x14ac:dyDescent="0.2">
      <c r="A11" s="45"/>
      <c r="B11" s="47"/>
      <c r="C11" s="47"/>
      <c r="D11" s="47"/>
      <c r="E11" s="45"/>
      <c r="F11" s="56"/>
      <c r="G11" s="56"/>
      <c r="H11" s="56"/>
      <c r="I11" s="56"/>
      <c r="J11" s="56"/>
      <c r="K11" s="56"/>
      <c r="L11" s="123" t="s">
        <v>83</v>
      </c>
      <c r="M11" s="179" t="s">
        <v>90</v>
      </c>
      <c r="N11" s="45"/>
      <c r="O11" s="56"/>
      <c r="P11" s="56"/>
      <c r="Q11" s="47"/>
      <c r="R11" s="47"/>
      <c r="S11" s="82"/>
      <c r="T11" s="47"/>
      <c r="U11" s="47"/>
    </row>
    <row r="12" spans="1:21" ht="6.75" customHeight="1" x14ac:dyDescent="0.2">
      <c r="A12" s="45"/>
      <c r="B12" s="180"/>
      <c r="C12" s="181"/>
      <c r="D12" s="47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56"/>
      <c r="R12" s="56"/>
      <c r="S12" s="82"/>
      <c r="T12" s="181"/>
      <c r="U12" s="181"/>
    </row>
    <row r="13" spans="1:21" ht="6.75" customHeight="1" x14ac:dyDescent="0.2">
      <c r="A13" s="45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82"/>
      <c r="T13" s="47"/>
      <c r="U13" s="47"/>
    </row>
    <row r="14" spans="1:21" ht="14.25" customHeight="1" x14ac:dyDescent="0.2">
      <c r="A14" s="45"/>
      <c r="B14" s="85" t="s">
        <v>113</v>
      </c>
      <c r="C14" s="38"/>
      <c r="D14" s="80">
        <v>59</v>
      </c>
      <c r="E14" s="79">
        <v>2343</v>
      </c>
      <c r="F14" s="79">
        <v>8</v>
      </c>
      <c r="G14" s="104" t="s">
        <v>65</v>
      </c>
      <c r="H14" s="79">
        <v>2335</v>
      </c>
      <c r="I14" s="104" t="s">
        <v>65</v>
      </c>
      <c r="J14" s="104" t="s">
        <v>65</v>
      </c>
      <c r="K14" s="104" t="s">
        <v>65</v>
      </c>
      <c r="L14" s="104" t="s">
        <v>65</v>
      </c>
      <c r="M14" s="104" t="s">
        <v>65</v>
      </c>
      <c r="N14" s="79">
        <v>197924.39</v>
      </c>
      <c r="O14" s="79">
        <v>11958.75</v>
      </c>
      <c r="P14" s="79">
        <v>139236.20000000001</v>
      </c>
      <c r="Q14" s="79">
        <v>191880.69</v>
      </c>
      <c r="R14" s="79">
        <v>43536.56</v>
      </c>
      <c r="S14" s="138"/>
      <c r="T14" s="85" t="s">
        <v>118</v>
      </c>
      <c r="U14" s="85"/>
    </row>
    <row r="15" spans="1:21" ht="14.25" customHeight="1" x14ac:dyDescent="0.2">
      <c r="A15" s="45"/>
      <c r="B15" s="85" t="s">
        <v>50</v>
      </c>
      <c r="C15" s="38"/>
      <c r="D15" s="80">
        <v>57</v>
      </c>
      <c r="E15" s="79">
        <v>2266</v>
      </c>
      <c r="F15" s="79">
        <v>9</v>
      </c>
      <c r="G15" s="104" t="s">
        <v>65</v>
      </c>
      <c r="H15" s="79">
        <v>2257</v>
      </c>
      <c r="I15" s="104" t="s">
        <v>65</v>
      </c>
      <c r="J15" s="104" t="s">
        <v>65</v>
      </c>
      <c r="K15" s="104" t="s">
        <v>65</v>
      </c>
      <c r="L15" s="104" t="s">
        <v>65</v>
      </c>
      <c r="M15" s="104" t="s">
        <v>65</v>
      </c>
      <c r="N15" s="79">
        <v>217009.66</v>
      </c>
      <c r="O15" s="79">
        <v>11453.6</v>
      </c>
      <c r="P15" s="79">
        <v>152939.75</v>
      </c>
      <c r="Q15" s="79">
        <v>213794.79</v>
      </c>
      <c r="R15" s="79">
        <v>53221.83</v>
      </c>
      <c r="S15" s="138"/>
      <c r="T15" s="85" t="s">
        <v>49</v>
      </c>
      <c r="U15" s="85"/>
    </row>
    <row r="16" spans="1:21" ht="14.25" customHeight="1" x14ac:dyDescent="0.2">
      <c r="A16" s="45"/>
      <c r="B16" s="85" t="s">
        <v>58</v>
      </c>
      <c r="C16" s="38" t="s">
        <v>41</v>
      </c>
      <c r="D16" s="80">
        <v>51</v>
      </c>
      <c r="E16" s="79">
        <v>2268</v>
      </c>
      <c r="F16" s="79">
        <v>2</v>
      </c>
      <c r="G16" s="104" t="s">
        <v>65</v>
      </c>
      <c r="H16" s="79">
        <v>2357</v>
      </c>
      <c r="I16" s="104" t="s">
        <v>65</v>
      </c>
      <c r="J16" s="104" t="s">
        <v>65</v>
      </c>
      <c r="K16" s="104" t="s">
        <v>65</v>
      </c>
      <c r="L16" s="104" t="s">
        <v>65</v>
      </c>
      <c r="M16" s="104" t="s">
        <v>65</v>
      </c>
      <c r="N16" s="133">
        <v>213942</v>
      </c>
      <c r="O16" s="133">
        <v>12082.88</v>
      </c>
      <c r="P16" s="133">
        <v>149058.31</v>
      </c>
      <c r="Q16" s="133">
        <v>210457.3</v>
      </c>
      <c r="R16" s="133">
        <v>49578.92</v>
      </c>
      <c r="S16" s="138"/>
      <c r="T16" s="85" t="s">
        <v>119</v>
      </c>
      <c r="U16" s="85" t="s">
        <v>54</v>
      </c>
    </row>
    <row r="17" spans="1:21" s="19" customFormat="1" ht="14.25" customHeight="1" x14ac:dyDescent="0.2">
      <c r="A17" s="45"/>
      <c r="B17" s="85" t="s">
        <v>116</v>
      </c>
      <c r="C17" s="38"/>
      <c r="D17" s="80">
        <v>44</v>
      </c>
      <c r="E17" s="79">
        <v>2251</v>
      </c>
      <c r="F17" s="79">
        <v>3</v>
      </c>
      <c r="G17" s="104">
        <v>66</v>
      </c>
      <c r="H17" s="79">
        <v>2112</v>
      </c>
      <c r="I17" s="104">
        <v>1778</v>
      </c>
      <c r="J17" s="104">
        <v>334</v>
      </c>
      <c r="K17" s="104">
        <v>160</v>
      </c>
      <c r="L17" s="104">
        <v>2</v>
      </c>
      <c r="M17" s="104">
        <v>90</v>
      </c>
      <c r="N17" s="133">
        <v>189797.83</v>
      </c>
      <c r="O17" s="133">
        <v>11710.57</v>
      </c>
      <c r="P17" s="133">
        <v>130666.14</v>
      </c>
      <c r="Q17" s="133">
        <v>184445.73</v>
      </c>
      <c r="R17" s="133">
        <v>45076.69</v>
      </c>
      <c r="S17" s="138"/>
      <c r="T17" s="85" t="s">
        <v>120</v>
      </c>
      <c r="U17" s="85"/>
    </row>
    <row r="18" spans="1:21" s="19" customFormat="1" ht="14.25" customHeight="1" x14ac:dyDescent="0.2">
      <c r="A18" s="45"/>
      <c r="B18" s="85"/>
      <c r="C18" s="38"/>
      <c r="D18" s="80"/>
      <c r="E18" s="79"/>
      <c r="F18" s="79"/>
      <c r="G18" s="79"/>
      <c r="H18" s="79"/>
      <c r="I18" s="79"/>
      <c r="J18" s="79"/>
      <c r="K18" s="79"/>
      <c r="L18" s="79"/>
      <c r="M18" s="79"/>
      <c r="N18" s="133"/>
      <c r="O18" s="133"/>
      <c r="P18" s="133"/>
      <c r="Q18" s="133"/>
      <c r="R18" s="133"/>
      <c r="S18" s="138"/>
      <c r="T18" s="85"/>
      <c r="U18" s="85"/>
    </row>
    <row r="19" spans="1:21" s="19" customFormat="1" ht="14.25" customHeight="1" x14ac:dyDescent="0.2">
      <c r="A19" s="97"/>
      <c r="B19" s="87" t="s">
        <v>117</v>
      </c>
      <c r="C19" s="73"/>
      <c r="D19" s="159">
        <v>43</v>
      </c>
      <c r="E19" s="216">
        <v>1908</v>
      </c>
      <c r="F19" s="216">
        <v>4</v>
      </c>
      <c r="G19" s="216">
        <v>79</v>
      </c>
      <c r="H19" s="216">
        <v>1760</v>
      </c>
      <c r="I19" s="216">
        <v>1464</v>
      </c>
      <c r="J19" s="216">
        <v>296</v>
      </c>
      <c r="K19" s="216">
        <v>130</v>
      </c>
      <c r="L19" s="216">
        <v>0</v>
      </c>
      <c r="M19" s="216">
        <v>65</v>
      </c>
      <c r="N19" s="217">
        <v>200273.45</v>
      </c>
      <c r="O19" s="217">
        <v>11012.81</v>
      </c>
      <c r="P19" s="217">
        <v>144194.98000000001</v>
      </c>
      <c r="Q19" s="217">
        <v>195963.05</v>
      </c>
      <c r="R19" s="217">
        <v>47749.71</v>
      </c>
      <c r="S19" s="182"/>
      <c r="T19" s="87" t="s">
        <v>117</v>
      </c>
      <c r="U19" s="87"/>
    </row>
    <row r="20" spans="1:21" ht="14.25" customHeight="1" x14ac:dyDescent="0.2">
      <c r="A20" s="45"/>
      <c r="B20" s="56"/>
      <c r="C20" s="186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218"/>
      <c r="O20" s="218"/>
      <c r="P20" s="218"/>
      <c r="Q20" s="218"/>
      <c r="R20" s="218"/>
      <c r="S20" s="82"/>
      <c r="T20" s="186"/>
      <c r="U20" s="186"/>
    </row>
    <row r="21" spans="1:21" ht="14.25" customHeight="1" x14ac:dyDescent="0.2">
      <c r="A21" s="45"/>
      <c r="B21" s="180"/>
      <c r="C21" s="181"/>
      <c r="D21" s="50"/>
      <c r="E21" s="58"/>
      <c r="F21" s="59"/>
      <c r="G21" s="45"/>
      <c r="H21" s="45"/>
      <c r="I21" s="45"/>
      <c r="J21" s="45"/>
      <c r="K21" s="45"/>
      <c r="L21" s="45"/>
      <c r="M21" s="45"/>
      <c r="N21" s="188"/>
      <c r="O21" s="188"/>
      <c r="P21" s="188"/>
      <c r="Q21" s="188"/>
      <c r="R21" s="188"/>
      <c r="S21" s="82"/>
      <c r="T21" s="181"/>
      <c r="U21" s="181"/>
    </row>
    <row r="22" spans="1:21" ht="14.25" customHeight="1" x14ac:dyDescent="0.2">
      <c r="A22" s="45"/>
      <c r="B22" s="180"/>
      <c r="C22" s="181"/>
      <c r="D22" s="50"/>
      <c r="E22" s="58"/>
      <c r="F22" s="59"/>
      <c r="G22" s="45"/>
      <c r="H22" s="59"/>
      <c r="I22" s="59"/>
      <c r="J22" s="59"/>
      <c r="K22" s="59"/>
      <c r="L22" s="126" t="s">
        <v>88</v>
      </c>
      <c r="M22" s="189" t="s">
        <v>89</v>
      </c>
      <c r="N22" s="45"/>
      <c r="O22" s="188"/>
      <c r="P22" s="188"/>
      <c r="Q22" s="188"/>
      <c r="R22" s="188"/>
      <c r="S22" s="82"/>
      <c r="T22" s="181"/>
      <c r="U22" s="181"/>
    </row>
    <row r="23" spans="1:21" ht="14.25" customHeight="1" x14ac:dyDescent="0.2">
      <c r="A23" s="45"/>
      <c r="B23" s="190"/>
      <c r="C23" s="47"/>
      <c r="D23" s="50"/>
      <c r="E23" s="60"/>
      <c r="F23" s="60"/>
      <c r="G23" s="60"/>
      <c r="H23" s="60"/>
      <c r="I23" s="60"/>
      <c r="J23" s="60"/>
      <c r="K23" s="60"/>
      <c r="L23" s="60"/>
      <c r="M23" s="60"/>
      <c r="N23" s="191"/>
      <c r="O23" s="191"/>
      <c r="P23" s="191"/>
      <c r="Q23" s="191"/>
      <c r="R23" s="191"/>
      <c r="S23" s="82"/>
      <c r="T23" s="47"/>
      <c r="U23" s="47"/>
    </row>
    <row r="24" spans="1:21" ht="14.25" customHeight="1" x14ac:dyDescent="0.2">
      <c r="A24" s="192" t="s">
        <v>35</v>
      </c>
      <c r="B24" s="193" t="s">
        <v>2</v>
      </c>
      <c r="C24" s="194"/>
      <c r="D24" s="98">
        <v>12</v>
      </c>
      <c r="E24" s="98">
        <v>550</v>
      </c>
      <c r="F24" s="98">
        <v>0</v>
      </c>
      <c r="G24" s="98">
        <v>15</v>
      </c>
      <c r="H24" s="98">
        <v>516</v>
      </c>
      <c r="I24" s="98">
        <v>336</v>
      </c>
      <c r="J24" s="98">
        <v>180</v>
      </c>
      <c r="K24" s="98">
        <v>19</v>
      </c>
      <c r="L24" s="98">
        <v>0</v>
      </c>
      <c r="M24" s="98">
        <v>0</v>
      </c>
      <c r="N24" s="151">
        <v>31790</v>
      </c>
      <c r="O24" s="151">
        <v>2192</v>
      </c>
      <c r="P24" s="151">
        <v>20819</v>
      </c>
      <c r="Q24" s="151">
        <v>31403</v>
      </c>
      <c r="R24" s="151">
        <v>8534</v>
      </c>
      <c r="S24" s="195" t="s">
        <v>27</v>
      </c>
      <c r="T24" s="196" t="s">
        <v>2</v>
      </c>
      <c r="U24" s="196"/>
    </row>
    <row r="25" spans="1:21" ht="14.25" customHeight="1" x14ac:dyDescent="0.2">
      <c r="A25" s="148">
        <v>10</v>
      </c>
      <c r="B25" s="193" t="s">
        <v>3</v>
      </c>
      <c r="C25" s="194"/>
      <c r="D25" s="98">
        <v>2</v>
      </c>
      <c r="E25" s="98">
        <v>182</v>
      </c>
      <c r="F25" s="98">
        <v>0</v>
      </c>
      <c r="G25" s="98">
        <v>9</v>
      </c>
      <c r="H25" s="98">
        <v>168</v>
      </c>
      <c r="I25" s="98">
        <v>148</v>
      </c>
      <c r="J25" s="98">
        <v>20</v>
      </c>
      <c r="K25" s="98">
        <v>7</v>
      </c>
      <c r="L25" s="98">
        <v>0</v>
      </c>
      <c r="M25" s="98">
        <v>2</v>
      </c>
      <c r="N25" s="151" t="s">
        <v>121</v>
      </c>
      <c r="O25" s="151" t="s">
        <v>121</v>
      </c>
      <c r="P25" s="151" t="s">
        <v>121</v>
      </c>
      <c r="Q25" s="151" t="s">
        <v>121</v>
      </c>
      <c r="R25" s="151" t="s">
        <v>121</v>
      </c>
      <c r="S25" s="152">
        <v>10</v>
      </c>
      <c r="T25" s="196" t="s">
        <v>3</v>
      </c>
      <c r="U25" s="196"/>
    </row>
    <row r="26" spans="1:21" ht="14.25" customHeight="1" x14ac:dyDescent="0.2">
      <c r="A26" s="148">
        <v>11</v>
      </c>
      <c r="B26" s="193" t="s">
        <v>28</v>
      </c>
      <c r="C26" s="194"/>
      <c r="D26" s="98">
        <v>1</v>
      </c>
      <c r="E26" s="98">
        <v>7</v>
      </c>
      <c r="F26" s="98">
        <v>3</v>
      </c>
      <c r="G26" s="98">
        <v>0</v>
      </c>
      <c r="H26" s="98">
        <v>4</v>
      </c>
      <c r="I26" s="98">
        <v>4</v>
      </c>
      <c r="J26" s="98">
        <v>0</v>
      </c>
      <c r="K26" s="98">
        <v>0</v>
      </c>
      <c r="L26" s="98">
        <v>0</v>
      </c>
      <c r="M26" s="98">
        <v>0</v>
      </c>
      <c r="N26" s="151" t="s">
        <v>121</v>
      </c>
      <c r="O26" s="151" t="s">
        <v>121</v>
      </c>
      <c r="P26" s="151" t="s">
        <v>121</v>
      </c>
      <c r="Q26" s="151" t="s">
        <v>121</v>
      </c>
      <c r="R26" s="151" t="s">
        <v>121</v>
      </c>
      <c r="S26" s="152">
        <v>11</v>
      </c>
      <c r="T26" s="196" t="s">
        <v>28</v>
      </c>
      <c r="U26" s="196"/>
    </row>
    <row r="27" spans="1:21" ht="14.25" customHeight="1" x14ac:dyDescent="0.2">
      <c r="A27" s="148">
        <v>12</v>
      </c>
      <c r="B27" s="197" t="s">
        <v>29</v>
      </c>
      <c r="C27" s="198"/>
      <c r="D27" s="98">
        <v>0</v>
      </c>
      <c r="E27" s="98">
        <v>0</v>
      </c>
      <c r="F27" s="98">
        <v>0</v>
      </c>
      <c r="G27" s="98">
        <v>0</v>
      </c>
      <c r="H27" s="98">
        <v>0</v>
      </c>
      <c r="I27" s="98">
        <v>0</v>
      </c>
      <c r="J27" s="98">
        <v>0</v>
      </c>
      <c r="K27" s="98">
        <v>0</v>
      </c>
      <c r="L27" s="98">
        <v>0</v>
      </c>
      <c r="M27" s="98">
        <v>0</v>
      </c>
      <c r="N27" s="151" t="s">
        <v>122</v>
      </c>
      <c r="O27" s="151" t="s">
        <v>123</v>
      </c>
      <c r="P27" s="151" t="s">
        <v>122</v>
      </c>
      <c r="Q27" s="151" t="s">
        <v>122</v>
      </c>
      <c r="R27" s="151" t="s">
        <v>122</v>
      </c>
      <c r="S27" s="152">
        <v>12</v>
      </c>
      <c r="T27" s="199" t="s">
        <v>29</v>
      </c>
      <c r="U27" s="199"/>
    </row>
    <row r="28" spans="1:21" ht="24" customHeight="1" x14ac:dyDescent="0.2">
      <c r="A28" s="148">
        <v>13</v>
      </c>
      <c r="B28" s="193" t="s">
        <v>4</v>
      </c>
      <c r="C28" s="194"/>
      <c r="D28" s="98">
        <v>1</v>
      </c>
      <c r="E28" s="98">
        <v>9</v>
      </c>
      <c r="F28" s="98">
        <v>0</v>
      </c>
      <c r="G28" s="98">
        <v>2</v>
      </c>
      <c r="H28" s="98">
        <v>7</v>
      </c>
      <c r="I28" s="98">
        <v>4</v>
      </c>
      <c r="J28" s="98">
        <v>3</v>
      </c>
      <c r="K28" s="98">
        <v>0</v>
      </c>
      <c r="L28" s="98">
        <v>0</v>
      </c>
      <c r="M28" s="98">
        <v>0</v>
      </c>
      <c r="N28" s="151" t="s">
        <v>121</v>
      </c>
      <c r="O28" s="151" t="s">
        <v>121</v>
      </c>
      <c r="P28" s="151" t="s">
        <v>121</v>
      </c>
      <c r="Q28" s="151" t="s">
        <v>121</v>
      </c>
      <c r="R28" s="151" t="s">
        <v>121</v>
      </c>
      <c r="S28" s="152">
        <v>13</v>
      </c>
      <c r="T28" s="196" t="s">
        <v>4</v>
      </c>
      <c r="U28" s="196"/>
    </row>
    <row r="29" spans="1:21" ht="14.25" customHeight="1" x14ac:dyDescent="0.2">
      <c r="A29" s="148">
        <v>14</v>
      </c>
      <c r="B29" s="193" t="s">
        <v>5</v>
      </c>
      <c r="C29" s="194"/>
      <c r="D29" s="98">
        <v>1</v>
      </c>
      <c r="E29" s="98">
        <v>12</v>
      </c>
      <c r="F29" s="98">
        <v>0</v>
      </c>
      <c r="G29" s="98">
        <v>2</v>
      </c>
      <c r="H29" s="98">
        <v>10</v>
      </c>
      <c r="I29" s="98">
        <v>10</v>
      </c>
      <c r="J29" s="98">
        <v>0</v>
      </c>
      <c r="K29" s="98">
        <v>0</v>
      </c>
      <c r="L29" s="98">
        <v>0</v>
      </c>
      <c r="M29" s="98">
        <v>0</v>
      </c>
      <c r="N29" s="151" t="s">
        <v>121</v>
      </c>
      <c r="O29" s="151" t="s">
        <v>121</v>
      </c>
      <c r="P29" s="151" t="s">
        <v>121</v>
      </c>
      <c r="Q29" s="151" t="s">
        <v>121</v>
      </c>
      <c r="R29" s="151" t="s">
        <v>121</v>
      </c>
      <c r="S29" s="152">
        <v>14</v>
      </c>
      <c r="T29" s="196" t="s">
        <v>5</v>
      </c>
      <c r="U29" s="196"/>
    </row>
    <row r="30" spans="1:21" ht="14.25" customHeight="1" x14ac:dyDescent="0.2">
      <c r="A30" s="148">
        <v>15</v>
      </c>
      <c r="B30" s="193" t="s">
        <v>24</v>
      </c>
      <c r="C30" s="194"/>
      <c r="D30" s="98">
        <v>8</v>
      </c>
      <c r="E30" s="98">
        <v>65</v>
      </c>
      <c r="F30" s="98">
        <v>1</v>
      </c>
      <c r="G30" s="98">
        <v>14</v>
      </c>
      <c r="H30" s="98">
        <v>50</v>
      </c>
      <c r="I30" s="98">
        <v>40</v>
      </c>
      <c r="J30" s="98">
        <v>10</v>
      </c>
      <c r="K30" s="98">
        <v>0</v>
      </c>
      <c r="L30" s="98">
        <v>0</v>
      </c>
      <c r="M30" s="98">
        <v>0</v>
      </c>
      <c r="N30" s="151">
        <v>1580</v>
      </c>
      <c r="O30" s="151">
        <v>232</v>
      </c>
      <c r="P30" s="151">
        <v>1230</v>
      </c>
      <c r="Q30" s="151">
        <v>1580</v>
      </c>
      <c r="R30" s="151">
        <v>324</v>
      </c>
      <c r="S30" s="152">
        <v>15</v>
      </c>
      <c r="T30" s="196" t="s">
        <v>24</v>
      </c>
      <c r="U30" s="196"/>
    </row>
    <row r="31" spans="1:21" ht="14.25" customHeight="1" x14ac:dyDescent="0.2">
      <c r="A31" s="148">
        <v>16</v>
      </c>
      <c r="B31" s="193" t="s">
        <v>6</v>
      </c>
      <c r="C31" s="194"/>
      <c r="D31" s="98">
        <v>2</v>
      </c>
      <c r="E31" s="98">
        <v>33</v>
      </c>
      <c r="F31" s="98">
        <v>0</v>
      </c>
      <c r="G31" s="98">
        <v>4</v>
      </c>
      <c r="H31" s="98">
        <v>28</v>
      </c>
      <c r="I31" s="98">
        <v>28</v>
      </c>
      <c r="J31" s="98">
        <v>0</v>
      </c>
      <c r="K31" s="98">
        <v>1</v>
      </c>
      <c r="L31" s="98">
        <v>0</v>
      </c>
      <c r="M31" s="98">
        <v>0</v>
      </c>
      <c r="N31" s="151" t="s">
        <v>121</v>
      </c>
      <c r="O31" s="151" t="s">
        <v>121</v>
      </c>
      <c r="P31" s="151" t="s">
        <v>121</v>
      </c>
      <c r="Q31" s="151" t="s">
        <v>121</v>
      </c>
      <c r="R31" s="151" t="s">
        <v>121</v>
      </c>
      <c r="S31" s="152">
        <v>16</v>
      </c>
      <c r="T31" s="196" t="s">
        <v>6</v>
      </c>
      <c r="U31" s="196"/>
    </row>
    <row r="32" spans="1:21" ht="14.25" customHeight="1" x14ac:dyDescent="0.2">
      <c r="A32" s="148">
        <v>17</v>
      </c>
      <c r="B32" s="193" t="s">
        <v>7</v>
      </c>
      <c r="C32" s="194"/>
      <c r="D32" s="98">
        <v>0</v>
      </c>
      <c r="E32" s="98">
        <v>0</v>
      </c>
      <c r="F32" s="98">
        <v>0</v>
      </c>
      <c r="G32" s="98">
        <v>0</v>
      </c>
      <c r="H32" s="98">
        <v>0</v>
      </c>
      <c r="I32" s="98">
        <v>0</v>
      </c>
      <c r="J32" s="98">
        <v>0</v>
      </c>
      <c r="K32" s="98">
        <v>0</v>
      </c>
      <c r="L32" s="98">
        <v>0</v>
      </c>
      <c r="M32" s="98">
        <v>0</v>
      </c>
      <c r="N32" s="151" t="s">
        <v>122</v>
      </c>
      <c r="O32" s="151" t="s">
        <v>122</v>
      </c>
      <c r="P32" s="151" t="s">
        <v>122</v>
      </c>
      <c r="Q32" s="151" t="s">
        <v>122</v>
      </c>
      <c r="R32" s="151" t="s">
        <v>122</v>
      </c>
      <c r="S32" s="152">
        <v>17</v>
      </c>
      <c r="T32" s="196" t="s">
        <v>7</v>
      </c>
      <c r="U32" s="196"/>
    </row>
    <row r="33" spans="1:21" ht="24" customHeight="1" x14ac:dyDescent="0.2">
      <c r="A33" s="148">
        <v>18</v>
      </c>
      <c r="B33" s="200" t="s">
        <v>36</v>
      </c>
      <c r="C33" s="201"/>
      <c r="D33" s="98">
        <v>4</v>
      </c>
      <c r="E33" s="98">
        <v>27</v>
      </c>
      <c r="F33" s="98">
        <v>0</v>
      </c>
      <c r="G33" s="98">
        <v>5</v>
      </c>
      <c r="H33" s="98">
        <v>22</v>
      </c>
      <c r="I33" s="98">
        <v>12</v>
      </c>
      <c r="J33" s="98">
        <v>10</v>
      </c>
      <c r="K33" s="98">
        <v>0</v>
      </c>
      <c r="L33" s="98">
        <v>0</v>
      </c>
      <c r="M33" s="98">
        <v>0</v>
      </c>
      <c r="N33" s="151">
        <v>623</v>
      </c>
      <c r="O33" s="151">
        <v>102</v>
      </c>
      <c r="P33" s="151">
        <v>250</v>
      </c>
      <c r="Q33" s="151">
        <v>447</v>
      </c>
      <c r="R33" s="151">
        <v>345</v>
      </c>
      <c r="S33" s="152">
        <v>18</v>
      </c>
      <c r="T33" s="202" t="s">
        <v>36</v>
      </c>
      <c r="U33" s="202"/>
    </row>
    <row r="34" spans="1:21" ht="14.25" customHeight="1" x14ac:dyDescent="0.2">
      <c r="A34" s="148">
        <v>19</v>
      </c>
      <c r="B34" s="193" t="s">
        <v>8</v>
      </c>
      <c r="C34" s="194"/>
      <c r="D34" s="98">
        <v>0</v>
      </c>
      <c r="E34" s="98">
        <v>0</v>
      </c>
      <c r="F34" s="98">
        <v>0</v>
      </c>
      <c r="G34" s="98">
        <v>0</v>
      </c>
      <c r="H34" s="98">
        <v>0</v>
      </c>
      <c r="I34" s="98">
        <v>0</v>
      </c>
      <c r="J34" s="98">
        <v>0</v>
      </c>
      <c r="K34" s="98">
        <v>0</v>
      </c>
      <c r="L34" s="98">
        <v>0</v>
      </c>
      <c r="M34" s="98">
        <v>0</v>
      </c>
      <c r="N34" s="151" t="s">
        <v>122</v>
      </c>
      <c r="O34" s="151" t="s">
        <v>122</v>
      </c>
      <c r="P34" s="151" t="s">
        <v>122</v>
      </c>
      <c r="Q34" s="151" t="s">
        <v>122</v>
      </c>
      <c r="R34" s="151" t="s">
        <v>122</v>
      </c>
      <c r="S34" s="152">
        <v>19</v>
      </c>
      <c r="T34" s="196" t="s">
        <v>8</v>
      </c>
      <c r="U34" s="196"/>
    </row>
    <row r="35" spans="1:21" ht="14.25" customHeight="1" x14ac:dyDescent="0.2">
      <c r="A35" s="148">
        <v>20</v>
      </c>
      <c r="B35" s="203" t="s">
        <v>30</v>
      </c>
      <c r="C35" s="204"/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98">
        <v>0</v>
      </c>
      <c r="J35" s="98">
        <v>0</v>
      </c>
      <c r="K35" s="98">
        <v>0</v>
      </c>
      <c r="L35" s="98">
        <v>0</v>
      </c>
      <c r="M35" s="98">
        <v>0</v>
      </c>
      <c r="N35" s="151" t="s">
        <v>122</v>
      </c>
      <c r="O35" s="151" t="s">
        <v>122</v>
      </c>
      <c r="P35" s="151" t="s">
        <v>122</v>
      </c>
      <c r="Q35" s="151" t="s">
        <v>122</v>
      </c>
      <c r="R35" s="151" t="s">
        <v>122</v>
      </c>
      <c r="S35" s="152">
        <v>20</v>
      </c>
      <c r="T35" s="205" t="s">
        <v>30</v>
      </c>
      <c r="U35" s="205"/>
    </row>
    <row r="36" spans="1:21" ht="14.25" customHeight="1" x14ac:dyDescent="0.2">
      <c r="A36" s="148">
        <v>21</v>
      </c>
      <c r="B36" s="193" t="s">
        <v>9</v>
      </c>
      <c r="C36" s="194"/>
      <c r="D36" s="98">
        <v>1</v>
      </c>
      <c r="E36" s="98">
        <v>71</v>
      </c>
      <c r="F36" s="98">
        <v>0</v>
      </c>
      <c r="G36" s="98">
        <v>0</v>
      </c>
      <c r="H36" s="98">
        <v>59</v>
      </c>
      <c r="I36" s="98">
        <v>59</v>
      </c>
      <c r="J36" s="98">
        <v>0</v>
      </c>
      <c r="K36" s="98">
        <v>12</v>
      </c>
      <c r="L36" s="98">
        <v>0</v>
      </c>
      <c r="M36" s="98">
        <v>0</v>
      </c>
      <c r="N36" s="151" t="s">
        <v>121</v>
      </c>
      <c r="O36" s="151" t="s">
        <v>121</v>
      </c>
      <c r="P36" s="151" t="s">
        <v>121</v>
      </c>
      <c r="Q36" s="151" t="s">
        <v>121</v>
      </c>
      <c r="R36" s="151" t="s">
        <v>121</v>
      </c>
      <c r="S36" s="152">
        <v>21</v>
      </c>
      <c r="T36" s="196" t="s">
        <v>9</v>
      </c>
      <c r="U36" s="196"/>
    </row>
    <row r="37" spans="1:21" ht="14.25" customHeight="1" x14ac:dyDescent="0.2">
      <c r="A37" s="148">
        <v>22</v>
      </c>
      <c r="B37" s="193" t="s">
        <v>10</v>
      </c>
      <c r="C37" s="194"/>
      <c r="D37" s="98">
        <v>1</v>
      </c>
      <c r="E37" s="98">
        <v>809</v>
      </c>
      <c r="F37" s="98">
        <v>0</v>
      </c>
      <c r="G37" s="98">
        <v>1</v>
      </c>
      <c r="H37" s="98">
        <v>785</v>
      </c>
      <c r="I37" s="98">
        <v>722</v>
      </c>
      <c r="J37" s="98">
        <v>63</v>
      </c>
      <c r="K37" s="98">
        <v>86</v>
      </c>
      <c r="L37" s="98">
        <v>0</v>
      </c>
      <c r="M37" s="98">
        <v>63</v>
      </c>
      <c r="N37" s="151" t="s">
        <v>121</v>
      </c>
      <c r="O37" s="151" t="s">
        <v>121</v>
      </c>
      <c r="P37" s="151" t="s">
        <v>121</v>
      </c>
      <c r="Q37" s="151" t="s">
        <v>121</v>
      </c>
      <c r="R37" s="151" t="s">
        <v>121</v>
      </c>
      <c r="S37" s="152">
        <v>22</v>
      </c>
      <c r="T37" s="196" t="s">
        <v>10</v>
      </c>
      <c r="U37" s="196"/>
    </row>
    <row r="38" spans="1:21" ht="24" customHeight="1" x14ac:dyDescent="0.2">
      <c r="A38" s="148">
        <v>23</v>
      </c>
      <c r="B38" s="193" t="s">
        <v>11</v>
      </c>
      <c r="C38" s="194"/>
      <c r="D38" s="98">
        <v>0</v>
      </c>
      <c r="E38" s="98">
        <v>0</v>
      </c>
      <c r="F38" s="98">
        <v>0</v>
      </c>
      <c r="G38" s="98">
        <v>0</v>
      </c>
      <c r="H38" s="98">
        <v>0</v>
      </c>
      <c r="I38" s="98">
        <v>0</v>
      </c>
      <c r="J38" s="98">
        <v>0</v>
      </c>
      <c r="K38" s="98">
        <v>0</v>
      </c>
      <c r="L38" s="98">
        <v>0</v>
      </c>
      <c r="M38" s="98">
        <v>0</v>
      </c>
      <c r="N38" s="151" t="s">
        <v>122</v>
      </c>
      <c r="O38" s="151" t="s">
        <v>122</v>
      </c>
      <c r="P38" s="151" t="s">
        <v>122</v>
      </c>
      <c r="Q38" s="151" t="s">
        <v>122</v>
      </c>
      <c r="R38" s="151" t="s">
        <v>122</v>
      </c>
      <c r="S38" s="152">
        <v>23</v>
      </c>
      <c r="T38" s="196" t="s">
        <v>11</v>
      </c>
      <c r="U38" s="196"/>
    </row>
    <row r="39" spans="1:21" ht="14.25" customHeight="1" x14ac:dyDescent="0.2">
      <c r="A39" s="148">
        <v>24</v>
      </c>
      <c r="B39" s="193" t="s">
        <v>12</v>
      </c>
      <c r="C39" s="194"/>
      <c r="D39" s="98">
        <v>2</v>
      </c>
      <c r="E39" s="98">
        <v>44</v>
      </c>
      <c r="F39" s="98">
        <v>0</v>
      </c>
      <c r="G39" s="98">
        <v>4</v>
      </c>
      <c r="H39" s="98">
        <v>40</v>
      </c>
      <c r="I39" s="98">
        <v>38</v>
      </c>
      <c r="J39" s="98">
        <v>2</v>
      </c>
      <c r="K39" s="98">
        <v>0</v>
      </c>
      <c r="L39" s="98">
        <v>0</v>
      </c>
      <c r="M39" s="98">
        <v>0</v>
      </c>
      <c r="N39" s="151" t="s">
        <v>121</v>
      </c>
      <c r="O39" s="151" t="s">
        <v>121</v>
      </c>
      <c r="P39" s="151" t="s">
        <v>121</v>
      </c>
      <c r="Q39" s="151" t="s">
        <v>121</v>
      </c>
      <c r="R39" s="151" t="s">
        <v>121</v>
      </c>
      <c r="S39" s="152">
        <v>24</v>
      </c>
      <c r="T39" s="196" t="s">
        <v>12</v>
      </c>
      <c r="U39" s="196"/>
    </row>
    <row r="40" spans="1:21" ht="14.25" customHeight="1" x14ac:dyDescent="0.2">
      <c r="A40" s="148">
        <v>25</v>
      </c>
      <c r="B40" s="193" t="s">
        <v>31</v>
      </c>
      <c r="C40" s="194"/>
      <c r="D40" s="98">
        <v>0</v>
      </c>
      <c r="E40" s="98">
        <v>0</v>
      </c>
      <c r="F40" s="98">
        <v>0</v>
      </c>
      <c r="G40" s="98">
        <v>0</v>
      </c>
      <c r="H40" s="98">
        <v>0</v>
      </c>
      <c r="I40" s="98">
        <v>0</v>
      </c>
      <c r="J40" s="98">
        <v>0</v>
      </c>
      <c r="K40" s="98">
        <v>0</v>
      </c>
      <c r="L40" s="98">
        <v>0</v>
      </c>
      <c r="M40" s="98">
        <v>0</v>
      </c>
      <c r="N40" s="151" t="s">
        <v>122</v>
      </c>
      <c r="O40" s="151" t="s">
        <v>122</v>
      </c>
      <c r="P40" s="151" t="s">
        <v>122</v>
      </c>
      <c r="Q40" s="151" t="s">
        <v>122</v>
      </c>
      <c r="R40" s="151" t="s">
        <v>122</v>
      </c>
      <c r="S40" s="152">
        <v>25</v>
      </c>
      <c r="T40" s="196" t="s">
        <v>31</v>
      </c>
      <c r="U40" s="196"/>
    </row>
    <row r="41" spans="1:21" ht="14.25" customHeight="1" x14ac:dyDescent="0.2">
      <c r="A41" s="148">
        <v>26</v>
      </c>
      <c r="B41" s="193" t="s">
        <v>32</v>
      </c>
      <c r="C41" s="194"/>
      <c r="D41" s="98">
        <v>0</v>
      </c>
      <c r="E41" s="98">
        <v>0</v>
      </c>
      <c r="F41" s="98">
        <v>0</v>
      </c>
      <c r="G41" s="98">
        <v>0</v>
      </c>
      <c r="H41" s="98">
        <v>0</v>
      </c>
      <c r="I41" s="98">
        <v>0</v>
      </c>
      <c r="J41" s="98">
        <v>0</v>
      </c>
      <c r="K41" s="98">
        <v>0</v>
      </c>
      <c r="L41" s="98">
        <v>0</v>
      </c>
      <c r="M41" s="98">
        <v>0</v>
      </c>
      <c r="N41" s="151" t="s">
        <v>122</v>
      </c>
      <c r="O41" s="151" t="s">
        <v>122</v>
      </c>
      <c r="P41" s="151" t="s">
        <v>122</v>
      </c>
      <c r="Q41" s="151" t="s">
        <v>122</v>
      </c>
      <c r="R41" s="151" t="s">
        <v>122</v>
      </c>
      <c r="S41" s="152">
        <v>26</v>
      </c>
      <c r="T41" s="196" t="s">
        <v>32</v>
      </c>
      <c r="U41" s="196"/>
    </row>
    <row r="42" spans="1:21" ht="14.25" customHeight="1" x14ac:dyDescent="0.2">
      <c r="A42" s="148">
        <v>27</v>
      </c>
      <c r="B42" s="193" t="s">
        <v>33</v>
      </c>
      <c r="C42" s="194"/>
      <c r="D42" s="98">
        <v>0</v>
      </c>
      <c r="E42" s="98">
        <v>0</v>
      </c>
      <c r="F42" s="98">
        <v>0</v>
      </c>
      <c r="G42" s="98">
        <v>0</v>
      </c>
      <c r="H42" s="98">
        <v>0</v>
      </c>
      <c r="I42" s="98">
        <v>0</v>
      </c>
      <c r="J42" s="98">
        <v>0</v>
      </c>
      <c r="K42" s="98">
        <v>0</v>
      </c>
      <c r="L42" s="98">
        <v>0</v>
      </c>
      <c r="M42" s="98">
        <v>0</v>
      </c>
      <c r="N42" s="151" t="s">
        <v>122</v>
      </c>
      <c r="O42" s="151" t="s">
        <v>122</v>
      </c>
      <c r="P42" s="151" t="s">
        <v>122</v>
      </c>
      <c r="Q42" s="151" t="s">
        <v>122</v>
      </c>
      <c r="R42" s="151" t="s">
        <v>122</v>
      </c>
      <c r="S42" s="152">
        <v>27</v>
      </c>
      <c r="T42" s="196" t="s">
        <v>33</v>
      </c>
      <c r="U42" s="196"/>
    </row>
    <row r="43" spans="1:21" ht="24" customHeight="1" x14ac:dyDescent="0.2">
      <c r="A43" s="148">
        <v>28</v>
      </c>
      <c r="B43" s="200" t="s">
        <v>34</v>
      </c>
      <c r="C43" s="201"/>
      <c r="D43" s="98">
        <v>0</v>
      </c>
      <c r="E43" s="98">
        <v>0</v>
      </c>
      <c r="F43" s="98">
        <v>0</v>
      </c>
      <c r="G43" s="98">
        <v>0</v>
      </c>
      <c r="H43" s="98">
        <v>0</v>
      </c>
      <c r="I43" s="98">
        <v>0</v>
      </c>
      <c r="J43" s="98">
        <v>0</v>
      </c>
      <c r="K43" s="98">
        <v>0</v>
      </c>
      <c r="L43" s="98">
        <v>0</v>
      </c>
      <c r="M43" s="98">
        <v>0</v>
      </c>
      <c r="N43" s="151" t="s">
        <v>122</v>
      </c>
      <c r="O43" s="151" t="s">
        <v>122</v>
      </c>
      <c r="P43" s="151" t="s">
        <v>122</v>
      </c>
      <c r="Q43" s="151" t="s">
        <v>122</v>
      </c>
      <c r="R43" s="151" t="s">
        <v>122</v>
      </c>
      <c r="S43" s="152">
        <v>28</v>
      </c>
      <c r="T43" s="202" t="s">
        <v>34</v>
      </c>
      <c r="U43" s="202"/>
    </row>
    <row r="44" spans="1:21" ht="14.25" customHeight="1" x14ac:dyDescent="0.2">
      <c r="A44" s="148">
        <v>29</v>
      </c>
      <c r="B44" s="193" t="s">
        <v>13</v>
      </c>
      <c r="C44" s="194"/>
      <c r="D44" s="98">
        <v>0</v>
      </c>
      <c r="E44" s="98">
        <v>0</v>
      </c>
      <c r="F44" s="98">
        <v>0</v>
      </c>
      <c r="G44" s="98">
        <v>0</v>
      </c>
      <c r="H44" s="98">
        <v>0</v>
      </c>
      <c r="I44" s="98">
        <v>0</v>
      </c>
      <c r="J44" s="98">
        <v>0</v>
      </c>
      <c r="K44" s="98">
        <v>0</v>
      </c>
      <c r="L44" s="98">
        <v>0</v>
      </c>
      <c r="M44" s="98">
        <v>0</v>
      </c>
      <c r="N44" s="151" t="s">
        <v>122</v>
      </c>
      <c r="O44" s="151" t="s">
        <v>122</v>
      </c>
      <c r="P44" s="151" t="s">
        <v>122</v>
      </c>
      <c r="Q44" s="151" t="s">
        <v>122</v>
      </c>
      <c r="R44" s="151" t="s">
        <v>122</v>
      </c>
      <c r="S44" s="152">
        <v>29</v>
      </c>
      <c r="T44" s="196" t="s">
        <v>13</v>
      </c>
      <c r="U44" s="196"/>
    </row>
    <row r="45" spans="1:21" ht="14.25" customHeight="1" x14ac:dyDescent="0.2">
      <c r="A45" s="148">
        <v>30</v>
      </c>
      <c r="B45" s="193" t="s">
        <v>25</v>
      </c>
      <c r="C45" s="194"/>
      <c r="D45" s="98">
        <v>0</v>
      </c>
      <c r="E45" s="98">
        <v>0</v>
      </c>
      <c r="F45" s="98">
        <v>0</v>
      </c>
      <c r="G45" s="98">
        <v>0</v>
      </c>
      <c r="H45" s="98">
        <v>0</v>
      </c>
      <c r="I45" s="98">
        <v>0</v>
      </c>
      <c r="J45" s="98">
        <v>0</v>
      </c>
      <c r="K45" s="98">
        <v>0</v>
      </c>
      <c r="L45" s="98">
        <v>0</v>
      </c>
      <c r="M45" s="98">
        <v>0</v>
      </c>
      <c r="N45" s="151" t="s">
        <v>122</v>
      </c>
      <c r="O45" s="151" t="s">
        <v>122</v>
      </c>
      <c r="P45" s="151" t="s">
        <v>122</v>
      </c>
      <c r="Q45" s="151" t="s">
        <v>122</v>
      </c>
      <c r="R45" s="151" t="s">
        <v>122</v>
      </c>
      <c r="S45" s="152">
        <v>30</v>
      </c>
      <c r="T45" s="196" t="s">
        <v>25</v>
      </c>
      <c r="U45" s="196"/>
    </row>
    <row r="46" spans="1:21" ht="14.25" customHeight="1" x14ac:dyDescent="0.2">
      <c r="A46" s="148">
        <v>31</v>
      </c>
      <c r="B46" s="193" t="s">
        <v>14</v>
      </c>
      <c r="C46" s="194"/>
      <c r="D46" s="98">
        <v>3</v>
      </c>
      <c r="E46" s="98">
        <v>40</v>
      </c>
      <c r="F46" s="98">
        <v>0</v>
      </c>
      <c r="G46" s="98">
        <v>8</v>
      </c>
      <c r="H46" s="98">
        <v>27</v>
      </c>
      <c r="I46" s="98">
        <v>20</v>
      </c>
      <c r="J46" s="98">
        <v>7</v>
      </c>
      <c r="K46" s="98">
        <v>5</v>
      </c>
      <c r="L46" s="98">
        <v>0</v>
      </c>
      <c r="M46" s="98">
        <v>0</v>
      </c>
      <c r="N46" s="151" t="s">
        <v>121</v>
      </c>
      <c r="O46" s="151" t="s">
        <v>121</v>
      </c>
      <c r="P46" s="151" t="s">
        <v>121</v>
      </c>
      <c r="Q46" s="151" t="s">
        <v>121</v>
      </c>
      <c r="R46" s="151" t="s">
        <v>121</v>
      </c>
      <c r="S46" s="152">
        <v>31</v>
      </c>
      <c r="T46" s="196" t="s">
        <v>14</v>
      </c>
      <c r="U46" s="196"/>
    </row>
    <row r="47" spans="1:21" ht="14.25" customHeight="1" x14ac:dyDescent="0.2">
      <c r="A47" s="148">
        <v>32</v>
      </c>
      <c r="B47" s="193" t="s">
        <v>15</v>
      </c>
      <c r="C47" s="194"/>
      <c r="D47" s="98">
        <v>5</v>
      </c>
      <c r="E47" s="98">
        <v>59</v>
      </c>
      <c r="F47" s="98">
        <v>0</v>
      </c>
      <c r="G47" s="98">
        <v>15</v>
      </c>
      <c r="H47" s="98">
        <v>44</v>
      </c>
      <c r="I47" s="98">
        <v>43</v>
      </c>
      <c r="J47" s="98">
        <v>1</v>
      </c>
      <c r="K47" s="98">
        <v>0</v>
      </c>
      <c r="L47" s="98">
        <v>0</v>
      </c>
      <c r="M47" s="98">
        <v>0</v>
      </c>
      <c r="N47" s="151">
        <v>1377</v>
      </c>
      <c r="O47" s="151">
        <v>273</v>
      </c>
      <c r="P47" s="151">
        <v>801</v>
      </c>
      <c r="Q47" s="151">
        <v>1377</v>
      </c>
      <c r="R47" s="151">
        <v>549</v>
      </c>
      <c r="S47" s="152">
        <v>32</v>
      </c>
      <c r="T47" s="196" t="s">
        <v>15</v>
      </c>
      <c r="U47" s="196"/>
    </row>
    <row r="48" spans="1:21" ht="14.25" customHeight="1" x14ac:dyDescent="0.2">
      <c r="A48" s="148"/>
      <c r="B48" s="190"/>
      <c r="C48" s="47"/>
      <c r="D48" s="137"/>
      <c r="E48" s="60"/>
      <c r="F48" s="60"/>
      <c r="G48" s="60"/>
      <c r="H48" s="60"/>
      <c r="I48" s="60"/>
      <c r="J48" s="60"/>
      <c r="K48" s="60"/>
      <c r="L48" s="60"/>
      <c r="M48" s="60"/>
      <c r="N48" s="206">
        <v>164903</v>
      </c>
      <c r="O48" s="206">
        <v>8214</v>
      </c>
      <c r="P48" s="206">
        <v>121094</v>
      </c>
      <c r="Q48" s="206">
        <v>161156</v>
      </c>
      <c r="R48" s="206">
        <v>37997</v>
      </c>
      <c r="S48" s="152"/>
      <c r="T48" s="47"/>
      <c r="U48" s="47"/>
    </row>
    <row r="49" spans="1:21" ht="14.25" customHeight="1" x14ac:dyDescent="0.2">
      <c r="A49" s="148"/>
      <c r="B49" s="190"/>
      <c r="C49" s="47"/>
      <c r="D49" s="50"/>
      <c r="E49" s="60"/>
      <c r="F49" s="60"/>
      <c r="G49" s="60"/>
      <c r="H49" s="60"/>
      <c r="I49" s="60"/>
      <c r="J49" s="60"/>
      <c r="K49" s="60"/>
      <c r="L49" s="60"/>
      <c r="M49" s="60"/>
      <c r="N49" s="191"/>
      <c r="O49" s="191"/>
      <c r="P49" s="191"/>
      <c r="Q49" s="191"/>
      <c r="R49" s="191"/>
      <c r="S49" s="207"/>
      <c r="T49" s="47"/>
      <c r="U49" s="47"/>
    </row>
    <row r="50" spans="1:21" ht="14.25" customHeight="1" x14ac:dyDescent="0.2">
      <c r="A50" s="45"/>
      <c r="B50" s="180"/>
      <c r="C50" s="181"/>
      <c r="D50" s="50"/>
      <c r="E50" s="45"/>
      <c r="F50" s="56"/>
      <c r="G50" s="45"/>
      <c r="H50" s="56"/>
      <c r="I50" s="56"/>
      <c r="J50" s="56"/>
      <c r="K50" s="56"/>
      <c r="L50" s="128" t="s">
        <v>86</v>
      </c>
      <c r="M50" s="179" t="s">
        <v>84</v>
      </c>
      <c r="N50" s="45"/>
      <c r="O50" s="56"/>
      <c r="P50" s="188"/>
      <c r="Q50" s="188"/>
      <c r="R50" s="188"/>
      <c r="S50" s="82"/>
      <c r="T50" s="181"/>
      <c r="U50" s="181"/>
    </row>
    <row r="51" spans="1:21" ht="7" customHeight="1" x14ac:dyDescent="0.2">
      <c r="A51" s="45"/>
      <c r="B51" s="180"/>
      <c r="C51" s="181"/>
      <c r="D51" s="50"/>
      <c r="E51" s="58"/>
      <c r="F51" s="59"/>
      <c r="G51" s="59"/>
      <c r="H51" s="59"/>
      <c r="I51" s="59"/>
      <c r="J51" s="59"/>
      <c r="K51" s="59"/>
      <c r="L51" s="59"/>
      <c r="M51" s="59"/>
      <c r="N51" s="188"/>
      <c r="O51" s="188"/>
      <c r="P51" s="188"/>
      <c r="Q51" s="188"/>
      <c r="R51" s="188"/>
      <c r="S51" s="82"/>
      <c r="T51" s="181"/>
      <c r="U51" s="181"/>
    </row>
    <row r="52" spans="1:21" ht="7" customHeight="1" x14ac:dyDescent="0.2">
      <c r="A52" s="45"/>
      <c r="B52" s="149"/>
      <c r="C52" s="149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208"/>
      <c r="O52" s="208"/>
      <c r="P52" s="208"/>
      <c r="Q52" s="208"/>
      <c r="R52" s="208"/>
      <c r="S52" s="82"/>
      <c r="T52" s="149"/>
      <c r="U52" s="149"/>
    </row>
    <row r="53" spans="1:21" ht="14.25" customHeight="1" x14ac:dyDescent="0.2">
      <c r="A53" s="45"/>
      <c r="B53" s="149" t="s">
        <v>37</v>
      </c>
      <c r="C53" s="150"/>
      <c r="D53" s="98">
        <v>19</v>
      </c>
      <c r="E53" s="98">
        <v>120</v>
      </c>
      <c r="F53" s="98">
        <v>4</v>
      </c>
      <c r="G53" s="98">
        <v>29</v>
      </c>
      <c r="H53" s="98">
        <v>85</v>
      </c>
      <c r="I53" s="98">
        <v>68</v>
      </c>
      <c r="J53" s="98">
        <v>17</v>
      </c>
      <c r="K53" s="98">
        <v>2</v>
      </c>
      <c r="L53" s="98">
        <v>0</v>
      </c>
      <c r="M53" s="98">
        <v>0</v>
      </c>
      <c r="N53" s="151">
        <v>3026</v>
      </c>
      <c r="O53" s="151">
        <v>439</v>
      </c>
      <c r="P53" s="151">
        <v>1640</v>
      </c>
      <c r="Q53" s="151">
        <v>2278</v>
      </c>
      <c r="R53" s="151">
        <v>1305</v>
      </c>
      <c r="S53" s="138"/>
      <c r="T53" s="149" t="s">
        <v>37</v>
      </c>
      <c r="U53" s="149"/>
    </row>
    <row r="54" spans="1:21" ht="14.25" customHeight="1" x14ac:dyDescent="0.2">
      <c r="A54" s="148"/>
      <c r="B54" s="149" t="s">
        <v>16</v>
      </c>
      <c r="C54" s="150"/>
      <c r="D54" s="98">
        <v>7</v>
      </c>
      <c r="E54" s="98">
        <v>92</v>
      </c>
      <c r="F54" s="98">
        <v>0</v>
      </c>
      <c r="G54" s="98">
        <v>10</v>
      </c>
      <c r="H54" s="98">
        <v>82</v>
      </c>
      <c r="I54" s="98">
        <v>46</v>
      </c>
      <c r="J54" s="98">
        <v>36</v>
      </c>
      <c r="K54" s="98">
        <v>0</v>
      </c>
      <c r="L54" s="98">
        <v>0</v>
      </c>
      <c r="M54" s="98">
        <v>0</v>
      </c>
      <c r="N54" s="151">
        <v>1914</v>
      </c>
      <c r="O54" s="151">
        <v>269</v>
      </c>
      <c r="P54" s="151">
        <v>1587</v>
      </c>
      <c r="Q54" s="151">
        <v>1784</v>
      </c>
      <c r="R54" s="151">
        <v>303</v>
      </c>
      <c r="S54" s="152"/>
      <c r="T54" s="149" t="s">
        <v>16</v>
      </c>
      <c r="U54" s="149"/>
    </row>
    <row r="55" spans="1:21" ht="14.25" customHeight="1" x14ac:dyDescent="0.2">
      <c r="A55" s="148"/>
      <c r="B55" s="149" t="s">
        <v>17</v>
      </c>
      <c r="C55" s="150"/>
      <c r="D55" s="98">
        <v>6</v>
      </c>
      <c r="E55" s="98">
        <v>158</v>
      </c>
      <c r="F55" s="98">
        <v>0</v>
      </c>
      <c r="G55" s="98">
        <v>14</v>
      </c>
      <c r="H55" s="98">
        <v>134</v>
      </c>
      <c r="I55" s="98">
        <v>67</v>
      </c>
      <c r="J55" s="98">
        <v>67</v>
      </c>
      <c r="K55" s="98">
        <v>10</v>
      </c>
      <c r="L55" s="98">
        <v>0</v>
      </c>
      <c r="M55" s="98">
        <v>0</v>
      </c>
      <c r="N55" s="151">
        <v>2999</v>
      </c>
      <c r="O55" s="151">
        <v>559</v>
      </c>
      <c r="P55" s="151">
        <v>1730</v>
      </c>
      <c r="Q55" s="151">
        <v>2702</v>
      </c>
      <c r="R55" s="151">
        <v>1175</v>
      </c>
      <c r="S55" s="152"/>
      <c r="T55" s="149" t="s">
        <v>17</v>
      </c>
      <c r="U55" s="149"/>
    </row>
    <row r="56" spans="1:21" ht="14.25" customHeight="1" x14ac:dyDescent="0.2">
      <c r="A56" s="148"/>
      <c r="B56" s="149" t="s">
        <v>18</v>
      </c>
      <c r="C56" s="150"/>
      <c r="D56" s="98">
        <v>6</v>
      </c>
      <c r="E56" s="98">
        <v>246</v>
      </c>
      <c r="F56" s="98">
        <v>0</v>
      </c>
      <c r="G56" s="98">
        <v>18</v>
      </c>
      <c r="H56" s="98">
        <v>221</v>
      </c>
      <c r="I56" s="98">
        <v>157</v>
      </c>
      <c r="J56" s="98">
        <v>64</v>
      </c>
      <c r="K56" s="98">
        <v>7</v>
      </c>
      <c r="L56" s="98">
        <v>0</v>
      </c>
      <c r="M56" s="98">
        <v>0</v>
      </c>
      <c r="N56" s="151">
        <v>7241</v>
      </c>
      <c r="O56" s="151">
        <v>1153</v>
      </c>
      <c r="P56" s="151">
        <v>5547</v>
      </c>
      <c r="Q56" s="151">
        <v>7114</v>
      </c>
      <c r="R56" s="151">
        <v>785</v>
      </c>
      <c r="S56" s="152"/>
      <c r="T56" s="149" t="s">
        <v>18</v>
      </c>
      <c r="U56" s="149"/>
    </row>
    <row r="57" spans="1:21" ht="31.15" customHeight="1" x14ac:dyDescent="0.2">
      <c r="A57" s="148"/>
      <c r="B57" s="149" t="s">
        <v>19</v>
      </c>
      <c r="C57" s="150"/>
      <c r="D57" s="98">
        <v>2</v>
      </c>
      <c r="E57" s="98">
        <v>122</v>
      </c>
      <c r="F57" s="98">
        <v>0</v>
      </c>
      <c r="G57" s="98">
        <v>0</v>
      </c>
      <c r="H57" s="98">
        <v>110</v>
      </c>
      <c r="I57" s="98">
        <v>76</v>
      </c>
      <c r="J57" s="98">
        <v>34</v>
      </c>
      <c r="K57" s="98">
        <v>12</v>
      </c>
      <c r="L57" s="98">
        <v>0</v>
      </c>
      <c r="M57" s="98">
        <v>0</v>
      </c>
      <c r="N57" s="151" t="s">
        <v>121</v>
      </c>
      <c r="O57" s="151" t="s">
        <v>121</v>
      </c>
      <c r="P57" s="151" t="s">
        <v>121</v>
      </c>
      <c r="Q57" s="151" t="s">
        <v>121</v>
      </c>
      <c r="R57" s="151" t="s">
        <v>121</v>
      </c>
      <c r="S57" s="152"/>
      <c r="T57" s="149" t="s">
        <v>19</v>
      </c>
      <c r="U57" s="149"/>
    </row>
    <row r="58" spans="1:21" ht="14.25" customHeight="1" x14ac:dyDescent="0.2">
      <c r="A58" s="148"/>
      <c r="B58" s="149" t="s">
        <v>20</v>
      </c>
      <c r="C58" s="150"/>
      <c r="D58" s="98">
        <v>1</v>
      </c>
      <c r="E58" s="98">
        <v>146</v>
      </c>
      <c r="F58" s="98">
        <v>0</v>
      </c>
      <c r="G58" s="98">
        <v>7</v>
      </c>
      <c r="H58" s="98">
        <v>139</v>
      </c>
      <c r="I58" s="98">
        <v>125</v>
      </c>
      <c r="J58" s="98">
        <v>14</v>
      </c>
      <c r="K58" s="98">
        <v>2</v>
      </c>
      <c r="L58" s="98">
        <v>0</v>
      </c>
      <c r="M58" s="98">
        <v>2</v>
      </c>
      <c r="N58" s="151" t="s">
        <v>121</v>
      </c>
      <c r="O58" s="151" t="s">
        <v>121</v>
      </c>
      <c r="P58" s="151" t="s">
        <v>121</v>
      </c>
      <c r="Q58" s="151" t="s">
        <v>121</v>
      </c>
      <c r="R58" s="151" t="s">
        <v>121</v>
      </c>
      <c r="S58" s="152"/>
      <c r="T58" s="149" t="s">
        <v>20</v>
      </c>
      <c r="U58" s="149"/>
    </row>
    <row r="59" spans="1:21" ht="14.25" customHeight="1" x14ac:dyDescent="0.2">
      <c r="A59" s="148"/>
      <c r="B59" s="149" t="s">
        <v>21</v>
      </c>
      <c r="C59" s="150"/>
      <c r="D59" s="98">
        <v>1</v>
      </c>
      <c r="E59" s="98">
        <v>215</v>
      </c>
      <c r="F59" s="98">
        <v>0</v>
      </c>
      <c r="G59" s="98">
        <v>0</v>
      </c>
      <c r="H59" s="98">
        <v>204</v>
      </c>
      <c r="I59" s="98">
        <v>203</v>
      </c>
      <c r="J59" s="98">
        <v>1</v>
      </c>
      <c r="K59" s="98">
        <v>11</v>
      </c>
      <c r="L59" s="98">
        <v>0</v>
      </c>
      <c r="M59" s="98">
        <v>0</v>
      </c>
      <c r="N59" s="151" t="s">
        <v>121</v>
      </c>
      <c r="O59" s="151" t="s">
        <v>121</v>
      </c>
      <c r="P59" s="151" t="s">
        <v>121</v>
      </c>
      <c r="Q59" s="151" t="s">
        <v>121</v>
      </c>
      <c r="R59" s="151" t="s">
        <v>121</v>
      </c>
      <c r="S59" s="152"/>
      <c r="T59" s="149" t="s">
        <v>21</v>
      </c>
      <c r="U59" s="149"/>
    </row>
    <row r="60" spans="1:21" ht="14.25" customHeight="1" x14ac:dyDescent="0.2">
      <c r="A60" s="148"/>
      <c r="B60" s="149" t="s">
        <v>22</v>
      </c>
      <c r="C60" s="150"/>
      <c r="D60" s="98">
        <v>0</v>
      </c>
      <c r="E60" s="98">
        <v>0</v>
      </c>
      <c r="F60" s="98">
        <v>0</v>
      </c>
      <c r="G60" s="98">
        <v>0</v>
      </c>
      <c r="H60" s="98">
        <v>0</v>
      </c>
      <c r="I60" s="98">
        <v>0</v>
      </c>
      <c r="J60" s="98">
        <v>0</v>
      </c>
      <c r="K60" s="98">
        <v>0</v>
      </c>
      <c r="L60" s="98">
        <v>0</v>
      </c>
      <c r="M60" s="98">
        <v>0</v>
      </c>
      <c r="N60" s="151" t="s">
        <v>122</v>
      </c>
      <c r="O60" s="151" t="s">
        <v>122</v>
      </c>
      <c r="P60" s="151" t="s">
        <v>122</v>
      </c>
      <c r="Q60" s="151" t="s">
        <v>122</v>
      </c>
      <c r="R60" s="151" t="s">
        <v>122</v>
      </c>
      <c r="S60" s="152"/>
      <c r="T60" s="149" t="s">
        <v>22</v>
      </c>
      <c r="U60" s="149"/>
    </row>
    <row r="61" spans="1:21" ht="14.25" customHeight="1" x14ac:dyDescent="0.2">
      <c r="A61" s="148"/>
      <c r="B61" s="149" t="s">
        <v>23</v>
      </c>
      <c r="C61" s="150"/>
      <c r="D61" s="98">
        <v>1</v>
      </c>
      <c r="E61" s="98">
        <v>809</v>
      </c>
      <c r="F61" s="98">
        <v>0</v>
      </c>
      <c r="G61" s="98">
        <v>1</v>
      </c>
      <c r="H61" s="98">
        <v>785</v>
      </c>
      <c r="I61" s="98">
        <v>722</v>
      </c>
      <c r="J61" s="98">
        <v>63</v>
      </c>
      <c r="K61" s="98">
        <v>86</v>
      </c>
      <c r="L61" s="98">
        <v>0</v>
      </c>
      <c r="M61" s="98">
        <v>63</v>
      </c>
      <c r="N61" s="151" t="s">
        <v>121</v>
      </c>
      <c r="O61" s="151" t="s">
        <v>121</v>
      </c>
      <c r="P61" s="151" t="s">
        <v>121</v>
      </c>
      <c r="Q61" s="151" t="s">
        <v>121</v>
      </c>
      <c r="R61" s="151" t="s">
        <v>121</v>
      </c>
      <c r="S61" s="152"/>
      <c r="T61" s="149" t="s">
        <v>23</v>
      </c>
      <c r="U61" s="149"/>
    </row>
    <row r="62" spans="1:21" ht="14.25" customHeight="1" x14ac:dyDescent="0.2">
      <c r="A62" s="148"/>
      <c r="B62" s="149" t="s">
        <v>38</v>
      </c>
      <c r="C62" s="150"/>
      <c r="D62" s="98">
        <v>0</v>
      </c>
      <c r="E62" s="98">
        <v>0</v>
      </c>
      <c r="F62" s="98">
        <v>0</v>
      </c>
      <c r="G62" s="98">
        <v>0</v>
      </c>
      <c r="H62" s="98">
        <v>0</v>
      </c>
      <c r="I62" s="98">
        <v>0</v>
      </c>
      <c r="J62" s="98">
        <v>0</v>
      </c>
      <c r="K62" s="98">
        <v>0</v>
      </c>
      <c r="L62" s="98">
        <v>0</v>
      </c>
      <c r="M62" s="98">
        <v>0</v>
      </c>
      <c r="N62" s="151" t="s">
        <v>122</v>
      </c>
      <c r="O62" s="151" t="s">
        <v>122</v>
      </c>
      <c r="P62" s="151" t="s">
        <v>122</v>
      </c>
      <c r="Q62" s="151" t="s">
        <v>122</v>
      </c>
      <c r="R62" s="151" t="s">
        <v>122</v>
      </c>
      <c r="S62" s="152"/>
      <c r="T62" s="149" t="s">
        <v>38</v>
      </c>
      <c r="U62" s="149"/>
    </row>
    <row r="63" spans="1:21" ht="14.25" customHeight="1" x14ac:dyDescent="0.2">
      <c r="A63" s="148"/>
      <c r="B63" s="45"/>
      <c r="C63" s="82"/>
      <c r="D63" s="138"/>
      <c r="E63" s="45"/>
      <c r="F63" s="45"/>
      <c r="G63" s="45"/>
      <c r="H63" s="45"/>
      <c r="I63" s="45"/>
      <c r="J63" s="45"/>
      <c r="K63" s="45"/>
      <c r="L63" s="45"/>
      <c r="M63" s="45"/>
      <c r="N63" s="153">
        <v>185093</v>
      </c>
      <c r="O63" s="153">
        <v>8593</v>
      </c>
      <c r="P63" s="153">
        <v>133690</v>
      </c>
      <c r="Q63" s="153">
        <v>182086</v>
      </c>
      <c r="R63" s="153">
        <v>44183</v>
      </c>
      <c r="S63" s="152"/>
      <c r="T63" s="82"/>
      <c r="U63" s="82"/>
    </row>
    <row r="64" spans="1:21" ht="14.25" customHeight="1" x14ac:dyDescent="0.2">
      <c r="A64" s="45"/>
      <c r="B64" s="47"/>
      <c r="C64" s="47"/>
      <c r="D64" s="47"/>
      <c r="E64" s="45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82"/>
      <c r="T64" s="47"/>
      <c r="U64" s="47"/>
    </row>
    <row r="65" spans="1:21" ht="14.25" customHeight="1" x14ac:dyDescent="0.2">
      <c r="A65" s="45"/>
      <c r="B65" s="180"/>
      <c r="C65" s="181"/>
      <c r="D65" s="47"/>
      <c r="E65" s="45"/>
      <c r="F65" s="47"/>
      <c r="G65" s="47"/>
      <c r="H65" s="47"/>
      <c r="I65" s="47"/>
      <c r="J65" s="47"/>
      <c r="K65" s="47"/>
      <c r="L65" s="128" t="s">
        <v>91</v>
      </c>
      <c r="M65" s="87" t="s">
        <v>93</v>
      </c>
      <c r="N65" s="45"/>
      <c r="O65" s="47"/>
      <c r="P65" s="47"/>
      <c r="Q65" s="47"/>
      <c r="R65" s="47"/>
      <c r="S65" s="82"/>
      <c r="T65" s="181"/>
      <c r="U65" s="181"/>
    </row>
    <row r="66" spans="1:21" ht="14.25" customHeight="1" x14ac:dyDescent="0.2">
      <c r="A66" s="45"/>
      <c r="B66" s="47"/>
      <c r="C66" s="47"/>
      <c r="D66" s="47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82"/>
      <c r="T66" s="47"/>
      <c r="U66" s="47"/>
    </row>
    <row r="67" spans="1:21" ht="14.25" customHeight="1" x14ac:dyDescent="0.2">
      <c r="A67" s="45"/>
      <c r="B67" s="78" t="s">
        <v>51</v>
      </c>
      <c r="C67" s="38"/>
      <c r="D67" s="48">
        <v>140</v>
      </c>
      <c r="E67" s="57">
        <v>2631</v>
      </c>
      <c r="F67" s="57">
        <v>61</v>
      </c>
      <c r="G67" s="102" t="s">
        <v>65</v>
      </c>
      <c r="H67" s="57">
        <v>2570</v>
      </c>
      <c r="I67" s="102" t="s">
        <v>65</v>
      </c>
      <c r="J67" s="102" t="s">
        <v>65</v>
      </c>
      <c r="K67" s="102" t="s">
        <v>65</v>
      </c>
      <c r="L67" s="102" t="s">
        <v>65</v>
      </c>
      <c r="M67" s="102" t="s">
        <v>65</v>
      </c>
      <c r="N67" s="57">
        <v>218710</v>
      </c>
      <c r="O67" s="57">
        <v>13219</v>
      </c>
      <c r="P67" s="57">
        <v>121277</v>
      </c>
      <c r="Q67" s="57">
        <v>213197</v>
      </c>
      <c r="R67" s="57">
        <v>73302</v>
      </c>
      <c r="S67" s="138"/>
      <c r="T67" s="85" t="s">
        <v>51</v>
      </c>
      <c r="U67" s="85"/>
    </row>
    <row r="68" spans="1:21" ht="14.25" customHeight="1" x14ac:dyDescent="0.2">
      <c r="A68" s="97"/>
      <c r="B68" s="78" t="s">
        <v>56</v>
      </c>
      <c r="C68" s="38" t="s">
        <v>94</v>
      </c>
      <c r="D68" s="48">
        <v>133</v>
      </c>
      <c r="E68" s="57">
        <v>2546</v>
      </c>
      <c r="F68" s="57">
        <v>52</v>
      </c>
      <c r="G68" s="102" t="s">
        <v>65</v>
      </c>
      <c r="H68" s="57">
        <v>2695</v>
      </c>
      <c r="I68" s="102" t="s">
        <v>65</v>
      </c>
      <c r="J68" s="102" t="s">
        <v>65</v>
      </c>
      <c r="K68" s="102" t="s">
        <v>65</v>
      </c>
      <c r="L68" s="102" t="s">
        <v>65</v>
      </c>
      <c r="M68" s="102" t="s">
        <v>65</v>
      </c>
      <c r="N68" s="129">
        <v>211095</v>
      </c>
      <c r="O68" s="129">
        <v>11736</v>
      </c>
      <c r="P68" s="129">
        <v>152054</v>
      </c>
      <c r="Q68" s="129">
        <v>204932</v>
      </c>
      <c r="R68" s="129">
        <v>42351</v>
      </c>
      <c r="S68" s="182"/>
      <c r="T68" s="85" t="s">
        <v>56</v>
      </c>
      <c r="U68" s="85" t="s">
        <v>54</v>
      </c>
    </row>
    <row r="69" spans="1:21" ht="14.25" customHeight="1" x14ac:dyDescent="0.2">
      <c r="A69" s="45"/>
      <c r="B69" s="85" t="s">
        <v>55</v>
      </c>
      <c r="C69" s="38" t="s">
        <v>94</v>
      </c>
      <c r="D69" s="80">
        <v>103</v>
      </c>
      <c r="E69" s="79">
        <v>2374</v>
      </c>
      <c r="F69" s="79">
        <v>39</v>
      </c>
      <c r="G69" s="104" t="s">
        <v>65</v>
      </c>
      <c r="H69" s="79">
        <v>2426</v>
      </c>
      <c r="I69" s="104" t="s">
        <v>65</v>
      </c>
      <c r="J69" s="104" t="s">
        <v>65</v>
      </c>
      <c r="K69" s="104" t="s">
        <v>65</v>
      </c>
      <c r="L69" s="104" t="s">
        <v>65</v>
      </c>
      <c r="M69" s="104" t="s">
        <v>65</v>
      </c>
      <c r="N69" s="133">
        <v>214540.7</v>
      </c>
      <c r="O69" s="133">
        <v>12212.9</v>
      </c>
      <c r="P69" s="133">
        <v>149322.12</v>
      </c>
      <c r="Q69" s="133">
        <v>211055.89</v>
      </c>
      <c r="R69" s="133">
        <v>49888.99</v>
      </c>
      <c r="S69" s="138"/>
      <c r="T69" s="85" t="s">
        <v>55</v>
      </c>
      <c r="U69" s="85" t="s">
        <v>54</v>
      </c>
    </row>
    <row r="70" spans="1:21" ht="14.25" customHeight="1" x14ac:dyDescent="0.2">
      <c r="A70" s="219"/>
      <c r="B70" s="209"/>
      <c r="C70" s="209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210"/>
      <c r="O70" s="210"/>
      <c r="P70" s="210"/>
      <c r="Q70" s="210"/>
      <c r="R70" s="210"/>
      <c r="S70" s="219"/>
      <c r="T70" s="209"/>
      <c r="U70" s="209"/>
    </row>
    <row r="71" spans="1:21" s="68" customFormat="1" ht="14.25" customHeight="1" x14ac:dyDescent="0.2">
      <c r="A71" s="211" t="s">
        <v>95</v>
      </c>
      <c r="B71" s="70" t="s">
        <v>104</v>
      </c>
      <c r="C71" s="212"/>
      <c r="D71" s="145"/>
      <c r="E71" s="145"/>
      <c r="F71" s="145"/>
      <c r="G71" s="145"/>
      <c r="H71" s="145"/>
      <c r="I71" s="145"/>
      <c r="J71" s="145"/>
      <c r="K71" s="145"/>
      <c r="L71" s="145"/>
      <c r="M71" s="145" t="s">
        <v>105</v>
      </c>
      <c r="N71" s="213"/>
      <c r="O71" s="214"/>
      <c r="P71" s="214"/>
      <c r="Q71" s="214"/>
      <c r="R71" s="214"/>
      <c r="S71" s="220"/>
      <c r="T71" s="212"/>
      <c r="U71" s="212"/>
    </row>
    <row r="72" spans="1:21" s="68" customFormat="1" ht="14.25" customHeight="1" x14ac:dyDescent="0.2">
      <c r="A72" s="220"/>
      <c r="B72" s="70" t="s">
        <v>106</v>
      </c>
      <c r="C72" s="212"/>
      <c r="D72" s="145"/>
      <c r="E72" s="145"/>
      <c r="F72" s="145"/>
      <c r="G72" s="145"/>
      <c r="H72" s="145"/>
      <c r="I72" s="145"/>
      <c r="J72" s="145"/>
      <c r="K72" s="145"/>
      <c r="L72" s="145"/>
      <c r="M72" s="213" t="s">
        <v>107</v>
      </c>
      <c r="N72" s="71"/>
      <c r="O72" s="214"/>
      <c r="P72" s="214"/>
      <c r="Q72" s="214"/>
      <c r="R72" s="214"/>
      <c r="S72" s="220"/>
      <c r="T72" s="212"/>
      <c r="U72" s="212"/>
    </row>
    <row r="73" spans="1:21" s="68" customFormat="1" ht="14.25" customHeight="1" x14ac:dyDescent="0.2">
      <c r="A73" s="220"/>
      <c r="B73" s="70" t="s">
        <v>108</v>
      </c>
      <c r="C73" s="212"/>
      <c r="D73" s="145"/>
      <c r="E73" s="145"/>
      <c r="F73" s="145"/>
      <c r="G73" s="145"/>
      <c r="H73" s="145"/>
      <c r="I73" s="145"/>
      <c r="J73" s="145"/>
      <c r="K73" s="145"/>
      <c r="L73" s="145"/>
      <c r="M73" s="145" t="s">
        <v>105</v>
      </c>
      <c r="N73" s="213"/>
      <c r="O73" s="214"/>
      <c r="P73" s="214"/>
      <c r="Q73" s="214"/>
      <c r="R73" s="214"/>
      <c r="S73" s="220"/>
      <c r="T73" s="212"/>
      <c r="U73" s="212"/>
    </row>
    <row r="74" spans="1:21" s="68" customFormat="1" ht="14.25" customHeight="1" x14ac:dyDescent="0.2">
      <c r="A74" s="71" t="s">
        <v>59</v>
      </c>
      <c r="B74" s="69" t="s">
        <v>110</v>
      </c>
      <c r="C74" s="70"/>
      <c r="D74" s="71"/>
      <c r="E74" s="71"/>
      <c r="F74" s="71"/>
      <c r="G74" s="71"/>
      <c r="H74" s="71"/>
      <c r="I74" s="71"/>
      <c r="J74" s="71"/>
      <c r="K74" s="71"/>
      <c r="L74" s="71"/>
      <c r="M74" s="71" t="s">
        <v>111</v>
      </c>
      <c r="N74" s="71"/>
      <c r="O74" s="71"/>
      <c r="P74" s="71"/>
      <c r="Q74" s="71"/>
      <c r="R74" s="215"/>
      <c r="S74" s="71"/>
      <c r="T74" s="70"/>
      <c r="U74" s="70"/>
    </row>
    <row r="75" spans="1:21" s="68" customFormat="1" ht="14.25" customHeight="1" x14ac:dyDescent="0.2">
      <c r="A75" s="71" t="s">
        <v>60</v>
      </c>
      <c r="B75" s="69" t="s">
        <v>96</v>
      </c>
      <c r="C75" s="70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0"/>
      <c r="U75" s="70"/>
    </row>
    <row r="76" spans="1:21" s="68" customFormat="1" ht="14.25" customHeight="1" x14ac:dyDescent="0.2">
      <c r="A76" s="71" t="s">
        <v>53</v>
      </c>
      <c r="B76" s="69" t="s">
        <v>97</v>
      </c>
      <c r="C76" s="70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S76" s="71"/>
      <c r="T76" s="70"/>
      <c r="U76" s="70"/>
    </row>
    <row r="77" spans="1:21" s="68" customFormat="1" ht="14.25" customHeight="1" x14ac:dyDescent="0.2">
      <c r="A77" s="71" t="s">
        <v>54</v>
      </c>
      <c r="B77" s="70" t="s">
        <v>98</v>
      </c>
      <c r="C77" s="70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S77" s="71"/>
      <c r="T77" s="70"/>
      <c r="U77" s="70"/>
    </row>
    <row r="78" spans="1:21" ht="14.25" customHeight="1" x14ac:dyDescent="0.2">
      <c r="A78" s="71"/>
      <c r="B78" s="71"/>
      <c r="C78" s="71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68"/>
      <c r="S78" s="71"/>
      <c r="T78" s="71"/>
      <c r="U78" s="71"/>
    </row>
    <row r="80" spans="1:21" ht="14.25" customHeight="1" x14ac:dyDescent="0.2">
      <c r="D80" s="41"/>
    </row>
  </sheetData>
  <mergeCells count="18">
    <mergeCell ref="S5:U7"/>
    <mergeCell ref="R5:R7"/>
    <mergeCell ref="K5:K8"/>
    <mergeCell ref="B5:B7"/>
    <mergeCell ref="D5:D7"/>
    <mergeCell ref="N5:N7"/>
    <mergeCell ref="O5:O7"/>
    <mergeCell ref="P5:P7"/>
    <mergeCell ref="G5:G8"/>
    <mergeCell ref="I6:I8"/>
    <mergeCell ref="H5:J5"/>
    <mergeCell ref="H6:H8"/>
    <mergeCell ref="J6:J8"/>
    <mergeCell ref="Q5:Q7"/>
    <mergeCell ref="F5:F8"/>
    <mergeCell ref="M5:M8"/>
    <mergeCell ref="L4:L8"/>
    <mergeCell ref="E4:E8"/>
  </mergeCells>
  <phoneticPr fontId="3"/>
  <pageMargins left="0.6692913385826772" right="0.6692913385826772" top="0.6692913385826772" bottom="0.6692913385826772" header="0.51181102362204722" footer="0.51181102362204722"/>
  <pageSetup paperSize="9" scale="71" fitToWidth="2" orientation="portrait" r:id="rId1"/>
  <headerFooter alignWithMargins="0"/>
  <rowBreaks count="1" manualBreakCount="1">
    <brk id="81" max="16383" man="1"/>
  </rowBreaks>
  <colBreaks count="1" manualBreakCount="1">
    <brk id="12" max="7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A78"/>
  <sheetViews>
    <sheetView zoomScaleNormal="100" workbookViewId="0"/>
  </sheetViews>
  <sheetFormatPr defaultColWidth="9" defaultRowHeight="13.5" customHeight="1" x14ac:dyDescent="0.2"/>
  <cols>
    <col min="1" max="1" width="3.26953125" style="2" customWidth="1"/>
    <col min="2" max="2" width="28.08984375" style="2" customWidth="1"/>
    <col min="3" max="3" width="3.453125" style="2" customWidth="1"/>
    <col min="4" max="4" width="7.08984375" style="2" customWidth="1"/>
    <col min="5" max="5" width="9.08984375" style="2" customWidth="1"/>
    <col min="6" max="7" width="8.6328125" style="2" customWidth="1"/>
    <col min="8" max="10" width="9.6328125" style="2" customWidth="1"/>
    <col min="11" max="12" width="8.26953125" style="2" customWidth="1"/>
    <col min="13" max="13" width="11.08984375" style="2" customWidth="1"/>
    <col min="14" max="18" width="14.6328125" style="2" customWidth="1"/>
    <col min="19" max="19" width="3.26953125" style="2" customWidth="1"/>
    <col min="20" max="20" width="28.08984375" style="2" customWidth="1"/>
    <col min="21" max="21" width="3.7265625" style="2" customWidth="1"/>
    <col min="22" max="16384" width="9" style="2"/>
  </cols>
  <sheetData>
    <row r="1" spans="1:21" ht="13.5" customHeight="1" x14ac:dyDescent="0.2">
      <c r="A1" s="161"/>
      <c r="B1" s="162"/>
      <c r="C1" s="162"/>
      <c r="D1" s="162"/>
      <c r="E1" s="162"/>
      <c r="F1" s="162"/>
      <c r="G1" s="162"/>
      <c r="H1" s="162"/>
      <c r="I1" s="162"/>
      <c r="J1" s="162"/>
      <c r="K1" s="45"/>
      <c r="L1" s="128" t="s">
        <v>67</v>
      </c>
      <c r="M1" s="163" t="s">
        <v>71</v>
      </c>
      <c r="N1" s="45"/>
      <c r="O1" s="162"/>
      <c r="P1" s="162"/>
      <c r="Q1" s="162"/>
      <c r="R1" s="162"/>
      <c r="S1" s="161"/>
      <c r="T1" s="162"/>
      <c r="U1" s="162"/>
    </row>
    <row r="2" spans="1:21" ht="13.5" customHeight="1" x14ac:dyDescent="0.2">
      <c r="A2" s="45"/>
      <c r="B2" s="45"/>
      <c r="C2" s="45"/>
      <c r="D2" s="45"/>
      <c r="E2" s="45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45"/>
      <c r="T2" s="45"/>
      <c r="U2" s="45"/>
    </row>
    <row r="3" spans="1:21" ht="13.5" customHeight="1" thickBot="1" x14ac:dyDescent="0.25">
      <c r="A3" s="164"/>
      <c r="B3" s="46" t="s">
        <v>0</v>
      </c>
      <c r="C3" s="46"/>
      <c r="D3" s="46"/>
      <c r="E3" s="46"/>
      <c r="F3" s="52"/>
      <c r="G3" s="54"/>
      <c r="H3" s="54"/>
      <c r="I3" s="54"/>
      <c r="J3" s="54"/>
      <c r="K3" s="54"/>
      <c r="L3" s="54"/>
      <c r="M3" s="54"/>
      <c r="N3" s="54"/>
      <c r="O3" s="46"/>
      <c r="P3" s="46"/>
      <c r="Q3" s="46"/>
      <c r="R3" s="46"/>
      <c r="S3" s="82"/>
      <c r="T3" s="165" t="s">
        <v>66</v>
      </c>
      <c r="U3" s="165"/>
    </row>
    <row r="4" spans="1:21" ht="13.5" customHeight="1" thickTop="1" x14ac:dyDescent="0.2">
      <c r="A4" s="166"/>
      <c r="B4" s="167"/>
      <c r="C4" s="168"/>
      <c r="D4" s="167"/>
      <c r="E4" s="275" t="s">
        <v>102</v>
      </c>
      <c r="F4" s="169" t="s">
        <v>78</v>
      </c>
      <c r="G4" s="170"/>
      <c r="H4" s="170"/>
      <c r="I4" s="170"/>
      <c r="J4" s="170"/>
      <c r="K4" s="171"/>
      <c r="L4" s="254" t="s">
        <v>99</v>
      </c>
      <c r="M4" s="172" t="s">
        <v>100</v>
      </c>
      <c r="N4" s="173"/>
      <c r="O4" s="174"/>
      <c r="P4" s="175"/>
      <c r="Q4" s="176"/>
      <c r="R4" s="176"/>
      <c r="S4" s="177"/>
      <c r="T4" s="167"/>
      <c r="U4" s="167"/>
    </row>
    <row r="5" spans="1:21" ht="13.5" customHeight="1" x14ac:dyDescent="0.2">
      <c r="A5" s="148"/>
      <c r="B5" s="260" t="s">
        <v>42</v>
      </c>
      <c r="C5" s="84"/>
      <c r="D5" s="264" t="s">
        <v>43</v>
      </c>
      <c r="E5" s="261"/>
      <c r="F5" s="271" t="s">
        <v>63</v>
      </c>
      <c r="G5" s="274" t="s">
        <v>75</v>
      </c>
      <c r="H5" s="265" t="s">
        <v>74</v>
      </c>
      <c r="I5" s="266"/>
      <c r="J5" s="267"/>
      <c r="K5" s="269" t="s">
        <v>64</v>
      </c>
      <c r="L5" s="255"/>
      <c r="M5" s="257" t="s">
        <v>101</v>
      </c>
      <c r="N5" s="261" t="s">
        <v>44</v>
      </c>
      <c r="O5" s="262" t="s">
        <v>45</v>
      </c>
      <c r="P5" s="261" t="s">
        <v>46</v>
      </c>
      <c r="Q5" s="263" t="s">
        <v>1</v>
      </c>
      <c r="R5" s="259" t="s">
        <v>47</v>
      </c>
      <c r="S5" s="259" t="s">
        <v>42</v>
      </c>
      <c r="T5" s="260"/>
      <c r="U5" s="260"/>
    </row>
    <row r="6" spans="1:21" ht="13.5" customHeight="1" x14ac:dyDescent="0.2">
      <c r="A6" s="148"/>
      <c r="B6" s="260"/>
      <c r="C6" s="84"/>
      <c r="D6" s="264"/>
      <c r="E6" s="261"/>
      <c r="F6" s="272"/>
      <c r="G6" s="261"/>
      <c r="H6" s="261" t="s">
        <v>76</v>
      </c>
      <c r="I6" s="261" t="s">
        <v>61</v>
      </c>
      <c r="J6" s="255" t="s">
        <v>62</v>
      </c>
      <c r="K6" s="269"/>
      <c r="L6" s="255"/>
      <c r="M6" s="257"/>
      <c r="N6" s="261"/>
      <c r="O6" s="262"/>
      <c r="P6" s="261"/>
      <c r="Q6" s="263"/>
      <c r="R6" s="259"/>
      <c r="S6" s="259"/>
      <c r="T6" s="260"/>
      <c r="U6" s="260"/>
    </row>
    <row r="7" spans="1:21" ht="13.5" customHeight="1" x14ac:dyDescent="0.2">
      <c r="A7" s="148"/>
      <c r="B7" s="260"/>
      <c r="C7" s="84"/>
      <c r="D7" s="264"/>
      <c r="E7" s="261"/>
      <c r="F7" s="272"/>
      <c r="G7" s="261"/>
      <c r="H7" s="261"/>
      <c r="I7" s="261"/>
      <c r="J7" s="255"/>
      <c r="K7" s="269"/>
      <c r="L7" s="255"/>
      <c r="M7" s="257"/>
      <c r="N7" s="261"/>
      <c r="O7" s="262"/>
      <c r="P7" s="261"/>
      <c r="Q7" s="263"/>
      <c r="R7" s="259"/>
      <c r="S7" s="259"/>
      <c r="T7" s="260"/>
      <c r="U7" s="260"/>
    </row>
    <row r="8" spans="1:21" ht="13.5" customHeight="1" x14ac:dyDescent="0.2">
      <c r="A8" s="178"/>
      <c r="B8" s="75"/>
      <c r="C8" s="92"/>
      <c r="D8" s="90"/>
      <c r="E8" s="268"/>
      <c r="F8" s="273"/>
      <c r="G8" s="268"/>
      <c r="H8" s="268"/>
      <c r="I8" s="268"/>
      <c r="J8" s="256"/>
      <c r="K8" s="270"/>
      <c r="L8" s="256"/>
      <c r="M8" s="258"/>
      <c r="N8" s="76"/>
      <c r="O8" s="77"/>
      <c r="P8" s="55"/>
      <c r="Q8" s="76" t="s">
        <v>39</v>
      </c>
      <c r="R8" s="76" t="s">
        <v>40</v>
      </c>
      <c r="S8" s="55"/>
      <c r="T8" s="75"/>
      <c r="U8" s="75"/>
    </row>
    <row r="9" spans="1:21" ht="6.75" customHeight="1" x14ac:dyDescent="0.2">
      <c r="A9" s="45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82"/>
      <c r="T9" s="47"/>
      <c r="U9" s="47"/>
    </row>
    <row r="10" spans="1:21" ht="6.75" customHeight="1" x14ac:dyDescent="0.2">
      <c r="A10" s="45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82"/>
      <c r="T10" s="47"/>
      <c r="U10" s="47"/>
    </row>
    <row r="11" spans="1:21" ht="14.25" customHeight="1" x14ac:dyDescent="0.2">
      <c r="A11" s="45"/>
      <c r="B11" s="47"/>
      <c r="C11" s="47"/>
      <c r="D11" s="47"/>
      <c r="E11" s="45"/>
      <c r="F11" s="56"/>
      <c r="G11" s="56"/>
      <c r="H11" s="56"/>
      <c r="I11" s="56"/>
      <c r="J11" s="56"/>
      <c r="K11" s="56"/>
      <c r="L11" s="123" t="s">
        <v>83</v>
      </c>
      <c r="M11" s="179" t="s">
        <v>90</v>
      </c>
      <c r="N11" s="45"/>
      <c r="O11" s="56"/>
      <c r="P11" s="56"/>
      <c r="Q11" s="47"/>
      <c r="R11" s="47"/>
      <c r="S11" s="82"/>
      <c r="T11" s="47"/>
      <c r="U11" s="47"/>
    </row>
    <row r="12" spans="1:21" ht="6.75" customHeight="1" x14ac:dyDescent="0.2">
      <c r="A12" s="45"/>
      <c r="B12" s="180"/>
      <c r="C12" s="181"/>
      <c r="D12" s="47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56"/>
      <c r="R12" s="56"/>
      <c r="S12" s="82"/>
      <c r="T12" s="181"/>
      <c r="U12" s="181"/>
    </row>
    <row r="13" spans="1:21" ht="6.75" customHeight="1" x14ac:dyDescent="0.2">
      <c r="A13" s="45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82"/>
      <c r="T13" s="47"/>
      <c r="U13" s="47"/>
    </row>
    <row r="14" spans="1:21" ht="14.25" customHeight="1" x14ac:dyDescent="0.2">
      <c r="A14" s="45"/>
      <c r="B14" s="85" t="s">
        <v>113</v>
      </c>
      <c r="C14" s="38"/>
      <c r="D14" s="80">
        <v>150</v>
      </c>
      <c r="E14" s="79">
        <v>7293</v>
      </c>
      <c r="F14" s="79">
        <v>8</v>
      </c>
      <c r="G14" s="104" t="s">
        <v>65</v>
      </c>
      <c r="H14" s="79">
        <v>7285</v>
      </c>
      <c r="I14" s="104" t="s">
        <v>65</v>
      </c>
      <c r="J14" s="104" t="s">
        <v>65</v>
      </c>
      <c r="K14" s="104" t="s">
        <v>65</v>
      </c>
      <c r="L14" s="104" t="s">
        <v>65</v>
      </c>
      <c r="M14" s="104" t="s">
        <v>65</v>
      </c>
      <c r="N14" s="79">
        <v>192362.29</v>
      </c>
      <c r="O14" s="79">
        <v>39569.269999999997</v>
      </c>
      <c r="P14" s="79">
        <v>112373.82</v>
      </c>
      <c r="Q14" s="79">
        <v>192826.12</v>
      </c>
      <c r="R14" s="79">
        <v>75267.45</v>
      </c>
      <c r="S14" s="138"/>
      <c r="T14" s="85" t="s">
        <v>113</v>
      </c>
      <c r="U14" s="85"/>
    </row>
    <row r="15" spans="1:21" ht="14.25" customHeight="1" x14ac:dyDescent="0.2">
      <c r="A15" s="45"/>
      <c r="B15" s="85" t="s">
        <v>50</v>
      </c>
      <c r="C15" s="38"/>
      <c r="D15" s="80">
        <v>140</v>
      </c>
      <c r="E15" s="79">
        <v>7116</v>
      </c>
      <c r="F15" s="79">
        <v>9</v>
      </c>
      <c r="G15" s="104" t="s">
        <v>65</v>
      </c>
      <c r="H15" s="79">
        <v>7107</v>
      </c>
      <c r="I15" s="104" t="s">
        <v>65</v>
      </c>
      <c r="J15" s="104" t="s">
        <v>65</v>
      </c>
      <c r="K15" s="104" t="s">
        <v>65</v>
      </c>
      <c r="L15" s="104" t="s">
        <v>65</v>
      </c>
      <c r="M15" s="104" t="s">
        <v>65</v>
      </c>
      <c r="N15" s="79">
        <v>179421.42</v>
      </c>
      <c r="O15" s="79">
        <v>37183.78</v>
      </c>
      <c r="P15" s="79">
        <v>98434.84</v>
      </c>
      <c r="Q15" s="79">
        <v>172245.85</v>
      </c>
      <c r="R15" s="79">
        <v>70617.2</v>
      </c>
      <c r="S15" s="138"/>
      <c r="T15" s="85" t="s">
        <v>50</v>
      </c>
      <c r="U15" s="85"/>
    </row>
    <row r="16" spans="1:21" ht="14.25" customHeight="1" x14ac:dyDescent="0.2">
      <c r="A16" s="97"/>
      <c r="B16" s="85" t="s">
        <v>58</v>
      </c>
      <c r="C16" s="38" t="s">
        <v>41</v>
      </c>
      <c r="D16" s="80">
        <v>166</v>
      </c>
      <c r="E16" s="79">
        <v>7692</v>
      </c>
      <c r="F16" s="79">
        <v>17</v>
      </c>
      <c r="G16" s="104" t="s">
        <v>65</v>
      </c>
      <c r="H16" s="79">
        <v>7856</v>
      </c>
      <c r="I16" s="104" t="s">
        <v>65</v>
      </c>
      <c r="J16" s="104" t="s">
        <v>65</v>
      </c>
      <c r="K16" s="104" t="s">
        <v>65</v>
      </c>
      <c r="L16" s="104" t="s">
        <v>65</v>
      </c>
      <c r="M16" s="104" t="s">
        <v>65</v>
      </c>
      <c r="N16" s="133">
        <v>227258.54</v>
      </c>
      <c r="O16" s="133">
        <v>41586.86</v>
      </c>
      <c r="P16" s="133">
        <v>125367.34</v>
      </c>
      <c r="Q16" s="133">
        <v>222538.96</v>
      </c>
      <c r="R16" s="133">
        <v>96976.12</v>
      </c>
      <c r="S16" s="182"/>
      <c r="T16" s="85" t="s">
        <v>58</v>
      </c>
      <c r="U16" s="85" t="s">
        <v>54</v>
      </c>
    </row>
    <row r="17" spans="1:27" s="19" customFormat="1" ht="14.25" customHeight="1" x14ac:dyDescent="0.2">
      <c r="A17" s="97"/>
      <c r="B17" s="85" t="s">
        <v>116</v>
      </c>
      <c r="C17" s="38"/>
      <c r="D17" s="80">
        <v>136</v>
      </c>
      <c r="E17" s="80">
        <v>8384</v>
      </c>
      <c r="F17" s="80">
        <v>8</v>
      </c>
      <c r="G17" s="80">
        <v>251</v>
      </c>
      <c r="H17" s="80">
        <v>7273</v>
      </c>
      <c r="I17" s="80">
        <v>5863</v>
      </c>
      <c r="J17" s="80">
        <v>1410</v>
      </c>
      <c r="K17" s="80">
        <v>999</v>
      </c>
      <c r="L17" s="80">
        <v>31</v>
      </c>
      <c r="M17" s="80">
        <v>147</v>
      </c>
      <c r="N17" s="133">
        <v>290042.83</v>
      </c>
      <c r="O17" s="133">
        <v>40150.42</v>
      </c>
      <c r="P17" s="133">
        <v>180041.23</v>
      </c>
      <c r="Q17" s="133">
        <v>179605.87</v>
      </c>
      <c r="R17" s="133">
        <v>92059.56</v>
      </c>
      <c r="S17" s="182"/>
      <c r="T17" s="85" t="s">
        <v>116</v>
      </c>
      <c r="U17" s="85"/>
      <c r="V17" s="2"/>
      <c r="W17" s="2"/>
      <c r="X17" s="2"/>
      <c r="Y17" s="2"/>
      <c r="Z17" s="2"/>
      <c r="AA17" s="2"/>
    </row>
    <row r="18" spans="1:27" s="19" customFormat="1" ht="14.25" customHeight="1" x14ac:dyDescent="0.2">
      <c r="A18" s="97"/>
      <c r="B18" s="85"/>
      <c r="C18" s="38"/>
      <c r="D18" s="159"/>
      <c r="E18" s="216"/>
      <c r="F18" s="216"/>
      <c r="G18" s="216"/>
      <c r="H18" s="216"/>
      <c r="I18" s="216"/>
      <c r="J18" s="216"/>
      <c r="K18" s="216"/>
      <c r="L18" s="216"/>
      <c r="M18" s="216"/>
      <c r="N18" s="217"/>
      <c r="O18" s="217"/>
      <c r="P18" s="217"/>
      <c r="Q18" s="217"/>
      <c r="R18" s="217"/>
      <c r="S18" s="182"/>
      <c r="T18" s="85"/>
      <c r="U18" s="85"/>
      <c r="V18" s="2"/>
      <c r="W18" s="2"/>
      <c r="X18" s="2"/>
      <c r="Y18" s="2"/>
      <c r="Z18" s="2"/>
      <c r="AA18" s="2"/>
    </row>
    <row r="19" spans="1:27" ht="14.25" customHeight="1" x14ac:dyDescent="0.2">
      <c r="A19" s="97"/>
      <c r="B19" s="87" t="s">
        <v>117</v>
      </c>
      <c r="C19" s="73"/>
      <c r="D19" s="159">
        <v>126</v>
      </c>
      <c r="E19" s="159">
        <v>7994</v>
      </c>
      <c r="F19" s="159">
        <v>8</v>
      </c>
      <c r="G19" s="159">
        <v>243</v>
      </c>
      <c r="H19" s="159">
        <v>6999</v>
      </c>
      <c r="I19" s="159">
        <v>5677</v>
      </c>
      <c r="J19" s="159">
        <v>1322</v>
      </c>
      <c r="K19" s="159">
        <v>889</v>
      </c>
      <c r="L19" s="159">
        <v>5</v>
      </c>
      <c r="M19" s="159">
        <v>145</v>
      </c>
      <c r="N19" s="217">
        <v>234098.78</v>
      </c>
      <c r="O19" s="217">
        <v>40211.64</v>
      </c>
      <c r="P19" s="217">
        <v>149092.84</v>
      </c>
      <c r="Q19" s="217">
        <v>146713.93</v>
      </c>
      <c r="R19" s="217">
        <v>71216.009999999995</v>
      </c>
      <c r="S19" s="182"/>
      <c r="T19" s="87" t="s">
        <v>117</v>
      </c>
      <c r="U19" s="87"/>
    </row>
    <row r="20" spans="1:27" ht="14.25" customHeight="1" x14ac:dyDescent="0.2">
      <c r="A20" s="45"/>
      <c r="B20" s="56"/>
      <c r="C20" s="186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218"/>
      <c r="O20" s="218"/>
      <c r="P20" s="218"/>
      <c r="Q20" s="218"/>
      <c r="R20" s="218"/>
      <c r="S20" s="82"/>
      <c r="T20" s="186"/>
      <c r="U20" s="186"/>
    </row>
    <row r="21" spans="1:27" ht="14.25" customHeight="1" x14ac:dyDescent="0.2">
      <c r="A21" s="45"/>
      <c r="B21" s="180"/>
      <c r="C21" s="181"/>
      <c r="D21" s="50"/>
      <c r="E21" s="58"/>
      <c r="F21" s="59"/>
      <c r="G21" s="45"/>
      <c r="H21" s="45"/>
      <c r="I21" s="45"/>
      <c r="J21" s="45"/>
      <c r="K21" s="45"/>
      <c r="L21" s="45"/>
      <c r="M21" s="45"/>
      <c r="N21" s="188"/>
      <c r="O21" s="188"/>
      <c r="P21" s="188"/>
      <c r="Q21" s="188"/>
      <c r="R21" s="188"/>
      <c r="S21" s="82"/>
      <c r="T21" s="181"/>
      <c r="U21" s="181"/>
    </row>
    <row r="22" spans="1:27" ht="14.25" customHeight="1" x14ac:dyDescent="0.2">
      <c r="A22" s="45"/>
      <c r="B22" s="180"/>
      <c r="C22" s="181"/>
      <c r="D22" s="50"/>
      <c r="E22" s="58"/>
      <c r="F22" s="59"/>
      <c r="G22" s="45"/>
      <c r="H22" s="59"/>
      <c r="I22" s="59"/>
      <c r="J22" s="59"/>
      <c r="K22" s="59"/>
      <c r="L22" s="126" t="s">
        <v>88</v>
      </c>
      <c r="M22" s="189" t="s">
        <v>89</v>
      </c>
      <c r="N22" s="45"/>
      <c r="O22" s="188"/>
      <c r="P22" s="188"/>
      <c r="Q22" s="188"/>
      <c r="R22" s="188"/>
      <c r="S22" s="82"/>
      <c r="T22" s="181"/>
      <c r="U22" s="181"/>
    </row>
    <row r="23" spans="1:27" ht="14.25" customHeight="1" x14ac:dyDescent="0.2">
      <c r="A23" s="45"/>
      <c r="B23" s="190"/>
      <c r="C23" s="47"/>
      <c r="D23" s="50"/>
      <c r="E23" s="60"/>
      <c r="F23" s="60"/>
      <c r="G23" s="60"/>
      <c r="H23" s="60"/>
      <c r="I23" s="60"/>
      <c r="J23" s="60"/>
      <c r="K23" s="60"/>
      <c r="L23" s="60"/>
      <c r="M23" s="60"/>
      <c r="N23" s="191"/>
      <c r="O23" s="191"/>
      <c r="P23" s="191"/>
      <c r="Q23" s="191"/>
      <c r="R23" s="191"/>
      <c r="S23" s="82"/>
      <c r="T23" s="47"/>
      <c r="U23" s="47"/>
    </row>
    <row r="24" spans="1:27" ht="14.25" customHeight="1" x14ac:dyDescent="0.2">
      <c r="A24" s="148" t="s">
        <v>26</v>
      </c>
      <c r="B24" s="193" t="s">
        <v>2</v>
      </c>
      <c r="C24" s="194"/>
      <c r="D24" s="98">
        <v>26</v>
      </c>
      <c r="E24" s="98">
        <v>1397</v>
      </c>
      <c r="F24" s="98">
        <v>1</v>
      </c>
      <c r="G24" s="98">
        <v>37</v>
      </c>
      <c r="H24" s="98">
        <v>1342</v>
      </c>
      <c r="I24" s="98">
        <v>468</v>
      </c>
      <c r="J24" s="98">
        <v>874</v>
      </c>
      <c r="K24" s="98">
        <v>17</v>
      </c>
      <c r="L24" s="98">
        <v>4</v>
      </c>
      <c r="M24" s="98">
        <v>0</v>
      </c>
      <c r="N24" s="151">
        <v>25886</v>
      </c>
      <c r="O24" s="151">
        <v>3230</v>
      </c>
      <c r="P24" s="151">
        <v>8812</v>
      </c>
      <c r="Q24" s="151">
        <v>25323</v>
      </c>
      <c r="R24" s="151">
        <v>15503</v>
      </c>
      <c r="S24" s="152" t="s">
        <v>26</v>
      </c>
      <c r="T24" s="196" t="s">
        <v>2</v>
      </c>
      <c r="U24" s="196"/>
    </row>
    <row r="25" spans="1:27" ht="14.25" customHeight="1" x14ac:dyDescent="0.2">
      <c r="A25" s="148">
        <v>10</v>
      </c>
      <c r="B25" s="193" t="s">
        <v>3</v>
      </c>
      <c r="C25" s="194"/>
      <c r="D25" s="98">
        <v>0</v>
      </c>
      <c r="E25" s="98">
        <v>0</v>
      </c>
      <c r="F25" s="98">
        <v>0</v>
      </c>
      <c r="G25" s="98">
        <v>0</v>
      </c>
      <c r="H25" s="98">
        <v>0</v>
      </c>
      <c r="I25" s="98">
        <v>0</v>
      </c>
      <c r="J25" s="98">
        <v>0</v>
      </c>
      <c r="K25" s="98">
        <v>0</v>
      </c>
      <c r="L25" s="98">
        <v>0</v>
      </c>
      <c r="M25" s="98">
        <v>0</v>
      </c>
      <c r="N25" s="151" t="s">
        <v>122</v>
      </c>
      <c r="O25" s="151" t="s">
        <v>122</v>
      </c>
      <c r="P25" s="151" t="s">
        <v>122</v>
      </c>
      <c r="Q25" s="151" t="s">
        <v>122</v>
      </c>
      <c r="R25" s="151" t="s">
        <v>122</v>
      </c>
      <c r="S25" s="152">
        <v>10</v>
      </c>
      <c r="T25" s="196" t="s">
        <v>3</v>
      </c>
      <c r="U25" s="196"/>
    </row>
    <row r="26" spans="1:27" ht="14.25" customHeight="1" x14ac:dyDescent="0.2">
      <c r="A26" s="148">
        <v>11</v>
      </c>
      <c r="B26" s="193" t="s">
        <v>28</v>
      </c>
      <c r="C26" s="194"/>
      <c r="D26" s="98">
        <v>1</v>
      </c>
      <c r="E26" s="98">
        <v>12</v>
      </c>
      <c r="F26" s="98">
        <v>0</v>
      </c>
      <c r="G26" s="98">
        <v>1</v>
      </c>
      <c r="H26" s="98">
        <v>11</v>
      </c>
      <c r="I26" s="98">
        <v>10</v>
      </c>
      <c r="J26" s="98">
        <v>1</v>
      </c>
      <c r="K26" s="98">
        <v>0</v>
      </c>
      <c r="L26" s="98">
        <v>0</v>
      </c>
      <c r="M26" s="98">
        <v>0</v>
      </c>
      <c r="N26" s="151" t="s">
        <v>121</v>
      </c>
      <c r="O26" s="151" t="s">
        <v>121</v>
      </c>
      <c r="P26" s="151" t="s">
        <v>121</v>
      </c>
      <c r="Q26" s="151" t="s">
        <v>121</v>
      </c>
      <c r="R26" s="151" t="s">
        <v>121</v>
      </c>
      <c r="S26" s="152">
        <v>11</v>
      </c>
      <c r="T26" s="196" t="s">
        <v>28</v>
      </c>
      <c r="U26" s="196"/>
    </row>
    <row r="27" spans="1:27" ht="14.25" customHeight="1" x14ac:dyDescent="0.2">
      <c r="A27" s="148">
        <v>12</v>
      </c>
      <c r="B27" s="197" t="s">
        <v>29</v>
      </c>
      <c r="C27" s="198"/>
      <c r="D27" s="98">
        <v>1</v>
      </c>
      <c r="E27" s="98">
        <v>6</v>
      </c>
      <c r="F27" s="98">
        <v>0</v>
      </c>
      <c r="G27" s="98">
        <v>1</v>
      </c>
      <c r="H27" s="98">
        <v>5</v>
      </c>
      <c r="I27" s="98">
        <v>2</v>
      </c>
      <c r="J27" s="98">
        <v>3</v>
      </c>
      <c r="K27" s="98">
        <v>0</v>
      </c>
      <c r="L27" s="98">
        <v>0</v>
      </c>
      <c r="M27" s="98">
        <v>0</v>
      </c>
      <c r="N27" s="151" t="s">
        <v>121</v>
      </c>
      <c r="O27" s="151" t="s">
        <v>121</v>
      </c>
      <c r="P27" s="151" t="s">
        <v>121</v>
      </c>
      <c r="Q27" s="151" t="s">
        <v>121</v>
      </c>
      <c r="R27" s="151" t="s">
        <v>121</v>
      </c>
      <c r="S27" s="152">
        <v>12</v>
      </c>
      <c r="T27" s="199" t="s">
        <v>29</v>
      </c>
      <c r="U27" s="199"/>
    </row>
    <row r="28" spans="1:27" ht="24" customHeight="1" x14ac:dyDescent="0.2">
      <c r="A28" s="148">
        <v>13</v>
      </c>
      <c r="B28" s="193" t="s">
        <v>4</v>
      </c>
      <c r="C28" s="194"/>
      <c r="D28" s="98">
        <v>4</v>
      </c>
      <c r="E28" s="98">
        <v>45</v>
      </c>
      <c r="F28" s="98">
        <v>3</v>
      </c>
      <c r="G28" s="98">
        <v>11</v>
      </c>
      <c r="H28" s="98">
        <v>31</v>
      </c>
      <c r="I28" s="98">
        <v>31</v>
      </c>
      <c r="J28" s="98">
        <v>0</v>
      </c>
      <c r="K28" s="98">
        <v>0</v>
      </c>
      <c r="L28" s="98">
        <v>0</v>
      </c>
      <c r="M28" s="98">
        <v>0</v>
      </c>
      <c r="N28" s="151">
        <v>333</v>
      </c>
      <c r="O28" s="151">
        <v>170</v>
      </c>
      <c r="P28" s="151">
        <v>222</v>
      </c>
      <c r="Q28" s="151">
        <v>203</v>
      </c>
      <c r="R28" s="151">
        <v>103</v>
      </c>
      <c r="S28" s="152">
        <v>13</v>
      </c>
      <c r="T28" s="196" t="s">
        <v>4</v>
      </c>
      <c r="U28" s="196"/>
    </row>
    <row r="29" spans="1:27" ht="14.25" customHeight="1" x14ac:dyDescent="0.2">
      <c r="A29" s="148">
        <v>14</v>
      </c>
      <c r="B29" s="193" t="s">
        <v>5</v>
      </c>
      <c r="C29" s="194"/>
      <c r="D29" s="98">
        <v>2</v>
      </c>
      <c r="E29" s="98">
        <v>50</v>
      </c>
      <c r="F29" s="98">
        <v>0</v>
      </c>
      <c r="G29" s="98">
        <v>6</v>
      </c>
      <c r="H29" s="98">
        <v>39</v>
      </c>
      <c r="I29" s="98">
        <v>23</v>
      </c>
      <c r="J29" s="98">
        <v>16</v>
      </c>
      <c r="K29" s="98">
        <v>5</v>
      </c>
      <c r="L29" s="98">
        <v>0</v>
      </c>
      <c r="M29" s="98">
        <v>0</v>
      </c>
      <c r="N29" s="151" t="s">
        <v>121</v>
      </c>
      <c r="O29" s="151" t="s">
        <v>121</v>
      </c>
      <c r="P29" s="151" t="s">
        <v>121</v>
      </c>
      <c r="Q29" s="151" t="s">
        <v>121</v>
      </c>
      <c r="R29" s="151" t="s">
        <v>121</v>
      </c>
      <c r="S29" s="152">
        <v>14</v>
      </c>
      <c r="T29" s="196" t="s">
        <v>5</v>
      </c>
      <c r="U29" s="196"/>
    </row>
    <row r="30" spans="1:27" ht="14.25" customHeight="1" x14ac:dyDescent="0.2">
      <c r="A30" s="148">
        <v>15</v>
      </c>
      <c r="B30" s="193" t="s">
        <v>24</v>
      </c>
      <c r="C30" s="194"/>
      <c r="D30" s="98">
        <v>24</v>
      </c>
      <c r="E30" s="98">
        <v>481</v>
      </c>
      <c r="F30" s="98">
        <v>2</v>
      </c>
      <c r="G30" s="98">
        <v>47</v>
      </c>
      <c r="H30" s="98">
        <v>429</v>
      </c>
      <c r="I30" s="98">
        <v>368</v>
      </c>
      <c r="J30" s="98">
        <v>61</v>
      </c>
      <c r="K30" s="98">
        <v>3</v>
      </c>
      <c r="L30" s="98">
        <v>0</v>
      </c>
      <c r="M30" s="98">
        <v>0</v>
      </c>
      <c r="N30" s="151">
        <v>8628</v>
      </c>
      <c r="O30" s="151">
        <v>1847</v>
      </c>
      <c r="P30" s="151">
        <v>4827</v>
      </c>
      <c r="Q30" s="151">
        <v>8609</v>
      </c>
      <c r="R30" s="151">
        <v>3383</v>
      </c>
      <c r="S30" s="152">
        <v>15</v>
      </c>
      <c r="T30" s="196" t="s">
        <v>24</v>
      </c>
      <c r="U30" s="196"/>
    </row>
    <row r="31" spans="1:27" ht="14.25" customHeight="1" x14ac:dyDescent="0.2">
      <c r="A31" s="148">
        <v>16</v>
      </c>
      <c r="B31" s="193" t="s">
        <v>6</v>
      </c>
      <c r="C31" s="194"/>
      <c r="D31" s="98">
        <v>9</v>
      </c>
      <c r="E31" s="98">
        <v>618</v>
      </c>
      <c r="F31" s="98">
        <v>0</v>
      </c>
      <c r="G31" s="98">
        <v>24</v>
      </c>
      <c r="H31" s="98">
        <v>578</v>
      </c>
      <c r="I31" s="98">
        <v>524</v>
      </c>
      <c r="J31" s="98">
        <v>54</v>
      </c>
      <c r="K31" s="98">
        <v>16</v>
      </c>
      <c r="L31" s="98">
        <v>1</v>
      </c>
      <c r="M31" s="98">
        <v>0</v>
      </c>
      <c r="N31" s="151">
        <v>13602</v>
      </c>
      <c r="O31" s="151">
        <v>3082</v>
      </c>
      <c r="P31" s="151">
        <v>4115</v>
      </c>
      <c r="Q31" s="151">
        <v>13225</v>
      </c>
      <c r="R31" s="151">
        <v>8170</v>
      </c>
      <c r="S31" s="152">
        <v>16</v>
      </c>
      <c r="T31" s="196" t="s">
        <v>6</v>
      </c>
      <c r="U31" s="196"/>
    </row>
    <row r="32" spans="1:27" ht="14.25" customHeight="1" x14ac:dyDescent="0.2">
      <c r="A32" s="148">
        <v>17</v>
      </c>
      <c r="B32" s="193" t="s">
        <v>7</v>
      </c>
      <c r="C32" s="194"/>
      <c r="D32" s="98">
        <v>0</v>
      </c>
      <c r="E32" s="98">
        <v>0</v>
      </c>
      <c r="F32" s="98">
        <v>0</v>
      </c>
      <c r="G32" s="98">
        <v>0</v>
      </c>
      <c r="H32" s="98">
        <v>0</v>
      </c>
      <c r="I32" s="98">
        <v>0</v>
      </c>
      <c r="J32" s="98">
        <v>0</v>
      </c>
      <c r="K32" s="98">
        <v>0</v>
      </c>
      <c r="L32" s="98">
        <v>0</v>
      </c>
      <c r="M32" s="98">
        <v>0</v>
      </c>
      <c r="N32" s="151" t="s">
        <v>122</v>
      </c>
      <c r="O32" s="151" t="s">
        <v>122</v>
      </c>
      <c r="P32" s="151" t="s">
        <v>122</v>
      </c>
      <c r="Q32" s="151" t="s">
        <v>122</v>
      </c>
      <c r="R32" s="151" t="s">
        <v>122</v>
      </c>
      <c r="S32" s="152">
        <v>17</v>
      </c>
      <c r="T32" s="196" t="s">
        <v>7</v>
      </c>
      <c r="U32" s="196"/>
    </row>
    <row r="33" spans="1:21" ht="24" customHeight="1" x14ac:dyDescent="0.2">
      <c r="A33" s="148">
        <v>18</v>
      </c>
      <c r="B33" s="200" t="s">
        <v>36</v>
      </c>
      <c r="C33" s="201"/>
      <c r="D33" s="98">
        <v>3</v>
      </c>
      <c r="E33" s="98">
        <v>156</v>
      </c>
      <c r="F33" s="98">
        <v>0</v>
      </c>
      <c r="G33" s="98">
        <v>9</v>
      </c>
      <c r="H33" s="98">
        <v>134</v>
      </c>
      <c r="I33" s="98">
        <v>132</v>
      </c>
      <c r="J33" s="98">
        <v>2</v>
      </c>
      <c r="K33" s="98">
        <v>25</v>
      </c>
      <c r="L33" s="98">
        <v>0</v>
      </c>
      <c r="M33" s="98">
        <v>12</v>
      </c>
      <c r="N33" s="151">
        <v>3627</v>
      </c>
      <c r="O33" s="151">
        <v>975</v>
      </c>
      <c r="P33" s="151">
        <v>1633</v>
      </c>
      <c r="Q33" s="151">
        <v>2477</v>
      </c>
      <c r="R33" s="151">
        <v>1819</v>
      </c>
      <c r="S33" s="152">
        <v>18</v>
      </c>
      <c r="T33" s="202" t="s">
        <v>36</v>
      </c>
      <c r="U33" s="202"/>
    </row>
    <row r="34" spans="1:21" ht="14.25" customHeight="1" x14ac:dyDescent="0.2">
      <c r="A34" s="148">
        <v>19</v>
      </c>
      <c r="B34" s="193" t="s">
        <v>8</v>
      </c>
      <c r="C34" s="194"/>
      <c r="D34" s="98">
        <v>1</v>
      </c>
      <c r="E34" s="98">
        <v>6</v>
      </c>
      <c r="F34" s="98">
        <v>0</v>
      </c>
      <c r="G34" s="98">
        <v>0</v>
      </c>
      <c r="H34" s="98">
        <v>6</v>
      </c>
      <c r="I34" s="98">
        <v>4</v>
      </c>
      <c r="J34" s="98">
        <v>2</v>
      </c>
      <c r="K34" s="98">
        <v>0</v>
      </c>
      <c r="L34" s="98">
        <v>0</v>
      </c>
      <c r="M34" s="98">
        <v>0</v>
      </c>
      <c r="N34" s="151" t="s">
        <v>121</v>
      </c>
      <c r="O34" s="151" t="s">
        <v>121</v>
      </c>
      <c r="P34" s="151" t="s">
        <v>121</v>
      </c>
      <c r="Q34" s="151" t="s">
        <v>121</v>
      </c>
      <c r="R34" s="151" t="s">
        <v>121</v>
      </c>
      <c r="S34" s="152">
        <v>19</v>
      </c>
      <c r="T34" s="196" t="s">
        <v>8</v>
      </c>
      <c r="U34" s="196"/>
    </row>
    <row r="35" spans="1:21" ht="14.25" customHeight="1" x14ac:dyDescent="0.2">
      <c r="A35" s="148">
        <v>20</v>
      </c>
      <c r="B35" s="203" t="s">
        <v>30</v>
      </c>
      <c r="C35" s="204"/>
      <c r="D35" s="98">
        <v>1</v>
      </c>
      <c r="E35" s="98">
        <v>5</v>
      </c>
      <c r="F35" s="98">
        <v>0</v>
      </c>
      <c r="G35" s="98">
        <v>0</v>
      </c>
      <c r="H35" s="98">
        <v>5</v>
      </c>
      <c r="I35" s="98">
        <v>3</v>
      </c>
      <c r="J35" s="98">
        <v>2</v>
      </c>
      <c r="K35" s="98">
        <v>0</v>
      </c>
      <c r="L35" s="98">
        <v>0</v>
      </c>
      <c r="M35" s="98">
        <v>0</v>
      </c>
      <c r="N35" s="151" t="s">
        <v>121</v>
      </c>
      <c r="O35" s="151" t="s">
        <v>121</v>
      </c>
      <c r="P35" s="151" t="s">
        <v>121</v>
      </c>
      <c r="Q35" s="151" t="s">
        <v>121</v>
      </c>
      <c r="R35" s="151" t="s">
        <v>121</v>
      </c>
      <c r="S35" s="152">
        <v>20</v>
      </c>
      <c r="T35" s="205" t="s">
        <v>30</v>
      </c>
      <c r="U35" s="205"/>
    </row>
    <row r="36" spans="1:21" ht="14.25" customHeight="1" x14ac:dyDescent="0.2">
      <c r="A36" s="148">
        <v>21</v>
      </c>
      <c r="B36" s="193" t="s">
        <v>9</v>
      </c>
      <c r="C36" s="194"/>
      <c r="D36" s="98">
        <v>0</v>
      </c>
      <c r="E36" s="98">
        <v>0</v>
      </c>
      <c r="F36" s="98">
        <v>0</v>
      </c>
      <c r="G36" s="98">
        <v>0</v>
      </c>
      <c r="H36" s="98">
        <v>0</v>
      </c>
      <c r="I36" s="98">
        <v>0</v>
      </c>
      <c r="J36" s="98">
        <v>0</v>
      </c>
      <c r="K36" s="98">
        <v>0</v>
      </c>
      <c r="L36" s="98">
        <v>0</v>
      </c>
      <c r="M36" s="98">
        <v>0</v>
      </c>
      <c r="N36" s="151" t="s">
        <v>122</v>
      </c>
      <c r="O36" s="151" t="s">
        <v>122</v>
      </c>
      <c r="P36" s="151" t="s">
        <v>122</v>
      </c>
      <c r="Q36" s="151" t="s">
        <v>122</v>
      </c>
      <c r="R36" s="151" t="s">
        <v>122</v>
      </c>
      <c r="S36" s="152">
        <v>21</v>
      </c>
      <c r="T36" s="196" t="s">
        <v>9</v>
      </c>
      <c r="U36" s="196"/>
    </row>
    <row r="37" spans="1:21" ht="14.25" customHeight="1" x14ac:dyDescent="0.2">
      <c r="A37" s="148">
        <v>22</v>
      </c>
      <c r="B37" s="193" t="s">
        <v>10</v>
      </c>
      <c r="C37" s="194"/>
      <c r="D37" s="98">
        <v>0</v>
      </c>
      <c r="E37" s="98">
        <v>0</v>
      </c>
      <c r="F37" s="98">
        <v>0</v>
      </c>
      <c r="G37" s="98">
        <v>0</v>
      </c>
      <c r="H37" s="98">
        <v>0</v>
      </c>
      <c r="I37" s="98">
        <v>0</v>
      </c>
      <c r="J37" s="98">
        <v>0</v>
      </c>
      <c r="K37" s="98">
        <v>0</v>
      </c>
      <c r="L37" s="98">
        <v>0</v>
      </c>
      <c r="M37" s="98">
        <v>0</v>
      </c>
      <c r="N37" s="151" t="s">
        <v>122</v>
      </c>
      <c r="O37" s="151" t="s">
        <v>122</v>
      </c>
      <c r="P37" s="151" t="s">
        <v>122</v>
      </c>
      <c r="Q37" s="151" t="s">
        <v>122</v>
      </c>
      <c r="R37" s="151" t="s">
        <v>122</v>
      </c>
      <c r="S37" s="152">
        <v>22</v>
      </c>
      <c r="T37" s="196" t="s">
        <v>10</v>
      </c>
      <c r="U37" s="196"/>
    </row>
    <row r="38" spans="1:21" ht="24" customHeight="1" x14ac:dyDescent="0.2">
      <c r="A38" s="148">
        <v>23</v>
      </c>
      <c r="B38" s="193" t="s">
        <v>11</v>
      </c>
      <c r="C38" s="194"/>
      <c r="D38" s="98">
        <v>0</v>
      </c>
      <c r="E38" s="98">
        <v>0</v>
      </c>
      <c r="F38" s="98">
        <v>0</v>
      </c>
      <c r="G38" s="98">
        <v>0</v>
      </c>
      <c r="H38" s="98">
        <v>0</v>
      </c>
      <c r="I38" s="98">
        <v>0</v>
      </c>
      <c r="J38" s="98">
        <v>0</v>
      </c>
      <c r="K38" s="98">
        <v>0</v>
      </c>
      <c r="L38" s="98">
        <v>0</v>
      </c>
      <c r="M38" s="98">
        <v>0</v>
      </c>
      <c r="N38" s="151" t="s">
        <v>122</v>
      </c>
      <c r="O38" s="151" t="s">
        <v>122</v>
      </c>
      <c r="P38" s="151" t="s">
        <v>122</v>
      </c>
      <c r="Q38" s="151" t="s">
        <v>122</v>
      </c>
      <c r="R38" s="151" t="s">
        <v>122</v>
      </c>
      <c r="S38" s="152">
        <v>23</v>
      </c>
      <c r="T38" s="196" t="s">
        <v>11</v>
      </c>
      <c r="U38" s="196"/>
    </row>
    <row r="39" spans="1:21" ht="14.25" customHeight="1" x14ac:dyDescent="0.2">
      <c r="A39" s="148">
        <v>24</v>
      </c>
      <c r="B39" s="193" t="s">
        <v>12</v>
      </c>
      <c r="C39" s="194"/>
      <c r="D39" s="98">
        <v>6</v>
      </c>
      <c r="E39" s="98">
        <v>118</v>
      </c>
      <c r="F39" s="98">
        <v>0</v>
      </c>
      <c r="G39" s="98">
        <v>13</v>
      </c>
      <c r="H39" s="98">
        <v>77</v>
      </c>
      <c r="I39" s="98">
        <v>69</v>
      </c>
      <c r="J39" s="98">
        <v>8</v>
      </c>
      <c r="K39" s="98">
        <v>28</v>
      </c>
      <c r="L39" s="98">
        <v>0</v>
      </c>
      <c r="M39" s="98">
        <v>0</v>
      </c>
      <c r="N39" s="151">
        <v>2332</v>
      </c>
      <c r="O39" s="151">
        <v>505</v>
      </c>
      <c r="P39" s="151">
        <v>902</v>
      </c>
      <c r="Q39" s="151">
        <v>2222</v>
      </c>
      <c r="R39" s="151">
        <v>1311</v>
      </c>
      <c r="S39" s="152">
        <v>24</v>
      </c>
      <c r="T39" s="196" t="s">
        <v>12</v>
      </c>
      <c r="U39" s="196"/>
    </row>
    <row r="40" spans="1:21" ht="14.25" customHeight="1" x14ac:dyDescent="0.2">
      <c r="A40" s="148">
        <v>25</v>
      </c>
      <c r="B40" s="193" t="s">
        <v>31</v>
      </c>
      <c r="C40" s="194"/>
      <c r="D40" s="98">
        <v>2</v>
      </c>
      <c r="E40" s="98">
        <v>69</v>
      </c>
      <c r="F40" s="98">
        <v>0</v>
      </c>
      <c r="G40" s="98">
        <v>6</v>
      </c>
      <c r="H40" s="98">
        <v>64</v>
      </c>
      <c r="I40" s="98">
        <v>58</v>
      </c>
      <c r="J40" s="98">
        <v>6</v>
      </c>
      <c r="K40" s="98">
        <v>0</v>
      </c>
      <c r="L40" s="98">
        <v>0</v>
      </c>
      <c r="M40" s="98">
        <v>1</v>
      </c>
      <c r="N40" s="151" t="s">
        <v>121</v>
      </c>
      <c r="O40" s="151" t="s">
        <v>121</v>
      </c>
      <c r="P40" s="151" t="s">
        <v>121</v>
      </c>
      <c r="Q40" s="151" t="s">
        <v>121</v>
      </c>
      <c r="R40" s="151" t="s">
        <v>121</v>
      </c>
      <c r="S40" s="152">
        <v>25</v>
      </c>
      <c r="T40" s="196" t="s">
        <v>31</v>
      </c>
      <c r="U40" s="196"/>
    </row>
    <row r="41" spans="1:21" ht="14.25" customHeight="1" x14ac:dyDescent="0.2">
      <c r="A41" s="148">
        <v>26</v>
      </c>
      <c r="B41" s="193" t="s">
        <v>32</v>
      </c>
      <c r="C41" s="194"/>
      <c r="D41" s="98">
        <v>10</v>
      </c>
      <c r="E41" s="98">
        <v>130</v>
      </c>
      <c r="F41" s="98">
        <v>0</v>
      </c>
      <c r="G41" s="98">
        <v>24</v>
      </c>
      <c r="H41" s="98">
        <v>106</v>
      </c>
      <c r="I41" s="98">
        <v>102</v>
      </c>
      <c r="J41" s="98">
        <v>4</v>
      </c>
      <c r="K41" s="98">
        <v>0</v>
      </c>
      <c r="L41" s="98">
        <v>0</v>
      </c>
      <c r="M41" s="98">
        <v>0</v>
      </c>
      <c r="N41" s="151">
        <v>4475</v>
      </c>
      <c r="O41" s="151">
        <v>606</v>
      </c>
      <c r="P41" s="151">
        <v>1811</v>
      </c>
      <c r="Q41" s="151">
        <v>4543</v>
      </c>
      <c r="R41" s="151">
        <v>2552</v>
      </c>
      <c r="S41" s="152">
        <v>26</v>
      </c>
      <c r="T41" s="196" t="s">
        <v>32</v>
      </c>
      <c r="U41" s="196"/>
    </row>
    <row r="42" spans="1:21" ht="14.25" customHeight="1" x14ac:dyDescent="0.2">
      <c r="A42" s="148">
        <v>27</v>
      </c>
      <c r="B42" s="193" t="s">
        <v>33</v>
      </c>
      <c r="C42" s="194"/>
      <c r="D42" s="98">
        <v>4</v>
      </c>
      <c r="E42" s="98">
        <v>82</v>
      </c>
      <c r="F42" s="98">
        <v>1</v>
      </c>
      <c r="G42" s="98">
        <v>5</v>
      </c>
      <c r="H42" s="98">
        <v>76</v>
      </c>
      <c r="I42" s="98">
        <v>53</v>
      </c>
      <c r="J42" s="98">
        <v>23</v>
      </c>
      <c r="K42" s="98">
        <v>0</v>
      </c>
      <c r="L42" s="98">
        <v>0</v>
      </c>
      <c r="M42" s="98">
        <v>0</v>
      </c>
      <c r="N42" s="151">
        <v>2182</v>
      </c>
      <c r="O42" s="151">
        <v>396</v>
      </c>
      <c r="P42" s="151">
        <v>1075</v>
      </c>
      <c r="Q42" s="151">
        <v>2167</v>
      </c>
      <c r="R42" s="151">
        <v>1018</v>
      </c>
      <c r="S42" s="152">
        <v>27</v>
      </c>
      <c r="T42" s="196" t="s">
        <v>33</v>
      </c>
      <c r="U42" s="196"/>
    </row>
    <row r="43" spans="1:21" ht="24" customHeight="1" x14ac:dyDescent="0.2">
      <c r="A43" s="148">
        <v>28</v>
      </c>
      <c r="B43" s="200" t="s">
        <v>34</v>
      </c>
      <c r="C43" s="201"/>
      <c r="D43" s="98">
        <v>1</v>
      </c>
      <c r="E43" s="98">
        <v>5</v>
      </c>
      <c r="F43" s="98">
        <v>0</v>
      </c>
      <c r="G43" s="98">
        <v>2</v>
      </c>
      <c r="H43" s="98">
        <v>3</v>
      </c>
      <c r="I43" s="98">
        <v>2</v>
      </c>
      <c r="J43" s="98">
        <v>1</v>
      </c>
      <c r="K43" s="98">
        <v>0</v>
      </c>
      <c r="L43" s="98">
        <v>0</v>
      </c>
      <c r="M43" s="98">
        <v>0</v>
      </c>
      <c r="N43" s="151" t="s">
        <v>121</v>
      </c>
      <c r="O43" s="151" t="s">
        <v>121</v>
      </c>
      <c r="P43" s="151" t="s">
        <v>121</v>
      </c>
      <c r="Q43" s="151" t="s">
        <v>121</v>
      </c>
      <c r="R43" s="151" t="s">
        <v>121</v>
      </c>
      <c r="S43" s="152">
        <v>28</v>
      </c>
      <c r="T43" s="202" t="s">
        <v>34</v>
      </c>
      <c r="U43" s="202"/>
    </row>
    <row r="44" spans="1:21" ht="14.25" customHeight="1" x14ac:dyDescent="0.2">
      <c r="A44" s="148">
        <v>29</v>
      </c>
      <c r="B44" s="193" t="s">
        <v>13</v>
      </c>
      <c r="C44" s="194"/>
      <c r="D44" s="98">
        <v>2</v>
      </c>
      <c r="E44" s="98">
        <v>32</v>
      </c>
      <c r="F44" s="98">
        <v>0</v>
      </c>
      <c r="G44" s="98">
        <v>2</v>
      </c>
      <c r="H44" s="98">
        <v>28</v>
      </c>
      <c r="I44" s="98">
        <v>26</v>
      </c>
      <c r="J44" s="98">
        <v>2</v>
      </c>
      <c r="K44" s="98">
        <v>2</v>
      </c>
      <c r="L44" s="98">
        <v>0</v>
      </c>
      <c r="M44" s="98">
        <v>0</v>
      </c>
      <c r="N44" s="151" t="s">
        <v>121</v>
      </c>
      <c r="O44" s="151" t="s">
        <v>121</v>
      </c>
      <c r="P44" s="151" t="s">
        <v>121</v>
      </c>
      <c r="Q44" s="151" t="s">
        <v>121</v>
      </c>
      <c r="R44" s="151" t="s">
        <v>121</v>
      </c>
      <c r="S44" s="152">
        <v>29</v>
      </c>
      <c r="T44" s="196" t="s">
        <v>13</v>
      </c>
      <c r="U44" s="196"/>
    </row>
    <row r="45" spans="1:21" ht="14.25" customHeight="1" x14ac:dyDescent="0.2">
      <c r="A45" s="148">
        <v>30</v>
      </c>
      <c r="B45" s="193" t="s">
        <v>25</v>
      </c>
      <c r="C45" s="194"/>
      <c r="D45" s="98">
        <v>0</v>
      </c>
      <c r="E45" s="98">
        <v>0</v>
      </c>
      <c r="F45" s="98">
        <v>0</v>
      </c>
      <c r="G45" s="98">
        <v>0</v>
      </c>
      <c r="H45" s="98">
        <v>0</v>
      </c>
      <c r="I45" s="98">
        <v>0</v>
      </c>
      <c r="J45" s="98">
        <v>0</v>
      </c>
      <c r="K45" s="98">
        <v>0</v>
      </c>
      <c r="L45" s="98">
        <v>0</v>
      </c>
      <c r="M45" s="98">
        <v>0</v>
      </c>
      <c r="N45" s="151" t="s">
        <v>122</v>
      </c>
      <c r="O45" s="151" t="s">
        <v>122</v>
      </c>
      <c r="P45" s="151" t="s">
        <v>122</v>
      </c>
      <c r="Q45" s="151" t="s">
        <v>122</v>
      </c>
      <c r="R45" s="151" t="s">
        <v>122</v>
      </c>
      <c r="S45" s="152">
        <v>30</v>
      </c>
      <c r="T45" s="196" t="s">
        <v>25</v>
      </c>
      <c r="U45" s="196"/>
    </row>
    <row r="46" spans="1:21" ht="14.25" customHeight="1" x14ac:dyDescent="0.2">
      <c r="A46" s="148">
        <v>31</v>
      </c>
      <c r="B46" s="193" t="s">
        <v>14</v>
      </c>
      <c r="C46" s="194"/>
      <c r="D46" s="98">
        <v>4</v>
      </c>
      <c r="E46" s="98">
        <v>4165</v>
      </c>
      <c r="F46" s="98">
        <v>0</v>
      </c>
      <c r="G46" s="98">
        <v>11</v>
      </c>
      <c r="H46" s="98">
        <v>3491</v>
      </c>
      <c r="I46" s="98">
        <v>3308</v>
      </c>
      <c r="J46" s="98">
        <v>183</v>
      </c>
      <c r="K46" s="98">
        <v>790</v>
      </c>
      <c r="L46" s="98">
        <v>0</v>
      </c>
      <c r="M46" s="98">
        <v>127</v>
      </c>
      <c r="N46" s="151">
        <v>137268</v>
      </c>
      <c r="O46" s="151">
        <v>25514</v>
      </c>
      <c r="P46" s="151">
        <v>101248</v>
      </c>
      <c r="Q46" s="151">
        <v>63523</v>
      </c>
      <c r="R46" s="151">
        <v>27705</v>
      </c>
      <c r="S46" s="152">
        <v>31</v>
      </c>
      <c r="T46" s="196" t="s">
        <v>14</v>
      </c>
      <c r="U46" s="196"/>
    </row>
    <row r="47" spans="1:21" ht="14.25" customHeight="1" x14ac:dyDescent="0.2">
      <c r="A47" s="148">
        <v>32</v>
      </c>
      <c r="B47" s="193" t="s">
        <v>15</v>
      </c>
      <c r="C47" s="194"/>
      <c r="D47" s="98">
        <v>25</v>
      </c>
      <c r="E47" s="98">
        <v>617</v>
      </c>
      <c r="F47" s="98">
        <v>1</v>
      </c>
      <c r="G47" s="98">
        <v>44</v>
      </c>
      <c r="H47" s="98">
        <v>574</v>
      </c>
      <c r="I47" s="98">
        <v>494</v>
      </c>
      <c r="J47" s="98">
        <v>80</v>
      </c>
      <c r="K47" s="98">
        <v>3</v>
      </c>
      <c r="L47" s="98">
        <v>0</v>
      </c>
      <c r="M47" s="98">
        <v>5</v>
      </c>
      <c r="N47" s="151">
        <v>22740</v>
      </c>
      <c r="O47" s="151">
        <v>2893</v>
      </c>
      <c r="P47" s="151">
        <v>14300</v>
      </c>
      <c r="Q47" s="151">
        <v>20693</v>
      </c>
      <c r="R47" s="151">
        <v>7222</v>
      </c>
      <c r="S47" s="152">
        <v>32</v>
      </c>
      <c r="T47" s="196" t="s">
        <v>15</v>
      </c>
      <c r="U47" s="196"/>
    </row>
    <row r="48" spans="1:21" ht="14.25" customHeight="1" x14ac:dyDescent="0.2">
      <c r="A48" s="45"/>
      <c r="B48" s="190"/>
      <c r="C48" s="47"/>
      <c r="D48" s="137"/>
      <c r="E48" s="60"/>
      <c r="F48" s="60"/>
      <c r="G48" s="60"/>
      <c r="H48" s="60"/>
      <c r="I48" s="60"/>
      <c r="J48" s="60"/>
      <c r="K48" s="60"/>
      <c r="L48" s="60"/>
      <c r="M48" s="60"/>
      <c r="N48" s="206">
        <v>13025</v>
      </c>
      <c r="O48" s="206">
        <v>993</v>
      </c>
      <c r="P48" s="206">
        <v>10147</v>
      </c>
      <c r="Q48" s="206">
        <v>3728</v>
      </c>
      <c r="R48" s="206">
        <v>2429</v>
      </c>
      <c r="S48" s="138"/>
      <c r="T48" s="47"/>
      <c r="U48" s="47"/>
    </row>
    <row r="49" spans="1:21" ht="14.25" customHeight="1" x14ac:dyDescent="0.2">
      <c r="A49" s="45"/>
      <c r="B49" s="190"/>
      <c r="C49" s="47"/>
      <c r="D49" s="50"/>
      <c r="E49" s="60"/>
      <c r="F49" s="60"/>
      <c r="G49" s="60"/>
      <c r="H49" s="60"/>
      <c r="I49" s="60"/>
      <c r="J49" s="60"/>
      <c r="K49" s="60"/>
      <c r="L49" s="60"/>
      <c r="M49" s="60"/>
      <c r="N49" s="191"/>
      <c r="O49" s="191"/>
      <c r="P49" s="191"/>
      <c r="Q49" s="191"/>
      <c r="R49" s="191"/>
      <c r="S49" s="82"/>
      <c r="T49" s="47"/>
      <c r="U49" s="47"/>
    </row>
    <row r="50" spans="1:21" ht="14.25" customHeight="1" x14ac:dyDescent="0.2">
      <c r="A50" s="45"/>
      <c r="B50" s="180"/>
      <c r="C50" s="181"/>
      <c r="D50" s="50"/>
      <c r="E50" s="45"/>
      <c r="F50" s="56"/>
      <c r="G50" s="45"/>
      <c r="H50" s="56"/>
      <c r="I50" s="56"/>
      <c r="J50" s="56"/>
      <c r="K50" s="56"/>
      <c r="L50" s="128" t="s">
        <v>86</v>
      </c>
      <c r="M50" s="179" t="s">
        <v>84</v>
      </c>
      <c r="N50" s="45"/>
      <c r="O50" s="56"/>
      <c r="P50" s="188"/>
      <c r="Q50" s="188"/>
      <c r="R50" s="188"/>
      <c r="S50" s="82"/>
      <c r="T50" s="181"/>
      <c r="U50" s="181"/>
    </row>
    <row r="51" spans="1:21" ht="7" customHeight="1" x14ac:dyDescent="0.2">
      <c r="A51" s="45"/>
      <c r="B51" s="180"/>
      <c r="C51" s="181"/>
      <c r="D51" s="50"/>
      <c r="E51" s="58"/>
      <c r="F51" s="59"/>
      <c r="G51" s="59"/>
      <c r="H51" s="59"/>
      <c r="I51" s="59"/>
      <c r="J51" s="59"/>
      <c r="K51" s="59"/>
      <c r="L51" s="59"/>
      <c r="M51" s="59"/>
      <c r="N51" s="188"/>
      <c r="O51" s="188"/>
      <c r="P51" s="188"/>
      <c r="Q51" s="188"/>
      <c r="R51" s="188"/>
      <c r="S51" s="82"/>
      <c r="T51" s="181"/>
      <c r="U51" s="181"/>
    </row>
    <row r="52" spans="1:21" ht="7" customHeight="1" x14ac:dyDescent="0.2">
      <c r="A52" s="45"/>
      <c r="B52" s="149"/>
      <c r="C52" s="149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208"/>
      <c r="O52" s="208"/>
      <c r="P52" s="208"/>
      <c r="Q52" s="208"/>
      <c r="R52" s="208"/>
      <c r="S52" s="82"/>
      <c r="T52" s="149"/>
      <c r="U52" s="149"/>
    </row>
    <row r="53" spans="1:21" ht="14.25" customHeight="1" x14ac:dyDescent="0.2">
      <c r="A53" s="45"/>
      <c r="B53" s="149" t="s">
        <v>37</v>
      </c>
      <c r="C53" s="150"/>
      <c r="D53" s="98">
        <v>47</v>
      </c>
      <c r="E53" s="98">
        <v>282</v>
      </c>
      <c r="F53" s="98">
        <v>8</v>
      </c>
      <c r="G53" s="98">
        <v>70</v>
      </c>
      <c r="H53" s="98">
        <v>203</v>
      </c>
      <c r="I53" s="98">
        <v>140</v>
      </c>
      <c r="J53" s="98">
        <v>63</v>
      </c>
      <c r="K53" s="98">
        <v>1</v>
      </c>
      <c r="L53" s="98">
        <v>0</v>
      </c>
      <c r="M53" s="98">
        <v>0</v>
      </c>
      <c r="N53" s="151">
        <v>4188</v>
      </c>
      <c r="O53" s="151">
        <v>930</v>
      </c>
      <c r="P53" s="151">
        <v>2213</v>
      </c>
      <c r="Q53" s="151">
        <v>3788</v>
      </c>
      <c r="R53" s="151">
        <v>1880</v>
      </c>
      <c r="S53" s="138"/>
      <c r="T53" s="149" t="s">
        <v>37</v>
      </c>
      <c r="U53" s="149"/>
    </row>
    <row r="54" spans="1:21" ht="14.25" customHeight="1" x14ac:dyDescent="0.2">
      <c r="A54" s="148"/>
      <c r="B54" s="149" t="s">
        <v>16</v>
      </c>
      <c r="C54" s="150"/>
      <c r="D54" s="98">
        <v>31</v>
      </c>
      <c r="E54" s="98">
        <v>449</v>
      </c>
      <c r="F54" s="98">
        <v>0</v>
      </c>
      <c r="G54" s="98">
        <v>46</v>
      </c>
      <c r="H54" s="98">
        <v>403</v>
      </c>
      <c r="I54" s="98">
        <v>320</v>
      </c>
      <c r="J54" s="98">
        <v>83</v>
      </c>
      <c r="K54" s="98">
        <v>2</v>
      </c>
      <c r="L54" s="98">
        <v>0</v>
      </c>
      <c r="M54" s="98">
        <v>2</v>
      </c>
      <c r="N54" s="151">
        <v>10456</v>
      </c>
      <c r="O54" s="151">
        <v>1713</v>
      </c>
      <c r="P54" s="151">
        <v>5137</v>
      </c>
      <c r="Q54" s="151">
        <v>10454</v>
      </c>
      <c r="R54" s="151">
        <v>5011</v>
      </c>
      <c r="S54" s="152"/>
      <c r="T54" s="149" t="s">
        <v>16</v>
      </c>
      <c r="U54" s="149"/>
    </row>
    <row r="55" spans="1:21" ht="14.25" customHeight="1" x14ac:dyDescent="0.2">
      <c r="A55" s="148"/>
      <c r="B55" s="149" t="s">
        <v>17</v>
      </c>
      <c r="C55" s="150"/>
      <c r="D55" s="98">
        <v>18</v>
      </c>
      <c r="E55" s="98">
        <v>460</v>
      </c>
      <c r="F55" s="98">
        <v>0</v>
      </c>
      <c r="G55" s="98">
        <v>38</v>
      </c>
      <c r="H55" s="98">
        <v>374</v>
      </c>
      <c r="I55" s="98">
        <v>303</v>
      </c>
      <c r="J55" s="98">
        <v>71</v>
      </c>
      <c r="K55" s="98">
        <v>48</v>
      </c>
      <c r="L55" s="98">
        <v>0</v>
      </c>
      <c r="M55" s="98">
        <v>0</v>
      </c>
      <c r="N55" s="151">
        <v>10313</v>
      </c>
      <c r="O55" s="151">
        <v>1832</v>
      </c>
      <c r="P55" s="151">
        <v>5359</v>
      </c>
      <c r="Q55" s="151">
        <v>9729</v>
      </c>
      <c r="R55" s="151">
        <v>4637</v>
      </c>
      <c r="S55" s="152"/>
      <c r="T55" s="149" t="s">
        <v>17</v>
      </c>
      <c r="U55" s="149"/>
    </row>
    <row r="56" spans="1:21" ht="14.25" customHeight="1" x14ac:dyDescent="0.2">
      <c r="A56" s="148"/>
      <c r="B56" s="149" t="s">
        <v>18</v>
      </c>
      <c r="C56" s="150"/>
      <c r="D56" s="98">
        <v>12</v>
      </c>
      <c r="E56" s="98">
        <v>477</v>
      </c>
      <c r="F56" s="98">
        <v>0</v>
      </c>
      <c r="G56" s="98">
        <v>29</v>
      </c>
      <c r="H56" s="98">
        <v>442</v>
      </c>
      <c r="I56" s="98">
        <v>358</v>
      </c>
      <c r="J56" s="98">
        <v>84</v>
      </c>
      <c r="K56" s="98">
        <v>9</v>
      </c>
      <c r="L56" s="98">
        <v>5</v>
      </c>
      <c r="M56" s="98">
        <v>3</v>
      </c>
      <c r="N56" s="151">
        <v>10164</v>
      </c>
      <c r="O56" s="151">
        <v>2046</v>
      </c>
      <c r="P56" s="151">
        <v>4701</v>
      </c>
      <c r="Q56" s="151">
        <v>9836</v>
      </c>
      <c r="R56" s="151">
        <v>4889</v>
      </c>
      <c r="S56" s="152"/>
      <c r="T56" s="149" t="s">
        <v>18</v>
      </c>
      <c r="U56" s="149"/>
    </row>
    <row r="57" spans="1:21" ht="31.15" customHeight="1" x14ac:dyDescent="0.2">
      <c r="A57" s="148"/>
      <c r="B57" s="149" t="s">
        <v>19</v>
      </c>
      <c r="C57" s="150"/>
      <c r="D57" s="98">
        <v>5</v>
      </c>
      <c r="E57" s="98">
        <v>329</v>
      </c>
      <c r="F57" s="98">
        <v>0</v>
      </c>
      <c r="G57" s="98">
        <v>19</v>
      </c>
      <c r="H57" s="98">
        <v>311</v>
      </c>
      <c r="I57" s="98">
        <v>230</v>
      </c>
      <c r="J57" s="98">
        <v>81</v>
      </c>
      <c r="K57" s="98">
        <v>0</v>
      </c>
      <c r="L57" s="98">
        <v>0</v>
      </c>
      <c r="M57" s="98">
        <v>1</v>
      </c>
      <c r="N57" s="151">
        <v>16270</v>
      </c>
      <c r="O57" s="151">
        <v>1788</v>
      </c>
      <c r="P57" s="151">
        <v>11286</v>
      </c>
      <c r="Q57" s="151">
        <v>6694</v>
      </c>
      <c r="R57" s="151">
        <v>4182</v>
      </c>
      <c r="S57" s="152"/>
      <c r="T57" s="149" t="s">
        <v>19</v>
      </c>
      <c r="U57" s="149"/>
    </row>
    <row r="58" spans="1:21" ht="14.25" customHeight="1" x14ac:dyDescent="0.2">
      <c r="A58" s="148"/>
      <c r="B58" s="149" t="s">
        <v>20</v>
      </c>
      <c r="C58" s="150"/>
      <c r="D58" s="98">
        <v>10</v>
      </c>
      <c r="E58" s="98">
        <v>1290</v>
      </c>
      <c r="F58" s="98">
        <v>0</v>
      </c>
      <c r="G58" s="98">
        <v>27</v>
      </c>
      <c r="H58" s="98">
        <v>1225</v>
      </c>
      <c r="I58" s="98">
        <v>829</v>
      </c>
      <c r="J58" s="98">
        <v>396</v>
      </c>
      <c r="K58" s="98">
        <v>50</v>
      </c>
      <c r="L58" s="98">
        <v>0</v>
      </c>
      <c r="M58" s="98">
        <v>12</v>
      </c>
      <c r="N58" s="151">
        <v>36616</v>
      </c>
      <c r="O58" s="151">
        <v>4945</v>
      </c>
      <c r="P58" s="151">
        <v>12837</v>
      </c>
      <c r="Q58" s="151">
        <v>35079</v>
      </c>
      <c r="R58" s="151">
        <v>20957</v>
      </c>
      <c r="S58" s="152"/>
      <c r="T58" s="149" t="s">
        <v>20</v>
      </c>
      <c r="U58" s="149"/>
    </row>
    <row r="59" spans="1:21" ht="14.25" customHeight="1" x14ac:dyDescent="0.2">
      <c r="A59" s="148"/>
      <c r="B59" s="149" t="s">
        <v>21</v>
      </c>
      <c r="C59" s="150"/>
      <c r="D59" s="98">
        <v>1</v>
      </c>
      <c r="E59" s="98">
        <v>200</v>
      </c>
      <c r="F59" s="98">
        <v>0</v>
      </c>
      <c r="G59" s="98">
        <v>4</v>
      </c>
      <c r="H59" s="98">
        <v>196</v>
      </c>
      <c r="I59" s="98">
        <v>180</v>
      </c>
      <c r="J59" s="98">
        <v>16</v>
      </c>
      <c r="K59" s="98">
        <v>0</v>
      </c>
      <c r="L59" s="98">
        <v>0</v>
      </c>
      <c r="M59" s="98">
        <v>0</v>
      </c>
      <c r="N59" s="151" t="s">
        <v>121</v>
      </c>
      <c r="O59" s="151" t="s">
        <v>121</v>
      </c>
      <c r="P59" s="151" t="s">
        <v>121</v>
      </c>
      <c r="Q59" s="151" t="s">
        <v>121</v>
      </c>
      <c r="R59" s="151" t="s">
        <v>121</v>
      </c>
      <c r="S59" s="152"/>
      <c r="T59" s="149" t="s">
        <v>21</v>
      </c>
      <c r="U59" s="149"/>
    </row>
    <row r="60" spans="1:21" ht="14.25" customHeight="1" x14ac:dyDescent="0.2">
      <c r="A60" s="148"/>
      <c r="B60" s="149" t="s">
        <v>22</v>
      </c>
      <c r="C60" s="150"/>
      <c r="D60" s="98">
        <v>1</v>
      </c>
      <c r="E60" s="98">
        <v>399</v>
      </c>
      <c r="F60" s="98">
        <v>0</v>
      </c>
      <c r="G60" s="98">
        <v>1</v>
      </c>
      <c r="H60" s="98">
        <v>398</v>
      </c>
      <c r="I60" s="98">
        <v>53</v>
      </c>
      <c r="J60" s="98">
        <v>345</v>
      </c>
      <c r="K60" s="98">
        <v>0</v>
      </c>
      <c r="L60" s="98">
        <v>0</v>
      </c>
      <c r="M60" s="98">
        <v>0</v>
      </c>
      <c r="N60" s="151" t="s">
        <v>121</v>
      </c>
      <c r="O60" s="151" t="s">
        <v>121</v>
      </c>
      <c r="P60" s="151" t="s">
        <v>121</v>
      </c>
      <c r="Q60" s="151" t="s">
        <v>121</v>
      </c>
      <c r="R60" s="151" t="s">
        <v>121</v>
      </c>
      <c r="S60" s="152"/>
      <c r="T60" s="149" t="s">
        <v>22</v>
      </c>
      <c r="U60" s="149"/>
    </row>
    <row r="61" spans="1:21" ht="14.25" customHeight="1" x14ac:dyDescent="0.2">
      <c r="A61" s="148"/>
      <c r="B61" s="149" t="s">
        <v>23</v>
      </c>
      <c r="C61" s="150"/>
      <c r="D61" s="98">
        <v>0</v>
      </c>
      <c r="E61" s="98">
        <v>0</v>
      </c>
      <c r="F61" s="98">
        <v>0</v>
      </c>
      <c r="G61" s="98">
        <v>0</v>
      </c>
      <c r="H61" s="98">
        <v>0</v>
      </c>
      <c r="I61" s="98">
        <v>0</v>
      </c>
      <c r="J61" s="98">
        <v>0</v>
      </c>
      <c r="K61" s="98">
        <v>0</v>
      </c>
      <c r="L61" s="98">
        <v>0</v>
      </c>
      <c r="M61" s="98">
        <v>0</v>
      </c>
      <c r="N61" s="151" t="s">
        <v>122</v>
      </c>
      <c r="O61" s="151" t="s">
        <v>122</v>
      </c>
      <c r="P61" s="151" t="s">
        <v>122</v>
      </c>
      <c r="Q61" s="151" t="s">
        <v>122</v>
      </c>
      <c r="R61" s="151" t="s">
        <v>122</v>
      </c>
      <c r="S61" s="152"/>
      <c r="T61" s="149" t="s">
        <v>23</v>
      </c>
      <c r="U61" s="149"/>
    </row>
    <row r="62" spans="1:21" ht="14.25" customHeight="1" x14ac:dyDescent="0.2">
      <c r="A62" s="148"/>
      <c r="B62" s="149" t="s">
        <v>38</v>
      </c>
      <c r="C62" s="150"/>
      <c r="D62" s="98">
        <v>1</v>
      </c>
      <c r="E62" s="98">
        <v>4108</v>
      </c>
      <c r="F62" s="98">
        <v>0</v>
      </c>
      <c r="G62" s="98">
        <v>9</v>
      </c>
      <c r="H62" s="98">
        <v>3447</v>
      </c>
      <c r="I62" s="98">
        <v>3264</v>
      </c>
      <c r="J62" s="98">
        <v>183</v>
      </c>
      <c r="K62" s="98">
        <v>779</v>
      </c>
      <c r="L62" s="98">
        <v>0</v>
      </c>
      <c r="M62" s="98">
        <v>127</v>
      </c>
      <c r="N62" s="151" t="s">
        <v>121</v>
      </c>
      <c r="O62" s="151" t="s">
        <v>121</v>
      </c>
      <c r="P62" s="151" t="s">
        <v>121</v>
      </c>
      <c r="Q62" s="151" t="s">
        <v>121</v>
      </c>
      <c r="R62" s="151" t="s">
        <v>121</v>
      </c>
      <c r="S62" s="152"/>
      <c r="T62" s="149" t="s">
        <v>38</v>
      </c>
      <c r="U62" s="149"/>
    </row>
    <row r="63" spans="1:21" ht="14.25" customHeight="1" x14ac:dyDescent="0.2">
      <c r="A63" s="148"/>
      <c r="B63" s="45"/>
      <c r="C63" s="82"/>
      <c r="D63" s="138"/>
      <c r="E63" s="45"/>
      <c r="F63" s="45"/>
      <c r="G63" s="45"/>
      <c r="H63" s="45"/>
      <c r="I63" s="45"/>
      <c r="J63" s="45"/>
      <c r="K63" s="45"/>
      <c r="L63" s="45"/>
      <c r="M63" s="45"/>
      <c r="N63" s="153">
        <v>146091</v>
      </c>
      <c r="O63" s="153">
        <v>26957</v>
      </c>
      <c r="P63" s="153">
        <v>107559</v>
      </c>
      <c r="Q63" s="153">
        <v>71134</v>
      </c>
      <c r="R63" s="153">
        <v>29660</v>
      </c>
      <c r="S63" s="152"/>
      <c r="T63" s="82"/>
      <c r="U63" s="82"/>
    </row>
    <row r="64" spans="1:21" ht="14.25" customHeight="1" x14ac:dyDescent="0.2">
      <c r="A64" s="45"/>
      <c r="B64" s="47"/>
      <c r="C64" s="47"/>
      <c r="D64" s="47"/>
      <c r="E64" s="45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82"/>
      <c r="T64" s="47"/>
      <c r="U64" s="47"/>
    </row>
    <row r="65" spans="1:21" ht="14.25" customHeight="1" x14ac:dyDescent="0.2">
      <c r="A65" s="45"/>
      <c r="B65" s="180"/>
      <c r="C65" s="181"/>
      <c r="D65" s="47"/>
      <c r="E65" s="45"/>
      <c r="F65" s="47"/>
      <c r="G65" s="47"/>
      <c r="H65" s="47"/>
      <c r="I65" s="47"/>
      <c r="J65" s="47"/>
      <c r="K65" s="47"/>
      <c r="L65" s="128" t="s">
        <v>91</v>
      </c>
      <c r="M65" s="87" t="s">
        <v>93</v>
      </c>
      <c r="N65" s="45"/>
      <c r="O65" s="47"/>
      <c r="P65" s="47"/>
      <c r="Q65" s="47"/>
      <c r="R65" s="47"/>
      <c r="S65" s="82"/>
      <c r="T65" s="181"/>
      <c r="U65" s="181"/>
    </row>
    <row r="66" spans="1:21" ht="14.25" customHeight="1" x14ac:dyDescent="0.2">
      <c r="A66" s="45"/>
      <c r="B66" s="47"/>
      <c r="C66" s="47"/>
      <c r="D66" s="47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82"/>
      <c r="T66" s="47"/>
      <c r="U66" s="47"/>
    </row>
    <row r="67" spans="1:21" ht="14.25" customHeight="1" x14ac:dyDescent="0.2">
      <c r="A67" s="45"/>
      <c r="B67" s="78" t="s">
        <v>51</v>
      </c>
      <c r="C67" s="38"/>
      <c r="D67" s="51">
        <v>343</v>
      </c>
      <c r="E67" s="51">
        <v>6891</v>
      </c>
      <c r="F67" s="51">
        <v>148</v>
      </c>
      <c r="G67" s="117" t="s">
        <v>65</v>
      </c>
      <c r="H67" s="51">
        <v>6743</v>
      </c>
      <c r="I67" s="117" t="s">
        <v>65</v>
      </c>
      <c r="J67" s="117" t="s">
        <v>65</v>
      </c>
      <c r="K67" s="117" t="s">
        <v>65</v>
      </c>
      <c r="L67" s="117" t="s">
        <v>65</v>
      </c>
      <c r="M67" s="117" t="s">
        <v>65</v>
      </c>
      <c r="N67" s="51">
        <v>194046</v>
      </c>
      <c r="O67" s="51">
        <v>35596</v>
      </c>
      <c r="P67" s="51">
        <v>129120</v>
      </c>
      <c r="Q67" s="51">
        <v>200185</v>
      </c>
      <c r="R67" s="51">
        <v>68851</v>
      </c>
      <c r="S67" s="138"/>
      <c r="T67" s="85" t="s">
        <v>51</v>
      </c>
      <c r="U67" s="85"/>
    </row>
    <row r="68" spans="1:21" ht="14.25" customHeight="1" x14ac:dyDescent="0.2">
      <c r="A68" s="97"/>
      <c r="B68" s="78" t="s">
        <v>56</v>
      </c>
      <c r="C68" s="38" t="s">
        <v>94</v>
      </c>
      <c r="D68" s="51">
        <v>316</v>
      </c>
      <c r="E68" s="51">
        <v>7481</v>
      </c>
      <c r="F68" s="51">
        <v>123</v>
      </c>
      <c r="G68" s="117" t="s">
        <v>65</v>
      </c>
      <c r="H68" s="51">
        <v>7526</v>
      </c>
      <c r="I68" s="117" t="s">
        <v>65</v>
      </c>
      <c r="J68" s="117" t="s">
        <v>65</v>
      </c>
      <c r="K68" s="117" t="s">
        <v>65</v>
      </c>
      <c r="L68" s="117" t="s">
        <v>65</v>
      </c>
      <c r="M68" s="117" t="s">
        <v>65</v>
      </c>
      <c r="N68" s="221">
        <v>224145.95</v>
      </c>
      <c r="O68" s="221">
        <v>41485.599999999999</v>
      </c>
      <c r="P68" s="221">
        <v>116631.55</v>
      </c>
      <c r="Q68" s="221">
        <v>209475.81</v>
      </c>
      <c r="R68" s="221">
        <v>100671</v>
      </c>
      <c r="S68" s="182"/>
      <c r="T68" s="85" t="s">
        <v>56</v>
      </c>
      <c r="U68" s="85" t="s">
        <v>54</v>
      </c>
    </row>
    <row r="69" spans="1:21" ht="14.25" customHeight="1" x14ac:dyDescent="0.2">
      <c r="A69" s="97"/>
      <c r="B69" s="85" t="s">
        <v>55</v>
      </c>
      <c r="C69" s="38" t="s">
        <v>94</v>
      </c>
      <c r="D69" s="80">
        <v>255</v>
      </c>
      <c r="E69" s="79">
        <v>7858</v>
      </c>
      <c r="F69" s="79">
        <v>71</v>
      </c>
      <c r="G69" s="104" t="s">
        <v>65</v>
      </c>
      <c r="H69" s="79">
        <v>7968</v>
      </c>
      <c r="I69" s="104" t="s">
        <v>65</v>
      </c>
      <c r="J69" s="104" t="s">
        <v>65</v>
      </c>
      <c r="K69" s="104" t="s">
        <v>65</v>
      </c>
      <c r="L69" s="104" t="s">
        <v>65</v>
      </c>
      <c r="M69" s="104" t="s">
        <v>65</v>
      </c>
      <c r="N69" s="133">
        <v>228325.1</v>
      </c>
      <c r="O69" s="133">
        <v>41822.03</v>
      </c>
      <c r="P69" s="133">
        <v>125843.04</v>
      </c>
      <c r="Q69" s="133">
        <v>223585.45</v>
      </c>
      <c r="R69" s="133">
        <v>97510.12</v>
      </c>
      <c r="S69" s="182"/>
      <c r="T69" s="85" t="s">
        <v>55</v>
      </c>
      <c r="U69" s="85" t="s">
        <v>54</v>
      </c>
    </row>
    <row r="70" spans="1:21" ht="14.25" customHeight="1" x14ac:dyDescent="0.2">
      <c r="A70" s="164"/>
      <c r="B70" s="209"/>
      <c r="C70" s="209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210"/>
      <c r="O70" s="210"/>
      <c r="P70" s="210"/>
      <c r="Q70" s="210"/>
      <c r="R70" s="210"/>
      <c r="S70" s="164"/>
      <c r="T70" s="209"/>
      <c r="U70" s="209"/>
    </row>
    <row r="71" spans="1:21" s="68" customFormat="1" ht="14.25" customHeight="1" x14ac:dyDescent="0.2">
      <c r="A71" s="211" t="s">
        <v>95</v>
      </c>
      <c r="B71" s="70" t="s">
        <v>104</v>
      </c>
      <c r="C71" s="212"/>
      <c r="D71" s="145"/>
      <c r="E71" s="145"/>
      <c r="F71" s="145"/>
      <c r="G71" s="145"/>
      <c r="H71" s="145"/>
      <c r="I71" s="145"/>
      <c r="J71" s="145"/>
      <c r="K71" s="145"/>
      <c r="L71" s="145"/>
      <c r="M71" s="145" t="s">
        <v>105</v>
      </c>
      <c r="N71" s="213"/>
      <c r="O71" s="214"/>
      <c r="P71" s="214"/>
      <c r="Q71" s="214"/>
      <c r="R71" s="214"/>
      <c r="S71" s="211"/>
      <c r="T71" s="212"/>
      <c r="U71" s="212"/>
    </row>
    <row r="72" spans="1:21" s="68" customFormat="1" ht="14.25" customHeight="1" x14ac:dyDescent="0.2">
      <c r="A72" s="211"/>
      <c r="B72" s="70" t="s">
        <v>106</v>
      </c>
      <c r="C72" s="212"/>
      <c r="D72" s="145"/>
      <c r="E72" s="145"/>
      <c r="F72" s="145"/>
      <c r="G72" s="145"/>
      <c r="H72" s="145"/>
      <c r="I72" s="145"/>
      <c r="J72" s="145"/>
      <c r="K72" s="145"/>
      <c r="L72" s="145"/>
      <c r="M72" s="213" t="s">
        <v>107</v>
      </c>
      <c r="N72" s="71"/>
      <c r="O72" s="214"/>
      <c r="P72" s="214"/>
      <c r="Q72" s="214"/>
      <c r="R72" s="214"/>
      <c r="S72" s="211"/>
      <c r="T72" s="212"/>
      <c r="U72" s="212"/>
    </row>
    <row r="73" spans="1:21" s="68" customFormat="1" ht="14.25" customHeight="1" x14ac:dyDescent="0.2">
      <c r="A73" s="211"/>
      <c r="B73" s="70" t="s">
        <v>108</v>
      </c>
      <c r="C73" s="212"/>
      <c r="D73" s="145"/>
      <c r="E73" s="145"/>
      <c r="F73" s="145"/>
      <c r="G73" s="145"/>
      <c r="H73" s="145"/>
      <c r="I73" s="145"/>
      <c r="J73" s="145"/>
      <c r="K73" s="145"/>
      <c r="L73" s="145"/>
      <c r="M73" s="145" t="s">
        <v>105</v>
      </c>
      <c r="N73" s="213"/>
      <c r="O73" s="214"/>
      <c r="P73" s="214"/>
      <c r="Q73" s="214"/>
      <c r="R73" s="214"/>
      <c r="S73" s="211"/>
      <c r="T73" s="212"/>
      <c r="U73" s="212"/>
    </row>
    <row r="74" spans="1:21" s="68" customFormat="1" ht="14.25" customHeight="1" x14ac:dyDescent="0.2">
      <c r="A74" s="71" t="s">
        <v>59</v>
      </c>
      <c r="B74" s="69" t="s">
        <v>110</v>
      </c>
      <c r="C74" s="70"/>
      <c r="D74" s="71"/>
      <c r="E74" s="71"/>
      <c r="F74" s="71"/>
      <c r="G74" s="71"/>
      <c r="H74" s="71"/>
      <c r="I74" s="71"/>
      <c r="J74" s="71"/>
      <c r="K74" s="71"/>
      <c r="L74" s="71"/>
      <c r="M74" s="71" t="s">
        <v>111</v>
      </c>
      <c r="N74" s="71"/>
      <c r="O74" s="71"/>
      <c r="P74" s="71"/>
      <c r="Q74" s="71"/>
      <c r="R74" s="215"/>
      <c r="S74" s="71"/>
      <c r="T74" s="70"/>
      <c r="U74" s="70"/>
    </row>
    <row r="75" spans="1:21" s="144" customFormat="1" ht="14.25" customHeight="1" x14ac:dyDescent="0.2">
      <c r="A75" s="71" t="s">
        <v>60</v>
      </c>
      <c r="B75" s="69" t="s">
        <v>96</v>
      </c>
      <c r="C75" s="70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0"/>
      <c r="U75" s="70"/>
    </row>
    <row r="76" spans="1:21" s="144" customFormat="1" ht="14.25" customHeight="1" x14ac:dyDescent="0.2">
      <c r="A76" s="71" t="s">
        <v>53</v>
      </c>
      <c r="B76" s="69" t="s">
        <v>97</v>
      </c>
      <c r="C76" s="70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68"/>
      <c r="S76" s="71"/>
      <c r="T76" s="70"/>
      <c r="U76" s="70"/>
    </row>
    <row r="77" spans="1:21" s="144" customFormat="1" ht="14.25" customHeight="1" x14ac:dyDescent="0.2">
      <c r="A77" s="71" t="s">
        <v>54</v>
      </c>
      <c r="B77" s="70" t="s">
        <v>98</v>
      </c>
      <c r="C77" s="70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68"/>
      <c r="S77" s="71"/>
      <c r="T77" s="70"/>
      <c r="U77" s="70"/>
    </row>
    <row r="78" spans="1:21" ht="13.5" customHeight="1" x14ac:dyDescent="0.2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68"/>
      <c r="S78" s="45"/>
      <c r="T78" s="45"/>
      <c r="U78" s="45"/>
    </row>
  </sheetData>
  <mergeCells count="18">
    <mergeCell ref="S5:U7"/>
    <mergeCell ref="R5:R7"/>
    <mergeCell ref="K5:K8"/>
    <mergeCell ref="B5:B7"/>
    <mergeCell ref="D5:D7"/>
    <mergeCell ref="N5:N7"/>
    <mergeCell ref="O5:O7"/>
    <mergeCell ref="P5:P7"/>
    <mergeCell ref="G5:G8"/>
    <mergeCell ref="I6:I8"/>
    <mergeCell ref="H5:J5"/>
    <mergeCell ref="H6:H8"/>
    <mergeCell ref="J6:J8"/>
    <mergeCell ref="Q5:Q7"/>
    <mergeCell ref="F5:F8"/>
    <mergeCell ref="M5:M8"/>
    <mergeCell ref="L4:L8"/>
    <mergeCell ref="E4:E8"/>
  </mergeCells>
  <phoneticPr fontId="3"/>
  <pageMargins left="0.6692913385826772" right="0.6692913385826772" top="0.6692913385826772" bottom="0.6692913385826772" header="0.51181102362204722" footer="0.51181102362204722"/>
  <pageSetup paperSize="9" scale="74" fitToWidth="2" orientation="portrait" r:id="rId1"/>
  <headerFooter alignWithMargins="0"/>
  <colBreaks count="1" manualBreakCount="1">
    <brk id="12" max="7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U78"/>
  <sheetViews>
    <sheetView zoomScaleNormal="100" workbookViewId="0"/>
  </sheetViews>
  <sheetFormatPr defaultColWidth="9" defaultRowHeight="13.5" customHeight="1" x14ac:dyDescent="0.2"/>
  <cols>
    <col min="1" max="1" width="3.26953125" style="2" customWidth="1"/>
    <col min="2" max="2" width="28.08984375" style="2" customWidth="1"/>
    <col min="3" max="3" width="3.453125" style="2" customWidth="1"/>
    <col min="4" max="4" width="7.08984375" style="2" customWidth="1"/>
    <col min="5" max="5" width="9.08984375" style="2" customWidth="1"/>
    <col min="6" max="7" width="8.6328125" style="2" customWidth="1"/>
    <col min="8" max="10" width="9.6328125" style="2" customWidth="1"/>
    <col min="11" max="12" width="8.26953125" style="2" customWidth="1"/>
    <col min="13" max="13" width="11.08984375" style="2" customWidth="1"/>
    <col min="14" max="18" width="14.6328125" style="2" customWidth="1"/>
    <col min="19" max="19" width="3.26953125" style="2" customWidth="1"/>
    <col min="20" max="20" width="28.08984375" style="2" customWidth="1"/>
    <col min="21" max="21" width="3.7265625" style="2" customWidth="1"/>
    <col min="22" max="22" width="4.6328125" style="2" customWidth="1"/>
    <col min="23" max="16384" width="9" style="2"/>
  </cols>
  <sheetData>
    <row r="1" spans="1:21" ht="13.5" customHeight="1" x14ac:dyDescent="0.2">
      <c r="A1" s="161"/>
      <c r="B1" s="162"/>
      <c r="C1" s="162"/>
      <c r="D1" s="162"/>
      <c r="E1" s="162"/>
      <c r="F1" s="162"/>
      <c r="G1" s="162"/>
      <c r="H1" s="162"/>
      <c r="I1" s="162"/>
      <c r="J1" s="162"/>
      <c r="K1" s="45"/>
      <c r="L1" s="128" t="s">
        <v>67</v>
      </c>
      <c r="M1" s="163" t="s">
        <v>72</v>
      </c>
      <c r="N1" s="45"/>
      <c r="O1" s="162"/>
      <c r="P1" s="162"/>
      <c r="Q1" s="162"/>
      <c r="R1" s="162"/>
      <c r="S1" s="161"/>
      <c r="T1" s="162"/>
      <c r="U1" s="162"/>
    </row>
    <row r="2" spans="1:21" ht="13.5" customHeight="1" x14ac:dyDescent="0.2">
      <c r="A2" s="45"/>
      <c r="B2" s="45"/>
      <c r="C2" s="45"/>
      <c r="D2" s="45"/>
      <c r="E2" s="45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45"/>
      <c r="T2" s="45"/>
      <c r="U2" s="45"/>
    </row>
    <row r="3" spans="1:21" ht="13.5" customHeight="1" thickBot="1" x14ac:dyDescent="0.25">
      <c r="A3" s="164"/>
      <c r="B3" s="46" t="s">
        <v>0</v>
      </c>
      <c r="C3" s="46"/>
      <c r="D3" s="46"/>
      <c r="E3" s="46"/>
      <c r="F3" s="53"/>
      <c r="G3" s="54"/>
      <c r="H3" s="54"/>
      <c r="I3" s="54"/>
      <c r="J3" s="54"/>
      <c r="K3" s="54"/>
      <c r="L3" s="54"/>
      <c r="M3" s="54"/>
      <c r="N3" s="54"/>
      <c r="O3" s="46"/>
      <c r="P3" s="46"/>
      <c r="Q3" s="46"/>
      <c r="R3" s="46"/>
      <c r="S3" s="82"/>
      <c r="T3" s="165" t="s">
        <v>66</v>
      </c>
      <c r="U3" s="165"/>
    </row>
    <row r="4" spans="1:21" ht="13.5" customHeight="1" thickTop="1" x14ac:dyDescent="0.2">
      <c r="A4" s="166"/>
      <c r="B4" s="167"/>
      <c r="C4" s="168"/>
      <c r="D4" s="167"/>
      <c r="E4" s="275" t="s">
        <v>102</v>
      </c>
      <c r="F4" s="169" t="s">
        <v>78</v>
      </c>
      <c r="G4" s="170"/>
      <c r="H4" s="170"/>
      <c r="I4" s="170"/>
      <c r="J4" s="170"/>
      <c r="K4" s="171"/>
      <c r="L4" s="254" t="s">
        <v>99</v>
      </c>
      <c r="M4" s="172" t="s">
        <v>100</v>
      </c>
      <c r="N4" s="173"/>
      <c r="O4" s="174"/>
      <c r="P4" s="175"/>
      <c r="Q4" s="176"/>
      <c r="R4" s="176"/>
      <c r="S4" s="177"/>
      <c r="T4" s="167"/>
      <c r="U4" s="167"/>
    </row>
    <row r="5" spans="1:21" ht="13.5" customHeight="1" x14ac:dyDescent="0.2">
      <c r="A5" s="148"/>
      <c r="B5" s="260" t="s">
        <v>42</v>
      </c>
      <c r="C5" s="84"/>
      <c r="D5" s="264" t="s">
        <v>43</v>
      </c>
      <c r="E5" s="261"/>
      <c r="F5" s="271" t="s">
        <v>63</v>
      </c>
      <c r="G5" s="274" t="s">
        <v>75</v>
      </c>
      <c r="H5" s="265" t="s">
        <v>74</v>
      </c>
      <c r="I5" s="266"/>
      <c r="J5" s="267"/>
      <c r="K5" s="269" t="s">
        <v>64</v>
      </c>
      <c r="L5" s="255"/>
      <c r="M5" s="257" t="s">
        <v>101</v>
      </c>
      <c r="N5" s="261" t="s">
        <v>44</v>
      </c>
      <c r="O5" s="262" t="s">
        <v>45</v>
      </c>
      <c r="P5" s="261" t="s">
        <v>46</v>
      </c>
      <c r="Q5" s="263" t="s">
        <v>1</v>
      </c>
      <c r="R5" s="259" t="s">
        <v>47</v>
      </c>
      <c r="S5" s="259" t="s">
        <v>42</v>
      </c>
      <c r="T5" s="260"/>
      <c r="U5" s="260"/>
    </row>
    <row r="6" spans="1:21" ht="13.5" customHeight="1" x14ac:dyDescent="0.2">
      <c r="A6" s="148"/>
      <c r="B6" s="260"/>
      <c r="C6" s="84"/>
      <c r="D6" s="264"/>
      <c r="E6" s="261"/>
      <c r="F6" s="272"/>
      <c r="G6" s="261"/>
      <c r="H6" s="261" t="s">
        <v>76</v>
      </c>
      <c r="I6" s="261" t="s">
        <v>61</v>
      </c>
      <c r="J6" s="255" t="s">
        <v>62</v>
      </c>
      <c r="K6" s="269"/>
      <c r="L6" s="255"/>
      <c r="M6" s="257"/>
      <c r="N6" s="261"/>
      <c r="O6" s="262"/>
      <c r="P6" s="261"/>
      <c r="Q6" s="263"/>
      <c r="R6" s="259"/>
      <c r="S6" s="259"/>
      <c r="T6" s="260"/>
      <c r="U6" s="260"/>
    </row>
    <row r="7" spans="1:21" ht="13.5" customHeight="1" x14ac:dyDescent="0.2">
      <c r="A7" s="148"/>
      <c r="B7" s="260"/>
      <c r="C7" s="84"/>
      <c r="D7" s="264"/>
      <c r="E7" s="261"/>
      <c r="F7" s="272"/>
      <c r="G7" s="261"/>
      <c r="H7" s="261"/>
      <c r="I7" s="261"/>
      <c r="J7" s="255"/>
      <c r="K7" s="269"/>
      <c r="L7" s="255"/>
      <c r="M7" s="257"/>
      <c r="N7" s="261"/>
      <c r="O7" s="262"/>
      <c r="P7" s="261"/>
      <c r="Q7" s="263"/>
      <c r="R7" s="259"/>
      <c r="S7" s="259"/>
      <c r="T7" s="260"/>
      <c r="U7" s="260"/>
    </row>
    <row r="8" spans="1:21" ht="13.5" customHeight="1" x14ac:dyDescent="0.2">
      <c r="A8" s="178"/>
      <c r="B8" s="75"/>
      <c r="C8" s="92"/>
      <c r="D8" s="90"/>
      <c r="E8" s="268"/>
      <c r="F8" s="273"/>
      <c r="G8" s="268"/>
      <c r="H8" s="268"/>
      <c r="I8" s="268"/>
      <c r="J8" s="256"/>
      <c r="K8" s="270"/>
      <c r="L8" s="256"/>
      <c r="M8" s="258"/>
      <c r="N8" s="76"/>
      <c r="O8" s="77"/>
      <c r="P8" s="55"/>
      <c r="Q8" s="76" t="s">
        <v>39</v>
      </c>
      <c r="R8" s="76" t="s">
        <v>40</v>
      </c>
      <c r="S8" s="55"/>
      <c r="T8" s="75"/>
      <c r="U8" s="75"/>
    </row>
    <row r="9" spans="1:21" ht="6.75" customHeight="1" x14ac:dyDescent="0.2">
      <c r="A9" s="45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82"/>
      <c r="T9" s="47"/>
      <c r="U9" s="47"/>
    </row>
    <row r="10" spans="1:21" ht="6.75" customHeight="1" x14ac:dyDescent="0.2">
      <c r="A10" s="45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82"/>
      <c r="T10" s="47"/>
      <c r="U10" s="47"/>
    </row>
    <row r="11" spans="1:21" ht="14.25" customHeight="1" x14ac:dyDescent="0.2">
      <c r="A11" s="97"/>
      <c r="B11" s="47"/>
      <c r="C11" s="47"/>
      <c r="D11" s="47"/>
      <c r="E11" s="45"/>
      <c r="F11" s="56"/>
      <c r="G11" s="56"/>
      <c r="H11" s="56"/>
      <c r="I11" s="56"/>
      <c r="J11" s="56"/>
      <c r="K11" s="56"/>
      <c r="L11" s="123" t="s">
        <v>83</v>
      </c>
      <c r="M11" s="179" t="s">
        <v>90</v>
      </c>
      <c r="N11" s="45"/>
      <c r="O11" s="56"/>
      <c r="P11" s="56"/>
      <c r="Q11" s="47"/>
      <c r="R11" s="47"/>
      <c r="S11" s="222"/>
      <c r="T11" s="47"/>
      <c r="U11" s="47"/>
    </row>
    <row r="12" spans="1:21" ht="6.75" customHeight="1" x14ac:dyDescent="0.2">
      <c r="A12" s="45"/>
      <c r="B12" s="180"/>
      <c r="C12" s="181"/>
      <c r="D12" s="47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56"/>
      <c r="R12" s="56"/>
      <c r="S12" s="82"/>
      <c r="T12" s="181"/>
      <c r="U12" s="181"/>
    </row>
    <row r="13" spans="1:21" ht="6.75" customHeight="1" x14ac:dyDescent="0.2">
      <c r="A13" s="9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222"/>
      <c r="T13" s="47"/>
      <c r="U13" s="47"/>
    </row>
    <row r="14" spans="1:21" ht="14.25" customHeight="1" x14ac:dyDescent="0.2">
      <c r="A14" s="45"/>
      <c r="B14" s="85" t="s">
        <v>113</v>
      </c>
      <c r="C14" s="38"/>
      <c r="D14" s="80">
        <v>228</v>
      </c>
      <c r="E14" s="79">
        <v>13078</v>
      </c>
      <c r="F14" s="79">
        <v>45</v>
      </c>
      <c r="G14" s="104" t="s">
        <v>65</v>
      </c>
      <c r="H14" s="79">
        <v>13033</v>
      </c>
      <c r="I14" s="104" t="s">
        <v>65</v>
      </c>
      <c r="J14" s="104" t="s">
        <v>65</v>
      </c>
      <c r="K14" s="104" t="s">
        <v>65</v>
      </c>
      <c r="L14" s="104" t="s">
        <v>65</v>
      </c>
      <c r="M14" s="104" t="s">
        <v>65</v>
      </c>
      <c r="N14" s="79">
        <v>522712.43</v>
      </c>
      <c r="O14" s="79">
        <v>93318.1</v>
      </c>
      <c r="P14" s="79">
        <v>256882.48</v>
      </c>
      <c r="Q14" s="79">
        <v>514951.28</v>
      </c>
      <c r="R14" s="79">
        <v>243011.67</v>
      </c>
      <c r="S14" s="138"/>
      <c r="T14" s="85" t="s">
        <v>113</v>
      </c>
      <c r="U14" s="85"/>
    </row>
    <row r="15" spans="1:21" ht="14.25" customHeight="1" x14ac:dyDescent="0.2">
      <c r="A15" s="45"/>
      <c r="B15" s="85" t="s">
        <v>50</v>
      </c>
      <c r="C15" s="38"/>
      <c r="D15" s="80">
        <v>206</v>
      </c>
      <c r="E15" s="79">
        <v>12174</v>
      </c>
      <c r="F15" s="79">
        <v>37</v>
      </c>
      <c r="G15" s="104" t="s">
        <v>65</v>
      </c>
      <c r="H15" s="79">
        <v>12137</v>
      </c>
      <c r="I15" s="104" t="s">
        <v>65</v>
      </c>
      <c r="J15" s="104" t="s">
        <v>65</v>
      </c>
      <c r="K15" s="104" t="s">
        <v>65</v>
      </c>
      <c r="L15" s="104" t="s">
        <v>65</v>
      </c>
      <c r="M15" s="104" t="s">
        <v>65</v>
      </c>
      <c r="N15" s="79">
        <v>557242.81999999995</v>
      </c>
      <c r="O15" s="79">
        <v>92096.56</v>
      </c>
      <c r="P15" s="79">
        <v>269358.12</v>
      </c>
      <c r="Q15" s="79">
        <v>575260.06000000006</v>
      </c>
      <c r="R15" s="79">
        <v>289231.78999999998</v>
      </c>
      <c r="S15" s="138"/>
      <c r="T15" s="85" t="s">
        <v>50</v>
      </c>
      <c r="U15" s="85"/>
    </row>
    <row r="16" spans="1:21" ht="14.25" customHeight="1" x14ac:dyDescent="0.2">
      <c r="A16" s="97"/>
      <c r="B16" s="85" t="s">
        <v>58</v>
      </c>
      <c r="C16" s="38" t="s">
        <v>41</v>
      </c>
      <c r="D16" s="80">
        <v>248</v>
      </c>
      <c r="E16" s="79">
        <v>14053</v>
      </c>
      <c r="F16" s="79">
        <v>43</v>
      </c>
      <c r="G16" s="104" t="s">
        <v>65</v>
      </c>
      <c r="H16" s="79">
        <v>15226</v>
      </c>
      <c r="I16" s="104" t="s">
        <v>65</v>
      </c>
      <c r="J16" s="104" t="s">
        <v>65</v>
      </c>
      <c r="K16" s="104" t="s">
        <v>65</v>
      </c>
      <c r="L16" s="104" t="s">
        <v>65</v>
      </c>
      <c r="M16" s="104" t="s">
        <v>65</v>
      </c>
      <c r="N16" s="133">
        <v>667523.01</v>
      </c>
      <c r="O16" s="133">
        <v>99683.16</v>
      </c>
      <c r="P16" s="133">
        <v>355886.78</v>
      </c>
      <c r="Q16" s="133">
        <v>633261.94999999995</v>
      </c>
      <c r="R16" s="133">
        <v>256983.06</v>
      </c>
      <c r="S16" s="182"/>
      <c r="T16" s="85" t="s">
        <v>58</v>
      </c>
      <c r="U16" s="85" t="s">
        <v>54</v>
      </c>
    </row>
    <row r="17" spans="1:21" s="19" customFormat="1" ht="14.25" customHeight="1" x14ac:dyDescent="0.2">
      <c r="A17" s="97"/>
      <c r="B17" s="85" t="s">
        <v>116</v>
      </c>
      <c r="C17" s="38"/>
      <c r="D17" s="80">
        <v>185</v>
      </c>
      <c r="E17" s="79">
        <v>13087</v>
      </c>
      <c r="F17" s="79">
        <v>19</v>
      </c>
      <c r="G17" s="104">
        <v>292</v>
      </c>
      <c r="H17" s="79">
        <v>12415</v>
      </c>
      <c r="I17" s="104">
        <v>10461</v>
      </c>
      <c r="J17" s="104">
        <v>1954</v>
      </c>
      <c r="K17" s="104">
        <v>1536</v>
      </c>
      <c r="L17" s="104">
        <v>28</v>
      </c>
      <c r="M17" s="104">
        <v>1175</v>
      </c>
      <c r="N17" s="133">
        <v>625602.6</v>
      </c>
      <c r="O17" s="133">
        <v>91368.44</v>
      </c>
      <c r="P17" s="133">
        <v>345627.64</v>
      </c>
      <c r="Q17" s="133">
        <v>617818.69999999995</v>
      </c>
      <c r="R17" s="133">
        <v>252329.62</v>
      </c>
      <c r="S17" s="182"/>
      <c r="T17" s="85" t="s">
        <v>116</v>
      </c>
      <c r="U17" s="85"/>
    </row>
    <row r="18" spans="1:21" s="19" customFormat="1" ht="14.25" customHeight="1" x14ac:dyDescent="0.2">
      <c r="A18" s="97"/>
      <c r="B18" s="85"/>
      <c r="C18" s="38"/>
      <c r="D18" s="159"/>
      <c r="E18" s="216"/>
      <c r="F18" s="216"/>
      <c r="G18" s="216"/>
      <c r="H18" s="216"/>
      <c r="I18" s="216"/>
      <c r="J18" s="216"/>
      <c r="K18" s="216"/>
      <c r="L18" s="216"/>
      <c r="M18" s="216"/>
      <c r="N18" s="217"/>
      <c r="O18" s="217"/>
      <c r="P18" s="217"/>
      <c r="Q18" s="217"/>
      <c r="R18" s="217"/>
      <c r="S18" s="182"/>
      <c r="T18" s="85"/>
      <c r="U18" s="85"/>
    </row>
    <row r="19" spans="1:21" ht="14.25" customHeight="1" x14ac:dyDescent="0.2">
      <c r="A19" s="97"/>
      <c r="B19" s="87" t="s">
        <v>117</v>
      </c>
      <c r="C19" s="73"/>
      <c r="D19" s="159">
        <v>180</v>
      </c>
      <c r="E19" s="159">
        <v>13147</v>
      </c>
      <c r="F19" s="159">
        <v>13</v>
      </c>
      <c r="G19" s="159">
        <v>314</v>
      </c>
      <c r="H19" s="159">
        <v>12449</v>
      </c>
      <c r="I19" s="159">
        <v>10544</v>
      </c>
      <c r="J19" s="159">
        <v>1905</v>
      </c>
      <c r="K19" s="159">
        <v>1701</v>
      </c>
      <c r="L19" s="159">
        <v>18</v>
      </c>
      <c r="M19" s="159">
        <v>1330</v>
      </c>
      <c r="N19" s="217">
        <v>653921.24</v>
      </c>
      <c r="O19" s="217">
        <v>90027.69</v>
      </c>
      <c r="P19" s="217">
        <v>386139.82</v>
      </c>
      <c r="Q19" s="217">
        <v>641674.62</v>
      </c>
      <c r="R19" s="217">
        <v>239167.9</v>
      </c>
      <c r="S19" s="182"/>
      <c r="T19" s="87" t="s">
        <v>117</v>
      </c>
      <c r="U19" s="87"/>
    </row>
    <row r="20" spans="1:21" ht="14.25" customHeight="1" x14ac:dyDescent="0.2">
      <c r="A20" s="45"/>
      <c r="B20" s="56"/>
      <c r="C20" s="186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218"/>
      <c r="O20" s="218"/>
      <c r="P20" s="218"/>
      <c r="Q20" s="218"/>
      <c r="R20" s="218"/>
      <c r="S20" s="82"/>
      <c r="T20" s="186"/>
      <c r="U20" s="186"/>
    </row>
    <row r="21" spans="1:21" ht="14.25" customHeight="1" x14ac:dyDescent="0.2">
      <c r="A21" s="45"/>
      <c r="B21" s="180"/>
      <c r="C21" s="181"/>
      <c r="D21" s="50"/>
      <c r="E21" s="58"/>
      <c r="F21" s="59"/>
      <c r="G21" s="45"/>
      <c r="H21" s="45"/>
      <c r="I21" s="45"/>
      <c r="J21" s="45"/>
      <c r="K21" s="45"/>
      <c r="L21" s="45"/>
      <c r="M21" s="45"/>
      <c r="N21" s="188"/>
      <c r="O21" s="188"/>
      <c r="P21" s="188"/>
      <c r="Q21" s="188"/>
      <c r="R21" s="188"/>
      <c r="S21" s="82"/>
      <c r="T21" s="181"/>
      <c r="U21" s="181"/>
    </row>
    <row r="22" spans="1:21" ht="14.25" customHeight="1" x14ac:dyDescent="0.2">
      <c r="A22" s="45"/>
      <c r="B22" s="180"/>
      <c r="C22" s="181"/>
      <c r="D22" s="50"/>
      <c r="E22" s="58"/>
      <c r="F22" s="59"/>
      <c r="G22" s="45"/>
      <c r="H22" s="59"/>
      <c r="I22" s="59"/>
      <c r="J22" s="59"/>
      <c r="K22" s="59"/>
      <c r="L22" s="126" t="s">
        <v>88</v>
      </c>
      <c r="M22" s="189" t="s">
        <v>89</v>
      </c>
      <c r="N22" s="45"/>
      <c r="O22" s="188"/>
      <c r="P22" s="188"/>
      <c r="Q22" s="188"/>
      <c r="R22" s="188"/>
      <c r="S22" s="82"/>
      <c r="T22" s="181"/>
      <c r="U22" s="181"/>
    </row>
    <row r="23" spans="1:21" ht="14.25" customHeight="1" x14ac:dyDescent="0.2">
      <c r="A23" s="45"/>
      <c r="B23" s="190"/>
      <c r="C23" s="47"/>
      <c r="D23" s="50"/>
      <c r="E23" s="60"/>
      <c r="F23" s="60"/>
      <c r="G23" s="60"/>
      <c r="H23" s="60"/>
      <c r="I23" s="60"/>
      <c r="J23" s="60"/>
      <c r="K23" s="60"/>
      <c r="L23" s="60"/>
      <c r="M23" s="60"/>
      <c r="N23" s="191"/>
      <c r="O23" s="191"/>
      <c r="P23" s="191"/>
      <c r="Q23" s="191"/>
      <c r="R23" s="191"/>
      <c r="S23" s="82"/>
      <c r="T23" s="47"/>
      <c r="U23" s="47"/>
    </row>
    <row r="24" spans="1:21" ht="14.25" customHeight="1" x14ac:dyDescent="0.2">
      <c r="A24" s="148" t="s">
        <v>26</v>
      </c>
      <c r="B24" s="193" t="s">
        <v>2</v>
      </c>
      <c r="C24" s="194"/>
      <c r="D24" s="98">
        <v>22</v>
      </c>
      <c r="E24" s="98">
        <v>596</v>
      </c>
      <c r="F24" s="98">
        <v>2</v>
      </c>
      <c r="G24" s="98">
        <v>41</v>
      </c>
      <c r="H24" s="98">
        <v>549</v>
      </c>
      <c r="I24" s="98">
        <v>187</v>
      </c>
      <c r="J24" s="98">
        <v>362</v>
      </c>
      <c r="K24" s="98">
        <v>4</v>
      </c>
      <c r="L24" s="98">
        <v>1</v>
      </c>
      <c r="M24" s="98">
        <v>0</v>
      </c>
      <c r="N24" s="151">
        <v>6919</v>
      </c>
      <c r="O24" s="151">
        <v>1479</v>
      </c>
      <c r="P24" s="151">
        <v>3213</v>
      </c>
      <c r="Q24" s="151">
        <v>6880</v>
      </c>
      <c r="R24" s="151">
        <v>3400</v>
      </c>
      <c r="S24" s="152" t="s">
        <v>26</v>
      </c>
      <c r="T24" s="196" t="s">
        <v>2</v>
      </c>
      <c r="U24" s="196"/>
    </row>
    <row r="25" spans="1:21" ht="14.25" customHeight="1" x14ac:dyDescent="0.2">
      <c r="A25" s="148">
        <v>10</v>
      </c>
      <c r="B25" s="193" t="s">
        <v>3</v>
      </c>
      <c r="C25" s="194"/>
      <c r="D25" s="98">
        <v>3</v>
      </c>
      <c r="E25" s="98">
        <v>16</v>
      </c>
      <c r="F25" s="98">
        <v>0</v>
      </c>
      <c r="G25" s="98">
        <v>6</v>
      </c>
      <c r="H25" s="98">
        <v>10</v>
      </c>
      <c r="I25" s="98">
        <v>9</v>
      </c>
      <c r="J25" s="98">
        <v>1</v>
      </c>
      <c r="K25" s="98">
        <v>0</v>
      </c>
      <c r="L25" s="98">
        <v>0</v>
      </c>
      <c r="M25" s="98">
        <v>0</v>
      </c>
      <c r="N25" s="151">
        <v>157</v>
      </c>
      <c r="O25" s="151">
        <v>54</v>
      </c>
      <c r="P25" s="151">
        <v>83</v>
      </c>
      <c r="Q25" s="151">
        <v>112</v>
      </c>
      <c r="R25" s="151">
        <v>68</v>
      </c>
      <c r="S25" s="152">
        <v>10</v>
      </c>
      <c r="T25" s="196" t="s">
        <v>3</v>
      </c>
      <c r="U25" s="196"/>
    </row>
    <row r="26" spans="1:21" ht="14.25" customHeight="1" x14ac:dyDescent="0.2">
      <c r="A26" s="148">
        <v>11</v>
      </c>
      <c r="B26" s="193" t="s">
        <v>28</v>
      </c>
      <c r="C26" s="194"/>
      <c r="D26" s="98">
        <v>6</v>
      </c>
      <c r="E26" s="98">
        <v>39</v>
      </c>
      <c r="F26" s="98">
        <v>0</v>
      </c>
      <c r="G26" s="98">
        <v>6</v>
      </c>
      <c r="H26" s="98">
        <v>33</v>
      </c>
      <c r="I26" s="98">
        <v>21</v>
      </c>
      <c r="J26" s="98">
        <v>12</v>
      </c>
      <c r="K26" s="98">
        <v>0</v>
      </c>
      <c r="L26" s="98">
        <v>3</v>
      </c>
      <c r="M26" s="98">
        <v>0</v>
      </c>
      <c r="N26" s="151">
        <v>460</v>
      </c>
      <c r="O26" s="151">
        <v>120</v>
      </c>
      <c r="P26" s="151">
        <v>241</v>
      </c>
      <c r="Q26" s="151">
        <v>460</v>
      </c>
      <c r="R26" s="151">
        <v>203</v>
      </c>
      <c r="S26" s="152">
        <v>11</v>
      </c>
      <c r="T26" s="196" t="s">
        <v>28</v>
      </c>
      <c r="U26" s="196"/>
    </row>
    <row r="27" spans="1:21" ht="14.25" customHeight="1" x14ac:dyDescent="0.2">
      <c r="A27" s="148">
        <v>12</v>
      </c>
      <c r="B27" s="197" t="s">
        <v>29</v>
      </c>
      <c r="C27" s="198"/>
      <c r="D27" s="98">
        <v>3</v>
      </c>
      <c r="E27" s="98">
        <v>16</v>
      </c>
      <c r="F27" s="98">
        <v>0</v>
      </c>
      <c r="G27" s="98">
        <v>1</v>
      </c>
      <c r="H27" s="98">
        <v>19</v>
      </c>
      <c r="I27" s="98">
        <v>16</v>
      </c>
      <c r="J27" s="98">
        <v>3</v>
      </c>
      <c r="K27" s="98">
        <v>0</v>
      </c>
      <c r="L27" s="98">
        <v>0</v>
      </c>
      <c r="M27" s="98">
        <v>4</v>
      </c>
      <c r="N27" s="151">
        <v>229</v>
      </c>
      <c r="O27" s="151">
        <v>54</v>
      </c>
      <c r="P27" s="151">
        <v>127</v>
      </c>
      <c r="Q27" s="151">
        <v>229</v>
      </c>
      <c r="R27" s="151">
        <v>94</v>
      </c>
      <c r="S27" s="152">
        <v>12</v>
      </c>
      <c r="T27" s="199" t="s">
        <v>29</v>
      </c>
      <c r="U27" s="199"/>
    </row>
    <row r="28" spans="1:21" ht="24" customHeight="1" x14ac:dyDescent="0.2">
      <c r="A28" s="148">
        <v>13</v>
      </c>
      <c r="B28" s="193" t="s">
        <v>4</v>
      </c>
      <c r="C28" s="194"/>
      <c r="D28" s="98">
        <v>1</v>
      </c>
      <c r="E28" s="98">
        <v>4</v>
      </c>
      <c r="F28" s="98">
        <v>0</v>
      </c>
      <c r="G28" s="98">
        <v>1</v>
      </c>
      <c r="H28" s="98">
        <v>3</v>
      </c>
      <c r="I28" s="98">
        <v>3</v>
      </c>
      <c r="J28" s="98">
        <v>0</v>
      </c>
      <c r="K28" s="98">
        <v>0</v>
      </c>
      <c r="L28" s="98">
        <v>1</v>
      </c>
      <c r="M28" s="98">
        <v>0</v>
      </c>
      <c r="N28" s="151" t="s">
        <v>121</v>
      </c>
      <c r="O28" s="151" t="s">
        <v>121</v>
      </c>
      <c r="P28" s="151" t="s">
        <v>121</v>
      </c>
      <c r="Q28" s="151" t="s">
        <v>121</v>
      </c>
      <c r="R28" s="151" t="s">
        <v>121</v>
      </c>
      <c r="S28" s="152">
        <v>13</v>
      </c>
      <c r="T28" s="196" t="s">
        <v>4</v>
      </c>
      <c r="U28" s="196"/>
    </row>
    <row r="29" spans="1:21" ht="14.25" customHeight="1" x14ac:dyDescent="0.2">
      <c r="A29" s="148">
        <v>14</v>
      </c>
      <c r="B29" s="193" t="s">
        <v>5</v>
      </c>
      <c r="C29" s="194"/>
      <c r="D29" s="98">
        <v>2</v>
      </c>
      <c r="E29" s="98">
        <v>40</v>
      </c>
      <c r="F29" s="98">
        <v>0</v>
      </c>
      <c r="G29" s="98">
        <v>1</v>
      </c>
      <c r="H29" s="98">
        <v>39</v>
      </c>
      <c r="I29" s="98">
        <v>19</v>
      </c>
      <c r="J29" s="98">
        <v>20</v>
      </c>
      <c r="K29" s="98">
        <v>0</v>
      </c>
      <c r="L29" s="98">
        <v>0</v>
      </c>
      <c r="M29" s="98">
        <v>0</v>
      </c>
      <c r="N29" s="151" t="s">
        <v>121</v>
      </c>
      <c r="O29" s="151" t="s">
        <v>121</v>
      </c>
      <c r="P29" s="151" t="s">
        <v>121</v>
      </c>
      <c r="Q29" s="151" t="s">
        <v>121</v>
      </c>
      <c r="R29" s="151" t="s">
        <v>121</v>
      </c>
      <c r="S29" s="152">
        <v>14</v>
      </c>
      <c r="T29" s="196" t="s">
        <v>5</v>
      </c>
      <c r="U29" s="196"/>
    </row>
    <row r="30" spans="1:21" ht="14.25" customHeight="1" x14ac:dyDescent="0.2">
      <c r="A30" s="148">
        <v>15</v>
      </c>
      <c r="B30" s="193" t="s">
        <v>24</v>
      </c>
      <c r="C30" s="194"/>
      <c r="D30" s="98">
        <v>21</v>
      </c>
      <c r="E30" s="98">
        <v>226</v>
      </c>
      <c r="F30" s="98">
        <v>2</v>
      </c>
      <c r="G30" s="98">
        <v>38</v>
      </c>
      <c r="H30" s="98">
        <v>186</v>
      </c>
      <c r="I30" s="98">
        <v>144</v>
      </c>
      <c r="J30" s="98">
        <v>42</v>
      </c>
      <c r="K30" s="98">
        <v>0</v>
      </c>
      <c r="L30" s="98">
        <v>2</v>
      </c>
      <c r="M30" s="98">
        <v>0</v>
      </c>
      <c r="N30" s="151">
        <v>2684</v>
      </c>
      <c r="O30" s="151">
        <v>770</v>
      </c>
      <c r="P30" s="151">
        <v>1319</v>
      </c>
      <c r="Q30" s="151">
        <v>2503</v>
      </c>
      <c r="R30" s="151">
        <v>1264</v>
      </c>
      <c r="S30" s="152">
        <v>15</v>
      </c>
      <c r="T30" s="196" t="s">
        <v>24</v>
      </c>
      <c r="U30" s="196"/>
    </row>
    <row r="31" spans="1:21" ht="14.25" customHeight="1" x14ac:dyDescent="0.2">
      <c r="A31" s="148">
        <v>16</v>
      </c>
      <c r="B31" s="193" t="s">
        <v>6</v>
      </c>
      <c r="C31" s="194"/>
      <c r="D31" s="98">
        <v>1</v>
      </c>
      <c r="E31" s="98">
        <v>65</v>
      </c>
      <c r="F31" s="98">
        <v>0</v>
      </c>
      <c r="G31" s="98">
        <v>3</v>
      </c>
      <c r="H31" s="98">
        <v>62</v>
      </c>
      <c r="I31" s="98">
        <v>37</v>
      </c>
      <c r="J31" s="98">
        <v>25</v>
      </c>
      <c r="K31" s="98">
        <v>0</v>
      </c>
      <c r="L31" s="98">
        <v>0</v>
      </c>
      <c r="M31" s="98">
        <v>0</v>
      </c>
      <c r="N31" s="151" t="s">
        <v>121</v>
      </c>
      <c r="O31" s="151" t="s">
        <v>121</v>
      </c>
      <c r="P31" s="151" t="s">
        <v>121</v>
      </c>
      <c r="Q31" s="151" t="s">
        <v>121</v>
      </c>
      <c r="R31" s="151" t="s">
        <v>121</v>
      </c>
      <c r="S31" s="152">
        <v>16</v>
      </c>
      <c r="T31" s="196" t="s">
        <v>6</v>
      </c>
      <c r="U31" s="196"/>
    </row>
    <row r="32" spans="1:21" ht="14.25" customHeight="1" x14ac:dyDescent="0.2">
      <c r="A32" s="148">
        <v>17</v>
      </c>
      <c r="B32" s="193" t="s">
        <v>7</v>
      </c>
      <c r="C32" s="194"/>
      <c r="D32" s="98">
        <v>2</v>
      </c>
      <c r="E32" s="98">
        <v>35</v>
      </c>
      <c r="F32" s="98">
        <v>0</v>
      </c>
      <c r="G32" s="98">
        <v>0</v>
      </c>
      <c r="H32" s="98">
        <v>35</v>
      </c>
      <c r="I32" s="98">
        <v>34</v>
      </c>
      <c r="J32" s="98">
        <v>1</v>
      </c>
      <c r="K32" s="98">
        <v>0</v>
      </c>
      <c r="L32" s="98">
        <v>0</v>
      </c>
      <c r="M32" s="98">
        <v>0</v>
      </c>
      <c r="N32" s="151" t="s">
        <v>121</v>
      </c>
      <c r="O32" s="151" t="s">
        <v>121</v>
      </c>
      <c r="P32" s="151" t="s">
        <v>121</v>
      </c>
      <c r="Q32" s="151" t="s">
        <v>121</v>
      </c>
      <c r="R32" s="151" t="s">
        <v>121</v>
      </c>
      <c r="S32" s="152">
        <v>17</v>
      </c>
      <c r="T32" s="196" t="s">
        <v>7</v>
      </c>
      <c r="U32" s="196"/>
    </row>
    <row r="33" spans="1:21" ht="24" customHeight="1" x14ac:dyDescent="0.2">
      <c r="A33" s="148">
        <v>18</v>
      </c>
      <c r="B33" s="200" t="s">
        <v>36</v>
      </c>
      <c r="C33" s="201"/>
      <c r="D33" s="98">
        <v>7</v>
      </c>
      <c r="E33" s="98">
        <v>86</v>
      </c>
      <c r="F33" s="98">
        <v>0</v>
      </c>
      <c r="G33" s="98">
        <v>11</v>
      </c>
      <c r="H33" s="98">
        <v>74</v>
      </c>
      <c r="I33" s="98">
        <v>63</v>
      </c>
      <c r="J33" s="98">
        <v>11</v>
      </c>
      <c r="K33" s="98">
        <v>1</v>
      </c>
      <c r="L33" s="98">
        <v>0</v>
      </c>
      <c r="M33" s="98">
        <v>0</v>
      </c>
      <c r="N33" s="151">
        <v>1235</v>
      </c>
      <c r="O33" s="151">
        <v>357</v>
      </c>
      <c r="P33" s="151">
        <v>519</v>
      </c>
      <c r="Q33" s="151">
        <v>1235</v>
      </c>
      <c r="R33" s="151">
        <v>663</v>
      </c>
      <c r="S33" s="152">
        <v>18</v>
      </c>
      <c r="T33" s="202" t="s">
        <v>36</v>
      </c>
      <c r="U33" s="202"/>
    </row>
    <row r="34" spans="1:21" ht="14.25" customHeight="1" x14ac:dyDescent="0.2">
      <c r="A34" s="148">
        <v>19</v>
      </c>
      <c r="B34" s="193" t="s">
        <v>8</v>
      </c>
      <c r="C34" s="194"/>
      <c r="D34" s="98">
        <v>7</v>
      </c>
      <c r="E34" s="98">
        <v>93</v>
      </c>
      <c r="F34" s="98">
        <v>3</v>
      </c>
      <c r="G34" s="98">
        <v>10</v>
      </c>
      <c r="H34" s="98">
        <v>80</v>
      </c>
      <c r="I34" s="98">
        <v>39</v>
      </c>
      <c r="J34" s="98">
        <v>41</v>
      </c>
      <c r="K34" s="98">
        <v>0</v>
      </c>
      <c r="L34" s="98">
        <v>0</v>
      </c>
      <c r="M34" s="98">
        <v>0</v>
      </c>
      <c r="N34" s="151">
        <v>1232</v>
      </c>
      <c r="O34" s="151">
        <v>350</v>
      </c>
      <c r="P34" s="151">
        <v>825</v>
      </c>
      <c r="Q34" s="151">
        <v>1231</v>
      </c>
      <c r="R34" s="151">
        <v>367</v>
      </c>
      <c r="S34" s="152">
        <v>19</v>
      </c>
      <c r="T34" s="196" t="s">
        <v>8</v>
      </c>
      <c r="U34" s="196"/>
    </row>
    <row r="35" spans="1:21" ht="14.25" customHeight="1" x14ac:dyDescent="0.2">
      <c r="A35" s="148">
        <v>20</v>
      </c>
      <c r="B35" s="203" t="s">
        <v>30</v>
      </c>
      <c r="C35" s="204"/>
      <c r="D35" s="98">
        <v>5</v>
      </c>
      <c r="E35" s="98">
        <v>70</v>
      </c>
      <c r="F35" s="98">
        <v>0</v>
      </c>
      <c r="G35" s="98">
        <v>9</v>
      </c>
      <c r="H35" s="98">
        <v>61</v>
      </c>
      <c r="I35" s="98">
        <v>35</v>
      </c>
      <c r="J35" s="98">
        <v>26</v>
      </c>
      <c r="K35" s="98">
        <v>0</v>
      </c>
      <c r="L35" s="98">
        <v>0</v>
      </c>
      <c r="M35" s="98">
        <v>0</v>
      </c>
      <c r="N35" s="151">
        <v>1288</v>
      </c>
      <c r="O35" s="151">
        <v>195</v>
      </c>
      <c r="P35" s="151">
        <v>842</v>
      </c>
      <c r="Q35" s="151">
        <v>1288</v>
      </c>
      <c r="R35" s="151">
        <v>412</v>
      </c>
      <c r="S35" s="152">
        <v>20</v>
      </c>
      <c r="T35" s="205" t="s">
        <v>30</v>
      </c>
      <c r="U35" s="205"/>
    </row>
    <row r="36" spans="1:21" ht="14.25" customHeight="1" x14ac:dyDescent="0.2">
      <c r="A36" s="148">
        <v>21</v>
      </c>
      <c r="B36" s="193" t="s">
        <v>9</v>
      </c>
      <c r="C36" s="194"/>
      <c r="D36" s="98">
        <v>5</v>
      </c>
      <c r="E36" s="98">
        <v>52</v>
      </c>
      <c r="F36" s="98">
        <v>1</v>
      </c>
      <c r="G36" s="98">
        <v>9</v>
      </c>
      <c r="H36" s="98">
        <v>41</v>
      </c>
      <c r="I36" s="98">
        <v>38</v>
      </c>
      <c r="J36" s="98">
        <v>3</v>
      </c>
      <c r="K36" s="98">
        <v>2</v>
      </c>
      <c r="L36" s="98">
        <v>5</v>
      </c>
      <c r="M36" s="98">
        <v>1</v>
      </c>
      <c r="N36" s="151">
        <v>836</v>
      </c>
      <c r="O36" s="151">
        <v>254</v>
      </c>
      <c r="P36" s="151">
        <v>451</v>
      </c>
      <c r="Q36" s="151">
        <v>836</v>
      </c>
      <c r="R36" s="151">
        <v>357</v>
      </c>
      <c r="S36" s="152">
        <v>21</v>
      </c>
      <c r="T36" s="196" t="s">
        <v>9</v>
      </c>
      <c r="U36" s="196"/>
    </row>
    <row r="37" spans="1:21" ht="14.25" customHeight="1" x14ac:dyDescent="0.2">
      <c r="A37" s="148">
        <v>22</v>
      </c>
      <c r="B37" s="193" t="s">
        <v>10</v>
      </c>
      <c r="C37" s="194"/>
      <c r="D37" s="98">
        <v>3</v>
      </c>
      <c r="E37" s="98">
        <v>77</v>
      </c>
      <c r="F37" s="98">
        <v>0</v>
      </c>
      <c r="G37" s="98">
        <v>12</v>
      </c>
      <c r="H37" s="98">
        <v>63</v>
      </c>
      <c r="I37" s="98">
        <v>56</v>
      </c>
      <c r="J37" s="98">
        <v>7</v>
      </c>
      <c r="K37" s="98">
        <v>2</v>
      </c>
      <c r="L37" s="98">
        <v>0</v>
      </c>
      <c r="M37" s="98">
        <v>0</v>
      </c>
      <c r="N37" s="151" t="s">
        <v>121</v>
      </c>
      <c r="O37" s="151" t="s">
        <v>121</v>
      </c>
      <c r="P37" s="151" t="s">
        <v>121</v>
      </c>
      <c r="Q37" s="151" t="s">
        <v>121</v>
      </c>
      <c r="R37" s="151" t="s">
        <v>121</v>
      </c>
      <c r="S37" s="152">
        <v>22</v>
      </c>
      <c r="T37" s="196" t="s">
        <v>10</v>
      </c>
      <c r="U37" s="196"/>
    </row>
    <row r="38" spans="1:21" ht="24" customHeight="1" x14ac:dyDescent="0.2">
      <c r="A38" s="148">
        <v>23</v>
      </c>
      <c r="B38" s="193" t="s">
        <v>11</v>
      </c>
      <c r="C38" s="194"/>
      <c r="D38" s="98">
        <v>1</v>
      </c>
      <c r="E38" s="98">
        <v>26</v>
      </c>
      <c r="F38" s="98">
        <v>0</v>
      </c>
      <c r="G38" s="98">
        <v>5</v>
      </c>
      <c r="H38" s="98">
        <v>21</v>
      </c>
      <c r="I38" s="98">
        <v>12</v>
      </c>
      <c r="J38" s="98">
        <v>9</v>
      </c>
      <c r="K38" s="98">
        <v>0</v>
      </c>
      <c r="L38" s="98">
        <v>0</v>
      </c>
      <c r="M38" s="98">
        <v>0</v>
      </c>
      <c r="N38" s="151" t="s">
        <v>121</v>
      </c>
      <c r="O38" s="151" t="s">
        <v>121</v>
      </c>
      <c r="P38" s="151" t="s">
        <v>121</v>
      </c>
      <c r="Q38" s="151" t="s">
        <v>121</v>
      </c>
      <c r="R38" s="151" t="s">
        <v>121</v>
      </c>
      <c r="S38" s="152">
        <v>23</v>
      </c>
      <c r="T38" s="196" t="s">
        <v>11</v>
      </c>
      <c r="U38" s="196"/>
    </row>
    <row r="39" spans="1:21" ht="14.25" customHeight="1" x14ac:dyDescent="0.2">
      <c r="A39" s="148">
        <v>24</v>
      </c>
      <c r="B39" s="193" t="s">
        <v>12</v>
      </c>
      <c r="C39" s="194"/>
      <c r="D39" s="98">
        <v>21</v>
      </c>
      <c r="E39" s="98">
        <v>207</v>
      </c>
      <c r="F39" s="98">
        <v>4</v>
      </c>
      <c r="G39" s="98">
        <v>17</v>
      </c>
      <c r="H39" s="98">
        <v>186</v>
      </c>
      <c r="I39" s="98">
        <v>153</v>
      </c>
      <c r="J39" s="98">
        <v>33</v>
      </c>
      <c r="K39" s="98">
        <v>0</v>
      </c>
      <c r="L39" s="98">
        <v>0</v>
      </c>
      <c r="M39" s="98">
        <v>0</v>
      </c>
      <c r="N39" s="151">
        <v>3078</v>
      </c>
      <c r="O39" s="151">
        <v>786</v>
      </c>
      <c r="P39" s="151">
        <v>1209</v>
      </c>
      <c r="Q39" s="151">
        <v>3026</v>
      </c>
      <c r="R39" s="151">
        <v>1733</v>
      </c>
      <c r="S39" s="152">
        <v>24</v>
      </c>
      <c r="T39" s="196" t="s">
        <v>12</v>
      </c>
      <c r="U39" s="196"/>
    </row>
    <row r="40" spans="1:21" ht="14.25" customHeight="1" x14ac:dyDescent="0.2">
      <c r="A40" s="148">
        <v>25</v>
      </c>
      <c r="B40" s="193" t="s">
        <v>31</v>
      </c>
      <c r="C40" s="194"/>
      <c r="D40" s="98">
        <v>14</v>
      </c>
      <c r="E40" s="98">
        <v>5087</v>
      </c>
      <c r="F40" s="98">
        <v>1</v>
      </c>
      <c r="G40" s="98">
        <v>39</v>
      </c>
      <c r="H40" s="98">
        <v>5100</v>
      </c>
      <c r="I40" s="98">
        <v>4450</v>
      </c>
      <c r="J40" s="98">
        <v>650</v>
      </c>
      <c r="K40" s="98">
        <v>779</v>
      </c>
      <c r="L40" s="98">
        <v>0</v>
      </c>
      <c r="M40" s="98">
        <v>832</v>
      </c>
      <c r="N40" s="151">
        <v>297182</v>
      </c>
      <c r="O40" s="151">
        <v>36598</v>
      </c>
      <c r="P40" s="151">
        <v>188686</v>
      </c>
      <c r="Q40" s="151">
        <v>301789</v>
      </c>
      <c r="R40" s="151">
        <v>105607</v>
      </c>
      <c r="S40" s="152">
        <v>25</v>
      </c>
      <c r="T40" s="196" t="s">
        <v>31</v>
      </c>
      <c r="U40" s="196"/>
    </row>
    <row r="41" spans="1:21" ht="14.25" customHeight="1" x14ac:dyDescent="0.2">
      <c r="A41" s="148">
        <v>26</v>
      </c>
      <c r="B41" s="193" t="s">
        <v>32</v>
      </c>
      <c r="C41" s="194"/>
      <c r="D41" s="98">
        <v>11</v>
      </c>
      <c r="E41" s="98">
        <v>187</v>
      </c>
      <c r="F41" s="98">
        <v>0</v>
      </c>
      <c r="G41" s="98">
        <v>18</v>
      </c>
      <c r="H41" s="98">
        <v>156</v>
      </c>
      <c r="I41" s="98">
        <v>127</v>
      </c>
      <c r="J41" s="98">
        <v>29</v>
      </c>
      <c r="K41" s="98">
        <v>14</v>
      </c>
      <c r="L41" s="98">
        <v>0</v>
      </c>
      <c r="M41" s="98">
        <v>1</v>
      </c>
      <c r="N41" s="151">
        <v>4477</v>
      </c>
      <c r="O41" s="151">
        <v>952</v>
      </c>
      <c r="P41" s="151">
        <v>916</v>
      </c>
      <c r="Q41" s="151">
        <v>4462</v>
      </c>
      <c r="R41" s="151">
        <v>3300</v>
      </c>
      <c r="S41" s="152">
        <v>26</v>
      </c>
      <c r="T41" s="196" t="s">
        <v>32</v>
      </c>
      <c r="U41" s="196"/>
    </row>
    <row r="42" spans="1:21" ht="14.25" customHeight="1" x14ac:dyDescent="0.2">
      <c r="A42" s="148">
        <v>27</v>
      </c>
      <c r="B42" s="193" t="s">
        <v>33</v>
      </c>
      <c r="C42" s="194"/>
      <c r="D42" s="98">
        <v>3</v>
      </c>
      <c r="E42" s="98">
        <v>33</v>
      </c>
      <c r="F42" s="98">
        <v>0</v>
      </c>
      <c r="G42" s="98">
        <v>6</v>
      </c>
      <c r="H42" s="98">
        <v>27</v>
      </c>
      <c r="I42" s="98">
        <v>26</v>
      </c>
      <c r="J42" s="98">
        <v>1</v>
      </c>
      <c r="K42" s="98">
        <v>0</v>
      </c>
      <c r="L42" s="98">
        <v>0</v>
      </c>
      <c r="M42" s="98">
        <v>0</v>
      </c>
      <c r="N42" s="151">
        <v>536</v>
      </c>
      <c r="O42" s="151">
        <v>185</v>
      </c>
      <c r="P42" s="151">
        <v>239</v>
      </c>
      <c r="Q42" s="151">
        <v>495</v>
      </c>
      <c r="R42" s="151">
        <v>275</v>
      </c>
      <c r="S42" s="152">
        <v>27</v>
      </c>
      <c r="T42" s="196" t="s">
        <v>33</v>
      </c>
      <c r="U42" s="196"/>
    </row>
    <row r="43" spans="1:21" ht="24" customHeight="1" x14ac:dyDescent="0.2">
      <c r="A43" s="148">
        <v>28</v>
      </c>
      <c r="B43" s="200" t="s">
        <v>34</v>
      </c>
      <c r="C43" s="201"/>
      <c r="D43" s="98">
        <v>1</v>
      </c>
      <c r="E43" s="98">
        <v>24</v>
      </c>
      <c r="F43" s="98">
        <v>0</v>
      </c>
      <c r="G43" s="98">
        <v>0</v>
      </c>
      <c r="H43" s="98">
        <v>24</v>
      </c>
      <c r="I43" s="98">
        <v>24</v>
      </c>
      <c r="J43" s="98">
        <v>0</v>
      </c>
      <c r="K43" s="98">
        <v>0</v>
      </c>
      <c r="L43" s="98">
        <v>0</v>
      </c>
      <c r="M43" s="98">
        <v>0</v>
      </c>
      <c r="N43" s="151" t="s">
        <v>121</v>
      </c>
      <c r="O43" s="151" t="s">
        <v>121</v>
      </c>
      <c r="P43" s="151" t="s">
        <v>121</v>
      </c>
      <c r="Q43" s="151" t="s">
        <v>121</v>
      </c>
      <c r="R43" s="151" t="s">
        <v>121</v>
      </c>
      <c r="S43" s="152">
        <v>28</v>
      </c>
      <c r="T43" s="202" t="s">
        <v>34</v>
      </c>
      <c r="U43" s="202"/>
    </row>
    <row r="44" spans="1:21" ht="14.25" customHeight="1" x14ac:dyDescent="0.2">
      <c r="A44" s="148">
        <v>29</v>
      </c>
      <c r="B44" s="193" t="s">
        <v>13</v>
      </c>
      <c r="C44" s="194"/>
      <c r="D44" s="98">
        <v>13</v>
      </c>
      <c r="E44" s="98">
        <v>3628</v>
      </c>
      <c r="F44" s="98">
        <v>0</v>
      </c>
      <c r="G44" s="98">
        <v>19</v>
      </c>
      <c r="H44" s="98">
        <v>3487</v>
      </c>
      <c r="I44" s="98">
        <v>2964</v>
      </c>
      <c r="J44" s="98">
        <v>523</v>
      </c>
      <c r="K44" s="98">
        <v>497</v>
      </c>
      <c r="L44" s="98">
        <v>0</v>
      </c>
      <c r="M44" s="98">
        <v>375</v>
      </c>
      <c r="N44" s="151">
        <v>258186</v>
      </c>
      <c r="O44" s="151">
        <v>32135</v>
      </c>
      <c r="P44" s="151">
        <v>124639</v>
      </c>
      <c r="Q44" s="151">
        <v>235108</v>
      </c>
      <c r="R44" s="151">
        <v>103124</v>
      </c>
      <c r="S44" s="152">
        <v>29</v>
      </c>
      <c r="T44" s="196" t="s">
        <v>13</v>
      </c>
      <c r="U44" s="196"/>
    </row>
    <row r="45" spans="1:21" ht="14.25" customHeight="1" x14ac:dyDescent="0.2">
      <c r="A45" s="148">
        <v>30</v>
      </c>
      <c r="B45" s="193" t="s">
        <v>25</v>
      </c>
      <c r="C45" s="194"/>
      <c r="D45" s="98">
        <v>0</v>
      </c>
      <c r="E45" s="98">
        <v>0</v>
      </c>
      <c r="F45" s="98">
        <v>0</v>
      </c>
      <c r="G45" s="98">
        <v>0</v>
      </c>
      <c r="H45" s="98">
        <v>0</v>
      </c>
      <c r="I45" s="98">
        <v>0</v>
      </c>
      <c r="J45" s="98">
        <v>0</v>
      </c>
      <c r="K45" s="98">
        <v>0</v>
      </c>
      <c r="L45" s="98">
        <v>0</v>
      </c>
      <c r="M45" s="98">
        <v>0</v>
      </c>
      <c r="N45" s="151" t="s">
        <v>122</v>
      </c>
      <c r="O45" s="151" t="s">
        <v>122</v>
      </c>
      <c r="P45" s="151" t="s">
        <v>122</v>
      </c>
      <c r="Q45" s="151" t="s">
        <v>122</v>
      </c>
      <c r="R45" s="151" t="s">
        <v>122</v>
      </c>
      <c r="S45" s="152">
        <v>30</v>
      </c>
      <c r="T45" s="196" t="s">
        <v>25</v>
      </c>
      <c r="U45" s="196"/>
    </row>
    <row r="46" spans="1:21" ht="14.25" customHeight="1" x14ac:dyDescent="0.2">
      <c r="A46" s="148">
        <v>31</v>
      </c>
      <c r="B46" s="193" t="s">
        <v>14</v>
      </c>
      <c r="C46" s="194"/>
      <c r="D46" s="98">
        <v>24</v>
      </c>
      <c r="E46" s="98">
        <v>2521</v>
      </c>
      <c r="F46" s="98">
        <v>0</v>
      </c>
      <c r="G46" s="98">
        <v>60</v>
      </c>
      <c r="H46" s="98">
        <v>2176</v>
      </c>
      <c r="I46" s="98">
        <v>2075</v>
      </c>
      <c r="J46" s="98">
        <v>101</v>
      </c>
      <c r="K46" s="98">
        <v>402</v>
      </c>
      <c r="L46" s="98">
        <v>6</v>
      </c>
      <c r="M46" s="98">
        <v>117</v>
      </c>
      <c r="N46" s="151">
        <v>67444</v>
      </c>
      <c r="O46" s="151">
        <v>14391</v>
      </c>
      <c r="P46" s="151">
        <v>57756</v>
      </c>
      <c r="Q46" s="151">
        <v>73985</v>
      </c>
      <c r="R46" s="151">
        <v>15658</v>
      </c>
      <c r="S46" s="152">
        <v>31</v>
      </c>
      <c r="T46" s="196" t="s">
        <v>14</v>
      </c>
      <c r="U46" s="196"/>
    </row>
    <row r="47" spans="1:21" ht="14.25" customHeight="1" x14ac:dyDescent="0.2">
      <c r="A47" s="148">
        <v>32</v>
      </c>
      <c r="B47" s="193" t="s">
        <v>15</v>
      </c>
      <c r="C47" s="194"/>
      <c r="D47" s="98">
        <v>4</v>
      </c>
      <c r="E47" s="98">
        <v>19</v>
      </c>
      <c r="F47" s="98">
        <v>0</v>
      </c>
      <c r="G47" s="98">
        <v>2</v>
      </c>
      <c r="H47" s="98">
        <v>17</v>
      </c>
      <c r="I47" s="98">
        <v>12</v>
      </c>
      <c r="J47" s="98">
        <v>5</v>
      </c>
      <c r="K47" s="98">
        <v>0</v>
      </c>
      <c r="L47" s="98">
        <v>0</v>
      </c>
      <c r="M47" s="98">
        <v>0</v>
      </c>
      <c r="N47" s="151">
        <v>176</v>
      </c>
      <c r="O47" s="151">
        <v>53</v>
      </c>
      <c r="P47" s="151">
        <v>80</v>
      </c>
      <c r="Q47" s="151">
        <v>163</v>
      </c>
      <c r="R47" s="151">
        <v>89</v>
      </c>
      <c r="S47" s="152">
        <v>32</v>
      </c>
      <c r="T47" s="196" t="s">
        <v>15</v>
      </c>
      <c r="U47" s="196"/>
    </row>
    <row r="48" spans="1:21" ht="14.25" customHeight="1" x14ac:dyDescent="0.2">
      <c r="A48" s="45"/>
      <c r="B48" s="190"/>
      <c r="C48" s="47"/>
      <c r="D48" s="137"/>
      <c r="E48" s="60"/>
      <c r="F48" s="60"/>
      <c r="G48" s="60"/>
      <c r="H48" s="60"/>
      <c r="I48" s="60"/>
      <c r="J48" s="60"/>
      <c r="K48" s="60"/>
      <c r="L48" s="60"/>
      <c r="M48" s="60"/>
      <c r="N48" s="223">
        <v>7802</v>
      </c>
      <c r="O48" s="223">
        <v>1297</v>
      </c>
      <c r="P48" s="223">
        <v>4992</v>
      </c>
      <c r="Q48" s="223">
        <v>7872</v>
      </c>
      <c r="R48" s="223">
        <v>2555</v>
      </c>
      <c r="S48" s="138"/>
      <c r="T48" s="47"/>
      <c r="U48" s="47"/>
    </row>
    <row r="49" spans="1:21" ht="14.25" customHeight="1" x14ac:dyDescent="0.2">
      <c r="A49" s="45"/>
      <c r="B49" s="190"/>
      <c r="C49" s="47"/>
      <c r="D49" s="50"/>
      <c r="E49" s="60"/>
      <c r="F49" s="60"/>
      <c r="G49" s="60"/>
      <c r="H49" s="60"/>
      <c r="I49" s="60"/>
      <c r="J49" s="60"/>
      <c r="K49" s="60"/>
      <c r="L49" s="60"/>
      <c r="M49" s="60"/>
      <c r="N49" s="191"/>
      <c r="O49" s="191"/>
      <c r="P49" s="191"/>
      <c r="Q49" s="191"/>
      <c r="R49" s="191"/>
      <c r="S49" s="82"/>
      <c r="T49" s="47"/>
      <c r="U49" s="47"/>
    </row>
    <row r="50" spans="1:21" ht="14.25" customHeight="1" x14ac:dyDescent="0.2">
      <c r="A50" s="45"/>
      <c r="B50" s="180"/>
      <c r="C50" s="181"/>
      <c r="D50" s="50"/>
      <c r="E50" s="45"/>
      <c r="F50" s="56"/>
      <c r="G50" s="45"/>
      <c r="H50" s="56"/>
      <c r="I50" s="56"/>
      <c r="J50" s="56"/>
      <c r="K50" s="56"/>
      <c r="L50" s="128" t="s">
        <v>86</v>
      </c>
      <c r="M50" s="179" t="s">
        <v>84</v>
      </c>
      <c r="N50" s="45"/>
      <c r="O50" s="56"/>
      <c r="P50" s="188"/>
      <c r="Q50" s="188"/>
      <c r="R50" s="188"/>
      <c r="S50" s="82"/>
      <c r="T50" s="181"/>
      <c r="U50" s="181"/>
    </row>
    <row r="51" spans="1:21" ht="7" customHeight="1" x14ac:dyDescent="0.2">
      <c r="A51" s="45"/>
      <c r="B51" s="180"/>
      <c r="C51" s="181"/>
      <c r="D51" s="50"/>
      <c r="E51" s="58"/>
      <c r="F51" s="59"/>
      <c r="G51" s="59"/>
      <c r="H51" s="59"/>
      <c r="I51" s="59"/>
      <c r="J51" s="59"/>
      <c r="K51" s="59"/>
      <c r="L51" s="59"/>
      <c r="M51" s="59"/>
      <c r="N51" s="188"/>
      <c r="O51" s="188"/>
      <c r="P51" s="188"/>
      <c r="Q51" s="188"/>
      <c r="R51" s="188"/>
      <c r="S51" s="82"/>
      <c r="T51" s="181"/>
      <c r="U51" s="181"/>
    </row>
    <row r="52" spans="1:21" ht="7" customHeight="1" x14ac:dyDescent="0.2">
      <c r="A52" s="45"/>
      <c r="B52" s="149"/>
      <c r="C52" s="149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208"/>
      <c r="O52" s="208"/>
      <c r="P52" s="208"/>
      <c r="Q52" s="208"/>
      <c r="R52" s="208"/>
      <c r="S52" s="82"/>
      <c r="T52" s="149"/>
      <c r="U52" s="149"/>
    </row>
    <row r="53" spans="1:21" ht="14.25" customHeight="1" x14ac:dyDescent="0.2">
      <c r="A53" s="45"/>
      <c r="B53" s="149" t="s">
        <v>37</v>
      </c>
      <c r="C53" s="150"/>
      <c r="D53" s="98">
        <v>87</v>
      </c>
      <c r="E53" s="98">
        <v>523</v>
      </c>
      <c r="F53" s="98">
        <v>11</v>
      </c>
      <c r="G53" s="98">
        <v>108</v>
      </c>
      <c r="H53" s="98">
        <v>404</v>
      </c>
      <c r="I53" s="98">
        <v>323</v>
      </c>
      <c r="J53" s="98">
        <v>81</v>
      </c>
      <c r="K53" s="98">
        <v>4</v>
      </c>
      <c r="L53" s="98">
        <v>14</v>
      </c>
      <c r="M53" s="98">
        <v>4</v>
      </c>
      <c r="N53" s="151">
        <v>6708</v>
      </c>
      <c r="O53" s="151">
        <v>1813</v>
      </c>
      <c r="P53" s="151">
        <v>3267</v>
      </c>
      <c r="Q53" s="151">
        <v>6440</v>
      </c>
      <c r="R53" s="151">
        <v>3186</v>
      </c>
      <c r="S53" s="138"/>
      <c r="T53" s="149" t="s">
        <v>37</v>
      </c>
      <c r="U53" s="149"/>
    </row>
    <row r="54" spans="1:21" ht="14.25" customHeight="1" x14ac:dyDescent="0.2">
      <c r="A54" s="148"/>
      <c r="B54" s="149" t="s">
        <v>16</v>
      </c>
      <c r="C54" s="150"/>
      <c r="D54" s="98">
        <v>46</v>
      </c>
      <c r="E54" s="98">
        <v>598</v>
      </c>
      <c r="F54" s="98">
        <v>2</v>
      </c>
      <c r="G54" s="98">
        <v>87</v>
      </c>
      <c r="H54" s="98">
        <v>509</v>
      </c>
      <c r="I54" s="98">
        <v>407</v>
      </c>
      <c r="J54" s="98">
        <v>102</v>
      </c>
      <c r="K54" s="98">
        <v>1</v>
      </c>
      <c r="L54" s="98">
        <v>4</v>
      </c>
      <c r="M54" s="98">
        <v>1</v>
      </c>
      <c r="N54" s="151">
        <v>8686</v>
      </c>
      <c r="O54" s="151">
        <v>2229</v>
      </c>
      <c r="P54" s="151">
        <v>4178</v>
      </c>
      <c r="Q54" s="151">
        <v>8415</v>
      </c>
      <c r="R54" s="151">
        <v>4174</v>
      </c>
      <c r="S54" s="152"/>
      <c r="T54" s="149" t="s">
        <v>16</v>
      </c>
      <c r="U54" s="149"/>
    </row>
    <row r="55" spans="1:21" ht="14.25" customHeight="1" x14ac:dyDescent="0.2">
      <c r="A55" s="148"/>
      <c r="B55" s="149" t="s">
        <v>17</v>
      </c>
      <c r="C55" s="150"/>
      <c r="D55" s="98">
        <v>27</v>
      </c>
      <c r="E55" s="98">
        <v>642</v>
      </c>
      <c r="F55" s="98">
        <v>0</v>
      </c>
      <c r="G55" s="98">
        <v>67</v>
      </c>
      <c r="H55" s="98">
        <v>558</v>
      </c>
      <c r="I55" s="98">
        <v>428</v>
      </c>
      <c r="J55" s="98">
        <v>130</v>
      </c>
      <c r="K55" s="98">
        <v>17</v>
      </c>
      <c r="L55" s="98">
        <v>0</v>
      </c>
      <c r="M55" s="98">
        <v>0</v>
      </c>
      <c r="N55" s="151">
        <v>13025</v>
      </c>
      <c r="O55" s="151">
        <v>2915</v>
      </c>
      <c r="P55" s="151">
        <v>6764</v>
      </c>
      <c r="Q55" s="151">
        <v>12049</v>
      </c>
      <c r="R55" s="151">
        <v>5801</v>
      </c>
      <c r="S55" s="152"/>
      <c r="T55" s="149" t="s">
        <v>17</v>
      </c>
      <c r="U55" s="149"/>
    </row>
    <row r="56" spans="1:21" ht="14.25" customHeight="1" x14ac:dyDescent="0.2">
      <c r="A56" s="148"/>
      <c r="B56" s="149" t="s">
        <v>18</v>
      </c>
      <c r="C56" s="150"/>
      <c r="D56" s="98">
        <v>5</v>
      </c>
      <c r="E56" s="98">
        <v>179</v>
      </c>
      <c r="F56" s="98">
        <v>0</v>
      </c>
      <c r="G56" s="98">
        <v>5</v>
      </c>
      <c r="H56" s="98">
        <v>174</v>
      </c>
      <c r="I56" s="98">
        <v>119</v>
      </c>
      <c r="J56" s="98">
        <v>55</v>
      </c>
      <c r="K56" s="98">
        <v>0</v>
      </c>
      <c r="L56" s="98">
        <v>0</v>
      </c>
      <c r="M56" s="98">
        <v>0</v>
      </c>
      <c r="N56" s="151">
        <v>4028</v>
      </c>
      <c r="O56" s="151">
        <v>899</v>
      </c>
      <c r="P56" s="151">
        <v>2276</v>
      </c>
      <c r="Q56" s="151">
        <v>4056</v>
      </c>
      <c r="R56" s="151">
        <v>1504</v>
      </c>
      <c r="S56" s="152"/>
      <c r="T56" s="149" t="s">
        <v>18</v>
      </c>
      <c r="U56" s="149"/>
    </row>
    <row r="57" spans="1:21" ht="31.15" customHeight="1" x14ac:dyDescent="0.2">
      <c r="A57" s="148"/>
      <c r="B57" s="149" t="s">
        <v>19</v>
      </c>
      <c r="C57" s="150"/>
      <c r="D57" s="98">
        <v>6</v>
      </c>
      <c r="E57" s="98">
        <v>381</v>
      </c>
      <c r="F57" s="98">
        <v>0</v>
      </c>
      <c r="G57" s="98">
        <v>26</v>
      </c>
      <c r="H57" s="98">
        <v>338</v>
      </c>
      <c r="I57" s="98">
        <v>244</v>
      </c>
      <c r="J57" s="98">
        <v>94</v>
      </c>
      <c r="K57" s="98">
        <v>18</v>
      </c>
      <c r="L57" s="98">
        <v>0</v>
      </c>
      <c r="M57" s="98">
        <v>1</v>
      </c>
      <c r="N57" s="151">
        <v>9278</v>
      </c>
      <c r="O57" s="151">
        <v>1642</v>
      </c>
      <c r="P57" s="151">
        <v>5445</v>
      </c>
      <c r="Q57" s="151">
        <v>9652</v>
      </c>
      <c r="R57" s="151">
        <v>3894</v>
      </c>
      <c r="S57" s="152"/>
      <c r="T57" s="149" t="s">
        <v>19</v>
      </c>
      <c r="U57" s="149"/>
    </row>
    <row r="58" spans="1:21" ht="14.25" customHeight="1" x14ac:dyDescent="0.2">
      <c r="A58" s="148"/>
      <c r="B58" s="149" t="s">
        <v>20</v>
      </c>
      <c r="C58" s="150"/>
      <c r="D58" s="98">
        <v>1</v>
      </c>
      <c r="E58" s="98">
        <v>199</v>
      </c>
      <c r="F58" s="98">
        <v>0</v>
      </c>
      <c r="G58" s="98">
        <v>0</v>
      </c>
      <c r="H58" s="98">
        <v>190</v>
      </c>
      <c r="I58" s="98">
        <v>163</v>
      </c>
      <c r="J58" s="98">
        <v>27</v>
      </c>
      <c r="K58" s="98">
        <v>22</v>
      </c>
      <c r="L58" s="98">
        <v>0</v>
      </c>
      <c r="M58" s="98">
        <v>13</v>
      </c>
      <c r="N58" s="151" t="s">
        <v>121</v>
      </c>
      <c r="O58" s="151" t="s">
        <v>121</v>
      </c>
      <c r="P58" s="151" t="s">
        <v>121</v>
      </c>
      <c r="Q58" s="151" t="s">
        <v>121</v>
      </c>
      <c r="R58" s="151" t="s">
        <v>121</v>
      </c>
      <c r="S58" s="152"/>
      <c r="T58" s="149" t="s">
        <v>20</v>
      </c>
      <c r="U58" s="149"/>
    </row>
    <row r="59" spans="1:21" ht="14.25" customHeight="1" x14ac:dyDescent="0.2">
      <c r="A59" s="148"/>
      <c r="B59" s="149" t="s">
        <v>21</v>
      </c>
      <c r="C59" s="150"/>
      <c r="D59" s="98">
        <v>2</v>
      </c>
      <c r="E59" s="98">
        <v>501</v>
      </c>
      <c r="F59" s="98">
        <v>0</v>
      </c>
      <c r="G59" s="98">
        <v>1</v>
      </c>
      <c r="H59" s="98">
        <v>550</v>
      </c>
      <c r="I59" s="98">
        <v>302</v>
      </c>
      <c r="J59" s="98">
        <v>248</v>
      </c>
      <c r="K59" s="98">
        <v>18</v>
      </c>
      <c r="L59" s="98">
        <v>0</v>
      </c>
      <c r="M59" s="98">
        <v>68</v>
      </c>
      <c r="N59" s="151" t="s">
        <v>121</v>
      </c>
      <c r="O59" s="151" t="s">
        <v>121</v>
      </c>
      <c r="P59" s="151" t="s">
        <v>121</v>
      </c>
      <c r="Q59" s="151" t="s">
        <v>121</v>
      </c>
      <c r="R59" s="151" t="s">
        <v>121</v>
      </c>
      <c r="S59" s="152"/>
      <c r="T59" s="149" t="s">
        <v>21</v>
      </c>
      <c r="U59" s="149"/>
    </row>
    <row r="60" spans="1:21" ht="14.25" customHeight="1" x14ac:dyDescent="0.2">
      <c r="A60" s="148"/>
      <c r="B60" s="149" t="s">
        <v>22</v>
      </c>
      <c r="C60" s="150"/>
      <c r="D60" s="98">
        <v>3</v>
      </c>
      <c r="E60" s="98">
        <v>1119</v>
      </c>
      <c r="F60" s="98">
        <v>0</v>
      </c>
      <c r="G60" s="98">
        <v>9</v>
      </c>
      <c r="H60" s="98">
        <v>877</v>
      </c>
      <c r="I60" s="98">
        <v>644</v>
      </c>
      <c r="J60" s="98">
        <v>233</v>
      </c>
      <c r="K60" s="98">
        <v>250</v>
      </c>
      <c r="L60" s="98">
        <v>0</v>
      </c>
      <c r="M60" s="98">
        <v>17</v>
      </c>
      <c r="N60" s="151">
        <v>32353</v>
      </c>
      <c r="O60" s="151">
        <v>5463</v>
      </c>
      <c r="P60" s="151">
        <v>19106</v>
      </c>
      <c r="Q60" s="151">
        <v>29137</v>
      </c>
      <c r="R60" s="151">
        <v>13672</v>
      </c>
      <c r="S60" s="152"/>
      <c r="T60" s="149" t="s">
        <v>22</v>
      </c>
      <c r="U60" s="149"/>
    </row>
    <row r="61" spans="1:21" ht="14.25" customHeight="1" x14ac:dyDescent="0.2">
      <c r="A61" s="148"/>
      <c r="B61" s="149" t="s">
        <v>23</v>
      </c>
      <c r="C61" s="150"/>
      <c r="D61" s="98">
        <v>0</v>
      </c>
      <c r="E61" s="98">
        <v>0</v>
      </c>
      <c r="F61" s="98">
        <v>0</v>
      </c>
      <c r="G61" s="98">
        <v>0</v>
      </c>
      <c r="H61" s="98">
        <v>0</v>
      </c>
      <c r="I61" s="98">
        <v>0</v>
      </c>
      <c r="J61" s="98">
        <v>0</v>
      </c>
      <c r="K61" s="98">
        <v>0</v>
      </c>
      <c r="L61" s="98">
        <v>0</v>
      </c>
      <c r="M61" s="98">
        <v>0</v>
      </c>
      <c r="N61" s="151" t="s">
        <v>122</v>
      </c>
      <c r="O61" s="151" t="s">
        <v>122</v>
      </c>
      <c r="P61" s="151" t="s">
        <v>122</v>
      </c>
      <c r="Q61" s="151" t="s">
        <v>122</v>
      </c>
      <c r="R61" s="151" t="s">
        <v>122</v>
      </c>
      <c r="S61" s="152"/>
      <c r="T61" s="149" t="s">
        <v>23</v>
      </c>
      <c r="U61" s="149"/>
    </row>
    <row r="62" spans="1:21" ht="14.25" customHeight="1" x14ac:dyDescent="0.2">
      <c r="A62" s="148"/>
      <c r="B62" s="149" t="s">
        <v>38</v>
      </c>
      <c r="C62" s="150"/>
      <c r="D62" s="98">
        <v>3</v>
      </c>
      <c r="E62" s="98">
        <v>9005</v>
      </c>
      <c r="F62" s="98">
        <v>0</v>
      </c>
      <c r="G62" s="98">
        <v>11</v>
      </c>
      <c r="H62" s="98">
        <v>8849</v>
      </c>
      <c r="I62" s="98">
        <v>7914</v>
      </c>
      <c r="J62" s="98">
        <v>935</v>
      </c>
      <c r="K62" s="98">
        <v>1371</v>
      </c>
      <c r="L62" s="98">
        <v>0</v>
      </c>
      <c r="M62" s="98">
        <v>1226</v>
      </c>
      <c r="N62" s="151">
        <v>558092</v>
      </c>
      <c r="O62" s="151">
        <v>71041</v>
      </c>
      <c r="P62" s="151">
        <v>331607</v>
      </c>
      <c r="Q62" s="151">
        <v>550540</v>
      </c>
      <c r="R62" s="151">
        <v>199829</v>
      </c>
      <c r="S62" s="152"/>
      <c r="T62" s="149" t="s">
        <v>38</v>
      </c>
      <c r="U62" s="149"/>
    </row>
    <row r="63" spans="1:21" ht="14.25" customHeight="1" x14ac:dyDescent="0.2">
      <c r="A63" s="148"/>
      <c r="B63" s="45"/>
      <c r="C63" s="82"/>
      <c r="D63" s="138"/>
      <c r="E63" s="45"/>
      <c r="F63" s="45"/>
      <c r="G63" s="45"/>
      <c r="H63" s="45"/>
      <c r="I63" s="45"/>
      <c r="J63" s="45"/>
      <c r="K63" s="45"/>
      <c r="L63" s="45"/>
      <c r="M63" s="45"/>
      <c r="N63" s="153">
        <v>21752</v>
      </c>
      <c r="O63" s="153">
        <v>4026</v>
      </c>
      <c r="P63" s="153">
        <v>13497</v>
      </c>
      <c r="Q63" s="153">
        <v>21386</v>
      </c>
      <c r="R63" s="153">
        <v>7107</v>
      </c>
      <c r="S63" s="152"/>
      <c r="T63" s="82"/>
      <c r="U63" s="82"/>
    </row>
    <row r="64" spans="1:21" ht="14.25" customHeight="1" x14ac:dyDescent="0.2">
      <c r="A64" s="45"/>
      <c r="B64" s="47"/>
      <c r="C64" s="47"/>
      <c r="D64" s="47"/>
      <c r="E64" s="45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82"/>
      <c r="T64" s="47"/>
      <c r="U64" s="47"/>
    </row>
    <row r="65" spans="1:21" ht="14.25" customHeight="1" x14ac:dyDescent="0.2">
      <c r="A65" s="45"/>
      <c r="B65" s="180"/>
      <c r="C65" s="181"/>
      <c r="D65" s="47"/>
      <c r="E65" s="45"/>
      <c r="F65" s="47"/>
      <c r="G65" s="47"/>
      <c r="H65" s="47"/>
      <c r="I65" s="47"/>
      <c r="J65" s="47"/>
      <c r="K65" s="47"/>
      <c r="L65" s="128" t="s">
        <v>91</v>
      </c>
      <c r="M65" s="87" t="s">
        <v>93</v>
      </c>
      <c r="N65" s="45"/>
      <c r="O65" s="47"/>
      <c r="P65" s="47"/>
      <c r="Q65" s="47"/>
      <c r="R65" s="47"/>
      <c r="S65" s="82"/>
      <c r="T65" s="181"/>
      <c r="U65" s="181"/>
    </row>
    <row r="66" spans="1:21" ht="14.25" customHeight="1" x14ac:dyDescent="0.2">
      <c r="A66" s="45"/>
      <c r="B66" s="47"/>
      <c r="C66" s="47"/>
      <c r="D66" s="47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82"/>
      <c r="T66" s="47"/>
      <c r="U66" s="47"/>
    </row>
    <row r="67" spans="1:21" ht="14.25" customHeight="1" x14ac:dyDescent="0.2">
      <c r="A67" s="97"/>
      <c r="B67" s="78" t="s">
        <v>51</v>
      </c>
      <c r="C67" s="38"/>
      <c r="D67" s="51">
        <v>528</v>
      </c>
      <c r="E67" s="51">
        <v>19034</v>
      </c>
      <c r="F67" s="51">
        <v>290</v>
      </c>
      <c r="G67" s="117" t="s">
        <v>65</v>
      </c>
      <c r="H67" s="51">
        <v>18744</v>
      </c>
      <c r="I67" s="117" t="s">
        <v>65</v>
      </c>
      <c r="J67" s="117" t="s">
        <v>65</v>
      </c>
      <c r="K67" s="117" t="s">
        <v>65</v>
      </c>
      <c r="L67" s="117" t="s">
        <v>65</v>
      </c>
      <c r="M67" s="117" t="s">
        <v>65</v>
      </c>
      <c r="N67" s="51">
        <v>859117</v>
      </c>
      <c r="O67" s="51">
        <v>125447</v>
      </c>
      <c r="P67" s="51">
        <v>496904</v>
      </c>
      <c r="Q67" s="51">
        <v>790556</v>
      </c>
      <c r="R67" s="51">
        <v>276113</v>
      </c>
      <c r="S67" s="182"/>
      <c r="T67" s="85" t="s">
        <v>51</v>
      </c>
      <c r="U67" s="85"/>
    </row>
    <row r="68" spans="1:21" ht="14.25" customHeight="1" x14ac:dyDescent="0.2">
      <c r="A68" s="97"/>
      <c r="B68" s="78" t="s">
        <v>56</v>
      </c>
      <c r="C68" s="38" t="s">
        <v>94</v>
      </c>
      <c r="D68" s="51">
        <v>477</v>
      </c>
      <c r="E68" s="51">
        <v>18985</v>
      </c>
      <c r="F68" s="51">
        <v>249</v>
      </c>
      <c r="G68" s="117" t="s">
        <v>65</v>
      </c>
      <c r="H68" s="51">
        <v>20220</v>
      </c>
      <c r="I68" s="117" t="s">
        <v>65</v>
      </c>
      <c r="J68" s="117" t="s">
        <v>65</v>
      </c>
      <c r="K68" s="117" t="s">
        <v>65</v>
      </c>
      <c r="L68" s="117" t="s">
        <v>65</v>
      </c>
      <c r="M68" s="117" t="s">
        <v>65</v>
      </c>
      <c r="N68" s="221">
        <v>797220.85</v>
      </c>
      <c r="O68" s="221">
        <v>123402.46</v>
      </c>
      <c r="P68" s="221">
        <v>474578.45</v>
      </c>
      <c r="Q68" s="221">
        <v>713178.71</v>
      </c>
      <c r="R68" s="221">
        <v>338906.65</v>
      </c>
      <c r="S68" s="182"/>
      <c r="T68" s="85" t="s">
        <v>56</v>
      </c>
      <c r="U68" s="85" t="s">
        <v>54</v>
      </c>
    </row>
    <row r="69" spans="1:21" ht="14.25" customHeight="1" x14ac:dyDescent="0.2">
      <c r="A69" s="97"/>
      <c r="B69" s="85" t="s">
        <v>55</v>
      </c>
      <c r="C69" s="38" t="s">
        <v>94</v>
      </c>
      <c r="D69" s="80">
        <v>415</v>
      </c>
      <c r="E69" s="79">
        <v>14369</v>
      </c>
      <c r="F69" s="79">
        <v>180</v>
      </c>
      <c r="G69" s="104" t="s">
        <v>65</v>
      </c>
      <c r="H69" s="79">
        <v>15406</v>
      </c>
      <c r="I69" s="104" t="s">
        <v>65</v>
      </c>
      <c r="J69" s="104" t="s">
        <v>65</v>
      </c>
      <c r="K69" s="104" t="s">
        <v>65</v>
      </c>
      <c r="L69" s="104" t="s">
        <v>65</v>
      </c>
      <c r="M69" s="104" t="s">
        <v>65</v>
      </c>
      <c r="N69" s="133">
        <v>673284.74</v>
      </c>
      <c r="O69" s="133">
        <v>100072.59</v>
      </c>
      <c r="P69" s="133">
        <v>358143.18</v>
      </c>
      <c r="Q69" s="133">
        <v>638858.19999999995</v>
      </c>
      <c r="R69" s="133">
        <v>260228.73</v>
      </c>
      <c r="S69" s="182"/>
      <c r="T69" s="85" t="s">
        <v>55</v>
      </c>
      <c r="U69" s="85" t="s">
        <v>54</v>
      </c>
    </row>
    <row r="70" spans="1:21" ht="14.25" customHeight="1" x14ac:dyDescent="0.2">
      <c r="A70" s="164"/>
      <c r="B70" s="209"/>
      <c r="C70" s="209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210"/>
      <c r="O70" s="210"/>
      <c r="P70" s="210"/>
      <c r="Q70" s="210"/>
      <c r="R70" s="210"/>
      <c r="S70" s="164"/>
      <c r="T70" s="209"/>
      <c r="U70" s="209"/>
    </row>
    <row r="71" spans="1:21" s="68" customFormat="1" ht="14.25" customHeight="1" x14ac:dyDescent="0.2">
      <c r="A71" s="211" t="s">
        <v>95</v>
      </c>
      <c r="B71" s="70" t="s">
        <v>104</v>
      </c>
      <c r="C71" s="212"/>
      <c r="D71" s="145"/>
      <c r="E71" s="145"/>
      <c r="F71" s="145"/>
      <c r="G71" s="145"/>
      <c r="H71" s="145"/>
      <c r="I71" s="145"/>
      <c r="J71" s="145"/>
      <c r="K71" s="145"/>
      <c r="L71" s="145"/>
      <c r="M71" s="145" t="s">
        <v>105</v>
      </c>
      <c r="N71" s="213"/>
      <c r="O71" s="214"/>
      <c r="P71" s="214"/>
      <c r="Q71" s="214"/>
      <c r="R71" s="214"/>
      <c r="S71" s="211"/>
      <c r="T71" s="212"/>
      <c r="U71" s="212"/>
    </row>
    <row r="72" spans="1:21" s="68" customFormat="1" ht="14.25" customHeight="1" x14ac:dyDescent="0.2">
      <c r="A72" s="211"/>
      <c r="B72" s="70" t="s">
        <v>106</v>
      </c>
      <c r="C72" s="212"/>
      <c r="D72" s="145"/>
      <c r="E72" s="145"/>
      <c r="F72" s="145"/>
      <c r="G72" s="145"/>
      <c r="H72" s="145"/>
      <c r="I72" s="145"/>
      <c r="J72" s="145"/>
      <c r="K72" s="145"/>
      <c r="L72" s="145"/>
      <c r="M72" s="213" t="s">
        <v>107</v>
      </c>
      <c r="N72" s="71"/>
      <c r="O72" s="214"/>
      <c r="P72" s="214"/>
      <c r="Q72" s="214"/>
      <c r="R72" s="214"/>
      <c r="S72" s="211"/>
      <c r="T72" s="212"/>
      <c r="U72" s="212"/>
    </row>
    <row r="73" spans="1:21" s="68" customFormat="1" ht="14.25" customHeight="1" x14ac:dyDescent="0.2">
      <c r="A73" s="211"/>
      <c r="B73" s="70" t="s">
        <v>108</v>
      </c>
      <c r="C73" s="212"/>
      <c r="D73" s="145"/>
      <c r="E73" s="145"/>
      <c r="F73" s="145"/>
      <c r="G73" s="145"/>
      <c r="H73" s="145"/>
      <c r="I73" s="145"/>
      <c r="J73" s="145"/>
      <c r="K73" s="145"/>
      <c r="L73" s="145"/>
      <c r="M73" s="145" t="s">
        <v>105</v>
      </c>
      <c r="N73" s="213"/>
      <c r="O73" s="214"/>
      <c r="P73" s="214"/>
      <c r="Q73" s="214"/>
      <c r="R73" s="214"/>
      <c r="S73" s="211"/>
      <c r="T73" s="212"/>
      <c r="U73" s="212"/>
    </row>
    <row r="74" spans="1:21" s="68" customFormat="1" ht="14.25" customHeight="1" x14ac:dyDescent="0.2">
      <c r="A74" s="71" t="s">
        <v>59</v>
      </c>
      <c r="B74" s="69" t="s">
        <v>110</v>
      </c>
      <c r="C74" s="70"/>
      <c r="D74" s="71"/>
      <c r="E74" s="71"/>
      <c r="F74" s="71"/>
      <c r="G74" s="71"/>
      <c r="H74" s="71"/>
      <c r="I74" s="71"/>
      <c r="J74" s="71"/>
      <c r="K74" s="71"/>
      <c r="L74" s="71"/>
      <c r="M74" s="71" t="s">
        <v>111</v>
      </c>
      <c r="N74" s="71"/>
      <c r="O74" s="71"/>
      <c r="P74" s="71"/>
      <c r="Q74" s="215"/>
      <c r="R74" s="215"/>
      <c r="S74" s="71"/>
      <c r="T74" s="70"/>
      <c r="U74" s="70"/>
    </row>
    <row r="75" spans="1:21" s="144" customFormat="1" ht="14.25" customHeight="1" x14ac:dyDescent="0.2">
      <c r="A75" s="71" t="s">
        <v>60</v>
      </c>
      <c r="B75" s="69" t="s">
        <v>96</v>
      </c>
      <c r="C75" s="70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0"/>
      <c r="U75" s="70"/>
    </row>
    <row r="76" spans="1:21" s="144" customFormat="1" ht="14.25" customHeight="1" x14ac:dyDescent="0.2">
      <c r="A76" s="71" t="s">
        <v>53</v>
      </c>
      <c r="B76" s="69" t="s">
        <v>97</v>
      </c>
      <c r="C76" s="70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68"/>
      <c r="R76" s="68"/>
      <c r="S76" s="71"/>
      <c r="T76" s="70"/>
      <c r="U76" s="70"/>
    </row>
    <row r="77" spans="1:21" s="144" customFormat="1" ht="14.25" customHeight="1" x14ac:dyDescent="0.2">
      <c r="A77" s="71" t="s">
        <v>54</v>
      </c>
      <c r="B77" s="70" t="s">
        <v>98</v>
      </c>
      <c r="C77" s="70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68"/>
      <c r="R77" s="68"/>
      <c r="S77" s="71"/>
      <c r="T77" s="70"/>
      <c r="U77" s="70"/>
    </row>
    <row r="78" spans="1:21" ht="13.5" customHeight="1" x14ac:dyDescent="0.2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68"/>
      <c r="R78" s="68"/>
      <c r="S78" s="45"/>
      <c r="T78" s="45"/>
      <c r="U78" s="45"/>
    </row>
  </sheetData>
  <mergeCells count="18">
    <mergeCell ref="S5:U7"/>
    <mergeCell ref="R5:R7"/>
    <mergeCell ref="K5:K8"/>
    <mergeCell ref="B5:B7"/>
    <mergeCell ref="D5:D7"/>
    <mergeCell ref="N5:N7"/>
    <mergeCell ref="O5:O7"/>
    <mergeCell ref="P5:P7"/>
    <mergeCell ref="G5:G8"/>
    <mergeCell ref="I6:I8"/>
    <mergeCell ref="H5:J5"/>
    <mergeCell ref="H6:H8"/>
    <mergeCell ref="J6:J8"/>
    <mergeCell ref="Q5:Q7"/>
    <mergeCell ref="F5:F8"/>
    <mergeCell ref="M5:M8"/>
    <mergeCell ref="L4:L8"/>
    <mergeCell ref="E4:E8"/>
  </mergeCells>
  <phoneticPr fontId="3"/>
  <pageMargins left="0.6692913385826772" right="0.6692913385826772" top="0.6692913385826772" bottom="0.6692913385826772" header="0.51181102362204722" footer="0.51181102362204722"/>
  <pageSetup paperSize="9" scale="74" fitToWidth="2" orientation="portrait" r:id="rId1"/>
  <headerFooter alignWithMargins="0"/>
  <colBreaks count="1" manualBreakCount="1">
    <brk id="12" max="7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U80"/>
  <sheetViews>
    <sheetView zoomScaleNormal="100" workbookViewId="0"/>
  </sheetViews>
  <sheetFormatPr defaultColWidth="9" defaultRowHeight="13.5" customHeight="1" x14ac:dyDescent="0.2"/>
  <cols>
    <col min="1" max="1" width="3.26953125" style="45" customWidth="1"/>
    <col min="2" max="2" width="28.08984375" style="45" customWidth="1"/>
    <col min="3" max="3" width="3.453125" style="45" customWidth="1"/>
    <col min="4" max="4" width="7.08984375" style="45" customWidth="1"/>
    <col min="5" max="5" width="9.08984375" style="45" customWidth="1"/>
    <col min="6" max="7" width="8.6328125" style="45" customWidth="1"/>
    <col min="8" max="10" width="9.6328125" style="45" customWidth="1"/>
    <col min="11" max="12" width="8.26953125" style="45" customWidth="1"/>
    <col min="13" max="13" width="11.08984375" style="45" customWidth="1"/>
    <col min="14" max="18" width="14.6328125" style="45" customWidth="1"/>
    <col min="19" max="19" width="3.26953125" style="45" customWidth="1"/>
    <col min="20" max="20" width="28.08984375" style="45" customWidth="1"/>
    <col min="21" max="21" width="3.7265625" style="45" customWidth="1"/>
    <col min="22" max="16384" width="9" style="45"/>
  </cols>
  <sheetData>
    <row r="1" spans="1:21" ht="13.5" customHeight="1" x14ac:dyDescent="0.2">
      <c r="A1" s="161"/>
      <c r="B1" s="162"/>
      <c r="C1" s="162"/>
      <c r="D1" s="162"/>
      <c r="E1" s="162"/>
      <c r="F1" s="162"/>
      <c r="G1" s="162"/>
      <c r="H1" s="162"/>
      <c r="I1" s="162"/>
      <c r="J1" s="162"/>
      <c r="L1" s="128" t="s">
        <v>67</v>
      </c>
      <c r="M1" s="163" t="s">
        <v>73</v>
      </c>
      <c r="O1" s="162"/>
      <c r="P1" s="162"/>
      <c r="Q1" s="162"/>
      <c r="R1" s="162"/>
      <c r="S1" s="161"/>
      <c r="T1" s="162"/>
      <c r="U1" s="162"/>
    </row>
    <row r="2" spans="1:21" ht="13.5" customHeight="1" x14ac:dyDescent="0.2"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1:21" ht="13.5" customHeight="1" thickBot="1" x14ac:dyDescent="0.25">
      <c r="A3" s="164"/>
      <c r="B3" s="46" t="s">
        <v>0</v>
      </c>
      <c r="C3" s="46"/>
      <c r="D3" s="46"/>
      <c r="E3" s="46"/>
      <c r="F3" s="53"/>
      <c r="G3" s="54"/>
      <c r="H3" s="54"/>
      <c r="I3" s="54"/>
      <c r="J3" s="54"/>
      <c r="K3" s="54"/>
      <c r="L3" s="54"/>
      <c r="M3" s="54"/>
      <c r="N3" s="54"/>
      <c r="O3" s="46"/>
      <c r="P3" s="46"/>
      <c r="Q3" s="46"/>
      <c r="R3" s="46"/>
      <c r="S3" s="82"/>
      <c r="T3" s="165" t="s">
        <v>66</v>
      </c>
      <c r="U3" s="165"/>
    </row>
    <row r="4" spans="1:21" ht="13.5" customHeight="1" thickTop="1" x14ac:dyDescent="0.2">
      <c r="A4" s="166"/>
      <c r="B4" s="167"/>
      <c r="C4" s="168"/>
      <c r="D4" s="167"/>
      <c r="E4" s="275" t="s">
        <v>102</v>
      </c>
      <c r="F4" s="169" t="s">
        <v>78</v>
      </c>
      <c r="G4" s="170"/>
      <c r="H4" s="170"/>
      <c r="I4" s="170"/>
      <c r="J4" s="170"/>
      <c r="K4" s="171"/>
      <c r="L4" s="254" t="s">
        <v>99</v>
      </c>
      <c r="M4" s="172" t="s">
        <v>100</v>
      </c>
      <c r="N4" s="173"/>
      <c r="O4" s="174"/>
      <c r="P4" s="175"/>
      <c r="Q4" s="176"/>
      <c r="R4" s="176"/>
      <c r="S4" s="177"/>
      <c r="T4" s="167"/>
      <c r="U4" s="167"/>
    </row>
    <row r="5" spans="1:21" ht="13.5" customHeight="1" x14ac:dyDescent="0.2">
      <c r="A5" s="148"/>
      <c r="B5" s="260" t="s">
        <v>42</v>
      </c>
      <c r="C5" s="84"/>
      <c r="D5" s="264" t="s">
        <v>43</v>
      </c>
      <c r="E5" s="261"/>
      <c r="F5" s="271" t="s">
        <v>63</v>
      </c>
      <c r="G5" s="274" t="s">
        <v>75</v>
      </c>
      <c r="H5" s="265" t="s">
        <v>74</v>
      </c>
      <c r="I5" s="266"/>
      <c r="J5" s="267"/>
      <c r="K5" s="269" t="s">
        <v>64</v>
      </c>
      <c r="L5" s="255"/>
      <c r="M5" s="257" t="s">
        <v>101</v>
      </c>
      <c r="N5" s="261" t="s">
        <v>44</v>
      </c>
      <c r="O5" s="262" t="s">
        <v>45</v>
      </c>
      <c r="P5" s="261" t="s">
        <v>46</v>
      </c>
      <c r="Q5" s="263" t="s">
        <v>1</v>
      </c>
      <c r="R5" s="259" t="s">
        <v>47</v>
      </c>
      <c r="S5" s="259" t="s">
        <v>42</v>
      </c>
      <c r="T5" s="260"/>
      <c r="U5" s="260"/>
    </row>
    <row r="6" spans="1:21" ht="13.5" customHeight="1" x14ac:dyDescent="0.2">
      <c r="A6" s="148"/>
      <c r="B6" s="260"/>
      <c r="C6" s="84"/>
      <c r="D6" s="264"/>
      <c r="E6" s="261"/>
      <c r="F6" s="272"/>
      <c r="G6" s="261"/>
      <c r="H6" s="261" t="s">
        <v>76</v>
      </c>
      <c r="I6" s="261" t="s">
        <v>61</v>
      </c>
      <c r="J6" s="255" t="s">
        <v>62</v>
      </c>
      <c r="K6" s="269"/>
      <c r="L6" s="255"/>
      <c r="M6" s="257"/>
      <c r="N6" s="261"/>
      <c r="O6" s="262"/>
      <c r="P6" s="261"/>
      <c r="Q6" s="263"/>
      <c r="R6" s="259"/>
      <c r="S6" s="259"/>
      <c r="T6" s="260"/>
      <c r="U6" s="260"/>
    </row>
    <row r="7" spans="1:21" ht="13.5" customHeight="1" x14ac:dyDescent="0.2">
      <c r="A7" s="148"/>
      <c r="B7" s="260"/>
      <c r="C7" s="84"/>
      <c r="D7" s="264"/>
      <c r="E7" s="261"/>
      <c r="F7" s="272"/>
      <c r="G7" s="261"/>
      <c r="H7" s="261"/>
      <c r="I7" s="261"/>
      <c r="J7" s="255"/>
      <c r="K7" s="269"/>
      <c r="L7" s="255"/>
      <c r="M7" s="257"/>
      <c r="N7" s="261"/>
      <c r="O7" s="262"/>
      <c r="P7" s="261"/>
      <c r="Q7" s="263"/>
      <c r="R7" s="259"/>
      <c r="S7" s="259"/>
      <c r="T7" s="260"/>
      <c r="U7" s="260"/>
    </row>
    <row r="8" spans="1:21" ht="13.5" customHeight="1" x14ac:dyDescent="0.2">
      <c r="A8" s="178"/>
      <c r="B8" s="75"/>
      <c r="C8" s="92"/>
      <c r="D8" s="90"/>
      <c r="E8" s="268"/>
      <c r="F8" s="273"/>
      <c r="G8" s="268"/>
      <c r="H8" s="268"/>
      <c r="I8" s="268"/>
      <c r="J8" s="256"/>
      <c r="K8" s="270"/>
      <c r="L8" s="256"/>
      <c r="M8" s="258"/>
      <c r="N8" s="76"/>
      <c r="O8" s="77"/>
      <c r="P8" s="55"/>
      <c r="Q8" s="76" t="s">
        <v>39</v>
      </c>
      <c r="R8" s="76" t="s">
        <v>40</v>
      </c>
      <c r="S8" s="55"/>
      <c r="T8" s="75"/>
      <c r="U8" s="75"/>
    </row>
    <row r="9" spans="1:21" ht="6.75" customHeight="1" x14ac:dyDescent="0.2"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82"/>
      <c r="T9" s="47"/>
      <c r="U9" s="47"/>
    </row>
    <row r="10" spans="1:21" ht="6.75" customHeight="1" x14ac:dyDescent="0.2"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82"/>
      <c r="T10" s="47"/>
      <c r="U10" s="47"/>
    </row>
    <row r="11" spans="1:21" ht="14.25" customHeight="1" x14ac:dyDescent="0.2">
      <c r="B11" s="47"/>
      <c r="C11" s="47"/>
      <c r="D11" s="47"/>
      <c r="F11" s="56"/>
      <c r="G11" s="56"/>
      <c r="H11" s="56"/>
      <c r="I11" s="56"/>
      <c r="J11" s="56"/>
      <c r="K11" s="56"/>
      <c r="L11" s="123" t="s">
        <v>83</v>
      </c>
      <c r="M11" s="179" t="s">
        <v>90</v>
      </c>
      <c r="O11" s="56"/>
      <c r="P11" s="56"/>
      <c r="Q11" s="47"/>
      <c r="R11" s="47"/>
      <c r="S11" s="82"/>
      <c r="T11" s="47"/>
      <c r="U11" s="47"/>
    </row>
    <row r="12" spans="1:21" ht="6.75" customHeight="1" x14ac:dyDescent="0.2">
      <c r="B12" s="180"/>
      <c r="C12" s="181"/>
      <c r="D12" s="47"/>
      <c r="Q12" s="56"/>
      <c r="R12" s="56"/>
      <c r="S12" s="82"/>
      <c r="T12" s="181"/>
      <c r="U12" s="181"/>
    </row>
    <row r="13" spans="1:21" ht="6.75" customHeight="1" x14ac:dyDescent="0.2"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82"/>
      <c r="T13" s="47"/>
      <c r="U13" s="47"/>
    </row>
    <row r="14" spans="1:21" ht="14.25" customHeight="1" x14ac:dyDescent="0.2">
      <c r="B14" s="85" t="s">
        <v>118</v>
      </c>
      <c r="C14" s="38"/>
      <c r="D14" s="80">
        <v>83</v>
      </c>
      <c r="E14" s="79">
        <v>2307</v>
      </c>
      <c r="F14" s="79">
        <v>4</v>
      </c>
      <c r="G14" s="104" t="s">
        <v>65</v>
      </c>
      <c r="H14" s="79">
        <v>2303</v>
      </c>
      <c r="I14" s="104" t="s">
        <v>65</v>
      </c>
      <c r="J14" s="104" t="s">
        <v>65</v>
      </c>
      <c r="K14" s="104" t="s">
        <v>65</v>
      </c>
      <c r="L14" s="104" t="s">
        <v>65</v>
      </c>
      <c r="M14" s="104" t="s">
        <v>65</v>
      </c>
      <c r="N14" s="79">
        <v>131659.65</v>
      </c>
      <c r="O14" s="79">
        <v>10133.08</v>
      </c>
      <c r="P14" s="79">
        <v>38308.51</v>
      </c>
      <c r="Q14" s="79">
        <v>131207.49</v>
      </c>
      <c r="R14" s="79">
        <v>45865.48</v>
      </c>
      <c r="S14" s="138"/>
      <c r="T14" s="85" t="s">
        <v>113</v>
      </c>
      <c r="U14" s="85"/>
    </row>
    <row r="15" spans="1:21" ht="14.25" customHeight="1" x14ac:dyDescent="0.2">
      <c r="B15" s="85" t="s">
        <v>49</v>
      </c>
      <c r="C15" s="38"/>
      <c r="D15" s="48">
        <v>82</v>
      </c>
      <c r="E15" s="57">
        <v>1930</v>
      </c>
      <c r="F15" s="57">
        <v>4</v>
      </c>
      <c r="G15" s="102" t="s">
        <v>65</v>
      </c>
      <c r="H15" s="57">
        <v>1926</v>
      </c>
      <c r="I15" s="102" t="s">
        <v>65</v>
      </c>
      <c r="J15" s="102" t="s">
        <v>65</v>
      </c>
      <c r="K15" s="102" t="s">
        <v>65</v>
      </c>
      <c r="L15" s="102" t="s">
        <v>65</v>
      </c>
      <c r="M15" s="102" t="s">
        <v>65</v>
      </c>
      <c r="N15" s="57">
        <v>126169.45</v>
      </c>
      <c r="O15" s="57">
        <v>8622.4599999999991</v>
      </c>
      <c r="P15" s="57">
        <v>34627.61</v>
      </c>
      <c r="Q15" s="57">
        <v>125618.29</v>
      </c>
      <c r="R15" s="57">
        <v>45062.03</v>
      </c>
      <c r="S15" s="138"/>
      <c r="T15" s="85" t="s">
        <v>50</v>
      </c>
      <c r="U15" s="85"/>
    </row>
    <row r="16" spans="1:21" ht="14.25" customHeight="1" x14ac:dyDescent="0.2">
      <c r="A16" s="97"/>
      <c r="B16" s="85" t="s">
        <v>119</v>
      </c>
      <c r="C16" s="38" t="s">
        <v>41</v>
      </c>
      <c r="D16" s="48">
        <v>79</v>
      </c>
      <c r="E16" s="57">
        <v>2137</v>
      </c>
      <c r="F16" s="57">
        <v>7</v>
      </c>
      <c r="G16" s="102" t="s">
        <v>65</v>
      </c>
      <c r="H16" s="57">
        <v>2132</v>
      </c>
      <c r="I16" s="102" t="s">
        <v>65</v>
      </c>
      <c r="J16" s="102" t="s">
        <v>65</v>
      </c>
      <c r="K16" s="102" t="s">
        <v>65</v>
      </c>
      <c r="L16" s="102" t="s">
        <v>65</v>
      </c>
      <c r="M16" s="102" t="s">
        <v>65</v>
      </c>
      <c r="N16" s="129">
        <v>129287.37</v>
      </c>
      <c r="O16" s="129">
        <v>9101.39</v>
      </c>
      <c r="P16" s="129">
        <v>36146.959999999999</v>
      </c>
      <c r="Q16" s="129">
        <v>128178.34</v>
      </c>
      <c r="R16" s="129">
        <v>41669.360000000001</v>
      </c>
      <c r="S16" s="182"/>
      <c r="T16" s="85" t="s">
        <v>58</v>
      </c>
      <c r="U16" s="85" t="s">
        <v>54</v>
      </c>
    </row>
    <row r="17" spans="1:21" s="97" customFormat="1" ht="14.25" customHeight="1" x14ac:dyDescent="0.2">
      <c r="B17" s="85" t="s">
        <v>120</v>
      </c>
      <c r="C17" s="38"/>
      <c r="D17" s="48">
        <v>76</v>
      </c>
      <c r="E17" s="57">
        <v>2331</v>
      </c>
      <c r="F17" s="57">
        <v>4</v>
      </c>
      <c r="G17" s="102">
        <v>128</v>
      </c>
      <c r="H17" s="57">
        <v>2061</v>
      </c>
      <c r="I17" s="102">
        <v>1411</v>
      </c>
      <c r="J17" s="102">
        <v>650</v>
      </c>
      <c r="K17" s="102">
        <v>143</v>
      </c>
      <c r="L17" s="102">
        <v>67</v>
      </c>
      <c r="M17" s="102">
        <v>5</v>
      </c>
      <c r="N17" s="129">
        <v>138475.74</v>
      </c>
      <c r="O17" s="129">
        <v>9734.7000000000007</v>
      </c>
      <c r="P17" s="129">
        <v>39094.400000000001</v>
      </c>
      <c r="Q17" s="129">
        <v>136490.28</v>
      </c>
      <c r="R17" s="129">
        <v>59222.37</v>
      </c>
      <c r="S17" s="182"/>
      <c r="T17" s="85" t="s">
        <v>116</v>
      </c>
      <c r="U17" s="85"/>
    </row>
    <row r="18" spans="1:21" s="97" customFormat="1" ht="14.25" customHeight="1" x14ac:dyDescent="0.2">
      <c r="B18" s="85"/>
      <c r="C18" s="38"/>
      <c r="D18" s="158"/>
      <c r="E18" s="160"/>
      <c r="F18" s="160"/>
      <c r="G18" s="160"/>
      <c r="H18" s="160"/>
      <c r="I18" s="160"/>
      <c r="J18" s="160"/>
      <c r="K18" s="160"/>
      <c r="L18" s="160"/>
      <c r="M18" s="160"/>
      <c r="N18" s="224"/>
      <c r="O18" s="224"/>
      <c r="P18" s="224"/>
      <c r="Q18" s="224"/>
      <c r="R18" s="224"/>
      <c r="S18" s="182"/>
      <c r="T18" s="85"/>
      <c r="U18" s="85"/>
    </row>
    <row r="19" spans="1:21" ht="14.25" customHeight="1" x14ac:dyDescent="0.2">
      <c r="A19" s="97"/>
      <c r="B19" s="87" t="s">
        <v>117</v>
      </c>
      <c r="C19" s="73"/>
      <c r="D19" s="159">
        <v>75</v>
      </c>
      <c r="E19" s="159">
        <v>2324</v>
      </c>
      <c r="F19" s="159">
        <v>8</v>
      </c>
      <c r="G19" s="159">
        <v>121</v>
      </c>
      <c r="H19" s="159">
        <v>2044</v>
      </c>
      <c r="I19" s="159">
        <v>1503</v>
      </c>
      <c r="J19" s="159">
        <v>541</v>
      </c>
      <c r="K19" s="159">
        <v>155</v>
      </c>
      <c r="L19" s="159">
        <v>25</v>
      </c>
      <c r="M19" s="159">
        <v>4</v>
      </c>
      <c r="N19" s="217">
        <v>138025.92000000001</v>
      </c>
      <c r="O19" s="217">
        <v>10209.19</v>
      </c>
      <c r="P19" s="217">
        <v>37580.089999999997</v>
      </c>
      <c r="Q19" s="217">
        <v>136307.73000000001</v>
      </c>
      <c r="R19" s="217">
        <v>61034.62</v>
      </c>
      <c r="S19" s="182"/>
      <c r="T19" s="87" t="s">
        <v>117</v>
      </c>
      <c r="U19" s="87"/>
    </row>
    <row r="20" spans="1:21" ht="14.25" customHeight="1" x14ac:dyDescent="0.2">
      <c r="B20" s="56"/>
      <c r="C20" s="186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218"/>
      <c r="O20" s="218"/>
      <c r="P20" s="218"/>
      <c r="Q20" s="218"/>
      <c r="R20" s="218"/>
      <c r="S20" s="82"/>
      <c r="T20" s="186"/>
      <c r="U20" s="186"/>
    </row>
    <row r="21" spans="1:21" ht="14.25" customHeight="1" x14ac:dyDescent="0.2">
      <c r="B21" s="180"/>
      <c r="C21" s="181"/>
      <c r="D21" s="50"/>
      <c r="E21" s="58"/>
      <c r="F21" s="59"/>
      <c r="N21" s="188"/>
      <c r="O21" s="188"/>
      <c r="P21" s="188"/>
      <c r="Q21" s="188"/>
      <c r="R21" s="188"/>
      <c r="S21" s="82"/>
      <c r="T21" s="181"/>
      <c r="U21" s="181"/>
    </row>
    <row r="22" spans="1:21" ht="14.25" customHeight="1" x14ac:dyDescent="0.2">
      <c r="B22" s="180"/>
      <c r="C22" s="181"/>
      <c r="D22" s="50"/>
      <c r="E22" s="58"/>
      <c r="F22" s="59"/>
      <c r="H22" s="59"/>
      <c r="I22" s="59"/>
      <c r="J22" s="59"/>
      <c r="K22" s="59"/>
      <c r="L22" s="126" t="s">
        <v>88</v>
      </c>
      <c r="M22" s="189" t="s">
        <v>89</v>
      </c>
      <c r="O22" s="188"/>
      <c r="P22" s="188"/>
      <c r="Q22" s="188"/>
      <c r="R22" s="188"/>
      <c r="S22" s="82"/>
      <c r="T22" s="181"/>
      <c r="U22" s="181"/>
    </row>
    <row r="23" spans="1:21" ht="14.25" customHeight="1" x14ac:dyDescent="0.2">
      <c r="B23" s="190"/>
      <c r="C23" s="47"/>
      <c r="D23" s="50"/>
      <c r="E23" s="60"/>
      <c r="F23" s="60"/>
      <c r="G23" s="60"/>
      <c r="H23" s="60"/>
      <c r="I23" s="60"/>
      <c r="J23" s="60"/>
      <c r="K23" s="60"/>
      <c r="L23" s="60"/>
      <c r="M23" s="60"/>
      <c r="N23" s="191"/>
      <c r="O23" s="191"/>
      <c r="P23" s="191"/>
      <c r="Q23" s="191"/>
      <c r="R23" s="191"/>
      <c r="S23" s="82"/>
      <c r="T23" s="47"/>
      <c r="U23" s="47"/>
    </row>
    <row r="24" spans="1:21" ht="14.25" customHeight="1" x14ac:dyDescent="0.2">
      <c r="A24" s="148" t="s">
        <v>26</v>
      </c>
      <c r="B24" s="193" t="s">
        <v>2</v>
      </c>
      <c r="C24" s="194"/>
      <c r="D24" s="98">
        <v>23</v>
      </c>
      <c r="E24" s="98">
        <v>680</v>
      </c>
      <c r="F24" s="98">
        <v>5</v>
      </c>
      <c r="G24" s="98">
        <v>32</v>
      </c>
      <c r="H24" s="98">
        <v>586</v>
      </c>
      <c r="I24" s="98">
        <v>201</v>
      </c>
      <c r="J24" s="98">
        <v>385</v>
      </c>
      <c r="K24" s="98">
        <v>57</v>
      </c>
      <c r="L24" s="98">
        <v>0</v>
      </c>
      <c r="M24" s="98">
        <v>0</v>
      </c>
      <c r="N24" s="151">
        <v>10792</v>
      </c>
      <c r="O24" s="151">
        <v>1850</v>
      </c>
      <c r="P24" s="151">
        <v>5930</v>
      </c>
      <c r="Q24" s="151">
        <v>9376</v>
      </c>
      <c r="R24" s="151">
        <v>4367</v>
      </c>
      <c r="S24" s="152" t="s">
        <v>26</v>
      </c>
      <c r="T24" s="196" t="s">
        <v>2</v>
      </c>
      <c r="U24" s="196"/>
    </row>
    <row r="25" spans="1:21" ht="14.25" customHeight="1" x14ac:dyDescent="0.2">
      <c r="A25" s="148">
        <v>10</v>
      </c>
      <c r="B25" s="193" t="s">
        <v>3</v>
      </c>
      <c r="C25" s="194"/>
      <c r="D25" s="98">
        <v>2</v>
      </c>
      <c r="E25" s="98">
        <v>162</v>
      </c>
      <c r="F25" s="98">
        <v>0</v>
      </c>
      <c r="G25" s="98">
        <v>3</v>
      </c>
      <c r="H25" s="98">
        <v>149</v>
      </c>
      <c r="I25" s="98">
        <v>140</v>
      </c>
      <c r="J25" s="98">
        <v>9</v>
      </c>
      <c r="K25" s="98">
        <v>10</v>
      </c>
      <c r="L25" s="98">
        <v>0</v>
      </c>
      <c r="M25" s="98">
        <v>0</v>
      </c>
      <c r="N25" s="151" t="s">
        <v>121</v>
      </c>
      <c r="O25" s="151" t="s">
        <v>121</v>
      </c>
      <c r="P25" s="151" t="s">
        <v>121</v>
      </c>
      <c r="Q25" s="151" t="s">
        <v>121</v>
      </c>
      <c r="R25" s="151" t="s">
        <v>121</v>
      </c>
      <c r="S25" s="152">
        <v>10</v>
      </c>
      <c r="T25" s="196" t="s">
        <v>3</v>
      </c>
      <c r="U25" s="196"/>
    </row>
    <row r="26" spans="1:21" ht="14.25" customHeight="1" x14ac:dyDescent="0.2">
      <c r="A26" s="148">
        <v>11</v>
      </c>
      <c r="B26" s="193" t="s">
        <v>28</v>
      </c>
      <c r="C26" s="194"/>
      <c r="D26" s="98">
        <v>1</v>
      </c>
      <c r="E26" s="98">
        <v>21</v>
      </c>
      <c r="F26" s="98">
        <v>0</v>
      </c>
      <c r="G26" s="98">
        <v>8</v>
      </c>
      <c r="H26" s="98">
        <v>13</v>
      </c>
      <c r="I26" s="98">
        <v>7</v>
      </c>
      <c r="J26" s="98">
        <v>6</v>
      </c>
      <c r="K26" s="98">
        <v>0</v>
      </c>
      <c r="L26" s="98">
        <v>0</v>
      </c>
      <c r="M26" s="98">
        <v>0</v>
      </c>
      <c r="N26" s="151" t="s">
        <v>121</v>
      </c>
      <c r="O26" s="151" t="s">
        <v>121</v>
      </c>
      <c r="P26" s="151" t="s">
        <v>121</v>
      </c>
      <c r="Q26" s="151" t="s">
        <v>121</v>
      </c>
      <c r="R26" s="151" t="s">
        <v>121</v>
      </c>
      <c r="S26" s="152">
        <v>11</v>
      </c>
      <c r="T26" s="196" t="s">
        <v>28</v>
      </c>
      <c r="U26" s="196"/>
    </row>
    <row r="27" spans="1:21" ht="14.25" customHeight="1" x14ac:dyDescent="0.2">
      <c r="A27" s="148">
        <v>12</v>
      </c>
      <c r="B27" s="197" t="s">
        <v>29</v>
      </c>
      <c r="C27" s="198"/>
      <c r="D27" s="98">
        <v>2</v>
      </c>
      <c r="E27" s="98">
        <v>19</v>
      </c>
      <c r="F27" s="98">
        <v>1</v>
      </c>
      <c r="G27" s="98">
        <v>0</v>
      </c>
      <c r="H27" s="98">
        <v>18</v>
      </c>
      <c r="I27" s="98">
        <v>6</v>
      </c>
      <c r="J27" s="98">
        <v>12</v>
      </c>
      <c r="K27" s="98">
        <v>0</v>
      </c>
      <c r="L27" s="98">
        <v>3</v>
      </c>
      <c r="M27" s="98">
        <v>0</v>
      </c>
      <c r="N27" s="151" t="s">
        <v>121</v>
      </c>
      <c r="O27" s="151" t="s">
        <v>121</v>
      </c>
      <c r="P27" s="151" t="s">
        <v>121</v>
      </c>
      <c r="Q27" s="151" t="s">
        <v>121</v>
      </c>
      <c r="R27" s="151" t="s">
        <v>121</v>
      </c>
      <c r="S27" s="152">
        <v>12</v>
      </c>
      <c r="T27" s="199" t="s">
        <v>29</v>
      </c>
      <c r="U27" s="199"/>
    </row>
    <row r="28" spans="1:21" ht="24" customHeight="1" x14ac:dyDescent="0.2">
      <c r="A28" s="148">
        <v>13</v>
      </c>
      <c r="B28" s="193" t="s">
        <v>4</v>
      </c>
      <c r="C28" s="194"/>
      <c r="D28" s="98">
        <v>4</v>
      </c>
      <c r="E28" s="98">
        <v>52</v>
      </c>
      <c r="F28" s="98">
        <v>1</v>
      </c>
      <c r="G28" s="98">
        <v>10</v>
      </c>
      <c r="H28" s="98">
        <v>41</v>
      </c>
      <c r="I28" s="98">
        <v>38</v>
      </c>
      <c r="J28" s="98">
        <v>3</v>
      </c>
      <c r="K28" s="98">
        <v>0</v>
      </c>
      <c r="L28" s="98">
        <v>0</v>
      </c>
      <c r="M28" s="98">
        <v>0</v>
      </c>
      <c r="N28" s="151">
        <v>766</v>
      </c>
      <c r="O28" s="151">
        <v>217</v>
      </c>
      <c r="P28" s="151">
        <v>433</v>
      </c>
      <c r="Q28" s="151">
        <v>766</v>
      </c>
      <c r="R28" s="151">
        <v>309</v>
      </c>
      <c r="S28" s="152">
        <v>13</v>
      </c>
      <c r="T28" s="196" t="s">
        <v>4</v>
      </c>
      <c r="U28" s="196"/>
    </row>
    <row r="29" spans="1:21" ht="14.25" customHeight="1" x14ac:dyDescent="0.2">
      <c r="A29" s="148">
        <v>14</v>
      </c>
      <c r="B29" s="193" t="s">
        <v>5</v>
      </c>
      <c r="C29" s="194"/>
      <c r="D29" s="98">
        <v>0</v>
      </c>
      <c r="E29" s="98">
        <v>0</v>
      </c>
      <c r="F29" s="98">
        <v>0</v>
      </c>
      <c r="G29" s="98">
        <v>0</v>
      </c>
      <c r="H29" s="98">
        <v>0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151" t="s">
        <v>122</v>
      </c>
      <c r="O29" s="151" t="s">
        <v>122</v>
      </c>
      <c r="P29" s="151" t="s">
        <v>122</v>
      </c>
      <c r="Q29" s="151" t="s">
        <v>122</v>
      </c>
      <c r="R29" s="151" t="s">
        <v>122</v>
      </c>
      <c r="S29" s="152">
        <v>14</v>
      </c>
      <c r="T29" s="196" t="s">
        <v>5</v>
      </c>
      <c r="U29" s="196"/>
    </row>
    <row r="30" spans="1:21" ht="14.25" customHeight="1" x14ac:dyDescent="0.2">
      <c r="A30" s="148">
        <v>15</v>
      </c>
      <c r="B30" s="193" t="s">
        <v>24</v>
      </c>
      <c r="C30" s="194"/>
      <c r="D30" s="98">
        <v>1</v>
      </c>
      <c r="E30" s="98">
        <v>46</v>
      </c>
      <c r="F30" s="98">
        <v>0</v>
      </c>
      <c r="G30" s="98">
        <v>0</v>
      </c>
      <c r="H30" s="98">
        <v>45</v>
      </c>
      <c r="I30" s="98">
        <v>42</v>
      </c>
      <c r="J30" s="98">
        <v>3</v>
      </c>
      <c r="K30" s="98">
        <v>1</v>
      </c>
      <c r="L30" s="98">
        <v>0</v>
      </c>
      <c r="M30" s="98">
        <v>0</v>
      </c>
      <c r="N30" s="151" t="s">
        <v>121</v>
      </c>
      <c r="O30" s="151" t="s">
        <v>121</v>
      </c>
      <c r="P30" s="151" t="s">
        <v>121</v>
      </c>
      <c r="Q30" s="151" t="s">
        <v>121</v>
      </c>
      <c r="R30" s="151" t="s">
        <v>121</v>
      </c>
      <c r="S30" s="152">
        <v>15</v>
      </c>
      <c r="T30" s="196" t="s">
        <v>24</v>
      </c>
      <c r="U30" s="196"/>
    </row>
    <row r="31" spans="1:21" ht="14.25" customHeight="1" x14ac:dyDescent="0.2">
      <c r="A31" s="148">
        <v>16</v>
      </c>
      <c r="B31" s="193" t="s">
        <v>6</v>
      </c>
      <c r="C31" s="194"/>
      <c r="D31" s="98">
        <v>4</v>
      </c>
      <c r="E31" s="98">
        <v>183</v>
      </c>
      <c r="F31" s="98">
        <v>0</v>
      </c>
      <c r="G31" s="98">
        <v>7</v>
      </c>
      <c r="H31" s="98">
        <v>177</v>
      </c>
      <c r="I31" s="98">
        <v>156</v>
      </c>
      <c r="J31" s="98">
        <v>21</v>
      </c>
      <c r="K31" s="98">
        <v>0</v>
      </c>
      <c r="L31" s="98">
        <v>0</v>
      </c>
      <c r="M31" s="98">
        <v>1</v>
      </c>
      <c r="N31" s="151">
        <v>6638</v>
      </c>
      <c r="O31" s="151">
        <v>973</v>
      </c>
      <c r="P31" s="151">
        <v>3281</v>
      </c>
      <c r="Q31" s="151">
        <v>6231</v>
      </c>
      <c r="R31" s="151">
        <v>2802</v>
      </c>
      <c r="S31" s="152">
        <v>16</v>
      </c>
      <c r="T31" s="196" t="s">
        <v>6</v>
      </c>
      <c r="U31" s="196"/>
    </row>
    <row r="32" spans="1:21" ht="14.25" customHeight="1" x14ac:dyDescent="0.2">
      <c r="A32" s="148">
        <v>17</v>
      </c>
      <c r="B32" s="193" t="s">
        <v>7</v>
      </c>
      <c r="C32" s="194"/>
      <c r="D32" s="98">
        <v>0</v>
      </c>
      <c r="E32" s="98">
        <v>0</v>
      </c>
      <c r="F32" s="98">
        <v>0</v>
      </c>
      <c r="G32" s="98">
        <v>0</v>
      </c>
      <c r="H32" s="98">
        <v>0</v>
      </c>
      <c r="I32" s="98">
        <v>0</v>
      </c>
      <c r="J32" s="98">
        <v>0</v>
      </c>
      <c r="K32" s="98">
        <v>0</v>
      </c>
      <c r="L32" s="98">
        <v>0</v>
      </c>
      <c r="M32" s="98">
        <v>0</v>
      </c>
      <c r="N32" s="151" t="s">
        <v>122</v>
      </c>
      <c r="O32" s="151" t="s">
        <v>122</v>
      </c>
      <c r="P32" s="151" t="s">
        <v>122</v>
      </c>
      <c r="Q32" s="151" t="s">
        <v>122</v>
      </c>
      <c r="R32" s="151" t="s">
        <v>122</v>
      </c>
      <c r="S32" s="152">
        <v>17</v>
      </c>
      <c r="T32" s="196" t="s">
        <v>7</v>
      </c>
      <c r="U32" s="196"/>
    </row>
    <row r="33" spans="1:21" ht="24" customHeight="1" x14ac:dyDescent="0.2">
      <c r="A33" s="148">
        <v>18</v>
      </c>
      <c r="B33" s="200" t="s">
        <v>36</v>
      </c>
      <c r="C33" s="201"/>
      <c r="D33" s="98">
        <v>2</v>
      </c>
      <c r="E33" s="98">
        <v>70</v>
      </c>
      <c r="F33" s="98">
        <v>0</v>
      </c>
      <c r="G33" s="98">
        <v>7</v>
      </c>
      <c r="H33" s="98">
        <v>54</v>
      </c>
      <c r="I33" s="98">
        <v>51</v>
      </c>
      <c r="J33" s="98">
        <v>3</v>
      </c>
      <c r="K33" s="98">
        <v>9</v>
      </c>
      <c r="L33" s="98">
        <v>0</v>
      </c>
      <c r="M33" s="98">
        <v>0</v>
      </c>
      <c r="N33" s="151" t="s">
        <v>121</v>
      </c>
      <c r="O33" s="151" t="s">
        <v>121</v>
      </c>
      <c r="P33" s="151" t="s">
        <v>121</v>
      </c>
      <c r="Q33" s="151" t="s">
        <v>121</v>
      </c>
      <c r="R33" s="151" t="s">
        <v>121</v>
      </c>
      <c r="S33" s="152">
        <v>18</v>
      </c>
      <c r="T33" s="202" t="s">
        <v>36</v>
      </c>
      <c r="U33" s="202"/>
    </row>
    <row r="34" spans="1:21" ht="14.25" customHeight="1" x14ac:dyDescent="0.2">
      <c r="A34" s="148">
        <v>19</v>
      </c>
      <c r="B34" s="193" t="s">
        <v>8</v>
      </c>
      <c r="C34" s="194"/>
      <c r="D34" s="98">
        <v>1</v>
      </c>
      <c r="E34" s="98">
        <v>20</v>
      </c>
      <c r="F34" s="98">
        <v>0</v>
      </c>
      <c r="G34" s="98">
        <v>0</v>
      </c>
      <c r="H34" s="98">
        <v>20</v>
      </c>
      <c r="I34" s="98">
        <v>20</v>
      </c>
      <c r="J34" s="98">
        <v>0</v>
      </c>
      <c r="K34" s="98">
        <v>0</v>
      </c>
      <c r="L34" s="98">
        <v>0</v>
      </c>
      <c r="M34" s="98">
        <v>0</v>
      </c>
      <c r="N34" s="151" t="s">
        <v>121</v>
      </c>
      <c r="O34" s="151" t="s">
        <v>121</v>
      </c>
      <c r="P34" s="151" t="s">
        <v>121</v>
      </c>
      <c r="Q34" s="151" t="s">
        <v>121</v>
      </c>
      <c r="R34" s="151" t="s">
        <v>121</v>
      </c>
      <c r="S34" s="152">
        <v>19</v>
      </c>
      <c r="T34" s="196" t="s">
        <v>8</v>
      </c>
      <c r="U34" s="196"/>
    </row>
    <row r="35" spans="1:21" ht="14.25" customHeight="1" x14ac:dyDescent="0.2">
      <c r="A35" s="148">
        <v>20</v>
      </c>
      <c r="B35" s="203" t="s">
        <v>30</v>
      </c>
      <c r="C35" s="204"/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98">
        <v>0</v>
      </c>
      <c r="J35" s="98">
        <v>0</v>
      </c>
      <c r="K35" s="98">
        <v>0</v>
      </c>
      <c r="L35" s="98">
        <v>0</v>
      </c>
      <c r="M35" s="98">
        <v>0</v>
      </c>
      <c r="N35" s="151" t="s">
        <v>122</v>
      </c>
      <c r="O35" s="151" t="s">
        <v>122</v>
      </c>
      <c r="P35" s="151" t="s">
        <v>122</v>
      </c>
      <c r="Q35" s="151" t="s">
        <v>122</v>
      </c>
      <c r="R35" s="151" t="s">
        <v>122</v>
      </c>
      <c r="S35" s="152">
        <v>20</v>
      </c>
      <c r="T35" s="205" t="s">
        <v>30</v>
      </c>
      <c r="U35" s="205"/>
    </row>
    <row r="36" spans="1:21" ht="14.25" customHeight="1" x14ac:dyDescent="0.2">
      <c r="A36" s="148">
        <v>21</v>
      </c>
      <c r="B36" s="193" t="s">
        <v>9</v>
      </c>
      <c r="C36" s="194"/>
      <c r="D36" s="98">
        <v>10</v>
      </c>
      <c r="E36" s="98">
        <v>122</v>
      </c>
      <c r="F36" s="98">
        <v>0</v>
      </c>
      <c r="G36" s="98">
        <v>16</v>
      </c>
      <c r="H36" s="98">
        <v>103</v>
      </c>
      <c r="I36" s="98">
        <v>95</v>
      </c>
      <c r="J36" s="98">
        <v>8</v>
      </c>
      <c r="K36" s="98">
        <v>3</v>
      </c>
      <c r="L36" s="98">
        <v>22</v>
      </c>
      <c r="M36" s="98">
        <v>0</v>
      </c>
      <c r="N36" s="151">
        <v>4865</v>
      </c>
      <c r="O36" s="151">
        <v>628</v>
      </c>
      <c r="P36" s="151">
        <v>2556</v>
      </c>
      <c r="Q36" s="151">
        <v>4776</v>
      </c>
      <c r="R36" s="151">
        <v>2124</v>
      </c>
      <c r="S36" s="152">
        <v>21</v>
      </c>
      <c r="T36" s="196" t="s">
        <v>9</v>
      </c>
      <c r="U36" s="196"/>
    </row>
    <row r="37" spans="1:21" ht="14.25" customHeight="1" x14ac:dyDescent="0.2">
      <c r="A37" s="148">
        <v>22</v>
      </c>
      <c r="B37" s="193" t="s">
        <v>10</v>
      </c>
      <c r="C37" s="194"/>
      <c r="D37" s="98">
        <v>0</v>
      </c>
      <c r="E37" s="98">
        <v>0</v>
      </c>
      <c r="F37" s="98">
        <v>0</v>
      </c>
      <c r="G37" s="98">
        <v>0</v>
      </c>
      <c r="H37" s="98">
        <v>0</v>
      </c>
      <c r="I37" s="98">
        <v>0</v>
      </c>
      <c r="J37" s="98">
        <v>0</v>
      </c>
      <c r="K37" s="98">
        <v>0</v>
      </c>
      <c r="L37" s="98">
        <v>0</v>
      </c>
      <c r="M37" s="98">
        <v>0</v>
      </c>
      <c r="N37" s="151" t="s">
        <v>122</v>
      </c>
      <c r="O37" s="151" t="s">
        <v>122</v>
      </c>
      <c r="P37" s="151" t="s">
        <v>122</v>
      </c>
      <c r="Q37" s="151" t="s">
        <v>122</v>
      </c>
      <c r="R37" s="151" t="s">
        <v>122</v>
      </c>
      <c r="S37" s="152">
        <v>22</v>
      </c>
      <c r="T37" s="196" t="s">
        <v>10</v>
      </c>
      <c r="U37" s="196"/>
    </row>
    <row r="38" spans="1:21" ht="24" customHeight="1" x14ac:dyDescent="0.2">
      <c r="A38" s="148">
        <v>23</v>
      </c>
      <c r="B38" s="193" t="s">
        <v>11</v>
      </c>
      <c r="C38" s="194"/>
      <c r="D38" s="98">
        <v>2</v>
      </c>
      <c r="E38" s="98">
        <v>193</v>
      </c>
      <c r="F38" s="98">
        <v>0</v>
      </c>
      <c r="G38" s="98">
        <v>7</v>
      </c>
      <c r="H38" s="98">
        <v>167</v>
      </c>
      <c r="I38" s="98">
        <v>151</v>
      </c>
      <c r="J38" s="98">
        <v>16</v>
      </c>
      <c r="K38" s="98">
        <v>20</v>
      </c>
      <c r="L38" s="98">
        <v>0</v>
      </c>
      <c r="M38" s="98">
        <v>1</v>
      </c>
      <c r="N38" s="151" t="s">
        <v>121</v>
      </c>
      <c r="O38" s="151" t="s">
        <v>121</v>
      </c>
      <c r="P38" s="151" t="s">
        <v>121</v>
      </c>
      <c r="Q38" s="151" t="s">
        <v>121</v>
      </c>
      <c r="R38" s="151" t="s">
        <v>121</v>
      </c>
      <c r="S38" s="152">
        <v>23</v>
      </c>
      <c r="T38" s="196" t="s">
        <v>11</v>
      </c>
      <c r="U38" s="196"/>
    </row>
    <row r="39" spans="1:21" ht="14.25" customHeight="1" x14ac:dyDescent="0.2">
      <c r="A39" s="148">
        <v>24</v>
      </c>
      <c r="B39" s="193" t="s">
        <v>12</v>
      </c>
      <c r="C39" s="194"/>
      <c r="D39" s="98">
        <v>5</v>
      </c>
      <c r="E39" s="98">
        <v>91</v>
      </c>
      <c r="F39" s="98">
        <v>0</v>
      </c>
      <c r="G39" s="98">
        <v>9</v>
      </c>
      <c r="H39" s="98">
        <v>81</v>
      </c>
      <c r="I39" s="98">
        <v>69</v>
      </c>
      <c r="J39" s="98">
        <v>12</v>
      </c>
      <c r="K39" s="98">
        <v>2</v>
      </c>
      <c r="L39" s="98">
        <v>0</v>
      </c>
      <c r="M39" s="98">
        <v>1</v>
      </c>
      <c r="N39" s="151">
        <v>2098</v>
      </c>
      <c r="O39" s="151">
        <v>403</v>
      </c>
      <c r="P39" s="151">
        <v>1193</v>
      </c>
      <c r="Q39" s="151">
        <v>2104</v>
      </c>
      <c r="R39" s="151">
        <v>798</v>
      </c>
      <c r="S39" s="152">
        <v>24</v>
      </c>
      <c r="T39" s="196" t="s">
        <v>12</v>
      </c>
      <c r="U39" s="196"/>
    </row>
    <row r="40" spans="1:21" ht="14.25" customHeight="1" x14ac:dyDescent="0.2">
      <c r="A40" s="148">
        <v>25</v>
      </c>
      <c r="B40" s="193" t="s">
        <v>31</v>
      </c>
      <c r="C40" s="194"/>
      <c r="D40" s="98">
        <v>4</v>
      </c>
      <c r="E40" s="98">
        <v>108</v>
      </c>
      <c r="F40" s="98">
        <v>0</v>
      </c>
      <c r="G40" s="98">
        <v>6</v>
      </c>
      <c r="H40" s="98">
        <v>96</v>
      </c>
      <c r="I40" s="98">
        <v>91</v>
      </c>
      <c r="J40" s="98">
        <v>5</v>
      </c>
      <c r="K40" s="98">
        <v>7</v>
      </c>
      <c r="L40" s="98">
        <v>0</v>
      </c>
      <c r="M40" s="98">
        <v>1</v>
      </c>
      <c r="N40" s="151">
        <v>1515</v>
      </c>
      <c r="O40" s="151">
        <v>495</v>
      </c>
      <c r="P40" s="151">
        <v>392</v>
      </c>
      <c r="Q40" s="151">
        <v>1472</v>
      </c>
      <c r="R40" s="151">
        <v>1036</v>
      </c>
      <c r="S40" s="152">
        <v>25</v>
      </c>
      <c r="T40" s="196" t="s">
        <v>31</v>
      </c>
      <c r="U40" s="196"/>
    </row>
    <row r="41" spans="1:21" ht="14.25" customHeight="1" x14ac:dyDescent="0.2">
      <c r="A41" s="148">
        <v>26</v>
      </c>
      <c r="B41" s="193" t="s">
        <v>32</v>
      </c>
      <c r="C41" s="194"/>
      <c r="D41" s="98">
        <v>7</v>
      </c>
      <c r="E41" s="98">
        <v>261</v>
      </c>
      <c r="F41" s="98">
        <v>1</v>
      </c>
      <c r="G41" s="98">
        <v>3</v>
      </c>
      <c r="H41" s="98">
        <v>238</v>
      </c>
      <c r="I41" s="98">
        <v>213</v>
      </c>
      <c r="J41" s="98">
        <v>25</v>
      </c>
      <c r="K41" s="98">
        <v>19</v>
      </c>
      <c r="L41" s="98">
        <v>0</v>
      </c>
      <c r="M41" s="98">
        <v>0</v>
      </c>
      <c r="N41" s="151">
        <v>6485</v>
      </c>
      <c r="O41" s="151">
        <v>1190</v>
      </c>
      <c r="P41" s="151">
        <v>2336</v>
      </c>
      <c r="Q41" s="151">
        <v>6086</v>
      </c>
      <c r="R41" s="151">
        <v>3754</v>
      </c>
      <c r="S41" s="152">
        <v>26</v>
      </c>
      <c r="T41" s="196" t="s">
        <v>32</v>
      </c>
      <c r="U41" s="196"/>
    </row>
    <row r="42" spans="1:21" ht="14.25" customHeight="1" x14ac:dyDescent="0.2">
      <c r="A42" s="148">
        <v>27</v>
      </c>
      <c r="B42" s="193" t="s">
        <v>33</v>
      </c>
      <c r="C42" s="194"/>
      <c r="D42" s="98">
        <v>1</v>
      </c>
      <c r="E42" s="98">
        <v>178</v>
      </c>
      <c r="F42" s="98">
        <v>0</v>
      </c>
      <c r="G42" s="98">
        <v>5</v>
      </c>
      <c r="H42" s="98">
        <v>148</v>
      </c>
      <c r="I42" s="98">
        <v>144</v>
      </c>
      <c r="J42" s="98">
        <v>4</v>
      </c>
      <c r="K42" s="98">
        <v>25</v>
      </c>
      <c r="L42" s="98">
        <v>0</v>
      </c>
      <c r="M42" s="98">
        <v>0</v>
      </c>
      <c r="N42" s="151" t="s">
        <v>121</v>
      </c>
      <c r="O42" s="151" t="s">
        <v>121</v>
      </c>
      <c r="P42" s="151" t="s">
        <v>121</v>
      </c>
      <c r="Q42" s="151" t="s">
        <v>121</v>
      </c>
      <c r="R42" s="151" t="s">
        <v>121</v>
      </c>
      <c r="S42" s="152">
        <v>27</v>
      </c>
      <c r="T42" s="196" t="s">
        <v>33</v>
      </c>
      <c r="U42" s="196"/>
    </row>
    <row r="43" spans="1:21" ht="24" customHeight="1" x14ac:dyDescent="0.2">
      <c r="A43" s="148">
        <v>28</v>
      </c>
      <c r="B43" s="200" t="s">
        <v>34</v>
      </c>
      <c r="C43" s="201"/>
      <c r="D43" s="98">
        <v>0</v>
      </c>
      <c r="E43" s="98">
        <v>0</v>
      </c>
      <c r="F43" s="98">
        <v>0</v>
      </c>
      <c r="G43" s="98">
        <v>0</v>
      </c>
      <c r="H43" s="98">
        <v>0</v>
      </c>
      <c r="I43" s="98">
        <v>0</v>
      </c>
      <c r="J43" s="98">
        <v>0</v>
      </c>
      <c r="K43" s="98">
        <v>0</v>
      </c>
      <c r="L43" s="98">
        <v>0</v>
      </c>
      <c r="M43" s="98">
        <v>0</v>
      </c>
      <c r="N43" s="151" t="s">
        <v>122</v>
      </c>
      <c r="O43" s="151" t="s">
        <v>122</v>
      </c>
      <c r="P43" s="151" t="s">
        <v>122</v>
      </c>
      <c r="Q43" s="151" t="s">
        <v>122</v>
      </c>
      <c r="R43" s="151" t="s">
        <v>122</v>
      </c>
      <c r="S43" s="152">
        <v>28</v>
      </c>
      <c r="T43" s="202" t="s">
        <v>34</v>
      </c>
      <c r="U43" s="202"/>
    </row>
    <row r="44" spans="1:21" ht="14.25" customHeight="1" x14ac:dyDescent="0.2">
      <c r="A44" s="148">
        <v>29</v>
      </c>
      <c r="B44" s="193" t="s">
        <v>13</v>
      </c>
      <c r="C44" s="194"/>
      <c r="D44" s="98">
        <v>2</v>
      </c>
      <c r="E44" s="98">
        <v>48</v>
      </c>
      <c r="F44" s="98">
        <v>0</v>
      </c>
      <c r="G44" s="98">
        <v>4</v>
      </c>
      <c r="H44" s="98">
        <v>44</v>
      </c>
      <c r="I44" s="98">
        <v>26</v>
      </c>
      <c r="J44" s="98">
        <v>18</v>
      </c>
      <c r="K44" s="98">
        <v>0</v>
      </c>
      <c r="L44" s="98">
        <v>0</v>
      </c>
      <c r="M44" s="98">
        <v>0</v>
      </c>
      <c r="N44" s="151" t="s">
        <v>121</v>
      </c>
      <c r="O44" s="151" t="s">
        <v>121</v>
      </c>
      <c r="P44" s="151" t="s">
        <v>121</v>
      </c>
      <c r="Q44" s="151" t="s">
        <v>121</v>
      </c>
      <c r="R44" s="151" t="s">
        <v>121</v>
      </c>
      <c r="S44" s="152">
        <v>29</v>
      </c>
      <c r="T44" s="196" t="s">
        <v>13</v>
      </c>
      <c r="U44" s="196"/>
    </row>
    <row r="45" spans="1:21" ht="14.25" customHeight="1" x14ac:dyDescent="0.2">
      <c r="A45" s="148">
        <v>30</v>
      </c>
      <c r="B45" s="193" t="s">
        <v>25</v>
      </c>
      <c r="C45" s="194"/>
      <c r="D45" s="98">
        <v>0</v>
      </c>
      <c r="E45" s="98">
        <v>0</v>
      </c>
      <c r="F45" s="98">
        <v>0</v>
      </c>
      <c r="G45" s="98">
        <v>0</v>
      </c>
      <c r="H45" s="98">
        <v>0</v>
      </c>
      <c r="I45" s="98">
        <v>0</v>
      </c>
      <c r="J45" s="98">
        <v>0</v>
      </c>
      <c r="K45" s="98">
        <v>0</v>
      </c>
      <c r="L45" s="98">
        <v>0</v>
      </c>
      <c r="M45" s="98">
        <v>0</v>
      </c>
      <c r="N45" s="151" t="s">
        <v>122</v>
      </c>
      <c r="O45" s="151" t="s">
        <v>122</v>
      </c>
      <c r="P45" s="151" t="s">
        <v>122</v>
      </c>
      <c r="Q45" s="151" t="s">
        <v>122</v>
      </c>
      <c r="R45" s="151" t="s">
        <v>122</v>
      </c>
      <c r="S45" s="152">
        <v>30</v>
      </c>
      <c r="T45" s="196" t="s">
        <v>25</v>
      </c>
      <c r="U45" s="196"/>
    </row>
    <row r="46" spans="1:21" ht="14.25" customHeight="1" x14ac:dyDescent="0.2">
      <c r="A46" s="148">
        <v>31</v>
      </c>
      <c r="B46" s="193" t="s">
        <v>14</v>
      </c>
      <c r="C46" s="194"/>
      <c r="D46" s="98">
        <v>1</v>
      </c>
      <c r="E46" s="98">
        <v>41</v>
      </c>
      <c r="F46" s="98">
        <v>0</v>
      </c>
      <c r="G46" s="98">
        <v>0</v>
      </c>
      <c r="H46" s="98">
        <v>41</v>
      </c>
      <c r="I46" s="98">
        <v>39</v>
      </c>
      <c r="J46" s="98">
        <v>2</v>
      </c>
      <c r="K46" s="98">
        <v>0</v>
      </c>
      <c r="L46" s="98">
        <v>0</v>
      </c>
      <c r="M46" s="98">
        <v>0</v>
      </c>
      <c r="N46" s="151" t="s">
        <v>121</v>
      </c>
      <c r="O46" s="151" t="s">
        <v>121</v>
      </c>
      <c r="P46" s="151" t="s">
        <v>121</v>
      </c>
      <c r="Q46" s="151" t="s">
        <v>121</v>
      </c>
      <c r="R46" s="151" t="s">
        <v>121</v>
      </c>
      <c r="S46" s="152">
        <v>31</v>
      </c>
      <c r="T46" s="196" t="s">
        <v>14</v>
      </c>
      <c r="U46" s="196"/>
    </row>
    <row r="47" spans="1:21" ht="14.25" customHeight="1" x14ac:dyDescent="0.2">
      <c r="A47" s="148">
        <v>32</v>
      </c>
      <c r="B47" s="193" t="s">
        <v>15</v>
      </c>
      <c r="C47" s="194"/>
      <c r="D47" s="98">
        <v>3</v>
      </c>
      <c r="E47" s="98">
        <v>29</v>
      </c>
      <c r="F47" s="98">
        <v>0</v>
      </c>
      <c r="G47" s="98">
        <v>4</v>
      </c>
      <c r="H47" s="98">
        <v>23</v>
      </c>
      <c r="I47" s="98">
        <v>14</v>
      </c>
      <c r="J47" s="98">
        <v>9</v>
      </c>
      <c r="K47" s="98">
        <v>2</v>
      </c>
      <c r="L47" s="98">
        <v>0</v>
      </c>
      <c r="M47" s="98">
        <v>0</v>
      </c>
      <c r="N47" s="151">
        <v>358</v>
      </c>
      <c r="O47" s="151">
        <v>62</v>
      </c>
      <c r="P47" s="151">
        <v>134</v>
      </c>
      <c r="Q47" s="151">
        <v>223</v>
      </c>
      <c r="R47" s="151">
        <v>208</v>
      </c>
      <c r="S47" s="152">
        <v>32</v>
      </c>
      <c r="T47" s="196" t="s">
        <v>15</v>
      </c>
      <c r="U47" s="196"/>
    </row>
    <row r="48" spans="1:21" ht="14.25" customHeight="1" x14ac:dyDescent="0.2">
      <c r="B48" s="190"/>
      <c r="C48" s="47"/>
      <c r="D48" s="137"/>
      <c r="E48" s="60"/>
      <c r="F48" s="60"/>
      <c r="G48" s="60"/>
      <c r="H48" s="60"/>
      <c r="I48" s="60"/>
      <c r="J48" s="60"/>
      <c r="K48" s="60"/>
      <c r="L48" s="60"/>
      <c r="M48" s="60"/>
      <c r="N48" s="206">
        <v>104508</v>
      </c>
      <c r="O48" s="206">
        <v>4392</v>
      </c>
      <c r="P48" s="206">
        <v>21324</v>
      </c>
      <c r="Q48" s="206">
        <v>105274</v>
      </c>
      <c r="R48" s="206">
        <v>45638</v>
      </c>
      <c r="S48" s="138"/>
      <c r="T48" s="47"/>
      <c r="U48" s="47"/>
    </row>
    <row r="49" spans="1:21" ht="14.25" customHeight="1" x14ac:dyDescent="0.2">
      <c r="B49" s="190"/>
      <c r="C49" s="47"/>
      <c r="D49" s="50"/>
      <c r="E49" s="60"/>
      <c r="F49" s="60"/>
      <c r="G49" s="60"/>
      <c r="H49" s="60"/>
      <c r="I49" s="60"/>
      <c r="J49" s="60"/>
      <c r="K49" s="60"/>
      <c r="L49" s="60"/>
      <c r="M49" s="60"/>
      <c r="N49" s="191"/>
      <c r="O49" s="191"/>
      <c r="P49" s="191"/>
      <c r="Q49" s="191"/>
      <c r="R49" s="191"/>
      <c r="S49" s="82"/>
      <c r="T49" s="47"/>
      <c r="U49" s="47"/>
    </row>
    <row r="50" spans="1:21" ht="14.25" customHeight="1" x14ac:dyDescent="0.2">
      <c r="B50" s="180"/>
      <c r="C50" s="181"/>
      <c r="D50" s="50"/>
      <c r="F50" s="56"/>
      <c r="H50" s="56"/>
      <c r="I50" s="56"/>
      <c r="J50" s="56"/>
      <c r="K50" s="56"/>
      <c r="L50" s="128" t="s">
        <v>86</v>
      </c>
      <c r="M50" s="179" t="s">
        <v>84</v>
      </c>
      <c r="O50" s="56"/>
      <c r="P50" s="188"/>
      <c r="Q50" s="188"/>
      <c r="R50" s="188"/>
      <c r="S50" s="82"/>
      <c r="T50" s="181"/>
      <c r="U50" s="181"/>
    </row>
    <row r="51" spans="1:21" ht="7" customHeight="1" x14ac:dyDescent="0.2">
      <c r="B51" s="180"/>
      <c r="C51" s="181"/>
      <c r="D51" s="50"/>
      <c r="E51" s="58"/>
      <c r="F51" s="59"/>
      <c r="G51" s="59"/>
      <c r="H51" s="59"/>
      <c r="I51" s="59"/>
      <c r="J51" s="59"/>
      <c r="K51" s="59"/>
      <c r="L51" s="59"/>
      <c r="M51" s="59"/>
      <c r="N51" s="188"/>
      <c r="O51" s="188"/>
      <c r="P51" s="188"/>
      <c r="Q51" s="188"/>
      <c r="R51" s="188"/>
      <c r="S51" s="82"/>
      <c r="T51" s="181"/>
      <c r="U51" s="181"/>
    </row>
    <row r="52" spans="1:21" ht="7" customHeight="1" x14ac:dyDescent="0.2">
      <c r="B52" s="149"/>
      <c r="C52" s="149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208"/>
      <c r="O52" s="208"/>
      <c r="P52" s="208"/>
      <c r="Q52" s="208"/>
      <c r="R52" s="208"/>
      <c r="S52" s="82"/>
      <c r="T52" s="149"/>
      <c r="U52" s="149"/>
    </row>
    <row r="53" spans="1:21" ht="14.25" customHeight="1" x14ac:dyDescent="0.2">
      <c r="B53" s="149" t="s">
        <v>37</v>
      </c>
      <c r="C53" s="150"/>
      <c r="D53" s="98">
        <v>23</v>
      </c>
      <c r="E53" s="98">
        <v>147</v>
      </c>
      <c r="F53" s="98">
        <v>8</v>
      </c>
      <c r="G53" s="98">
        <v>22</v>
      </c>
      <c r="H53" s="98">
        <v>113</v>
      </c>
      <c r="I53" s="98">
        <v>82</v>
      </c>
      <c r="J53" s="98">
        <v>31</v>
      </c>
      <c r="K53" s="98">
        <v>5</v>
      </c>
      <c r="L53" s="98">
        <v>3</v>
      </c>
      <c r="M53" s="98">
        <v>1</v>
      </c>
      <c r="N53" s="151">
        <v>2768</v>
      </c>
      <c r="O53" s="151">
        <v>466</v>
      </c>
      <c r="P53" s="151">
        <v>1376</v>
      </c>
      <c r="Q53" s="151">
        <v>2618</v>
      </c>
      <c r="R53" s="151">
        <v>1268</v>
      </c>
      <c r="S53" s="138"/>
      <c r="T53" s="149" t="s">
        <v>37</v>
      </c>
      <c r="U53" s="149"/>
    </row>
    <row r="54" spans="1:21" ht="14.25" customHeight="1" x14ac:dyDescent="0.2">
      <c r="A54" s="148"/>
      <c r="B54" s="149" t="s">
        <v>16</v>
      </c>
      <c r="C54" s="150"/>
      <c r="D54" s="98">
        <v>21</v>
      </c>
      <c r="E54" s="98">
        <v>285</v>
      </c>
      <c r="F54" s="98">
        <v>0</v>
      </c>
      <c r="G54" s="98">
        <v>40</v>
      </c>
      <c r="H54" s="98">
        <v>237</v>
      </c>
      <c r="I54" s="98">
        <v>170</v>
      </c>
      <c r="J54" s="98">
        <v>67</v>
      </c>
      <c r="K54" s="98">
        <v>9</v>
      </c>
      <c r="L54" s="98">
        <v>13</v>
      </c>
      <c r="M54" s="98">
        <v>1</v>
      </c>
      <c r="N54" s="151">
        <v>7841</v>
      </c>
      <c r="O54" s="151">
        <v>1098</v>
      </c>
      <c r="P54" s="151">
        <v>4120</v>
      </c>
      <c r="Q54" s="151">
        <v>7582</v>
      </c>
      <c r="R54" s="151">
        <v>3448</v>
      </c>
      <c r="S54" s="152"/>
      <c r="T54" s="149" t="s">
        <v>16</v>
      </c>
      <c r="U54" s="149"/>
    </row>
    <row r="55" spans="1:21" ht="14.25" customHeight="1" x14ac:dyDescent="0.2">
      <c r="A55" s="148"/>
      <c r="B55" s="149" t="s">
        <v>17</v>
      </c>
      <c r="C55" s="150"/>
      <c r="D55" s="98">
        <v>12</v>
      </c>
      <c r="E55" s="98">
        <v>276</v>
      </c>
      <c r="F55" s="98">
        <v>0</v>
      </c>
      <c r="G55" s="98">
        <v>28</v>
      </c>
      <c r="H55" s="98">
        <v>243</v>
      </c>
      <c r="I55" s="98">
        <v>157</v>
      </c>
      <c r="J55" s="98">
        <v>86</v>
      </c>
      <c r="K55" s="98">
        <v>5</v>
      </c>
      <c r="L55" s="98">
        <v>0</v>
      </c>
      <c r="M55" s="98">
        <v>0</v>
      </c>
      <c r="N55" s="151">
        <v>4655</v>
      </c>
      <c r="O55" s="151">
        <v>983</v>
      </c>
      <c r="P55" s="151">
        <v>2558</v>
      </c>
      <c r="Q55" s="151">
        <v>4466</v>
      </c>
      <c r="R55" s="151">
        <v>1942</v>
      </c>
      <c r="S55" s="152"/>
      <c r="T55" s="149" t="s">
        <v>17</v>
      </c>
      <c r="U55" s="149"/>
    </row>
    <row r="56" spans="1:21" ht="14.25" customHeight="1" x14ac:dyDescent="0.2">
      <c r="A56" s="148"/>
      <c r="B56" s="149" t="s">
        <v>18</v>
      </c>
      <c r="C56" s="150"/>
      <c r="D56" s="98">
        <v>8</v>
      </c>
      <c r="E56" s="98">
        <v>316</v>
      </c>
      <c r="F56" s="98">
        <v>0</v>
      </c>
      <c r="G56" s="98">
        <v>10</v>
      </c>
      <c r="H56" s="98">
        <v>305</v>
      </c>
      <c r="I56" s="98">
        <v>253</v>
      </c>
      <c r="J56" s="98">
        <v>52</v>
      </c>
      <c r="K56" s="98">
        <v>1</v>
      </c>
      <c r="L56" s="98">
        <v>9</v>
      </c>
      <c r="M56" s="98">
        <v>0</v>
      </c>
      <c r="N56" s="151">
        <v>8819</v>
      </c>
      <c r="O56" s="151">
        <v>1372</v>
      </c>
      <c r="P56" s="151">
        <v>5073</v>
      </c>
      <c r="Q56" s="151">
        <v>8807</v>
      </c>
      <c r="R56" s="151">
        <v>3402</v>
      </c>
      <c r="S56" s="152"/>
      <c r="T56" s="149" t="s">
        <v>18</v>
      </c>
      <c r="U56" s="149"/>
    </row>
    <row r="57" spans="1:21" ht="31.15" customHeight="1" x14ac:dyDescent="0.2">
      <c r="A57" s="148"/>
      <c r="B57" s="149" t="s">
        <v>19</v>
      </c>
      <c r="C57" s="150"/>
      <c r="D57" s="98">
        <v>4</v>
      </c>
      <c r="E57" s="98">
        <v>229</v>
      </c>
      <c r="F57" s="98">
        <v>0</v>
      </c>
      <c r="G57" s="98">
        <v>4</v>
      </c>
      <c r="H57" s="98">
        <v>211</v>
      </c>
      <c r="I57" s="98">
        <v>187</v>
      </c>
      <c r="J57" s="98">
        <v>24</v>
      </c>
      <c r="K57" s="98">
        <v>14</v>
      </c>
      <c r="L57" s="98">
        <v>0</v>
      </c>
      <c r="M57" s="98">
        <v>0</v>
      </c>
      <c r="N57" s="151" t="s">
        <v>121</v>
      </c>
      <c r="O57" s="151" t="s">
        <v>121</v>
      </c>
      <c r="P57" s="151" t="s">
        <v>121</v>
      </c>
      <c r="Q57" s="151" t="s">
        <v>121</v>
      </c>
      <c r="R57" s="151" t="s">
        <v>121</v>
      </c>
      <c r="S57" s="152"/>
      <c r="T57" s="149" t="s">
        <v>19</v>
      </c>
      <c r="U57" s="149"/>
    </row>
    <row r="58" spans="1:21" ht="14.25" customHeight="1" x14ac:dyDescent="0.2">
      <c r="A58" s="148"/>
      <c r="B58" s="149" t="s">
        <v>20</v>
      </c>
      <c r="C58" s="150"/>
      <c r="D58" s="98">
        <v>6</v>
      </c>
      <c r="E58" s="98">
        <v>871</v>
      </c>
      <c r="F58" s="98">
        <v>0</v>
      </c>
      <c r="G58" s="98">
        <v>14</v>
      </c>
      <c r="H58" s="98">
        <v>778</v>
      </c>
      <c r="I58" s="98">
        <v>630</v>
      </c>
      <c r="J58" s="98">
        <v>148</v>
      </c>
      <c r="K58" s="98">
        <v>81</v>
      </c>
      <c r="L58" s="98">
        <v>0</v>
      </c>
      <c r="M58" s="98">
        <v>2</v>
      </c>
      <c r="N58" s="151">
        <v>108075</v>
      </c>
      <c r="O58" s="151">
        <v>4881</v>
      </c>
      <c r="P58" s="151">
        <v>21967</v>
      </c>
      <c r="Q58" s="151">
        <v>106932</v>
      </c>
      <c r="R58" s="151">
        <v>47990</v>
      </c>
      <c r="S58" s="152"/>
      <c r="T58" s="149" t="s">
        <v>20</v>
      </c>
      <c r="U58" s="149"/>
    </row>
    <row r="59" spans="1:21" ht="14.25" customHeight="1" x14ac:dyDescent="0.2">
      <c r="A59" s="148"/>
      <c r="B59" s="149" t="s">
        <v>21</v>
      </c>
      <c r="C59" s="150"/>
      <c r="D59" s="98">
        <v>1</v>
      </c>
      <c r="E59" s="98">
        <v>200</v>
      </c>
      <c r="F59" s="98">
        <v>0</v>
      </c>
      <c r="G59" s="98">
        <v>3</v>
      </c>
      <c r="H59" s="98">
        <v>157</v>
      </c>
      <c r="I59" s="98">
        <v>24</v>
      </c>
      <c r="J59" s="98">
        <v>133</v>
      </c>
      <c r="K59" s="98">
        <v>40</v>
      </c>
      <c r="L59" s="98">
        <v>0</v>
      </c>
      <c r="M59" s="98">
        <v>0</v>
      </c>
      <c r="N59" s="151" t="s">
        <v>121</v>
      </c>
      <c r="O59" s="151" t="s">
        <v>121</v>
      </c>
      <c r="P59" s="151" t="s">
        <v>121</v>
      </c>
      <c r="Q59" s="151" t="s">
        <v>121</v>
      </c>
      <c r="R59" s="151" t="s">
        <v>121</v>
      </c>
      <c r="S59" s="152"/>
      <c r="T59" s="149" t="s">
        <v>21</v>
      </c>
      <c r="U59" s="149"/>
    </row>
    <row r="60" spans="1:21" ht="14.25" customHeight="1" x14ac:dyDescent="0.2">
      <c r="A60" s="148"/>
      <c r="B60" s="149" t="s">
        <v>22</v>
      </c>
      <c r="C60" s="150"/>
      <c r="D60" s="98">
        <v>0</v>
      </c>
      <c r="E60" s="98">
        <v>0</v>
      </c>
      <c r="F60" s="98">
        <v>0</v>
      </c>
      <c r="G60" s="98">
        <v>0</v>
      </c>
      <c r="H60" s="98">
        <v>0</v>
      </c>
      <c r="I60" s="98">
        <v>0</v>
      </c>
      <c r="J60" s="98">
        <v>0</v>
      </c>
      <c r="K60" s="98">
        <v>0</v>
      </c>
      <c r="L60" s="98">
        <v>0</v>
      </c>
      <c r="M60" s="98">
        <v>0</v>
      </c>
      <c r="N60" s="151" t="s">
        <v>122</v>
      </c>
      <c r="O60" s="151" t="s">
        <v>122</v>
      </c>
      <c r="P60" s="151" t="s">
        <v>122</v>
      </c>
      <c r="Q60" s="151" t="s">
        <v>122</v>
      </c>
      <c r="R60" s="151" t="s">
        <v>122</v>
      </c>
      <c r="S60" s="152"/>
      <c r="T60" s="149" t="s">
        <v>22</v>
      </c>
      <c r="U60" s="149"/>
    </row>
    <row r="61" spans="1:21" ht="14.25" customHeight="1" x14ac:dyDescent="0.2">
      <c r="A61" s="148"/>
      <c r="B61" s="149" t="s">
        <v>23</v>
      </c>
      <c r="C61" s="150"/>
      <c r="D61" s="98">
        <v>0</v>
      </c>
      <c r="E61" s="98">
        <v>0</v>
      </c>
      <c r="F61" s="98">
        <v>0</v>
      </c>
      <c r="G61" s="98">
        <v>0</v>
      </c>
      <c r="H61" s="98">
        <v>0</v>
      </c>
      <c r="I61" s="98">
        <v>0</v>
      </c>
      <c r="J61" s="98">
        <v>0</v>
      </c>
      <c r="K61" s="98">
        <v>0</v>
      </c>
      <c r="L61" s="98">
        <v>0</v>
      </c>
      <c r="M61" s="98">
        <v>0</v>
      </c>
      <c r="N61" s="151" t="s">
        <v>122</v>
      </c>
      <c r="O61" s="151" t="s">
        <v>122</v>
      </c>
      <c r="P61" s="151" t="s">
        <v>122</v>
      </c>
      <c r="Q61" s="151" t="s">
        <v>122</v>
      </c>
      <c r="R61" s="151" t="s">
        <v>122</v>
      </c>
      <c r="S61" s="152"/>
      <c r="T61" s="149" t="s">
        <v>23</v>
      </c>
      <c r="U61" s="149"/>
    </row>
    <row r="62" spans="1:21" ht="14.25" customHeight="1" x14ac:dyDescent="0.2">
      <c r="A62" s="148"/>
      <c r="B62" s="149" t="s">
        <v>38</v>
      </c>
      <c r="C62" s="150"/>
      <c r="D62" s="98">
        <v>0</v>
      </c>
      <c r="E62" s="98">
        <v>0</v>
      </c>
      <c r="F62" s="98">
        <v>0</v>
      </c>
      <c r="G62" s="98">
        <v>0</v>
      </c>
      <c r="H62" s="98">
        <v>0</v>
      </c>
      <c r="I62" s="98">
        <v>0</v>
      </c>
      <c r="J62" s="98">
        <v>0</v>
      </c>
      <c r="K62" s="98">
        <v>0</v>
      </c>
      <c r="L62" s="98">
        <v>0</v>
      </c>
      <c r="M62" s="98">
        <v>0</v>
      </c>
      <c r="N62" s="151" t="s">
        <v>122</v>
      </c>
      <c r="O62" s="151" t="s">
        <v>122</v>
      </c>
      <c r="P62" s="151" t="s">
        <v>122</v>
      </c>
      <c r="Q62" s="151" t="s">
        <v>122</v>
      </c>
      <c r="R62" s="151" t="s">
        <v>122</v>
      </c>
      <c r="S62" s="152"/>
      <c r="T62" s="149" t="s">
        <v>38</v>
      </c>
      <c r="U62" s="149"/>
    </row>
    <row r="63" spans="1:21" ht="14.25" customHeight="1" x14ac:dyDescent="0.2">
      <c r="A63" s="148"/>
      <c r="C63" s="82"/>
      <c r="D63" s="138"/>
      <c r="N63" s="206">
        <v>5868</v>
      </c>
      <c r="O63" s="206">
        <v>1410</v>
      </c>
      <c r="P63" s="206">
        <v>2487</v>
      </c>
      <c r="Q63" s="206">
        <v>5904</v>
      </c>
      <c r="R63" s="206">
        <v>2985</v>
      </c>
      <c r="S63" s="152"/>
      <c r="T63" s="82"/>
      <c r="U63" s="82"/>
    </row>
    <row r="64" spans="1:21" ht="14.25" customHeight="1" x14ac:dyDescent="0.2">
      <c r="B64" s="47"/>
      <c r="C64" s="47"/>
      <c r="D64" s="47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82"/>
      <c r="T64" s="47"/>
      <c r="U64" s="47"/>
    </row>
    <row r="65" spans="1:21" ht="14.25" customHeight="1" x14ac:dyDescent="0.2">
      <c r="B65" s="180"/>
      <c r="C65" s="181"/>
      <c r="D65" s="47"/>
      <c r="F65" s="47"/>
      <c r="G65" s="47"/>
      <c r="H65" s="47"/>
      <c r="I65" s="47"/>
      <c r="J65" s="47"/>
      <c r="K65" s="47"/>
      <c r="L65" s="128" t="s">
        <v>91</v>
      </c>
      <c r="M65" s="87" t="s">
        <v>93</v>
      </c>
      <c r="O65" s="47"/>
      <c r="P65" s="47"/>
      <c r="Q65" s="47"/>
      <c r="R65" s="47"/>
      <c r="S65" s="82"/>
      <c r="T65" s="181"/>
      <c r="U65" s="181"/>
    </row>
    <row r="66" spans="1:21" ht="14.25" customHeight="1" x14ac:dyDescent="0.2">
      <c r="B66" s="47"/>
      <c r="C66" s="47"/>
      <c r="D66" s="47"/>
      <c r="S66" s="82"/>
      <c r="T66" s="47"/>
      <c r="U66" s="47"/>
    </row>
    <row r="67" spans="1:21" ht="14.25" customHeight="1" x14ac:dyDescent="0.2">
      <c r="A67" s="97"/>
      <c r="B67" s="78" t="s">
        <v>51</v>
      </c>
      <c r="C67" s="38"/>
      <c r="D67" s="51">
        <v>150</v>
      </c>
      <c r="E67" s="51">
        <v>2422</v>
      </c>
      <c r="F67" s="51">
        <v>72</v>
      </c>
      <c r="G67" s="117" t="s">
        <v>65</v>
      </c>
      <c r="H67" s="51">
        <v>2350</v>
      </c>
      <c r="I67" s="117" t="s">
        <v>65</v>
      </c>
      <c r="J67" s="117" t="s">
        <v>65</v>
      </c>
      <c r="K67" s="117" t="s">
        <v>65</v>
      </c>
      <c r="L67" s="117" t="s">
        <v>65</v>
      </c>
      <c r="M67" s="117" t="s">
        <v>65</v>
      </c>
      <c r="N67" s="51">
        <v>125060</v>
      </c>
      <c r="O67" s="51">
        <v>8697</v>
      </c>
      <c r="P67" s="51">
        <v>35810</v>
      </c>
      <c r="Q67" s="51">
        <v>125096</v>
      </c>
      <c r="R67" s="51">
        <v>44994</v>
      </c>
      <c r="S67" s="182"/>
      <c r="T67" s="85" t="s">
        <v>51</v>
      </c>
      <c r="U67" s="85"/>
    </row>
    <row r="68" spans="1:21" ht="14.25" customHeight="1" x14ac:dyDescent="0.2">
      <c r="A68" s="97"/>
      <c r="B68" s="78" t="s">
        <v>56</v>
      </c>
      <c r="C68" s="38" t="s">
        <v>94</v>
      </c>
      <c r="D68" s="51">
        <v>130</v>
      </c>
      <c r="E68" s="51">
        <v>2185</v>
      </c>
      <c r="F68" s="51">
        <v>60</v>
      </c>
      <c r="G68" s="117" t="s">
        <v>65</v>
      </c>
      <c r="H68" s="51">
        <v>2132</v>
      </c>
      <c r="I68" s="117" t="s">
        <v>65</v>
      </c>
      <c r="J68" s="117" t="s">
        <v>65</v>
      </c>
      <c r="K68" s="117" t="s">
        <v>65</v>
      </c>
      <c r="L68" s="117" t="s">
        <v>65</v>
      </c>
      <c r="M68" s="117" t="s">
        <v>65</v>
      </c>
      <c r="N68" s="221">
        <v>132479.06</v>
      </c>
      <c r="O68" s="221">
        <v>9444.76</v>
      </c>
      <c r="P68" s="221">
        <v>42081.02</v>
      </c>
      <c r="Q68" s="221">
        <v>131608.57999999999</v>
      </c>
      <c r="R68" s="221">
        <v>48259.57</v>
      </c>
      <c r="S68" s="182"/>
      <c r="T68" s="85" t="s">
        <v>56</v>
      </c>
      <c r="U68" s="85" t="s">
        <v>54</v>
      </c>
    </row>
    <row r="69" spans="1:21" ht="14.25" customHeight="1" x14ac:dyDescent="0.2">
      <c r="A69" s="97"/>
      <c r="B69" s="85" t="s">
        <v>55</v>
      </c>
      <c r="C69" s="38" t="s">
        <v>94</v>
      </c>
      <c r="D69" s="48">
        <v>123</v>
      </c>
      <c r="E69" s="57">
        <v>2222</v>
      </c>
      <c r="F69" s="57">
        <v>47</v>
      </c>
      <c r="G69" s="102" t="s">
        <v>65</v>
      </c>
      <c r="H69" s="57">
        <v>2177</v>
      </c>
      <c r="I69" s="102" t="s">
        <v>65</v>
      </c>
      <c r="J69" s="102" t="s">
        <v>65</v>
      </c>
      <c r="K69" s="102" t="s">
        <v>65</v>
      </c>
      <c r="L69" s="102" t="s">
        <v>65</v>
      </c>
      <c r="M69" s="102" t="s">
        <v>65</v>
      </c>
      <c r="N69" s="129">
        <v>129891.22</v>
      </c>
      <c r="O69" s="129">
        <v>9199.69</v>
      </c>
      <c r="P69" s="129">
        <v>36436.54</v>
      </c>
      <c r="Q69" s="129">
        <v>128738.18</v>
      </c>
      <c r="R69" s="129">
        <v>41960.36</v>
      </c>
      <c r="S69" s="182"/>
      <c r="T69" s="85" t="s">
        <v>55</v>
      </c>
      <c r="U69" s="85" t="s">
        <v>54</v>
      </c>
    </row>
    <row r="70" spans="1:21" ht="14.25" customHeight="1" x14ac:dyDescent="0.2">
      <c r="A70" s="164"/>
      <c r="B70" s="209"/>
      <c r="C70" s="209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210"/>
      <c r="O70" s="210"/>
      <c r="P70" s="210"/>
      <c r="Q70" s="210"/>
      <c r="R70" s="210"/>
      <c r="S70" s="164"/>
      <c r="T70" s="209"/>
      <c r="U70" s="209"/>
    </row>
    <row r="71" spans="1:21" s="71" customFormat="1" ht="14.25" customHeight="1" x14ac:dyDescent="0.2">
      <c r="A71" s="211" t="s">
        <v>95</v>
      </c>
      <c r="B71" s="70" t="s">
        <v>104</v>
      </c>
      <c r="C71" s="212"/>
      <c r="D71" s="145"/>
      <c r="E71" s="145"/>
      <c r="F71" s="145"/>
      <c r="G71" s="145"/>
      <c r="H71" s="145"/>
      <c r="I71" s="145"/>
      <c r="J71" s="145"/>
      <c r="K71" s="145"/>
      <c r="L71" s="145"/>
      <c r="M71" s="145" t="s">
        <v>105</v>
      </c>
      <c r="N71" s="213"/>
      <c r="O71" s="214"/>
      <c r="P71" s="214"/>
      <c r="Q71" s="214"/>
      <c r="R71" s="214"/>
      <c r="S71" s="211"/>
      <c r="T71" s="212"/>
      <c r="U71" s="212"/>
    </row>
    <row r="72" spans="1:21" s="71" customFormat="1" ht="14.25" customHeight="1" x14ac:dyDescent="0.2">
      <c r="A72" s="211"/>
      <c r="B72" s="70" t="s">
        <v>106</v>
      </c>
      <c r="C72" s="212"/>
      <c r="D72" s="145"/>
      <c r="E72" s="145"/>
      <c r="F72" s="145"/>
      <c r="G72" s="145"/>
      <c r="H72" s="145"/>
      <c r="I72" s="145"/>
      <c r="J72" s="145"/>
      <c r="K72" s="145"/>
      <c r="L72" s="145"/>
      <c r="M72" s="213" t="s">
        <v>107</v>
      </c>
      <c r="O72" s="214"/>
      <c r="P72" s="214"/>
      <c r="Q72" s="214"/>
      <c r="R72" s="214"/>
      <c r="S72" s="211"/>
      <c r="T72" s="212"/>
      <c r="U72" s="212"/>
    </row>
    <row r="73" spans="1:21" s="71" customFormat="1" ht="14.25" customHeight="1" x14ac:dyDescent="0.2">
      <c r="A73" s="211"/>
      <c r="B73" s="70" t="s">
        <v>108</v>
      </c>
      <c r="C73" s="212"/>
      <c r="D73" s="145"/>
      <c r="E73" s="145"/>
      <c r="F73" s="145"/>
      <c r="G73" s="145"/>
      <c r="H73" s="145"/>
      <c r="I73" s="145"/>
      <c r="J73" s="145"/>
      <c r="K73" s="145"/>
      <c r="L73" s="145"/>
      <c r="M73" s="145" t="s">
        <v>105</v>
      </c>
      <c r="N73" s="213"/>
      <c r="O73" s="214"/>
      <c r="P73" s="214"/>
      <c r="Q73" s="214"/>
      <c r="R73" s="214"/>
      <c r="S73" s="211"/>
      <c r="T73" s="212"/>
      <c r="U73" s="212"/>
    </row>
    <row r="74" spans="1:21" s="71" customFormat="1" ht="14.25" customHeight="1" x14ac:dyDescent="0.2">
      <c r="A74" s="71" t="s">
        <v>59</v>
      </c>
      <c r="B74" s="69" t="s">
        <v>110</v>
      </c>
      <c r="C74" s="70"/>
      <c r="M74" s="71" t="s">
        <v>111</v>
      </c>
      <c r="T74" s="70"/>
      <c r="U74" s="70"/>
    </row>
    <row r="75" spans="1:21" s="225" customFormat="1" ht="14.25" customHeight="1" x14ac:dyDescent="0.2">
      <c r="A75" s="71" t="s">
        <v>60</v>
      </c>
      <c r="B75" s="69" t="s">
        <v>96</v>
      </c>
      <c r="C75" s="70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0"/>
      <c r="U75" s="70"/>
    </row>
    <row r="76" spans="1:21" s="225" customFormat="1" ht="14.25" customHeight="1" x14ac:dyDescent="0.2">
      <c r="A76" s="71" t="s">
        <v>53</v>
      </c>
      <c r="B76" s="69" t="s">
        <v>97</v>
      </c>
      <c r="C76" s="70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0"/>
      <c r="U76" s="70"/>
    </row>
    <row r="77" spans="1:21" s="225" customFormat="1" ht="14.25" customHeight="1" x14ac:dyDescent="0.2">
      <c r="A77" s="71" t="s">
        <v>54</v>
      </c>
      <c r="B77" s="70" t="s">
        <v>98</v>
      </c>
      <c r="C77" s="70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0"/>
      <c r="U77" s="70"/>
    </row>
    <row r="80" spans="1:21" ht="13.5" customHeight="1" x14ac:dyDescent="0.2">
      <c r="D80" s="62"/>
    </row>
  </sheetData>
  <mergeCells count="18">
    <mergeCell ref="S5:U7"/>
    <mergeCell ref="R5:R7"/>
    <mergeCell ref="K5:K8"/>
    <mergeCell ref="B5:B7"/>
    <mergeCell ref="D5:D7"/>
    <mergeCell ref="N5:N7"/>
    <mergeCell ref="O5:O7"/>
    <mergeCell ref="P5:P7"/>
    <mergeCell ref="G5:G8"/>
    <mergeCell ref="I6:I8"/>
    <mergeCell ref="H5:J5"/>
    <mergeCell ref="H6:H8"/>
    <mergeCell ref="J6:J8"/>
    <mergeCell ref="Q5:Q7"/>
    <mergeCell ref="F5:F8"/>
    <mergeCell ref="M5:M8"/>
    <mergeCell ref="L4:L8"/>
    <mergeCell ref="E4:E8"/>
  </mergeCells>
  <phoneticPr fontId="3"/>
  <pageMargins left="0.6692913385826772" right="0.6692913385826772" top="0.6692913385826772" bottom="0.6692913385826772" header="0.51181102362204722" footer="0.51181102362204722"/>
  <pageSetup paperSize="9" scale="74" fitToWidth="2" orientation="portrait" r:id="rId1"/>
  <headerFooter alignWithMargins="0"/>
  <colBreaks count="1" manualBreakCount="1">
    <brk id="12" max="7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U79"/>
  <sheetViews>
    <sheetView zoomScaleNormal="100" workbookViewId="0"/>
  </sheetViews>
  <sheetFormatPr defaultColWidth="9" defaultRowHeight="13.5" customHeight="1" x14ac:dyDescent="0.2"/>
  <cols>
    <col min="1" max="1" width="3.26953125" style="17" customWidth="1"/>
    <col min="2" max="2" width="28.08984375" style="17" customWidth="1"/>
    <col min="3" max="3" width="3.453125" style="17" customWidth="1"/>
    <col min="4" max="4" width="7.08984375" style="17" customWidth="1"/>
    <col min="5" max="5" width="9.08984375" style="17" customWidth="1"/>
    <col min="6" max="7" width="8.6328125" style="17" customWidth="1"/>
    <col min="8" max="10" width="9.6328125" style="17" customWidth="1"/>
    <col min="11" max="12" width="8.26953125" style="17" customWidth="1"/>
    <col min="13" max="13" width="11.08984375" style="17" customWidth="1"/>
    <col min="14" max="18" width="14.6328125" style="17" customWidth="1"/>
    <col min="19" max="19" width="3.26953125" style="17" customWidth="1"/>
    <col min="20" max="20" width="28.08984375" style="17" customWidth="1"/>
    <col min="21" max="21" width="3.7265625" style="17" customWidth="1"/>
    <col min="22" max="16384" width="9" style="17"/>
  </cols>
  <sheetData>
    <row r="1" spans="1:21" ht="13.5" customHeight="1" x14ac:dyDescent="0.2">
      <c r="A1" s="106"/>
      <c r="B1" s="107"/>
      <c r="C1" s="107"/>
      <c r="D1" s="107"/>
      <c r="E1" s="107"/>
      <c r="F1" s="107"/>
      <c r="G1" s="107"/>
      <c r="H1" s="107"/>
      <c r="I1" s="107"/>
      <c r="J1" s="107"/>
      <c r="K1" s="57"/>
      <c r="L1" s="119" t="s">
        <v>67</v>
      </c>
      <c r="M1" s="121" t="s">
        <v>79</v>
      </c>
      <c r="N1" s="57"/>
      <c r="O1" s="107"/>
      <c r="P1" s="107"/>
      <c r="Q1" s="107"/>
      <c r="R1" s="107"/>
      <c r="S1" s="106"/>
      <c r="T1" s="107"/>
      <c r="U1" s="107"/>
    </row>
    <row r="2" spans="1:21" ht="13.5" customHeight="1" x14ac:dyDescent="0.2">
      <c r="A2" s="57"/>
      <c r="B2" s="57"/>
      <c r="C2" s="57"/>
      <c r="D2" s="57"/>
      <c r="E2" s="57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57"/>
      <c r="T2" s="57"/>
      <c r="U2" s="57"/>
    </row>
    <row r="3" spans="1:21" ht="13.5" customHeight="1" thickBot="1" x14ac:dyDescent="0.25">
      <c r="A3" s="227"/>
      <c r="B3" s="228" t="s">
        <v>0</v>
      </c>
      <c r="C3" s="228"/>
      <c r="D3" s="228"/>
      <c r="E3" s="228"/>
      <c r="F3" s="229"/>
      <c r="G3" s="230"/>
      <c r="H3" s="230"/>
      <c r="I3" s="230"/>
      <c r="J3" s="230"/>
      <c r="K3" s="230"/>
      <c r="L3" s="230"/>
      <c r="M3" s="230"/>
      <c r="N3" s="230"/>
      <c r="O3" s="228"/>
      <c r="P3" s="228"/>
      <c r="Q3" s="228"/>
      <c r="R3" s="228"/>
      <c r="S3" s="48"/>
      <c r="T3" s="231" t="s">
        <v>66</v>
      </c>
      <c r="U3" s="231"/>
    </row>
    <row r="4" spans="1:21" ht="13.5" customHeight="1" thickTop="1" x14ac:dyDescent="0.2">
      <c r="A4" s="166"/>
      <c r="B4" s="167"/>
      <c r="C4" s="168"/>
      <c r="D4" s="167"/>
      <c r="E4" s="275" t="s">
        <v>102</v>
      </c>
      <c r="F4" s="169" t="s">
        <v>78</v>
      </c>
      <c r="G4" s="170"/>
      <c r="H4" s="170"/>
      <c r="I4" s="170"/>
      <c r="J4" s="170"/>
      <c r="K4" s="171"/>
      <c r="L4" s="254" t="s">
        <v>99</v>
      </c>
      <c r="M4" s="172" t="s">
        <v>100</v>
      </c>
      <c r="N4" s="173"/>
      <c r="O4" s="174"/>
      <c r="P4" s="175"/>
      <c r="Q4" s="176"/>
      <c r="R4" s="176"/>
      <c r="S4" s="177"/>
      <c r="T4" s="167"/>
      <c r="U4" s="167"/>
    </row>
    <row r="5" spans="1:21" ht="13.5" customHeight="1" x14ac:dyDescent="0.2">
      <c r="A5" s="148"/>
      <c r="B5" s="260" t="s">
        <v>42</v>
      </c>
      <c r="C5" s="84"/>
      <c r="D5" s="264" t="s">
        <v>43</v>
      </c>
      <c r="E5" s="261"/>
      <c r="F5" s="271" t="s">
        <v>63</v>
      </c>
      <c r="G5" s="274" t="s">
        <v>75</v>
      </c>
      <c r="H5" s="265" t="s">
        <v>74</v>
      </c>
      <c r="I5" s="266"/>
      <c r="J5" s="267"/>
      <c r="K5" s="269" t="s">
        <v>64</v>
      </c>
      <c r="L5" s="255"/>
      <c r="M5" s="257" t="s">
        <v>101</v>
      </c>
      <c r="N5" s="261" t="s">
        <v>44</v>
      </c>
      <c r="O5" s="262" t="s">
        <v>45</v>
      </c>
      <c r="P5" s="261" t="s">
        <v>46</v>
      </c>
      <c r="Q5" s="263" t="s">
        <v>1</v>
      </c>
      <c r="R5" s="259" t="s">
        <v>47</v>
      </c>
      <c r="S5" s="259" t="s">
        <v>42</v>
      </c>
      <c r="T5" s="260"/>
      <c r="U5" s="260"/>
    </row>
    <row r="6" spans="1:21" ht="13.5" customHeight="1" x14ac:dyDescent="0.2">
      <c r="A6" s="148"/>
      <c r="B6" s="260"/>
      <c r="C6" s="84"/>
      <c r="D6" s="264"/>
      <c r="E6" s="261"/>
      <c r="F6" s="272"/>
      <c r="G6" s="261"/>
      <c r="H6" s="261" t="s">
        <v>76</v>
      </c>
      <c r="I6" s="261" t="s">
        <v>61</v>
      </c>
      <c r="J6" s="255" t="s">
        <v>62</v>
      </c>
      <c r="K6" s="269"/>
      <c r="L6" s="255"/>
      <c r="M6" s="257"/>
      <c r="N6" s="261"/>
      <c r="O6" s="262"/>
      <c r="P6" s="261"/>
      <c r="Q6" s="263"/>
      <c r="R6" s="259"/>
      <c r="S6" s="259"/>
      <c r="T6" s="260"/>
      <c r="U6" s="260"/>
    </row>
    <row r="7" spans="1:21" ht="13.5" customHeight="1" x14ac:dyDescent="0.2">
      <c r="A7" s="148"/>
      <c r="B7" s="260"/>
      <c r="C7" s="84"/>
      <c r="D7" s="264"/>
      <c r="E7" s="261"/>
      <c r="F7" s="272"/>
      <c r="G7" s="261"/>
      <c r="H7" s="261"/>
      <c r="I7" s="261"/>
      <c r="J7" s="255"/>
      <c r="K7" s="269"/>
      <c r="L7" s="255"/>
      <c r="M7" s="257"/>
      <c r="N7" s="261"/>
      <c r="O7" s="262"/>
      <c r="P7" s="261"/>
      <c r="Q7" s="263"/>
      <c r="R7" s="259"/>
      <c r="S7" s="259"/>
      <c r="T7" s="260"/>
      <c r="U7" s="260"/>
    </row>
    <row r="8" spans="1:21" ht="13.5" customHeight="1" x14ac:dyDescent="0.2">
      <c r="A8" s="178"/>
      <c r="B8" s="75"/>
      <c r="C8" s="92"/>
      <c r="D8" s="90"/>
      <c r="E8" s="268"/>
      <c r="F8" s="273"/>
      <c r="G8" s="268"/>
      <c r="H8" s="268"/>
      <c r="I8" s="268"/>
      <c r="J8" s="256"/>
      <c r="K8" s="270"/>
      <c r="L8" s="256"/>
      <c r="M8" s="258"/>
      <c r="N8" s="76"/>
      <c r="O8" s="77"/>
      <c r="P8" s="55"/>
      <c r="Q8" s="76" t="s">
        <v>39</v>
      </c>
      <c r="R8" s="76" t="s">
        <v>40</v>
      </c>
      <c r="S8" s="55"/>
      <c r="T8" s="75"/>
      <c r="U8" s="75"/>
    </row>
    <row r="9" spans="1:21" ht="6.75" customHeight="1" x14ac:dyDescent="0.2">
      <c r="A9" s="57"/>
      <c r="B9" s="232"/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48"/>
      <c r="T9" s="232"/>
      <c r="U9" s="232"/>
    </row>
    <row r="10" spans="1:21" ht="6.75" customHeight="1" x14ac:dyDescent="0.2">
      <c r="A10" s="57"/>
      <c r="B10" s="232"/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48"/>
      <c r="T10" s="232"/>
      <c r="U10" s="232"/>
    </row>
    <row r="11" spans="1:21" ht="14.25" customHeight="1" x14ac:dyDescent="0.2">
      <c r="A11" s="57"/>
      <c r="B11" s="232"/>
      <c r="C11" s="232"/>
      <c r="D11" s="232"/>
      <c r="E11" s="57"/>
      <c r="F11" s="233"/>
      <c r="G11" s="233"/>
      <c r="H11" s="233"/>
      <c r="I11" s="233"/>
      <c r="J11" s="233"/>
      <c r="K11" s="233"/>
      <c r="L11" s="123" t="s">
        <v>83</v>
      </c>
      <c r="M11" s="234" t="s">
        <v>90</v>
      </c>
      <c r="N11" s="57"/>
      <c r="O11" s="233"/>
      <c r="P11" s="233"/>
      <c r="Q11" s="232"/>
      <c r="R11" s="232"/>
      <c r="S11" s="48"/>
      <c r="T11" s="232"/>
      <c r="U11" s="232"/>
    </row>
    <row r="12" spans="1:21" ht="6.75" customHeight="1" x14ac:dyDescent="0.2">
      <c r="A12" s="57"/>
      <c r="B12" s="235"/>
      <c r="C12" s="236"/>
      <c r="D12" s="232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233"/>
      <c r="R12" s="233"/>
      <c r="S12" s="48"/>
      <c r="T12" s="236"/>
      <c r="U12" s="236"/>
    </row>
    <row r="13" spans="1:21" ht="6.75" customHeight="1" x14ac:dyDescent="0.2">
      <c r="A13" s="57"/>
      <c r="B13" s="232"/>
      <c r="C13" s="232"/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48"/>
      <c r="T13" s="232"/>
      <c r="U13" s="232"/>
    </row>
    <row r="14" spans="1:21" ht="14.25" customHeight="1" x14ac:dyDescent="0.2">
      <c r="A14" s="45"/>
      <c r="B14" s="85" t="s">
        <v>118</v>
      </c>
      <c r="C14" s="38"/>
      <c r="D14" s="48">
        <v>406</v>
      </c>
      <c r="E14" s="57">
        <v>6223</v>
      </c>
      <c r="F14" s="57">
        <v>195</v>
      </c>
      <c r="G14" s="102" t="s">
        <v>65</v>
      </c>
      <c r="H14" s="57">
        <v>6028</v>
      </c>
      <c r="I14" s="102" t="s">
        <v>65</v>
      </c>
      <c r="J14" s="102" t="s">
        <v>65</v>
      </c>
      <c r="K14" s="102" t="s">
        <v>65</v>
      </c>
      <c r="L14" s="102" t="s">
        <v>65</v>
      </c>
      <c r="M14" s="102" t="s">
        <v>65</v>
      </c>
      <c r="N14" s="57">
        <v>133182.73000000001</v>
      </c>
      <c r="O14" s="57">
        <v>20236.11</v>
      </c>
      <c r="P14" s="57">
        <v>79978.34</v>
      </c>
      <c r="Q14" s="57">
        <v>127205.44</v>
      </c>
      <c r="R14" s="57">
        <v>49008.31</v>
      </c>
      <c r="S14" s="138"/>
      <c r="T14" s="85" t="s">
        <v>118</v>
      </c>
      <c r="U14" s="85"/>
    </row>
    <row r="15" spans="1:21" ht="14.25" customHeight="1" x14ac:dyDescent="0.2">
      <c r="A15" s="45"/>
      <c r="B15" s="85" t="s">
        <v>49</v>
      </c>
      <c r="C15" s="38"/>
      <c r="D15" s="48">
        <v>400</v>
      </c>
      <c r="E15" s="57">
        <v>6089</v>
      </c>
      <c r="F15" s="57">
        <v>180</v>
      </c>
      <c r="G15" s="102" t="s">
        <v>65</v>
      </c>
      <c r="H15" s="57">
        <v>5909</v>
      </c>
      <c r="I15" s="102" t="s">
        <v>65</v>
      </c>
      <c r="J15" s="102" t="s">
        <v>65</v>
      </c>
      <c r="K15" s="102" t="s">
        <v>65</v>
      </c>
      <c r="L15" s="102" t="s">
        <v>65</v>
      </c>
      <c r="M15" s="102" t="s">
        <v>65</v>
      </c>
      <c r="N15" s="57">
        <v>136158.92000000001</v>
      </c>
      <c r="O15" s="57">
        <v>21542.04</v>
      </c>
      <c r="P15" s="57">
        <v>84248.37</v>
      </c>
      <c r="Q15" s="57">
        <v>129776.92</v>
      </c>
      <c r="R15" s="57">
        <v>46993.98</v>
      </c>
      <c r="S15" s="138"/>
      <c r="T15" s="85" t="s">
        <v>49</v>
      </c>
      <c r="U15" s="85"/>
    </row>
    <row r="16" spans="1:21" ht="14.25" customHeight="1" x14ac:dyDescent="0.2">
      <c r="A16" s="97"/>
      <c r="B16" s="85" t="s">
        <v>119</v>
      </c>
      <c r="C16" s="38" t="s">
        <v>41</v>
      </c>
      <c r="D16" s="48">
        <v>364</v>
      </c>
      <c r="E16" s="57">
        <v>4759</v>
      </c>
      <c r="F16" s="57">
        <v>182</v>
      </c>
      <c r="G16" s="102" t="s">
        <v>65</v>
      </c>
      <c r="H16" s="57">
        <v>4585</v>
      </c>
      <c r="I16" s="102" t="s">
        <v>65</v>
      </c>
      <c r="J16" s="102" t="s">
        <v>65</v>
      </c>
      <c r="K16" s="102" t="s">
        <v>65</v>
      </c>
      <c r="L16" s="102" t="s">
        <v>65</v>
      </c>
      <c r="M16" s="102" t="s">
        <v>65</v>
      </c>
      <c r="N16" s="129">
        <v>111734.97</v>
      </c>
      <c r="O16" s="129">
        <v>14970.26</v>
      </c>
      <c r="P16" s="129">
        <v>67679.960000000006</v>
      </c>
      <c r="Q16" s="129">
        <v>104202.74</v>
      </c>
      <c r="R16" s="129">
        <v>39697.1</v>
      </c>
      <c r="S16" s="182"/>
      <c r="T16" s="85" t="s">
        <v>119</v>
      </c>
      <c r="U16" s="85" t="s">
        <v>54</v>
      </c>
    </row>
    <row r="17" spans="1:21" s="40" customFormat="1" ht="14.25" customHeight="1" x14ac:dyDescent="0.2">
      <c r="A17" s="97"/>
      <c r="B17" s="85" t="s">
        <v>120</v>
      </c>
      <c r="C17" s="38"/>
      <c r="D17" s="48">
        <v>348</v>
      </c>
      <c r="E17" s="57">
        <v>5523</v>
      </c>
      <c r="F17" s="57">
        <v>97</v>
      </c>
      <c r="G17" s="102">
        <v>446</v>
      </c>
      <c r="H17" s="57">
        <v>5056</v>
      </c>
      <c r="I17" s="102">
        <v>3739</v>
      </c>
      <c r="J17" s="102">
        <v>1317</v>
      </c>
      <c r="K17" s="102">
        <v>181</v>
      </c>
      <c r="L17" s="102">
        <v>50</v>
      </c>
      <c r="M17" s="102">
        <v>257</v>
      </c>
      <c r="N17" s="129">
        <v>128903.9</v>
      </c>
      <c r="O17" s="129">
        <v>21481.09</v>
      </c>
      <c r="P17" s="129">
        <v>78810.25</v>
      </c>
      <c r="Q17" s="129">
        <v>119604.1</v>
      </c>
      <c r="R17" s="129">
        <v>44538.81</v>
      </c>
      <c r="S17" s="182"/>
      <c r="T17" s="85" t="s">
        <v>120</v>
      </c>
      <c r="U17" s="85"/>
    </row>
    <row r="18" spans="1:21" s="40" customFormat="1" ht="14.25" customHeight="1" x14ac:dyDescent="0.2">
      <c r="A18" s="97"/>
      <c r="B18" s="85"/>
      <c r="C18" s="38"/>
      <c r="D18" s="158"/>
      <c r="E18" s="160"/>
      <c r="F18" s="160"/>
      <c r="G18" s="160"/>
      <c r="H18" s="160"/>
      <c r="I18" s="160"/>
      <c r="J18" s="160"/>
      <c r="K18" s="160"/>
      <c r="L18" s="160"/>
      <c r="M18" s="160"/>
      <c r="N18" s="224"/>
      <c r="O18" s="224"/>
      <c r="P18" s="224"/>
      <c r="Q18" s="224"/>
      <c r="R18" s="224"/>
      <c r="S18" s="182"/>
      <c r="T18" s="85"/>
      <c r="U18" s="85"/>
    </row>
    <row r="19" spans="1:21" ht="14.25" customHeight="1" x14ac:dyDescent="0.2">
      <c r="A19" s="97"/>
      <c r="B19" s="87" t="s">
        <v>117</v>
      </c>
      <c r="C19" s="73"/>
      <c r="D19" s="159">
        <v>342</v>
      </c>
      <c r="E19" s="159">
        <v>5683</v>
      </c>
      <c r="F19" s="159">
        <v>127</v>
      </c>
      <c r="G19" s="159">
        <v>482</v>
      </c>
      <c r="H19" s="159">
        <v>5028</v>
      </c>
      <c r="I19" s="159">
        <v>3755</v>
      </c>
      <c r="J19" s="159">
        <v>1273</v>
      </c>
      <c r="K19" s="159">
        <v>187</v>
      </c>
      <c r="L19" s="159">
        <v>40</v>
      </c>
      <c r="M19" s="159">
        <v>141</v>
      </c>
      <c r="N19" s="217">
        <v>130392.36</v>
      </c>
      <c r="O19" s="217">
        <v>22882.87</v>
      </c>
      <c r="P19" s="217">
        <v>81086.7</v>
      </c>
      <c r="Q19" s="217">
        <v>122505.51</v>
      </c>
      <c r="R19" s="217">
        <v>43476.46</v>
      </c>
      <c r="S19" s="182"/>
      <c r="T19" s="87" t="s">
        <v>117</v>
      </c>
      <c r="U19" s="87"/>
    </row>
    <row r="20" spans="1:21" ht="14.25" customHeight="1" x14ac:dyDescent="0.2">
      <c r="A20" s="57"/>
      <c r="B20" s="56"/>
      <c r="C20" s="186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48"/>
      <c r="T20" s="186"/>
      <c r="U20" s="186"/>
    </row>
    <row r="21" spans="1:21" ht="14.25" customHeight="1" x14ac:dyDescent="0.2">
      <c r="A21" s="57"/>
      <c r="B21" s="180"/>
      <c r="C21" s="181"/>
      <c r="D21" s="232"/>
      <c r="E21" s="57"/>
      <c r="F21" s="233"/>
      <c r="G21" s="57"/>
      <c r="H21" s="57"/>
      <c r="I21" s="57"/>
      <c r="J21" s="57"/>
      <c r="K21" s="57"/>
      <c r="L21" s="57"/>
      <c r="M21" s="57"/>
      <c r="N21" s="233"/>
      <c r="O21" s="233"/>
      <c r="P21" s="233"/>
      <c r="Q21" s="233"/>
      <c r="R21" s="233"/>
      <c r="S21" s="48"/>
      <c r="T21" s="181"/>
      <c r="U21" s="181"/>
    </row>
    <row r="22" spans="1:21" ht="14.25" customHeight="1" x14ac:dyDescent="0.2">
      <c r="A22" s="57"/>
      <c r="B22" s="180"/>
      <c r="C22" s="181"/>
      <c r="D22" s="232"/>
      <c r="E22" s="57"/>
      <c r="F22" s="233"/>
      <c r="G22" s="57"/>
      <c r="H22" s="233"/>
      <c r="I22" s="233"/>
      <c r="J22" s="233"/>
      <c r="K22" s="233"/>
      <c r="L22" s="119" t="s">
        <v>88</v>
      </c>
      <c r="M22" s="234" t="s">
        <v>89</v>
      </c>
      <c r="N22" s="57"/>
      <c r="O22" s="233"/>
      <c r="P22" s="233"/>
      <c r="Q22" s="233"/>
      <c r="R22" s="233"/>
      <c r="S22" s="48"/>
      <c r="T22" s="181"/>
      <c r="U22" s="181"/>
    </row>
    <row r="23" spans="1:21" ht="14.25" customHeight="1" x14ac:dyDescent="0.2">
      <c r="A23" s="57"/>
      <c r="B23" s="190"/>
      <c r="C23" s="47"/>
      <c r="D23" s="232"/>
      <c r="E23" s="237"/>
      <c r="F23" s="237"/>
      <c r="G23" s="237"/>
      <c r="H23" s="237"/>
      <c r="I23" s="237"/>
      <c r="J23" s="237"/>
      <c r="K23" s="237"/>
      <c r="L23" s="237"/>
      <c r="M23" s="237"/>
      <c r="N23" s="237"/>
      <c r="O23" s="237"/>
      <c r="P23" s="237"/>
      <c r="Q23" s="237"/>
      <c r="R23" s="237"/>
      <c r="S23" s="48"/>
      <c r="T23" s="47"/>
      <c r="U23" s="47"/>
    </row>
    <row r="24" spans="1:21" ht="14.25" customHeight="1" x14ac:dyDescent="0.2">
      <c r="A24" s="238" t="s">
        <v>26</v>
      </c>
      <c r="B24" s="193" t="s">
        <v>2</v>
      </c>
      <c r="C24" s="194"/>
      <c r="D24" s="98">
        <v>15</v>
      </c>
      <c r="E24" s="98">
        <v>522</v>
      </c>
      <c r="F24" s="98">
        <v>0</v>
      </c>
      <c r="G24" s="98">
        <v>24</v>
      </c>
      <c r="H24" s="98">
        <v>456</v>
      </c>
      <c r="I24" s="98">
        <v>338</v>
      </c>
      <c r="J24" s="98">
        <v>118</v>
      </c>
      <c r="K24" s="98">
        <v>44</v>
      </c>
      <c r="L24" s="98">
        <v>4</v>
      </c>
      <c r="M24" s="98">
        <v>2</v>
      </c>
      <c r="N24" s="151">
        <v>30268</v>
      </c>
      <c r="O24" s="151">
        <v>2144</v>
      </c>
      <c r="P24" s="151">
        <v>20476</v>
      </c>
      <c r="Q24" s="151">
        <v>25875</v>
      </c>
      <c r="R24" s="151">
        <v>8114</v>
      </c>
      <c r="S24" s="239" t="s">
        <v>26</v>
      </c>
      <c r="T24" s="196" t="s">
        <v>2</v>
      </c>
      <c r="U24" s="196"/>
    </row>
    <row r="25" spans="1:21" ht="14.25" customHeight="1" x14ac:dyDescent="0.2">
      <c r="A25" s="238">
        <v>10</v>
      </c>
      <c r="B25" s="193" t="s">
        <v>3</v>
      </c>
      <c r="C25" s="194"/>
      <c r="D25" s="98">
        <v>2</v>
      </c>
      <c r="E25" s="98">
        <v>145</v>
      </c>
      <c r="F25" s="98">
        <v>2</v>
      </c>
      <c r="G25" s="98">
        <v>4</v>
      </c>
      <c r="H25" s="98">
        <v>139</v>
      </c>
      <c r="I25" s="98">
        <v>91</v>
      </c>
      <c r="J25" s="98">
        <v>48</v>
      </c>
      <c r="K25" s="98">
        <v>0</v>
      </c>
      <c r="L25" s="98">
        <v>0</v>
      </c>
      <c r="M25" s="98">
        <v>0</v>
      </c>
      <c r="N25" s="151" t="s">
        <v>121</v>
      </c>
      <c r="O25" s="151" t="s">
        <v>121</v>
      </c>
      <c r="P25" s="151" t="s">
        <v>121</v>
      </c>
      <c r="Q25" s="151" t="s">
        <v>121</v>
      </c>
      <c r="R25" s="151" t="s">
        <v>121</v>
      </c>
      <c r="S25" s="239">
        <v>10</v>
      </c>
      <c r="T25" s="196" t="s">
        <v>3</v>
      </c>
      <c r="U25" s="196"/>
    </row>
    <row r="26" spans="1:21" ht="14.25" customHeight="1" x14ac:dyDescent="0.2">
      <c r="A26" s="238">
        <v>11</v>
      </c>
      <c r="B26" s="193" t="s">
        <v>28</v>
      </c>
      <c r="C26" s="194"/>
      <c r="D26" s="98">
        <v>5</v>
      </c>
      <c r="E26" s="98">
        <v>42</v>
      </c>
      <c r="F26" s="98">
        <v>0</v>
      </c>
      <c r="G26" s="98">
        <v>9</v>
      </c>
      <c r="H26" s="98">
        <v>33</v>
      </c>
      <c r="I26" s="98">
        <v>13</v>
      </c>
      <c r="J26" s="98">
        <v>20</v>
      </c>
      <c r="K26" s="98">
        <v>0</v>
      </c>
      <c r="L26" s="98">
        <v>0</v>
      </c>
      <c r="M26" s="98">
        <v>0</v>
      </c>
      <c r="N26" s="151">
        <v>257</v>
      </c>
      <c r="O26" s="151">
        <v>76</v>
      </c>
      <c r="P26" s="151">
        <v>30</v>
      </c>
      <c r="Q26" s="151">
        <v>224</v>
      </c>
      <c r="R26" s="151">
        <v>210</v>
      </c>
      <c r="S26" s="239">
        <v>11</v>
      </c>
      <c r="T26" s="196" t="s">
        <v>28</v>
      </c>
      <c r="U26" s="196"/>
    </row>
    <row r="27" spans="1:21" ht="14.25" customHeight="1" x14ac:dyDescent="0.2">
      <c r="A27" s="238">
        <v>12</v>
      </c>
      <c r="B27" s="197" t="s">
        <v>29</v>
      </c>
      <c r="C27" s="198"/>
      <c r="D27" s="98">
        <v>4</v>
      </c>
      <c r="E27" s="98">
        <v>47</v>
      </c>
      <c r="F27" s="98">
        <v>1</v>
      </c>
      <c r="G27" s="98">
        <v>4</v>
      </c>
      <c r="H27" s="98">
        <v>42</v>
      </c>
      <c r="I27" s="98">
        <v>38</v>
      </c>
      <c r="J27" s="98">
        <v>4</v>
      </c>
      <c r="K27" s="98">
        <v>0</v>
      </c>
      <c r="L27" s="98">
        <v>0</v>
      </c>
      <c r="M27" s="98">
        <v>0</v>
      </c>
      <c r="N27" s="151">
        <v>380</v>
      </c>
      <c r="O27" s="151">
        <v>160</v>
      </c>
      <c r="P27" s="151">
        <v>75</v>
      </c>
      <c r="Q27" s="151">
        <v>380</v>
      </c>
      <c r="R27" s="151">
        <v>283</v>
      </c>
      <c r="S27" s="239">
        <v>12</v>
      </c>
      <c r="T27" s="199" t="s">
        <v>29</v>
      </c>
      <c r="U27" s="199"/>
    </row>
    <row r="28" spans="1:21" ht="24" customHeight="1" x14ac:dyDescent="0.2">
      <c r="A28" s="238">
        <v>13</v>
      </c>
      <c r="B28" s="193" t="s">
        <v>4</v>
      </c>
      <c r="C28" s="194"/>
      <c r="D28" s="98">
        <v>3</v>
      </c>
      <c r="E28" s="98">
        <v>32</v>
      </c>
      <c r="F28" s="98">
        <v>0</v>
      </c>
      <c r="G28" s="98">
        <v>6</v>
      </c>
      <c r="H28" s="98">
        <v>26</v>
      </c>
      <c r="I28" s="98">
        <v>23</v>
      </c>
      <c r="J28" s="98">
        <v>3</v>
      </c>
      <c r="K28" s="98">
        <v>0</v>
      </c>
      <c r="L28" s="98">
        <v>0</v>
      </c>
      <c r="M28" s="98">
        <v>0</v>
      </c>
      <c r="N28" s="151">
        <v>380</v>
      </c>
      <c r="O28" s="151">
        <v>109</v>
      </c>
      <c r="P28" s="151">
        <v>142</v>
      </c>
      <c r="Q28" s="151">
        <v>380</v>
      </c>
      <c r="R28" s="151">
        <v>221</v>
      </c>
      <c r="S28" s="239">
        <v>13</v>
      </c>
      <c r="T28" s="196" t="s">
        <v>4</v>
      </c>
      <c r="U28" s="196"/>
    </row>
    <row r="29" spans="1:21" ht="14.25" customHeight="1" x14ac:dyDescent="0.2">
      <c r="A29" s="238">
        <v>14</v>
      </c>
      <c r="B29" s="193" t="s">
        <v>5</v>
      </c>
      <c r="C29" s="194"/>
      <c r="D29" s="98">
        <v>7</v>
      </c>
      <c r="E29" s="98">
        <v>128</v>
      </c>
      <c r="F29" s="98">
        <v>0</v>
      </c>
      <c r="G29" s="98">
        <v>18</v>
      </c>
      <c r="H29" s="98">
        <v>110</v>
      </c>
      <c r="I29" s="98">
        <v>102</v>
      </c>
      <c r="J29" s="98">
        <v>8</v>
      </c>
      <c r="K29" s="98">
        <v>0</v>
      </c>
      <c r="L29" s="98">
        <v>1</v>
      </c>
      <c r="M29" s="98">
        <v>0</v>
      </c>
      <c r="N29" s="151">
        <v>1821</v>
      </c>
      <c r="O29" s="151">
        <v>453</v>
      </c>
      <c r="P29" s="151">
        <v>1262</v>
      </c>
      <c r="Q29" s="151">
        <v>1706</v>
      </c>
      <c r="R29" s="151">
        <v>489</v>
      </c>
      <c r="S29" s="239">
        <v>14</v>
      </c>
      <c r="T29" s="196" t="s">
        <v>5</v>
      </c>
      <c r="U29" s="196"/>
    </row>
    <row r="30" spans="1:21" ht="14.25" customHeight="1" x14ac:dyDescent="0.2">
      <c r="A30" s="238">
        <v>15</v>
      </c>
      <c r="B30" s="193" t="s">
        <v>24</v>
      </c>
      <c r="C30" s="194"/>
      <c r="D30" s="98">
        <v>10</v>
      </c>
      <c r="E30" s="98">
        <v>196</v>
      </c>
      <c r="F30" s="98">
        <v>3</v>
      </c>
      <c r="G30" s="98">
        <v>20</v>
      </c>
      <c r="H30" s="98">
        <v>172</v>
      </c>
      <c r="I30" s="98">
        <v>149</v>
      </c>
      <c r="J30" s="98">
        <v>23</v>
      </c>
      <c r="K30" s="98">
        <v>1</v>
      </c>
      <c r="L30" s="98">
        <v>0</v>
      </c>
      <c r="M30" s="98">
        <v>0</v>
      </c>
      <c r="N30" s="151">
        <v>2839</v>
      </c>
      <c r="O30" s="151">
        <v>721</v>
      </c>
      <c r="P30" s="151">
        <v>1548</v>
      </c>
      <c r="Q30" s="151">
        <v>2338</v>
      </c>
      <c r="R30" s="151">
        <v>1155</v>
      </c>
      <c r="S30" s="239">
        <v>15</v>
      </c>
      <c r="T30" s="196" t="s">
        <v>24</v>
      </c>
      <c r="U30" s="196"/>
    </row>
    <row r="31" spans="1:21" ht="14.25" customHeight="1" x14ac:dyDescent="0.2">
      <c r="A31" s="238">
        <v>16</v>
      </c>
      <c r="B31" s="193" t="s">
        <v>6</v>
      </c>
      <c r="C31" s="194"/>
      <c r="D31" s="98">
        <v>3</v>
      </c>
      <c r="E31" s="98">
        <v>24</v>
      </c>
      <c r="F31" s="98">
        <v>0</v>
      </c>
      <c r="G31" s="98">
        <v>2</v>
      </c>
      <c r="H31" s="98">
        <v>19</v>
      </c>
      <c r="I31" s="98">
        <v>18</v>
      </c>
      <c r="J31" s="98">
        <v>1</v>
      </c>
      <c r="K31" s="98">
        <v>3</v>
      </c>
      <c r="L31" s="98">
        <v>6</v>
      </c>
      <c r="M31" s="98">
        <v>0</v>
      </c>
      <c r="N31" s="151">
        <v>3283</v>
      </c>
      <c r="O31" s="151">
        <v>144</v>
      </c>
      <c r="P31" s="151">
        <v>1717</v>
      </c>
      <c r="Q31" s="151">
        <v>3266</v>
      </c>
      <c r="R31" s="151">
        <v>1451</v>
      </c>
      <c r="S31" s="239">
        <v>16</v>
      </c>
      <c r="T31" s="196" t="s">
        <v>6</v>
      </c>
      <c r="U31" s="196"/>
    </row>
    <row r="32" spans="1:21" ht="14.25" customHeight="1" x14ac:dyDescent="0.2">
      <c r="A32" s="238">
        <v>17</v>
      </c>
      <c r="B32" s="193" t="s">
        <v>7</v>
      </c>
      <c r="C32" s="194"/>
      <c r="D32" s="98">
        <v>1</v>
      </c>
      <c r="E32" s="98">
        <v>72</v>
      </c>
      <c r="F32" s="98">
        <v>0</v>
      </c>
      <c r="G32" s="98">
        <v>0</v>
      </c>
      <c r="H32" s="98">
        <v>0</v>
      </c>
      <c r="I32" s="98">
        <v>0</v>
      </c>
      <c r="J32" s="98">
        <v>0</v>
      </c>
      <c r="K32" s="98">
        <v>72</v>
      </c>
      <c r="L32" s="98">
        <v>0</v>
      </c>
      <c r="M32" s="98">
        <v>0</v>
      </c>
      <c r="N32" s="151" t="s">
        <v>121</v>
      </c>
      <c r="O32" s="151" t="s">
        <v>121</v>
      </c>
      <c r="P32" s="151" t="s">
        <v>121</v>
      </c>
      <c r="Q32" s="151" t="s">
        <v>121</v>
      </c>
      <c r="R32" s="151" t="s">
        <v>121</v>
      </c>
      <c r="S32" s="239">
        <v>17</v>
      </c>
      <c r="T32" s="196" t="s">
        <v>7</v>
      </c>
      <c r="U32" s="196"/>
    </row>
    <row r="33" spans="1:21" ht="24" customHeight="1" x14ac:dyDescent="0.2">
      <c r="A33" s="238">
        <v>18</v>
      </c>
      <c r="B33" s="200" t="s">
        <v>36</v>
      </c>
      <c r="C33" s="201"/>
      <c r="D33" s="98">
        <v>8</v>
      </c>
      <c r="E33" s="98">
        <v>95</v>
      </c>
      <c r="F33" s="98">
        <v>0</v>
      </c>
      <c r="G33" s="98">
        <v>10</v>
      </c>
      <c r="H33" s="98">
        <v>72</v>
      </c>
      <c r="I33" s="98">
        <v>42</v>
      </c>
      <c r="J33" s="98">
        <v>30</v>
      </c>
      <c r="K33" s="98">
        <v>14</v>
      </c>
      <c r="L33" s="98">
        <v>0</v>
      </c>
      <c r="M33" s="98">
        <v>1</v>
      </c>
      <c r="N33" s="151">
        <v>1273</v>
      </c>
      <c r="O33" s="151">
        <v>337</v>
      </c>
      <c r="P33" s="151">
        <v>665</v>
      </c>
      <c r="Q33" s="151">
        <v>1265</v>
      </c>
      <c r="R33" s="151">
        <v>563</v>
      </c>
      <c r="S33" s="239">
        <v>18</v>
      </c>
      <c r="T33" s="202" t="s">
        <v>36</v>
      </c>
      <c r="U33" s="202"/>
    </row>
    <row r="34" spans="1:21" ht="14.25" customHeight="1" x14ac:dyDescent="0.2">
      <c r="A34" s="238">
        <v>19</v>
      </c>
      <c r="B34" s="193" t="s">
        <v>8</v>
      </c>
      <c r="C34" s="194"/>
      <c r="D34" s="98">
        <v>104</v>
      </c>
      <c r="E34" s="98">
        <v>1366</v>
      </c>
      <c r="F34" s="98">
        <v>65</v>
      </c>
      <c r="G34" s="98">
        <v>140</v>
      </c>
      <c r="H34" s="98">
        <v>1138</v>
      </c>
      <c r="I34" s="98">
        <v>660</v>
      </c>
      <c r="J34" s="98">
        <v>478</v>
      </c>
      <c r="K34" s="98">
        <v>23</v>
      </c>
      <c r="L34" s="98">
        <v>11</v>
      </c>
      <c r="M34" s="98">
        <v>0</v>
      </c>
      <c r="N34" s="151">
        <v>19533</v>
      </c>
      <c r="O34" s="151">
        <v>4389</v>
      </c>
      <c r="P34" s="151">
        <v>11492</v>
      </c>
      <c r="Q34" s="151">
        <v>18311</v>
      </c>
      <c r="R34" s="151">
        <v>7355</v>
      </c>
      <c r="S34" s="239">
        <v>19</v>
      </c>
      <c r="T34" s="196" t="s">
        <v>8</v>
      </c>
      <c r="U34" s="196"/>
    </row>
    <row r="35" spans="1:21" ht="14.25" customHeight="1" x14ac:dyDescent="0.2">
      <c r="A35" s="238">
        <v>20</v>
      </c>
      <c r="B35" s="203" t="s">
        <v>30</v>
      </c>
      <c r="C35" s="204"/>
      <c r="D35" s="98">
        <v>55</v>
      </c>
      <c r="E35" s="98">
        <v>882</v>
      </c>
      <c r="F35" s="98">
        <v>45</v>
      </c>
      <c r="G35" s="98">
        <v>57</v>
      </c>
      <c r="H35" s="98">
        <v>780</v>
      </c>
      <c r="I35" s="98">
        <v>533</v>
      </c>
      <c r="J35" s="98">
        <v>247</v>
      </c>
      <c r="K35" s="98">
        <v>0</v>
      </c>
      <c r="L35" s="98">
        <v>14</v>
      </c>
      <c r="M35" s="98">
        <v>0</v>
      </c>
      <c r="N35" s="151">
        <v>15468</v>
      </c>
      <c r="O35" s="151">
        <v>2627</v>
      </c>
      <c r="P35" s="151">
        <v>10158</v>
      </c>
      <c r="Q35" s="151">
        <v>14854</v>
      </c>
      <c r="R35" s="151">
        <v>4802</v>
      </c>
      <c r="S35" s="239">
        <v>20</v>
      </c>
      <c r="T35" s="205" t="s">
        <v>30</v>
      </c>
      <c r="U35" s="205"/>
    </row>
    <row r="36" spans="1:21" ht="14.25" customHeight="1" x14ac:dyDescent="0.2">
      <c r="A36" s="238">
        <v>21</v>
      </c>
      <c r="B36" s="193" t="s">
        <v>9</v>
      </c>
      <c r="C36" s="194"/>
      <c r="D36" s="98">
        <v>1</v>
      </c>
      <c r="E36" s="98">
        <v>24</v>
      </c>
      <c r="F36" s="98">
        <v>0</v>
      </c>
      <c r="G36" s="98">
        <v>1</v>
      </c>
      <c r="H36" s="98">
        <v>23</v>
      </c>
      <c r="I36" s="98">
        <v>12</v>
      </c>
      <c r="J36" s="98">
        <v>11</v>
      </c>
      <c r="K36" s="98">
        <v>0</v>
      </c>
      <c r="L36" s="98">
        <v>0</v>
      </c>
      <c r="M36" s="98">
        <v>0</v>
      </c>
      <c r="N36" s="151" t="s">
        <v>121</v>
      </c>
      <c r="O36" s="151" t="s">
        <v>121</v>
      </c>
      <c r="P36" s="151" t="s">
        <v>121</v>
      </c>
      <c r="Q36" s="151" t="s">
        <v>121</v>
      </c>
      <c r="R36" s="151" t="s">
        <v>121</v>
      </c>
      <c r="S36" s="239">
        <v>21</v>
      </c>
      <c r="T36" s="196" t="s">
        <v>9</v>
      </c>
      <c r="U36" s="196"/>
    </row>
    <row r="37" spans="1:21" ht="14.25" customHeight="1" x14ac:dyDescent="0.2">
      <c r="A37" s="238">
        <v>22</v>
      </c>
      <c r="B37" s="193" t="s">
        <v>10</v>
      </c>
      <c r="C37" s="194"/>
      <c r="D37" s="98">
        <v>8</v>
      </c>
      <c r="E37" s="98">
        <v>118</v>
      </c>
      <c r="F37" s="98">
        <v>2</v>
      </c>
      <c r="G37" s="98">
        <v>14</v>
      </c>
      <c r="H37" s="98">
        <v>101</v>
      </c>
      <c r="I37" s="98">
        <v>89</v>
      </c>
      <c r="J37" s="98">
        <v>12</v>
      </c>
      <c r="K37" s="98">
        <v>1</v>
      </c>
      <c r="L37" s="98">
        <v>1</v>
      </c>
      <c r="M37" s="98">
        <v>0</v>
      </c>
      <c r="N37" s="151">
        <v>8282</v>
      </c>
      <c r="O37" s="151">
        <v>441</v>
      </c>
      <c r="P37" s="151">
        <v>7341</v>
      </c>
      <c r="Q37" s="151">
        <v>8197</v>
      </c>
      <c r="R37" s="151">
        <v>833</v>
      </c>
      <c r="S37" s="239">
        <v>22</v>
      </c>
      <c r="T37" s="196" t="s">
        <v>10</v>
      </c>
      <c r="U37" s="196"/>
    </row>
    <row r="38" spans="1:21" ht="24" customHeight="1" x14ac:dyDescent="0.2">
      <c r="A38" s="238">
        <v>23</v>
      </c>
      <c r="B38" s="193" t="s">
        <v>11</v>
      </c>
      <c r="C38" s="194"/>
      <c r="D38" s="98">
        <v>1</v>
      </c>
      <c r="E38" s="98">
        <v>485</v>
      </c>
      <c r="F38" s="98">
        <v>0</v>
      </c>
      <c r="G38" s="98">
        <v>4</v>
      </c>
      <c r="H38" s="98">
        <v>574</v>
      </c>
      <c r="I38" s="98">
        <v>528</v>
      </c>
      <c r="J38" s="98">
        <v>46</v>
      </c>
      <c r="K38" s="98">
        <v>15</v>
      </c>
      <c r="L38" s="98">
        <v>0</v>
      </c>
      <c r="M38" s="98">
        <v>108</v>
      </c>
      <c r="N38" s="151" t="s">
        <v>121</v>
      </c>
      <c r="O38" s="151" t="s">
        <v>121</v>
      </c>
      <c r="P38" s="151" t="s">
        <v>121</v>
      </c>
      <c r="Q38" s="151" t="s">
        <v>121</v>
      </c>
      <c r="R38" s="151" t="s">
        <v>121</v>
      </c>
      <c r="S38" s="239">
        <v>23</v>
      </c>
      <c r="T38" s="196" t="s">
        <v>11</v>
      </c>
      <c r="U38" s="196"/>
    </row>
    <row r="39" spans="1:21" ht="14.25" customHeight="1" x14ac:dyDescent="0.2">
      <c r="A39" s="238">
        <v>24</v>
      </c>
      <c r="B39" s="193" t="s">
        <v>12</v>
      </c>
      <c r="C39" s="194"/>
      <c r="D39" s="98">
        <v>30</v>
      </c>
      <c r="E39" s="98">
        <v>365</v>
      </c>
      <c r="F39" s="98">
        <v>4</v>
      </c>
      <c r="G39" s="98">
        <v>40</v>
      </c>
      <c r="H39" s="98">
        <v>321</v>
      </c>
      <c r="I39" s="98">
        <v>260</v>
      </c>
      <c r="J39" s="98">
        <v>61</v>
      </c>
      <c r="K39" s="98">
        <v>0</v>
      </c>
      <c r="L39" s="98">
        <v>1</v>
      </c>
      <c r="M39" s="98">
        <v>0</v>
      </c>
      <c r="N39" s="151">
        <v>4324</v>
      </c>
      <c r="O39" s="151">
        <v>1490</v>
      </c>
      <c r="P39" s="151">
        <v>1369</v>
      </c>
      <c r="Q39" s="151">
        <v>4250</v>
      </c>
      <c r="R39" s="151">
        <v>2736</v>
      </c>
      <c r="S39" s="239">
        <v>24</v>
      </c>
      <c r="T39" s="196" t="s">
        <v>12</v>
      </c>
      <c r="U39" s="196"/>
    </row>
    <row r="40" spans="1:21" ht="14.25" customHeight="1" x14ac:dyDescent="0.2">
      <c r="A40" s="238">
        <v>25</v>
      </c>
      <c r="B40" s="193" t="s">
        <v>31</v>
      </c>
      <c r="C40" s="194"/>
      <c r="D40" s="98">
        <v>17</v>
      </c>
      <c r="E40" s="98">
        <v>222</v>
      </c>
      <c r="F40" s="98">
        <v>0</v>
      </c>
      <c r="G40" s="98">
        <v>30</v>
      </c>
      <c r="H40" s="98">
        <v>192</v>
      </c>
      <c r="I40" s="98">
        <v>153</v>
      </c>
      <c r="J40" s="98">
        <v>39</v>
      </c>
      <c r="K40" s="98">
        <v>0</v>
      </c>
      <c r="L40" s="98">
        <v>1</v>
      </c>
      <c r="M40" s="98">
        <v>0</v>
      </c>
      <c r="N40" s="151">
        <v>3495</v>
      </c>
      <c r="O40" s="151">
        <v>1010</v>
      </c>
      <c r="P40" s="151">
        <v>1466</v>
      </c>
      <c r="Q40" s="151">
        <v>3418</v>
      </c>
      <c r="R40" s="151">
        <v>1764</v>
      </c>
      <c r="S40" s="239">
        <v>25</v>
      </c>
      <c r="T40" s="196" t="s">
        <v>31</v>
      </c>
      <c r="U40" s="196"/>
    </row>
    <row r="41" spans="1:21" ht="14.25" customHeight="1" x14ac:dyDescent="0.2">
      <c r="A41" s="238">
        <v>26</v>
      </c>
      <c r="B41" s="193" t="s">
        <v>32</v>
      </c>
      <c r="C41" s="194"/>
      <c r="D41" s="98">
        <v>27</v>
      </c>
      <c r="E41" s="98">
        <v>324</v>
      </c>
      <c r="F41" s="98">
        <v>1</v>
      </c>
      <c r="G41" s="98">
        <v>37</v>
      </c>
      <c r="H41" s="98">
        <v>283</v>
      </c>
      <c r="I41" s="98">
        <v>232</v>
      </c>
      <c r="J41" s="98">
        <v>51</v>
      </c>
      <c r="K41" s="98">
        <v>4</v>
      </c>
      <c r="L41" s="98">
        <v>0</v>
      </c>
      <c r="M41" s="98">
        <v>1</v>
      </c>
      <c r="N41" s="151">
        <v>3289</v>
      </c>
      <c r="O41" s="151">
        <v>1236</v>
      </c>
      <c r="P41" s="151">
        <v>1533</v>
      </c>
      <c r="Q41" s="151">
        <v>3357</v>
      </c>
      <c r="R41" s="151">
        <v>1752</v>
      </c>
      <c r="S41" s="239">
        <v>26</v>
      </c>
      <c r="T41" s="196" t="s">
        <v>32</v>
      </c>
      <c r="U41" s="196"/>
    </row>
    <row r="42" spans="1:21" ht="14.25" customHeight="1" x14ac:dyDescent="0.2">
      <c r="A42" s="238">
        <v>27</v>
      </c>
      <c r="B42" s="193" t="s">
        <v>33</v>
      </c>
      <c r="C42" s="194"/>
      <c r="D42" s="98">
        <v>6</v>
      </c>
      <c r="E42" s="98">
        <v>161</v>
      </c>
      <c r="F42" s="98">
        <v>0</v>
      </c>
      <c r="G42" s="98">
        <v>10</v>
      </c>
      <c r="H42" s="98">
        <v>147</v>
      </c>
      <c r="I42" s="98">
        <v>131</v>
      </c>
      <c r="J42" s="98">
        <v>16</v>
      </c>
      <c r="K42" s="98">
        <v>9</v>
      </c>
      <c r="L42" s="98">
        <v>1</v>
      </c>
      <c r="M42" s="98">
        <v>5</v>
      </c>
      <c r="N42" s="151">
        <v>2396</v>
      </c>
      <c r="O42" s="151">
        <v>785</v>
      </c>
      <c r="P42" s="151">
        <v>953</v>
      </c>
      <c r="Q42" s="151">
        <v>2501</v>
      </c>
      <c r="R42" s="151">
        <v>1369</v>
      </c>
      <c r="S42" s="239">
        <v>27</v>
      </c>
      <c r="T42" s="196" t="s">
        <v>33</v>
      </c>
      <c r="U42" s="196"/>
    </row>
    <row r="43" spans="1:21" ht="24" customHeight="1" x14ac:dyDescent="0.2">
      <c r="A43" s="238">
        <v>28</v>
      </c>
      <c r="B43" s="200" t="s">
        <v>34</v>
      </c>
      <c r="C43" s="201"/>
      <c r="D43" s="98">
        <v>0</v>
      </c>
      <c r="E43" s="98">
        <v>0</v>
      </c>
      <c r="F43" s="98">
        <v>0</v>
      </c>
      <c r="G43" s="98">
        <v>0</v>
      </c>
      <c r="H43" s="98">
        <v>0</v>
      </c>
      <c r="I43" s="98">
        <v>0</v>
      </c>
      <c r="J43" s="98">
        <v>0</v>
      </c>
      <c r="K43" s="98">
        <v>0</v>
      </c>
      <c r="L43" s="98">
        <v>0</v>
      </c>
      <c r="M43" s="98">
        <v>0</v>
      </c>
      <c r="N43" s="151" t="s">
        <v>122</v>
      </c>
      <c r="O43" s="151" t="s">
        <v>122</v>
      </c>
      <c r="P43" s="151" t="s">
        <v>122</v>
      </c>
      <c r="Q43" s="151" t="s">
        <v>122</v>
      </c>
      <c r="R43" s="151" t="s">
        <v>122</v>
      </c>
      <c r="S43" s="239">
        <v>28</v>
      </c>
      <c r="T43" s="202" t="s">
        <v>34</v>
      </c>
      <c r="U43" s="202"/>
    </row>
    <row r="44" spans="1:21" ht="14.25" customHeight="1" x14ac:dyDescent="0.2">
      <c r="A44" s="238">
        <v>29</v>
      </c>
      <c r="B44" s="193" t="s">
        <v>13</v>
      </c>
      <c r="C44" s="194"/>
      <c r="D44" s="98">
        <v>5</v>
      </c>
      <c r="E44" s="98">
        <v>53</v>
      </c>
      <c r="F44" s="98">
        <v>0</v>
      </c>
      <c r="G44" s="98">
        <v>4</v>
      </c>
      <c r="H44" s="98">
        <v>49</v>
      </c>
      <c r="I44" s="98">
        <v>39</v>
      </c>
      <c r="J44" s="98">
        <v>10</v>
      </c>
      <c r="K44" s="98">
        <v>0</v>
      </c>
      <c r="L44" s="98">
        <v>0</v>
      </c>
      <c r="M44" s="98">
        <v>0</v>
      </c>
      <c r="N44" s="151">
        <v>811</v>
      </c>
      <c r="O44" s="151">
        <v>230</v>
      </c>
      <c r="P44" s="151">
        <v>324</v>
      </c>
      <c r="Q44" s="151">
        <v>695</v>
      </c>
      <c r="R44" s="151">
        <v>451</v>
      </c>
      <c r="S44" s="239">
        <v>29</v>
      </c>
      <c r="T44" s="196" t="s">
        <v>13</v>
      </c>
      <c r="U44" s="196"/>
    </row>
    <row r="45" spans="1:21" ht="14.25" customHeight="1" x14ac:dyDescent="0.2">
      <c r="A45" s="238">
        <v>30</v>
      </c>
      <c r="B45" s="193" t="s">
        <v>25</v>
      </c>
      <c r="C45" s="194"/>
      <c r="D45" s="98">
        <v>1</v>
      </c>
      <c r="E45" s="98">
        <v>10</v>
      </c>
      <c r="F45" s="98">
        <v>0</v>
      </c>
      <c r="G45" s="98">
        <v>1</v>
      </c>
      <c r="H45" s="98">
        <v>9</v>
      </c>
      <c r="I45" s="98">
        <v>8</v>
      </c>
      <c r="J45" s="98">
        <v>1</v>
      </c>
      <c r="K45" s="98">
        <v>0</v>
      </c>
      <c r="L45" s="98">
        <v>0</v>
      </c>
      <c r="M45" s="98">
        <v>0</v>
      </c>
      <c r="N45" s="151" t="s">
        <v>121</v>
      </c>
      <c r="O45" s="151" t="s">
        <v>121</v>
      </c>
      <c r="P45" s="151" t="s">
        <v>121</v>
      </c>
      <c r="Q45" s="151" t="s">
        <v>121</v>
      </c>
      <c r="R45" s="151" t="s">
        <v>121</v>
      </c>
      <c r="S45" s="239">
        <v>30</v>
      </c>
      <c r="T45" s="196" t="s">
        <v>25</v>
      </c>
      <c r="U45" s="196"/>
    </row>
    <row r="46" spans="1:21" ht="14.25" customHeight="1" x14ac:dyDescent="0.2">
      <c r="A46" s="57">
        <v>31</v>
      </c>
      <c r="B46" s="193" t="s">
        <v>14</v>
      </c>
      <c r="C46" s="194"/>
      <c r="D46" s="98">
        <v>25</v>
      </c>
      <c r="E46" s="98">
        <v>326</v>
      </c>
      <c r="F46" s="98">
        <v>2</v>
      </c>
      <c r="G46" s="98">
        <v>46</v>
      </c>
      <c r="H46" s="98">
        <v>301</v>
      </c>
      <c r="I46" s="98">
        <v>262</v>
      </c>
      <c r="J46" s="98">
        <v>39</v>
      </c>
      <c r="K46" s="98">
        <v>1</v>
      </c>
      <c r="L46" s="98">
        <v>0</v>
      </c>
      <c r="M46" s="98">
        <v>24</v>
      </c>
      <c r="N46" s="151">
        <v>5708</v>
      </c>
      <c r="O46" s="151">
        <v>1557</v>
      </c>
      <c r="P46" s="151">
        <v>2800</v>
      </c>
      <c r="Q46" s="151">
        <v>5672</v>
      </c>
      <c r="R46" s="151">
        <v>2682</v>
      </c>
      <c r="S46" s="240">
        <v>31</v>
      </c>
      <c r="T46" s="196" t="s">
        <v>14</v>
      </c>
      <c r="U46" s="196"/>
    </row>
    <row r="47" spans="1:21" ht="14.25" customHeight="1" x14ac:dyDescent="0.2">
      <c r="A47" s="57">
        <v>32</v>
      </c>
      <c r="B47" s="193" t="s">
        <v>15</v>
      </c>
      <c r="C47" s="194"/>
      <c r="D47" s="98">
        <v>4</v>
      </c>
      <c r="E47" s="98">
        <v>44</v>
      </c>
      <c r="F47" s="98">
        <v>2</v>
      </c>
      <c r="G47" s="98">
        <v>1</v>
      </c>
      <c r="H47" s="98">
        <v>41</v>
      </c>
      <c r="I47" s="98">
        <v>34</v>
      </c>
      <c r="J47" s="98">
        <v>7</v>
      </c>
      <c r="K47" s="98">
        <v>0</v>
      </c>
      <c r="L47" s="98">
        <v>0</v>
      </c>
      <c r="M47" s="98">
        <v>0</v>
      </c>
      <c r="N47" s="151">
        <v>836</v>
      </c>
      <c r="O47" s="151">
        <v>235</v>
      </c>
      <c r="P47" s="151">
        <v>391</v>
      </c>
      <c r="Q47" s="151">
        <v>836</v>
      </c>
      <c r="R47" s="151">
        <v>412</v>
      </c>
      <c r="S47" s="240">
        <v>32</v>
      </c>
      <c r="T47" s="196" t="s">
        <v>15</v>
      </c>
      <c r="U47" s="196"/>
    </row>
    <row r="48" spans="1:21" ht="14.25" customHeight="1" x14ac:dyDescent="0.2">
      <c r="A48" s="57"/>
      <c r="B48" s="190"/>
      <c r="C48" s="47"/>
      <c r="D48" s="241"/>
      <c r="E48" s="237"/>
      <c r="F48" s="237"/>
      <c r="G48" s="237"/>
      <c r="H48" s="237"/>
      <c r="I48" s="237"/>
      <c r="J48" s="237"/>
      <c r="K48" s="237"/>
      <c r="L48" s="237"/>
      <c r="M48" s="237"/>
      <c r="N48" s="242">
        <v>25750</v>
      </c>
      <c r="O48" s="242">
        <v>4738</v>
      </c>
      <c r="P48" s="242">
        <v>17346</v>
      </c>
      <c r="Q48" s="242">
        <v>24980</v>
      </c>
      <c r="R48" s="242">
        <v>6838</v>
      </c>
      <c r="S48" s="240"/>
      <c r="T48" s="47"/>
      <c r="U48" s="47"/>
    </row>
    <row r="49" spans="1:21" ht="14.25" customHeight="1" x14ac:dyDescent="0.2">
      <c r="A49" s="57"/>
      <c r="B49" s="190"/>
      <c r="C49" s="47"/>
      <c r="D49" s="232"/>
      <c r="E49" s="237"/>
      <c r="F49" s="237"/>
      <c r="G49" s="237"/>
      <c r="H49" s="237"/>
      <c r="I49" s="237"/>
      <c r="J49" s="237"/>
      <c r="K49" s="237"/>
      <c r="L49" s="237"/>
      <c r="M49" s="237"/>
      <c r="N49" s="237"/>
      <c r="O49" s="237"/>
      <c r="P49" s="237"/>
      <c r="Q49" s="237"/>
      <c r="R49" s="237"/>
      <c r="S49" s="48"/>
      <c r="T49" s="47"/>
      <c r="U49" s="47"/>
    </row>
    <row r="50" spans="1:21" ht="14.25" customHeight="1" x14ac:dyDescent="0.2">
      <c r="A50" s="57"/>
      <c r="B50" s="180"/>
      <c r="C50" s="181"/>
      <c r="D50" s="232"/>
      <c r="E50" s="57"/>
      <c r="F50" s="233"/>
      <c r="G50" s="57"/>
      <c r="H50" s="233"/>
      <c r="I50" s="233"/>
      <c r="J50" s="233"/>
      <c r="K50" s="233"/>
      <c r="L50" s="119" t="s">
        <v>86</v>
      </c>
      <c r="M50" s="234" t="s">
        <v>84</v>
      </c>
      <c r="N50" s="57"/>
      <c r="O50" s="233"/>
      <c r="P50" s="233"/>
      <c r="Q50" s="233"/>
      <c r="R50" s="233"/>
      <c r="S50" s="48"/>
      <c r="T50" s="181"/>
      <c r="U50" s="181"/>
    </row>
    <row r="51" spans="1:21" ht="7" customHeight="1" x14ac:dyDescent="0.2">
      <c r="A51" s="57"/>
      <c r="B51" s="180"/>
      <c r="C51" s="181"/>
      <c r="D51" s="232"/>
      <c r="E51" s="57"/>
      <c r="F51" s="233"/>
      <c r="G51" s="233"/>
      <c r="H51" s="233"/>
      <c r="I51" s="233"/>
      <c r="J51" s="233"/>
      <c r="K51" s="233"/>
      <c r="L51" s="233"/>
      <c r="M51" s="233"/>
      <c r="N51" s="233"/>
      <c r="O51" s="233"/>
      <c r="P51" s="233"/>
      <c r="Q51" s="233"/>
      <c r="R51" s="233"/>
      <c r="S51" s="48"/>
      <c r="T51" s="181"/>
      <c r="U51" s="181"/>
    </row>
    <row r="52" spans="1:21" ht="7" customHeight="1" x14ac:dyDescent="0.2">
      <c r="A52" s="57"/>
      <c r="B52" s="149"/>
      <c r="C52" s="149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243"/>
      <c r="O52" s="243"/>
      <c r="P52" s="243"/>
      <c r="Q52" s="243"/>
      <c r="R52" s="243"/>
      <c r="S52" s="48"/>
      <c r="T52" s="149"/>
      <c r="U52" s="149"/>
    </row>
    <row r="53" spans="1:21" ht="14.25" customHeight="1" x14ac:dyDescent="0.2">
      <c r="A53" s="57"/>
      <c r="B53" s="149" t="s">
        <v>37</v>
      </c>
      <c r="C53" s="150"/>
      <c r="D53" s="98">
        <v>179</v>
      </c>
      <c r="E53" s="98">
        <v>1091</v>
      </c>
      <c r="F53" s="98">
        <v>98</v>
      </c>
      <c r="G53" s="98">
        <v>166</v>
      </c>
      <c r="H53" s="98">
        <v>824</v>
      </c>
      <c r="I53" s="98">
        <v>501</v>
      </c>
      <c r="J53" s="98">
        <v>323</v>
      </c>
      <c r="K53" s="98">
        <v>5</v>
      </c>
      <c r="L53" s="98">
        <v>18</v>
      </c>
      <c r="M53" s="98">
        <v>2</v>
      </c>
      <c r="N53" s="244">
        <v>12283</v>
      </c>
      <c r="O53" s="244">
        <v>3283</v>
      </c>
      <c r="P53" s="244">
        <v>6170</v>
      </c>
      <c r="Q53" s="244">
        <v>11981</v>
      </c>
      <c r="R53" s="244">
        <v>5661</v>
      </c>
      <c r="S53" s="240"/>
      <c r="T53" s="149" t="s">
        <v>37</v>
      </c>
      <c r="U53" s="149"/>
    </row>
    <row r="54" spans="1:21" ht="14.25" customHeight="1" x14ac:dyDescent="0.2">
      <c r="A54" s="238"/>
      <c r="B54" s="149" t="s">
        <v>16</v>
      </c>
      <c r="C54" s="150"/>
      <c r="D54" s="98">
        <v>94</v>
      </c>
      <c r="E54" s="98">
        <v>1323</v>
      </c>
      <c r="F54" s="98">
        <v>26</v>
      </c>
      <c r="G54" s="98">
        <v>164</v>
      </c>
      <c r="H54" s="98">
        <v>1133</v>
      </c>
      <c r="I54" s="98">
        <v>802</v>
      </c>
      <c r="J54" s="98">
        <v>331</v>
      </c>
      <c r="K54" s="98">
        <v>22</v>
      </c>
      <c r="L54" s="98">
        <v>14</v>
      </c>
      <c r="M54" s="98">
        <v>22</v>
      </c>
      <c r="N54" s="244">
        <v>27547</v>
      </c>
      <c r="O54" s="244">
        <v>4561</v>
      </c>
      <c r="P54" s="244">
        <v>16965</v>
      </c>
      <c r="Q54" s="244">
        <v>27100</v>
      </c>
      <c r="R54" s="244">
        <v>9800</v>
      </c>
      <c r="S54" s="239"/>
      <c r="T54" s="149" t="s">
        <v>16</v>
      </c>
      <c r="U54" s="149"/>
    </row>
    <row r="55" spans="1:21" ht="14.25" customHeight="1" x14ac:dyDescent="0.2">
      <c r="A55" s="238"/>
      <c r="B55" s="149" t="s">
        <v>17</v>
      </c>
      <c r="C55" s="150"/>
      <c r="D55" s="98">
        <v>44</v>
      </c>
      <c r="E55" s="98">
        <v>1037</v>
      </c>
      <c r="F55" s="98">
        <v>3</v>
      </c>
      <c r="G55" s="98">
        <v>93</v>
      </c>
      <c r="H55" s="98">
        <v>923</v>
      </c>
      <c r="I55" s="98">
        <v>625</v>
      </c>
      <c r="J55" s="98">
        <v>298</v>
      </c>
      <c r="K55" s="98">
        <v>20</v>
      </c>
      <c r="L55" s="98">
        <v>4</v>
      </c>
      <c r="M55" s="98">
        <v>2</v>
      </c>
      <c r="N55" s="244">
        <v>18629</v>
      </c>
      <c r="O55" s="244">
        <v>3708</v>
      </c>
      <c r="P55" s="244">
        <v>10658</v>
      </c>
      <c r="Q55" s="244">
        <v>18162</v>
      </c>
      <c r="R55" s="244">
        <v>7381</v>
      </c>
      <c r="S55" s="239"/>
      <c r="T55" s="149" t="s">
        <v>17</v>
      </c>
      <c r="U55" s="149"/>
    </row>
    <row r="56" spans="1:21" ht="14.25" customHeight="1" x14ac:dyDescent="0.2">
      <c r="A56" s="238"/>
      <c r="B56" s="149" t="s">
        <v>18</v>
      </c>
      <c r="C56" s="150"/>
      <c r="D56" s="98">
        <v>10</v>
      </c>
      <c r="E56" s="98">
        <v>364</v>
      </c>
      <c r="F56" s="98">
        <v>0</v>
      </c>
      <c r="G56" s="98">
        <v>21</v>
      </c>
      <c r="H56" s="98">
        <v>340</v>
      </c>
      <c r="I56" s="98">
        <v>269</v>
      </c>
      <c r="J56" s="98">
        <v>71</v>
      </c>
      <c r="K56" s="98">
        <v>3</v>
      </c>
      <c r="L56" s="98">
        <v>0</v>
      </c>
      <c r="M56" s="98">
        <v>0</v>
      </c>
      <c r="N56" s="244">
        <v>6191</v>
      </c>
      <c r="O56" s="244">
        <v>1570</v>
      </c>
      <c r="P56" s="244">
        <v>3438</v>
      </c>
      <c r="Q56" s="244">
        <v>5918</v>
      </c>
      <c r="R56" s="244">
        <v>2418</v>
      </c>
      <c r="S56" s="239"/>
      <c r="T56" s="149" t="s">
        <v>18</v>
      </c>
      <c r="U56" s="149"/>
    </row>
    <row r="57" spans="1:21" ht="31.15" customHeight="1" x14ac:dyDescent="0.2">
      <c r="A57" s="238"/>
      <c r="B57" s="149" t="s">
        <v>19</v>
      </c>
      <c r="C57" s="150"/>
      <c r="D57" s="98">
        <v>9</v>
      </c>
      <c r="E57" s="98">
        <v>654</v>
      </c>
      <c r="F57" s="98">
        <v>0</v>
      </c>
      <c r="G57" s="98">
        <v>18</v>
      </c>
      <c r="H57" s="98">
        <v>528</v>
      </c>
      <c r="I57" s="98">
        <v>423</v>
      </c>
      <c r="J57" s="98">
        <v>105</v>
      </c>
      <c r="K57" s="98">
        <v>110</v>
      </c>
      <c r="L57" s="98">
        <v>4</v>
      </c>
      <c r="M57" s="98">
        <v>2</v>
      </c>
      <c r="N57" s="244">
        <v>37981</v>
      </c>
      <c r="O57" s="244">
        <v>2585</v>
      </c>
      <c r="P57" s="244">
        <v>25621</v>
      </c>
      <c r="Q57" s="244">
        <v>37156</v>
      </c>
      <c r="R57" s="244">
        <v>10434</v>
      </c>
      <c r="S57" s="239"/>
      <c r="T57" s="149" t="s">
        <v>19</v>
      </c>
      <c r="U57" s="149"/>
    </row>
    <row r="58" spans="1:21" ht="14.25" customHeight="1" x14ac:dyDescent="0.2">
      <c r="A58" s="238"/>
      <c r="B58" s="149" t="s">
        <v>20</v>
      </c>
      <c r="C58" s="150"/>
      <c r="D58" s="98">
        <v>4</v>
      </c>
      <c r="E58" s="98">
        <v>472</v>
      </c>
      <c r="F58" s="98">
        <v>0</v>
      </c>
      <c r="G58" s="98">
        <v>11</v>
      </c>
      <c r="H58" s="98">
        <v>454</v>
      </c>
      <c r="I58" s="98">
        <v>355</v>
      </c>
      <c r="J58" s="98">
        <v>99</v>
      </c>
      <c r="K58" s="98">
        <v>12</v>
      </c>
      <c r="L58" s="98">
        <v>0</v>
      </c>
      <c r="M58" s="98">
        <v>5</v>
      </c>
      <c r="N58" s="244" t="s">
        <v>121</v>
      </c>
      <c r="O58" s="244" t="s">
        <v>121</v>
      </c>
      <c r="P58" s="244" t="s">
        <v>121</v>
      </c>
      <c r="Q58" s="244" t="s">
        <v>121</v>
      </c>
      <c r="R58" s="244" t="s">
        <v>121</v>
      </c>
      <c r="S58" s="239"/>
      <c r="T58" s="149" t="s">
        <v>20</v>
      </c>
      <c r="U58" s="149"/>
    </row>
    <row r="59" spans="1:21" ht="14.25" customHeight="1" x14ac:dyDescent="0.2">
      <c r="A59" s="238"/>
      <c r="B59" s="149" t="s">
        <v>21</v>
      </c>
      <c r="C59" s="150"/>
      <c r="D59" s="98">
        <v>1</v>
      </c>
      <c r="E59" s="98">
        <v>257</v>
      </c>
      <c r="F59" s="98">
        <v>0</v>
      </c>
      <c r="G59" s="98">
        <v>5</v>
      </c>
      <c r="H59" s="98">
        <v>252</v>
      </c>
      <c r="I59" s="98">
        <v>252</v>
      </c>
      <c r="J59" s="98">
        <v>0</v>
      </c>
      <c r="K59" s="98">
        <v>0</v>
      </c>
      <c r="L59" s="98">
        <v>0</v>
      </c>
      <c r="M59" s="98">
        <v>0</v>
      </c>
      <c r="N59" s="244" t="s">
        <v>121</v>
      </c>
      <c r="O59" s="244" t="s">
        <v>121</v>
      </c>
      <c r="P59" s="244" t="s">
        <v>121</v>
      </c>
      <c r="Q59" s="244" t="s">
        <v>121</v>
      </c>
      <c r="R59" s="244" t="s">
        <v>121</v>
      </c>
      <c r="S59" s="239"/>
      <c r="T59" s="149" t="s">
        <v>21</v>
      </c>
      <c r="U59" s="149"/>
    </row>
    <row r="60" spans="1:21" ht="14.25" customHeight="1" x14ac:dyDescent="0.2">
      <c r="A60" s="238"/>
      <c r="B60" s="149" t="s">
        <v>22</v>
      </c>
      <c r="C60" s="150"/>
      <c r="D60" s="98">
        <v>1</v>
      </c>
      <c r="E60" s="98">
        <v>485</v>
      </c>
      <c r="F60" s="98">
        <v>0</v>
      </c>
      <c r="G60" s="98">
        <v>4</v>
      </c>
      <c r="H60" s="98">
        <v>574</v>
      </c>
      <c r="I60" s="98">
        <v>528</v>
      </c>
      <c r="J60" s="98">
        <v>46</v>
      </c>
      <c r="K60" s="98">
        <v>15</v>
      </c>
      <c r="L60" s="98">
        <v>0</v>
      </c>
      <c r="M60" s="98">
        <v>108</v>
      </c>
      <c r="N60" s="244" t="s">
        <v>121</v>
      </c>
      <c r="O60" s="244" t="s">
        <v>121</v>
      </c>
      <c r="P60" s="244" t="s">
        <v>121</v>
      </c>
      <c r="Q60" s="244" t="s">
        <v>121</v>
      </c>
      <c r="R60" s="244" t="s">
        <v>121</v>
      </c>
      <c r="S60" s="239"/>
      <c r="T60" s="149" t="s">
        <v>22</v>
      </c>
      <c r="U60" s="149"/>
    </row>
    <row r="61" spans="1:21" ht="14.25" customHeight="1" x14ac:dyDescent="0.2">
      <c r="A61" s="238"/>
      <c r="B61" s="149" t="s">
        <v>23</v>
      </c>
      <c r="C61" s="150"/>
      <c r="D61" s="98">
        <v>0</v>
      </c>
      <c r="E61" s="98">
        <v>0</v>
      </c>
      <c r="F61" s="98">
        <v>0</v>
      </c>
      <c r="G61" s="98">
        <v>0</v>
      </c>
      <c r="H61" s="98">
        <v>0</v>
      </c>
      <c r="I61" s="98">
        <v>0</v>
      </c>
      <c r="J61" s="98">
        <v>0</v>
      </c>
      <c r="K61" s="98">
        <v>0</v>
      </c>
      <c r="L61" s="98">
        <v>0</v>
      </c>
      <c r="M61" s="98">
        <v>0</v>
      </c>
      <c r="N61" s="244" t="s">
        <v>122</v>
      </c>
      <c r="O61" s="244" t="s">
        <v>122</v>
      </c>
      <c r="P61" s="244" t="s">
        <v>122</v>
      </c>
      <c r="Q61" s="244" t="s">
        <v>122</v>
      </c>
      <c r="R61" s="244" t="s">
        <v>122</v>
      </c>
      <c r="S61" s="239"/>
      <c r="T61" s="149" t="s">
        <v>23</v>
      </c>
      <c r="U61" s="149"/>
    </row>
    <row r="62" spans="1:21" ht="14.25" customHeight="1" x14ac:dyDescent="0.2">
      <c r="A62" s="238"/>
      <c r="B62" s="149" t="s">
        <v>38</v>
      </c>
      <c r="C62" s="150"/>
      <c r="D62" s="98">
        <v>0</v>
      </c>
      <c r="E62" s="98">
        <v>0</v>
      </c>
      <c r="F62" s="98">
        <v>0</v>
      </c>
      <c r="G62" s="98">
        <v>0</v>
      </c>
      <c r="H62" s="98">
        <v>0</v>
      </c>
      <c r="I62" s="98">
        <v>0</v>
      </c>
      <c r="J62" s="98">
        <v>0</v>
      </c>
      <c r="K62" s="98">
        <v>0</v>
      </c>
      <c r="L62" s="98">
        <v>0</v>
      </c>
      <c r="M62" s="98">
        <v>0</v>
      </c>
      <c r="N62" s="244" t="s">
        <v>122</v>
      </c>
      <c r="O62" s="244" t="s">
        <v>122</v>
      </c>
      <c r="P62" s="244" t="s">
        <v>122</v>
      </c>
      <c r="Q62" s="244" t="s">
        <v>122</v>
      </c>
      <c r="R62" s="244" t="s">
        <v>122</v>
      </c>
      <c r="S62" s="239"/>
      <c r="T62" s="149" t="s">
        <v>38</v>
      </c>
      <c r="U62" s="149"/>
    </row>
    <row r="63" spans="1:21" ht="14.25" customHeight="1" x14ac:dyDescent="0.2">
      <c r="A63" s="238"/>
      <c r="B63" s="45"/>
      <c r="C63" s="82"/>
      <c r="D63" s="240"/>
      <c r="E63" s="57"/>
      <c r="F63" s="57"/>
      <c r="G63" s="57"/>
      <c r="H63" s="57"/>
      <c r="I63" s="57"/>
      <c r="J63" s="57"/>
      <c r="K63" s="57"/>
      <c r="L63" s="57"/>
      <c r="M63" s="57"/>
      <c r="N63" s="245">
        <v>27761</v>
      </c>
      <c r="O63" s="245">
        <v>7176</v>
      </c>
      <c r="P63" s="245">
        <v>18234</v>
      </c>
      <c r="Q63" s="245">
        <v>22189</v>
      </c>
      <c r="R63" s="245">
        <v>7782</v>
      </c>
      <c r="S63" s="239"/>
      <c r="T63" s="82"/>
      <c r="U63" s="82"/>
    </row>
    <row r="64" spans="1:21" ht="14.25" customHeight="1" x14ac:dyDescent="0.2">
      <c r="A64" s="57"/>
      <c r="B64" s="47"/>
      <c r="C64" s="47"/>
      <c r="D64" s="232"/>
      <c r="E64" s="57"/>
      <c r="F64" s="233"/>
      <c r="G64" s="233"/>
      <c r="H64" s="233"/>
      <c r="I64" s="233"/>
      <c r="J64" s="233"/>
      <c r="K64" s="233"/>
      <c r="L64" s="233"/>
      <c r="M64" s="233"/>
      <c r="N64" s="233"/>
      <c r="O64" s="233"/>
      <c r="P64" s="233"/>
      <c r="Q64" s="233"/>
      <c r="R64" s="233"/>
      <c r="S64" s="48"/>
      <c r="T64" s="47"/>
      <c r="U64" s="47"/>
    </row>
    <row r="65" spans="1:21" ht="14.25" customHeight="1" x14ac:dyDescent="0.2">
      <c r="A65" s="57"/>
      <c r="B65" s="180"/>
      <c r="C65" s="181"/>
      <c r="D65" s="232"/>
      <c r="E65" s="57"/>
      <c r="F65" s="232"/>
      <c r="G65" s="232"/>
      <c r="H65" s="232"/>
      <c r="I65" s="232"/>
      <c r="J65" s="232"/>
      <c r="K65" s="232"/>
      <c r="L65" s="128" t="s">
        <v>91</v>
      </c>
      <c r="M65" s="246" t="s">
        <v>93</v>
      </c>
      <c r="N65" s="57"/>
      <c r="O65" s="232"/>
      <c r="P65" s="232"/>
      <c r="Q65" s="232"/>
      <c r="R65" s="232"/>
      <c r="S65" s="48"/>
      <c r="T65" s="181"/>
      <c r="U65" s="181"/>
    </row>
    <row r="66" spans="1:21" ht="14.25" customHeight="1" x14ac:dyDescent="0.2">
      <c r="A66" s="57"/>
      <c r="B66" s="47"/>
      <c r="C66" s="47"/>
      <c r="D66" s="232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48"/>
      <c r="T66" s="47"/>
      <c r="U66" s="47"/>
    </row>
    <row r="67" spans="1:21" ht="14.25" customHeight="1" x14ac:dyDescent="0.2">
      <c r="A67" s="97"/>
      <c r="B67" s="78" t="s">
        <v>51</v>
      </c>
      <c r="C67" s="38"/>
      <c r="D67" s="48">
        <v>1132</v>
      </c>
      <c r="E67" s="48">
        <v>9029</v>
      </c>
      <c r="F67" s="48">
        <v>959</v>
      </c>
      <c r="G67" s="247" t="s">
        <v>65</v>
      </c>
      <c r="H67" s="48">
        <v>8070</v>
      </c>
      <c r="I67" s="247" t="s">
        <v>65</v>
      </c>
      <c r="J67" s="247" t="s">
        <v>65</v>
      </c>
      <c r="K67" s="247" t="s">
        <v>65</v>
      </c>
      <c r="L67" s="247" t="s">
        <v>65</v>
      </c>
      <c r="M67" s="247" t="s">
        <v>65</v>
      </c>
      <c r="N67" s="48">
        <v>171354</v>
      </c>
      <c r="O67" s="48">
        <v>29688</v>
      </c>
      <c r="P67" s="48">
        <v>101542</v>
      </c>
      <c r="Q67" s="48">
        <v>169881</v>
      </c>
      <c r="R67" s="48">
        <v>65474</v>
      </c>
      <c r="S67" s="182"/>
      <c r="T67" s="85" t="s">
        <v>51</v>
      </c>
      <c r="U67" s="85"/>
    </row>
    <row r="68" spans="1:21" ht="14.25" customHeight="1" x14ac:dyDescent="0.2">
      <c r="A68" s="97"/>
      <c r="B68" s="78" t="s">
        <v>56</v>
      </c>
      <c r="C68" s="38" t="s">
        <v>94</v>
      </c>
      <c r="D68" s="48">
        <v>919</v>
      </c>
      <c r="E68" s="48">
        <v>7047</v>
      </c>
      <c r="F68" s="48">
        <v>823</v>
      </c>
      <c r="G68" s="247" t="s">
        <v>65</v>
      </c>
      <c r="H68" s="48">
        <v>6353</v>
      </c>
      <c r="I68" s="247" t="s">
        <v>65</v>
      </c>
      <c r="J68" s="247" t="s">
        <v>65</v>
      </c>
      <c r="K68" s="247" t="s">
        <v>65</v>
      </c>
      <c r="L68" s="247" t="s">
        <v>65</v>
      </c>
      <c r="M68" s="247" t="s">
        <v>65</v>
      </c>
      <c r="N68" s="132">
        <v>143188.26999999999</v>
      </c>
      <c r="O68" s="132">
        <v>23824.6</v>
      </c>
      <c r="P68" s="132">
        <v>79682.070000000007</v>
      </c>
      <c r="Q68" s="132">
        <v>136526.46</v>
      </c>
      <c r="R68" s="132">
        <v>59903.31</v>
      </c>
      <c r="S68" s="182"/>
      <c r="T68" s="85" t="s">
        <v>56</v>
      </c>
      <c r="U68" s="85" t="s">
        <v>54</v>
      </c>
    </row>
    <row r="69" spans="1:21" ht="14.25" customHeight="1" x14ac:dyDescent="0.2">
      <c r="A69" s="97"/>
      <c r="B69" s="85" t="s">
        <v>55</v>
      </c>
      <c r="C69" s="38" t="s">
        <v>94</v>
      </c>
      <c r="D69" s="48">
        <v>753</v>
      </c>
      <c r="E69" s="57">
        <v>5533</v>
      </c>
      <c r="F69" s="57">
        <v>605</v>
      </c>
      <c r="G69" s="102" t="s">
        <v>65</v>
      </c>
      <c r="H69" s="57">
        <v>4936</v>
      </c>
      <c r="I69" s="102" t="s">
        <v>65</v>
      </c>
      <c r="J69" s="102" t="s">
        <v>65</v>
      </c>
      <c r="K69" s="102" t="s">
        <v>65</v>
      </c>
      <c r="L69" s="102" t="s">
        <v>65</v>
      </c>
      <c r="M69" s="102" t="s">
        <v>65</v>
      </c>
      <c r="N69" s="129">
        <v>114272.36</v>
      </c>
      <c r="O69" s="129">
        <v>15536.82</v>
      </c>
      <c r="P69" s="129">
        <v>68867.94</v>
      </c>
      <c r="Q69" s="129">
        <v>106677.31</v>
      </c>
      <c r="R69" s="129">
        <v>40946.589999999997</v>
      </c>
      <c r="S69" s="182"/>
      <c r="T69" s="85" t="s">
        <v>55</v>
      </c>
      <c r="U69" s="85" t="s">
        <v>54</v>
      </c>
    </row>
    <row r="70" spans="1:21" ht="14.25" customHeight="1" x14ac:dyDescent="0.2">
      <c r="A70" s="227"/>
      <c r="B70" s="209"/>
      <c r="C70" s="209"/>
      <c r="D70" s="227"/>
      <c r="E70" s="227"/>
      <c r="F70" s="227"/>
      <c r="G70" s="227"/>
      <c r="H70" s="227"/>
      <c r="I70" s="227"/>
      <c r="J70" s="227"/>
      <c r="K70" s="227"/>
      <c r="L70" s="227"/>
      <c r="M70" s="227"/>
      <c r="N70" s="248"/>
      <c r="O70" s="248"/>
      <c r="P70" s="248"/>
      <c r="Q70" s="248"/>
      <c r="R70" s="248"/>
      <c r="S70" s="227"/>
      <c r="T70" s="209"/>
      <c r="U70" s="209"/>
    </row>
    <row r="71" spans="1:21" s="72" customFormat="1" ht="14.25" customHeight="1" x14ac:dyDescent="0.2">
      <c r="A71" s="249" t="s">
        <v>95</v>
      </c>
      <c r="B71" s="70" t="s">
        <v>104</v>
      </c>
      <c r="C71" s="212"/>
      <c r="D71" s="249"/>
      <c r="E71" s="249"/>
      <c r="F71" s="249"/>
      <c r="G71" s="249"/>
      <c r="H71" s="249"/>
      <c r="I71" s="249"/>
      <c r="J71" s="249"/>
      <c r="K71" s="249"/>
      <c r="L71" s="249"/>
      <c r="M71" s="249" t="s">
        <v>105</v>
      </c>
      <c r="N71" s="250"/>
      <c r="O71" s="251"/>
      <c r="P71" s="251"/>
      <c r="Q71" s="251"/>
      <c r="R71" s="251"/>
      <c r="S71" s="249"/>
      <c r="T71" s="212"/>
      <c r="U71" s="212"/>
    </row>
    <row r="72" spans="1:21" s="72" customFormat="1" ht="14.25" customHeight="1" x14ac:dyDescent="0.2">
      <c r="A72" s="249"/>
      <c r="B72" s="70" t="s">
        <v>106</v>
      </c>
      <c r="C72" s="212"/>
      <c r="D72" s="249"/>
      <c r="E72" s="249"/>
      <c r="F72" s="249"/>
      <c r="G72" s="249"/>
      <c r="H72" s="249"/>
      <c r="I72" s="249"/>
      <c r="J72" s="249"/>
      <c r="K72" s="249"/>
      <c r="L72" s="249"/>
      <c r="M72" s="250" t="s">
        <v>107</v>
      </c>
      <c r="N72" s="252"/>
      <c r="O72" s="251"/>
      <c r="P72" s="251"/>
      <c r="Q72" s="251"/>
      <c r="R72" s="251"/>
      <c r="S72" s="249"/>
      <c r="T72" s="212"/>
      <c r="U72" s="212"/>
    </row>
    <row r="73" spans="1:21" s="72" customFormat="1" ht="14.25" customHeight="1" x14ac:dyDescent="0.2">
      <c r="A73" s="249"/>
      <c r="B73" s="70" t="s">
        <v>108</v>
      </c>
      <c r="C73" s="212"/>
      <c r="D73" s="249"/>
      <c r="E73" s="249"/>
      <c r="F73" s="249"/>
      <c r="G73" s="249"/>
      <c r="H73" s="249"/>
      <c r="I73" s="249"/>
      <c r="J73" s="249"/>
      <c r="K73" s="249"/>
      <c r="L73" s="249"/>
      <c r="M73" s="249" t="s">
        <v>105</v>
      </c>
      <c r="N73" s="250"/>
      <c r="O73" s="251"/>
      <c r="P73" s="251"/>
      <c r="Q73" s="251"/>
      <c r="R73" s="251"/>
      <c r="S73" s="249"/>
      <c r="T73" s="212"/>
      <c r="U73" s="212"/>
    </row>
    <row r="74" spans="1:21" s="72" customFormat="1" ht="14.25" customHeight="1" x14ac:dyDescent="0.2">
      <c r="A74" s="71" t="s">
        <v>59</v>
      </c>
      <c r="B74" s="69" t="s">
        <v>110</v>
      </c>
      <c r="C74" s="70"/>
      <c r="D74" s="71"/>
      <c r="E74" s="71"/>
      <c r="F74" s="71"/>
      <c r="G74" s="71"/>
      <c r="H74" s="71"/>
      <c r="I74" s="71"/>
      <c r="J74" s="71"/>
      <c r="K74" s="71"/>
      <c r="L74" s="71"/>
      <c r="M74" s="71" t="s">
        <v>111</v>
      </c>
      <c r="N74" s="252"/>
      <c r="O74" s="71"/>
      <c r="P74" s="71"/>
      <c r="Q74" s="71"/>
      <c r="R74" s="252"/>
      <c r="S74" s="71"/>
      <c r="T74" s="70"/>
      <c r="U74" s="70"/>
    </row>
    <row r="75" spans="1:21" s="146" customFormat="1" ht="14.25" customHeight="1" x14ac:dyDescent="0.2">
      <c r="A75" s="71" t="s">
        <v>60</v>
      </c>
      <c r="B75" s="69" t="s">
        <v>96</v>
      </c>
      <c r="C75" s="70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2"/>
      <c r="S75" s="71"/>
      <c r="T75" s="70"/>
      <c r="U75" s="70"/>
    </row>
    <row r="76" spans="1:21" s="146" customFormat="1" ht="14.25" customHeight="1" x14ac:dyDescent="0.2">
      <c r="A76" s="71" t="s">
        <v>53</v>
      </c>
      <c r="B76" s="69" t="s">
        <v>97</v>
      </c>
      <c r="C76" s="70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2"/>
      <c r="S76" s="71"/>
      <c r="T76" s="70"/>
      <c r="U76" s="70"/>
    </row>
    <row r="77" spans="1:21" s="146" customFormat="1" ht="14.25" customHeight="1" x14ac:dyDescent="0.2">
      <c r="A77" s="71" t="s">
        <v>54</v>
      </c>
      <c r="B77" s="70" t="s">
        <v>98</v>
      </c>
      <c r="C77" s="70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2"/>
      <c r="S77" s="71"/>
      <c r="T77" s="70"/>
      <c r="U77" s="70"/>
    </row>
    <row r="78" spans="1:21" ht="13.5" customHeight="1" x14ac:dyDescent="0.2">
      <c r="A78" s="57"/>
      <c r="B78" s="45"/>
      <c r="C78" s="45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72"/>
      <c r="S78" s="57"/>
      <c r="T78" s="45"/>
      <c r="U78" s="45"/>
    </row>
    <row r="79" spans="1:21" ht="13.5" customHeight="1" x14ac:dyDescent="0.2">
      <c r="B79" s="45"/>
      <c r="C79" s="45"/>
      <c r="T79" s="45"/>
      <c r="U79" s="45"/>
    </row>
  </sheetData>
  <mergeCells count="18">
    <mergeCell ref="S5:U7"/>
    <mergeCell ref="R5:R7"/>
    <mergeCell ref="K5:K8"/>
    <mergeCell ref="B5:B7"/>
    <mergeCell ref="D5:D7"/>
    <mergeCell ref="N5:N7"/>
    <mergeCell ref="O5:O7"/>
    <mergeCell ref="P5:P7"/>
    <mergeCell ref="G5:G8"/>
    <mergeCell ref="I6:I8"/>
    <mergeCell ref="H5:J5"/>
    <mergeCell ref="H6:H8"/>
    <mergeCell ref="J6:J8"/>
    <mergeCell ref="Q5:Q7"/>
    <mergeCell ref="F5:F8"/>
    <mergeCell ref="M5:M8"/>
    <mergeCell ref="L4:L8"/>
    <mergeCell ref="E4:E8"/>
  </mergeCells>
  <phoneticPr fontId="3"/>
  <pageMargins left="0.6692913385826772" right="0.6692913385826772" top="0.6692913385826772" bottom="0.6692913385826772" header="0.51181102362204722" footer="0.51181102362204722"/>
  <pageSetup paperSize="9" scale="74" fitToWidth="2" orientation="portrait" r:id="rId1"/>
  <headerFooter alignWithMargins="0"/>
  <colBreaks count="1" manualBreakCount="1">
    <brk id="12" max="7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U80"/>
  <sheetViews>
    <sheetView zoomScaleNormal="100" workbookViewId="0"/>
  </sheetViews>
  <sheetFormatPr defaultColWidth="9" defaultRowHeight="13.5" customHeight="1" x14ac:dyDescent="0.2"/>
  <cols>
    <col min="1" max="1" width="3.26953125" style="2" customWidth="1"/>
    <col min="2" max="2" width="28.08984375" style="2" customWidth="1"/>
    <col min="3" max="3" width="3.453125" style="2" customWidth="1"/>
    <col min="4" max="4" width="7.08984375" style="45" customWidth="1"/>
    <col min="5" max="5" width="9.08984375" style="45" customWidth="1"/>
    <col min="6" max="7" width="8.6328125" style="45" customWidth="1"/>
    <col min="8" max="10" width="9.6328125" style="45" customWidth="1"/>
    <col min="11" max="12" width="8.26953125" style="45" customWidth="1"/>
    <col min="13" max="13" width="11.08984375" style="45" customWidth="1"/>
    <col min="14" max="18" width="14.6328125" style="2" customWidth="1"/>
    <col min="19" max="19" width="3.26953125" style="2" customWidth="1"/>
    <col min="20" max="20" width="28.08984375" style="2" customWidth="1"/>
    <col min="21" max="21" width="3.7265625" style="2" customWidth="1"/>
    <col min="22" max="22" width="5.08984375" style="2" customWidth="1"/>
    <col min="23" max="23" width="1.90625" style="2" customWidth="1"/>
    <col min="24" max="16384" width="9" style="2"/>
  </cols>
  <sheetData>
    <row r="1" spans="1:21" ht="13.5" customHeight="1" x14ac:dyDescent="0.2">
      <c r="A1" s="161"/>
      <c r="B1" s="162"/>
      <c r="C1" s="162"/>
      <c r="D1" s="162"/>
      <c r="E1" s="162"/>
      <c r="F1" s="162"/>
      <c r="G1" s="162"/>
      <c r="H1" s="162"/>
      <c r="I1" s="162"/>
      <c r="J1" s="162"/>
      <c r="L1" s="128" t="s">
        <v>67</v>
      </c>
      <c r="M1" s="163" t="s">
        <v>80</v>
      </c>
      <c r="N1" s="45"/>
      <c r="O1" s="162"/>
      <c r="P1" s="162"/>
      <c r="Q1" s="162"/>
      <c r="R1" s="162"/>
      <c r="S1" s="161"/>
      <c r="T1" s="162"/>
      <c r="U1" s="162"/>
    </row>
    <row r="2" spans="1:21" ht="13.5" customHeight="1" x14ac:dyDescent="0.2">
      <c r="A2" s="45"/>
      <c r="B2" s="45"/>
      <c r="C2" s="45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45"/>
      <c r="T2" s="45"/>
      <c r="U2" s="45"/>
    </row>
    <row r="3" spans="1:21" ht="13.5" customHeight="1" thickBot="1" x14ac:dyDescent="0.25">
      <c r="A3" s="164"/>
      <c r="B3" s="46" t="s">
        <v>0</v>
      </c>
      <c r="C3" s="46"/>
      <c r="D3" s="46"/>
      <c r="E3" s="46"/>
      <c r="F3" s="53"/>
      <c r="G3" s="54"/>
      <c r="H3" s="54"/>
      <c r="I3" s="54"/>
      <c r="J3" s="54"/>
      <c r="K3" s="54"/>
      <c r="L3" s="54"/>
      <c r="M3" s="54"/>
      <c r="N3" s="54"/>
      <c r="O3" s="46"/>
      <c r="P3" s="46"/>
      <c r="Q3" s="46"/>
      <c r="R3" s="46"/>
      <c r="S3" s="82"/>
      <c r="T3" s="165" t="s">
        <v>66</v>
      </c>
      <c r="U3" s="165"/>
    </row>
    <row r="4" spans="1:21" ht="13.5" customHeight="1" thickTop="1" x14ac:dyDescent="0.2">
      <c r="A4" s="166"/>
      <c r="B4" s="167"/>
      <c r="C4" s="168"/>
      <c r="D4" s="167"/>
      <c r="E4" s="275" t="s">
        <v>102</v>
      </c>
      <c r="F4" s="169" t="s">
        <v>78</v>
      </c>
      <c r="G4" s="170"/>
      <c r="H4" s="170"/>
      <c r="I4" s="170"/>
      <c r="J4" s="170"/>
      <c r="K4" s="171"/>
      <c r="L4" s="254" t="s">
        <v>99</v>
      </c>
      <c r="M4" s="172" t="s">
        <v>100</v>
      </c>
      <c r="N4" s="173"/>
      <c r="O4" s="174"/>
      <c r="P4" s="175"/>
      <c r="Q4" s="176"/>
      <c r="R4" s="176"/>
      <c r="S4" s="177"/>
      <c r="T4" s="167"/>
      <c r="U4" s="167"/>
    </row>
    <row r="5" spans="1:21" ht="13.5" customHeight="1" x14ac:dyDescent="0.2">
      <c r="A5" s="148"/>
      <c r="B5" s="260" t="s">
        <v>42</v>
      </c>
      <c r="C5" s="84"/>
      <c r="D5" s="264" t="s">
        <v>43</v>
      </c>
      <c r="E5" s="261"/>
      <c r="F5" s="271" t="s">
        <v>63</v>
      </c>
      <c r="G5" s="274" t="s">
        <v>75</v>
      </c>
      <c r="H5" s="265" t="s">
        <v>74</v>
      </c>
      <c r="I5" s="266"/>
      <c r="J5" s="267"/>
      <c r="K5" s="269" t="s">
        <v>64</v>
      </c>
      <c r="L5" s="255"/>
      <c r="M5" s="257" t="s">
        <v>101</v>
      </c>
      <c r="N5" s="261" t="s">
        <v>44</v>
      </c>
      <c r="O5" s="262" t="s">
        <v>45</v>
      </c>
      <c r="P5" s="261" t="s">
        <v>46</v>
      </c>
      <c r="Q5" s="263" t="s">
        <v>1</v>
      </c>
      <c r="R5" s="259" t="s">
        <v>47</v>
      </c>
      <c r="S5" s="259" t="s">
        <v>42</v>
      </c>
      <c r="T5" s="260"/>
      <c r="U5" s="260"/>
    </row>
    <row r="6" spans="1:21" ht="13.5" customHeight="1" x14ac:dyDescent="0.2">
      <c r="A6" s="148"/>
      <c r="B6" s="260"/>
      <c r="C6" s="84"/>
      <c r="D6" s="264"/>
      <c r="E6" s="261"/>
      <c r="F6" s="272"/>
      <c r="G6" s="261"/>
      <c r="H6" s="261" t="s">
        <v>76</v>
      </c>
      <c r="I6" s="261" t="s">
        <v>61</v>
      </c>
      <c r="J6" s="255" t="s">
        <v>62</v>
      </c>
      <c r="K6" s="269"/>
      <c r="L6" s="255"/>
      <c r="M6" s="257"/>
      <c r="N6" s="261"/>
      <c r="O6" s="262"/>
      <c r="P6" s="261"/>
      <c r="Q6" s="263"/>
      <c r="R6" s="259"/>
      <c r="S6" s="259"/>
      <c r="T6" s="260"/>
      <c r="U6" s="260"/>
    </row>
    <row r="7" spans="1:21" ht="13.5" customHeight="1" x14ac:dyDescent="0.2">
      <c r="A7" s="148"/>
      <c r="B7" s="260"/>
      <c r="C7" s="84"/>
      <c r="D7" s="264"/>
      <c r="E7" s="261"/>
      <c r="F7" s="272"/>
      <c r="G7" s="261"/>
      <c r="H7" s="261"/>
      <c r="I7" s="261"/>
      <c r="J7" s="255"/>
      <c r="K7" s="269"/>
      <c r="L7" s="255"/>
      <c r="M7" s="257"/>
      <c r="N7" s="261"/>
      <c r="O7" s="262"/>
      <c r="P7" s="261"/>
      <c r="Q7" s="263"/>
      <c r="R7" s="259"/>
      <c r="S7" s="259"/>
      <c r="T7" s="260"/>
      <c r="U7" s="260"/>
    </row>
    <row r="8" spans="1:21" ht="13.5" customHeight="1" x14ac:dyDescent="0.2">
      <c r="A8" s="178"/>
      <c r="B8" s="75"/>
      <c r="C8" s="92"/>
      <c r="D8" s="90"/>
      <c r="E8" s="268"/>
      <c r="F8" s="273"/>
      <c r="G8" s="268"/>
      <c r="H8" s="268"/>
      <c r="I8" s="268"/>
      <c r="J8" s="256"/>
      <c r="K8" s="270"/>
      <c r="L8" s="256"/>
      <c r="M8" s="258"/>
      <c r="N8" s="76"/>
      <c r="O8" s="77"/>
      <c r="P8" s="55"/>
      <c r="Q8" s="76" t="s">
        <v>39</v>
      </c>
      <c r="R8" s="76" t="s">
        <v>40</v>
      </c>
      <c r="S8" s="55"/>
      <c r="T8" s="75"/>
      <c r="U8" s="75"/>
    </row>
    <row r="9" spans="1:21" ht="6.75" customHeight="1" x14ac:dyDescent="0.2">
      <c r="A9" s="45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82"/>
      <c r="T9" s="47"/>
      <c r="U9" s="47"/>
    </row>
    <row r="10" spans="1:21" ht="6.75" customHeight="1" x14ac:dyDescent="0.2">
      <c r="A10" s="45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82"/>
      <c r="T10" s="47"/>
      <c r="U10" s="47"/>
    </row>
    <row r="11" spans="1:21" ht="14.25" customHeight="1" x14ac:dyDescent="0.2">
      <c r="A11" s="45"/>
      <c r="B11" s="47"/>
      <c r="C11" s="47"/>
      <c r="D11" s="47"/>
      <c r="F11" s="56"/>
      <c r="G11" s="56"/>
      <c r="H11" s="56"/>
      <c r="I11" s="56"/>
      <c r="J11" s="56"/>
      <c r="K11" s="56"/>
      <c r="L11" s="123" t="s">
        <v>83</v>
      </c>
      <c r="M11" s="179" t="s">
        <v>90</v>
      </c>
      <c r="N11" s="45"/>
      <c r="O11" s="56"/>
      <c r="P11" s="56"/>
      <c r="Q11" s="47"/>
      <c r="R11" s="47"/>
      <c r="S11" s="82"/>
      <c r="T11" s="47"/>
      <c r="U11" s="47"/>
    </row>
    <row r="12" spans="1:21" ht="6.75" customHeight="1" x14ac:dyDescent="0.2">
      <c r="A12" s="45"/>
      <c r="B12" s="180"/>
      <c r="C12" s="181"/>
      <c r="D12" s="47"/>
      <c r="N12" s="45"/>
      <c r="O12" s="45"/>
      <c r="P12" s="45"/>
      <c r="Q12" s="56"/>
      <c r="R12" s="56"/>
      <c r="S12" s="82"/>
      <c r="T12" s="181"/>
      <c r="U12" s="181"/>
    </row>
    <row r="13" spans="1:21" ht="6.75" customHeight="1" x14ac:dyDescent="0.2">
      <c r="A13" s="45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82"/>
      <c r="T13" s="47"/>
      <c r="U13" s="47"/>
    </row>
    <row r="14" spans="1:21" ht="14.25" customHeight="1" x14ac:dyDescent="0.2">
      <c r="A14" s="45"/>
      <c r="B14" s="85" t="s">
        <v>118</v>
      </c>
      <c r="C14" s="38"/>
      <c r="D14" s="48">
        <v>74</v>
      </c>
      <c r="E14" s="57">
        <v>961</v>
      </c>
      <c r="F14" s="57">
        <v>32</v>
      </c>
      <c r="G14" s="102" t="s">
        <v>65</v>
      </c>
      <c r="H14" s="57">
        <v>929</v>
      </c>
      <c r="I14" s="102" t="s">
        <v>65</v>
      </c>
      <c r="J14" s="102" t="s">
        <v>65</v>
      </c>
      <c r="K14" s="102" t="s">
        <v>65</v>
      </c>
      <c r="L14" s="102" t="s">
        <v>65</v>
      </c>
      <c r="M14" s="102" t="s">
        <v>65</v>
      </c>
      <c r="N14" s="57">
        <v>12883.08</v>
      </c>
      <c r="O14" s="57">
        <v>2422.02</v>
      </c>
      <c r="P14" s="57">
        <v>8229.7999999999993</v>
      </c>
      <c r="Q14" s="57">
        <v>12793.12</v>
      </c>
      <c r="R14" s="57">
        <v>4397.0600000000004</v>
      </c>
      <c r="S14" s="138"/>
      <c r="T14" s="85" t="s">
        <v>118</v>
      </c>
      <c r="U14" s="85"/>
    </row>
    <row r="15" spans="1:21" ht="14.25" customHeight="1" x14ac:dyDescent="0.2">
      <c r="A15" s="45"/>
      <c r="B15" s="85" t="s">
        <v>49</v>
      </c>
      <c r="C15" s="38"/>
      <c r="D15" s="48">
        <v>65</v>
      </c>
      <c r="E15" s="57">
        <v>719</v>
      </c>
      <c r="F15" s="57">
        <v>18</v>
      </c>
      <c r="G15" s="102" t="s">
        <v>65</v>
      </c>
      <c r="H15" s="57">
        <v>701</v>
      </c>
      <c r="I15" s="102" t="s">
        <v>65</v>
      </c>
      <c r="J15" s="102" t="s">
        <v>65</v>
      </c>
      <c r="K15" s="102" t="s">
        <v>65</v>
      </c>
      <c r="L15" s="102" t="s">
        <v>65</v>
      </c>
      <c r="M15" s="102" t="s">
        <v>65</v>
      </c>
      <c r="N15" s="57">
        <v>11908.35</v>
      </c>
      <c r="O15" s="57">
        <v>2070.67</v>
      </c>
      <c r="P15" s="57">
        <v>8057.99</v>
      </c>
      <c r="Q15" s="57">
        <v>11838.52</v>
      </c>
      <c r="R15" s="57">
        <v>3621</v>
      </c>
      <c r="S15" s="138"/>
      <c r="T15" s="85" t="s">
        <v>49</v>
      </c>
      <c r="U15" s="85"/>
    </row>
    <row r="16" spans="1:21" ht="14.25" customHeight="1" x14ac:dyDescent="0.2">
      <c r="A16" s="97"/>
      <c r="B16" s="85" t="s">
        <v>119</v>
      </c>
      <c r="C16" s="38" t="s">
        <v>41</v>
      </c>
      <c r="D16" s="48">
        <v>70</v>
      </c>
      <c r="E16" s="57">
        <v>745</v>
      </c>
      <c r="F16" s="57">
        <v>19</v>
      </c>
      <c r="G16" s="102" t="s">
        <v>65</v>
      </c>
      <c r="H16" s="57">
        <v>733</v>
      </c>
      <c r="I16" s="102" t="s">
        <v>65</v>
      </c>
      <c r="J16" s="102" t="s">
        <v>65</v>
      </c>
      <c r="K16" s="102" t="s">
        <v>65</v>
      </c>
      <c r="L16" s="102" t="s">
        <v>65</v>
      </c>
      <c r="M16" s="102" t="s">
        <v>65</v>
      </c>
      <c r="N16" s="129">
        <v>11530.41</v>
      </c>
      <c r="O16" s="129">
        <v>2098.1799999999998</v>
      </c>
      <c r="P16" s="129">
        <v>7535.04</v>
      </c>
      <c r="Q16" s="129">
        <v>11471.11</v>
      </c>
      <c r="R16" s="129">
        <v>3608.45</v>
      </c>
      <c r="S16" s="182"/>
      <c r="T16" s="85" t="s">
        <v>119</v>
      </c>
      <c r="U16" s="85" t="s">
        <v>54</v>
      </c>
    </row>
    <row r="17" spans="1:21" s="19" customFormat="1" ht="14.25" customHeight="1" x14ac:dyDescent="0.2">
      <c r="A17" s="97"/>
      <c r="B17" s="85" t="s">
        <v>120</v>
      </c>
      <c r="C17" s="38"/>
      <c r="D17" s="48">
        <v>60</v>
      </c>
      <c r="E17" s="57">
        <v>679</v>
      </c>
      <c r="F17" s="57">
        <v>15</v>
      </c>
      <c r="G17" s="102">
        <v>82</v>
      </c>
      <c r="H17" s="57">
        <v>578</v>
      </c>
      <c r="I17" s="102">
        <v>432</v>
      </c>
      <c r="J17" s="102">
        <v>146</v>
      </c>
      <c r="K17" s="102">
        <v>4</v>
      </c>
      <c r="L17" s="102">
        <v>17</v>
      </c>
      <c r="M17" s="102" t="s">
        <v>65</v>
      </c>
      <c r="N17" s="129">
        <v>17307.82</v>
      </c>
      <c r="O17" s="129">
        <v>2112.9499999999998</v>
      </c>
      <c r="P17" s="129">
        <v>7484.57</v>
      </c>
      <c r="Q17" s="129">
        <v>17282.73</v>
      </c>
      <c r="R17" s="129">
        <v>8986.8799999999992</v>
      </c>
      <c r="S17" s="182"/>
      <c r="T17" s="85" t="s">
        <v>120</v>
      </c>
      <c r="U17" s="85"/>
    </row>
    <row r="18" spans="1:21" s="19" customFormat="1" ht="14.25" customHeight="1" x14ac:dyDescent="0.2">
      <c r="A18" s="97"/>
      <c r="B18" s="85"/>
      <c r="C18" s="38"/>
      <c r="D18" s="158"/>
      <c r="E18" s="160"/>
      <c r="F18" s="160"/>
      <c r="G18" s="160"/>
      <c r="H18" s="160"/>
      <c r="I18" s="160"/>
      <c r="J18" s="160"/>
      <c r="K18" s="160"/>
      <c r="L18" s="160"/>
      <c r="M18" s="160"/>
      <c r="N18" s="224"/>
      <c r="O18" s="224"/>
      <c r="P18" s="224"/>
      <c r="Q18" s="224"/>
      <c r="R18" s="224"/>
      <c r="S18" s="182"/>
      <c r="T18" s="85"/>
      <c r="U18" s="85"/>
    </row>
    <row r="19" spans="1:21" ht="14.25" customHeight="1" x14ac:dyDescent="0.2">
      <c r="A19" s="97"/>
      <c r="B19" s="87" t="s">
        <v>117</v>
      </c>
      <c r="C19" s="73"/>
      <c r="D19" s="159">
        <v>58</v>
      </c>
      <c r="E19" s="159">
        <v>681</v>
      </c>
      <c r="F19" s="159">
        <v>21</v>
      </c>
      <c r="G19" s="159">
        <v>96</v>
      </c>
      <c r="H19" s="159">
        <v>544</v>
      </c>
      <c r="I19" s="159">
        <v>392</v>
      </c>
      <c r="J19" s="159">
        <v>152</v>
      </c>
      <c r="K19" s="159">
        <v>20</v>
      </c>
      <c r="L19" s="159">
        <v>5</v>
      </c>
      <c r="M19" s="159">
        <v>0</v>
      </c>
      <c r="N19" s="253">
        <v>11027.05</v>
      </c>
      <c r="O19" s="253">
        <v>1998.86</v>
      </c>
      <c r="P19" s="253">
        <v>7334.74</v>
      </c>
      <c r="Q19" s="253">
        <v>10866.31</v>
      </c>
      <c r="R19" s="253">
        <v>3251.3</v>
      </c>
      <c r="S19" s="182"/>
      <c r="T19" s="87" t="s">
        <v>117</v>
      </c>
      <c r="U19" s="87"/>
    </row>
    <row r="20" spans="1:21" ht="14.25" customHeight="1" x14ac:dyDescent="0.2">
      <c r="A20" s="45"/>
      <c r="B20" s="56"/>
      <c r="C20" s="186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218"/>
      <c r="O20" s="218"/>
      <c r="P20" s="218"/>
      <c r="Q20" s="218"/>
      <c r="R20" s="218"/>
      <c r="S20" s="82"/>
      <c r="T20" s="186"/>
      <c r="U20" s="186"/>
    </row>
    <row r="21" spans="1:21" ht="14.25" customHeight="1" x14ac:dyDescent="0.2">
      <c r="A21" s="45"/>
      <c r="B21" s="180"/>
      <c r="C21" s="181"/>
      <c r="D21" s="50"/>
      <c r="E21" s="58"/>
      <c r="F21" s="59"/>
      <c r="N21" s="188"/>
      <c r="O21" s="188"/>
      <c r="P21" s="188"/>
      <c r="Q21" s="188"/>
      <c r="R21" s="188"/>
      <c r="S21" s="82"/>
      <c r="T21" s="181"/>
      <c r="U21" s="181"/>
    </row>
    <row r="22" spans="1:21" ht="14.25" customHeight="1" x14ac:dyDescent="0.2">
      <c r="A22" s="45"/>
      <c r="B22" s="180"/>
      <c r="C22" s="181"/>
      <c r="D22" s="50"/>
      <c r="E22" s="58"/>
      <c r="F22" s="59"/>
      <c r="H22" s="59"/>
      <c r="I22" s="59"/>
      <c r="J22" s="59"/>
      <c r="K22" s="59"/>
      <c r="L22" s="126" t="s">
        <v>88</v>
      </c>
      <c r="M22" s="189" t="s">
        <v>89</v>
      </c>
      <c r="N22" s="45"/>
      <c r="O22" s="188"/>
      <c r="P22" s="188"/>
      <c r="Q22" s="188"/>
      <c r="R22" s="188"/>
      <c r="S22" s="82"/>
      <c r="T22" s="181"/>
      <c r="U22" s="181"/>
    </row>
    <row r="23" spans="1:21" ht="14.25" customHeight="1" x14ac:dyDescent="0.2">
      <c r="A23" s="45"/>
      <c r="B23" s="190"/>
      <c r="C23" s="47"/>
      <c r="D23" s="50"/>
      <c r="E23" s="60"/>
      <c r="F23" s="60"/>
      <c r="G23" s="60"/>
      <c r="H23" s="60"/>
      <c r="I23" s="60"/>
      <c r="J23" s="60"/>
      <c r="K23" s="60"/>
      <c r="L23" s="60"/>
      <c r="M23" s="60"/>
      <c r="N23" s="191"/>
      <c r="O23" s="191"/>
      <c r="P23" s="191"/>
      <c r="Q23" s="191"/>
      <c r="R23" s="191"/>
      <c r="S23" s="82"/>
      <c r="T23" s="47"/>
      <c r="U23" s="47"/>
    </row>
    <row r="24" spans="1:21" ht="14.25" customHeight="1" x14ac:dyDescent="0.2">
      <c r="A24" s="148" t="s">
        <v>26</v>
      </c>
      <c r="B24" s="193" t="s">
        <v>2</v>
      </c>
      <c r="C24" s="194"/>
      <c r="D24" s="98">
        <v>3</v>
      </c>
      <c r="E24" s="98">
        <v>35</v>
      </c>
      <c r="F24" s="98">
        <v>0</v>
      </c>
      <c r="G24" s="98">
        <v>6</v>
      </c>
      <c r="H24" s="98">
        <v>28</v>
      </c>
      <c r="I24" s="98">
        <v>24</v>
      </c>
      <c r="J24" s="98">
        <v>4</v>
      </c>
      <c r="K24" s="98">
        <v>1</v>
      </c>
      <c r="L24" s="98">
        <v>0</v>
      </c>
      <c r="M24" s="98">
        <v>0</v>
      </c>
      <c r="N24" s="151">
        <v>371</v>
      </c>
      <c r="O24" s="151">
        <v>115</v>
      </c>
      <c r="P24" s="151">
        <v>218</v>
      </c>
      <c r="Q24" s="151">
        <v>371</v>
      </c>
      <c r="R24" s="151">
        <v>142</v>
      </c>
      <c r="S24" s="152" t="s">
        <v>26</v>
      </c>
      <c r="T24" s="196" t="s">
        <v>2</v>
      </c>
      <c r="U24" s="196"/>
    </row>
    <row r="25" spans="1:21" ht="14.25" customHeight="1" x14ac:dyDescent="0.2">
      <c r="A25" s="148">
        <v>10</v>
      </c>
      <c r="B25" s="193" t="s">
        <v>3</v>
      </c>
      <c r="C25" s="194"/>
      <c r="D25" s="98">
        <v>0</v>
      </c>
      <c r="E25" s="98">
        <v>0</v>
      </c>
      <c r="F25" s="98">
        <v>0</v>
      </c>
      <c r="G25" s="98">
        <v>0</v>
      </c>
      <c r="H25" s="98">
        <v>0</v>
      </c>
      <c r="I25" s="98">
        <v>0</v>
      </c>
      <c r="J25" s="98">
        <v>0</v>
      </c>
      <c r="K25" s="98">
        <v>0</v>
      </c>
      <c r="L25" s="98">
        <v>0</v>
      </c>
      <c r="M25" s="98">
        <v>0</v>
      </c>
      <c r="N25" s="151" t="s">
        <v>122</v>
      </c>
      <c r="O25" s="151" t="s">
        <v>122</v>
      </c>
      <c r="P25" s="151" t="s">
        <v>122</v>
      </c>
      <c r="Q25" s="151" t="s">
        <v>122</v>
      </c>
      <c r="R25" s="151" t="s">
        <v>122</v>
      </c>
      <c r="S25" s="152">
        <v>10</v>
      </c>
      <c r="T25" s="196" t="s">
        <v>3</v>
      </c>
      <c r="U25" s="196"/>
    </row>
    <row r="26" spans="1:21" ht="14.25" customHeight="1" x14ac:dyDescent="0.2">
      <c r="A26" s="148">
        <v>11</v>
      </c>
      <c r="B26" s="193" t="s">
        <v>28</v>
      </c>
      <c r="C26" s="194"/>
      <c r="D26" s="98">
        <v>3</v>
      </c>
      <c r="E26" s="98">
        <v>42</v>
      </c>
      <c r="F26" s="98">
        <v>0</v>
      </c>
      <c r="G26" s="98">
        <v>6</v>
      </c>
      <c r="H26" s="98">
        <v>36</v>
      </c>
      <c r="I26" s="98">
        <v>12</v>
      </c>
      <c r="J26" s="98">
        <v>24</v>
      </c>
      <c r="K26" s="98">
        <v>0</v>
      </c>
      <c r="L26" s="98">
        <v>1</v>
      </c>
      <c r="M26" s="98">
        <v>0</v>
      </c>
      <c r="N26" s="151">
        <v>150</v>
      </c>
      <c r="O26" s="151">
        <v>69</v>
      </c>
      <c r="P26" s="151">
        <v>54</v>
      </c>
      <c r="Q26" s="151">
        <v>150</v>
      </c>
      <c r="R26" s="151">
        <v>89</v>
      </c>
      <c r="S26" s="152">
        <v>11</v>
      </c>
      <c r="T26" s="196" t="s">
        <v>28</v>
      </c>
      <c r="U26" s="196"/>
    </row>
    <row r="27" spans="1:21" ht="14.25" customHeight="1" x14ac:dyDescent="0.2">
      <c r="A27" s="148">
        <v>12</v>
      </c>
      <c r="B27" s="197" t="s">
        <v>29</v>
      </c>
      <c r="C27" s="198"/>
      <c r="D27" s="98">
        <v>0</v>
      </c>
      <c r="E27" s="98">
        <v>0</v>
      </c>
      <c r="F27" s="98">
        <v>0</v>
      </c>
      <c r="G27" s="98">
        <v>0</v>
      </c>
      <c r="H27" s="98">
        <v>0</v>
      </c>
      <c r="I27" s="98">
        <v>0</v>
      </c>
      <c r="J27" s="98">
        <v>0</v>
      </c>
      <c r="K27" s="98">
        <v>0</v>
      </c>
      <c r="L27" s="98">
        <v>0</v>
      </c>
      <c r="M27" s="98">
        <v>0</v>
      </c>
      <c r="N27" s="151" t="s">
        <v>122</v>
      </c>
      <c r="O27" s="151" t="s">
        <v>123</v>
      </c>
      <c r="P27" s="151" t="s">
        <v>122</v>
      </c>
      <c r="Q27" s="151" t="s">
        <v>122</v>
      </c>
      <c r="R27" s="151" t="s">
        <v>122</v>
      </c>
      <c r="S27" s="152">
        <v>12</v>
      </c>
      <c r="T27" s="199" t="s">
        <v>29</v>
      </c>
      <c r="U27" s="199"/>
    </row>
    <row r="28" spans="1:21" ht="24" customHeight="1" x14ac:dyDescent="0.2">
      <c r="A28" s="148">
        <v>13</v>
      </c>
      <c r="B28" s="193" t="s">
        <v>4</v>
      </c>
      <c r="C28" s="194"/>
      <c r="D28" s="98">
        <v>2</v>
      </c>
      <c r="E28" s="98">
        <v>9</v>
      </c>
      <c r="F28" s="98">
        <v>1</v>
      </c>
      <c r="G28" s="98">
        <v>3</v>
      </c>
      <c r="H28" s="98">
        <v>5</v>
      </c>
      <c r="I28" s="98">
        <v>5</v>
      </c>
      <c r="J28" s="98">
        <v>0</v>
      </c>
      <c r="K28" s="98">
        <v>0</v>
      </c>
      <c r="L28" s="98">
        <v>0</v>
      </c>
      <c r="M28" s="98">
        <v>0</v>
      </c>
      <c r="N28" s="151" t="s">
        <v>121</v>
      </c>
      <c r="O28" s="151" t="s">
        <v>121</v>
      </c>
      <c r="P28" s="151" t="s">
        <v>121</v>
      </c>
      <c r="Q28" s="151" t="s">
        <v>121</v>
      </c>
      <c r="R28" s="151" t="s">
        <v>121</v>
      </c>
      <c r="S28" s="152">
        <v>13</v>
      </c>
      <c r="T28" s="196" t="s">
        <v>4</v>
      </c>
      <c r="U28" s="196"/>
    </row>
    <row r="29" spans="1:21" ht="14.25" customHeight="1" x14ac:dyDescent="0.2">
      <c r="A29" s="148">
        <v>14</v>
      </c>
      <c r="B29" s="193" t="s">
        <v>5</v>
      </c>
      <c r="C29" s="194"/>
      <c r="D29" s="98">
        <v>0</v>
      </c>
      <c r="E29" s="98">
        <v>0</v>
      </c>
      <c r="F29" s="98">
        <v>0</v>
      </c>
      <c r="G29" s="98">
        <v>0</v>
      </c>
      <c r="H29" s="98">
        <v>0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151" t="s">
        <v>122</v>
      </c>
      <c r="O29" s="151" t="s">
        <v>122</v>
      </c>
      <c r="P29" s="151" t="s">
        <v>122</v>
      </c>
      <c r="Q29" s="151" t="s">
        <v>122</v>
      </c>
      <c r="R29" s="151" t="s">
        <v>122</v>
      </c>
      <c r="S29" s="152">
        <v>14</v>
      </c>
      <c r="T29" s="196" t="s">
        <v>5</v>
      </c>
      <c r="U29" s="196"/>
    </row>
    <row r="30" spans="1:21" ht="14.25" customHeight="1" x14ac:dyDescent="0.2">
      <c r="A30" s="148">
        <v>15</v>
      </c>
      <c r="B30" s="193" t="s">
        <v>24</v>
      </c>
      <c r="C30" s="194">
        <f>AE18107</f>
        <v>0</v>
      </c>
      <c r="D30" s="98">
        <v>2</v>
      </c>
      <c r="E30" s="98">
        <v>20</v>
      </c>
      <c r="F30" s="98">
        <v>0</v>
      </c>
      <c r="G30" s="98">
        <v>6</v>
      </c>
      <c r="H30" s="98">
        <v>14</v>
      </c>
      <c r="I30" s="98">
        <v>10</v>
      </c>
      <c r="J30" s="98">
        <v>4</v>
      </c>
      <c r="K30" s="98">
        <v>0</v>
      </c>
      <c r="L30" s="98">
        <v>0</v>
      </c>
      <c r="M30" s="98">
        <v>0</v>
      </c>
      <c r="N30" s="151" t="s">
        <v>121</v>
      </c>
      <c r="O30" s="151" t="s">
        <v>121</v>
      </c>
      <c r="P30" s="151" t="s">
        <v>121</v>
      </c>
      <c r="Q30" s="151" t="s">
        <v>121</v>
      </c>
      <c r="R30" s="151" t="s">
        <v>121</v>
      </c>
      <c r="S30" s="152">
        <v>15</v>
      </c>
      <c r="T30" s="196" t="s">
        <v>24</v>
      </c>
      <c r="U30" s="196"/>
    </row>
    <row r="31" spans="1:21" ht="14.25" customHeight="1" x14ac:dyDescent="0.2">
      <c r="A31" s="148">
        <v>16</v>
      </c>
      <c r="B31" s="193" t="s">
        <v>6</v>
      </c>
      <c r="C31" s="194"/>
      <c r="D31" s="98">
        <v>0</v>
      </c>
      <c r="E31" s="98">
        <v>0</v>
      </c>
      <c r="F31" s="98">
        <v>0</v>
      </c>
      <c r="G31" s="98">
        <v>0</v>
      </c>
      <c r="H31" s="98">
        <v>0</v>
      </c>
      <c r="I31" s="98">
        <v>0</v>
      </c>
      <c r="J31" s="98">
        <v>0</v>
      </c>
      <c r="K31" s="98">
        <v>0</v>
      </c>
      <c r="L31" s="98">
        <v>0</v>
      </c>
      <c r="M31" s="98">
        <v>0</v>
      </c>
      <c r="N31" s="151" t="s">
        <v>122</v>
      </c>
      <c r="O31" s="151" t="s">
        <v>122</v>
      </c>
      <c r="P31" s="151" t="s">
        <v>122</v>
      </c>
      <c r="Q31" s="151" t="s">
        <v>122</v>
      </c>
      <c r="R31" s="151" t="s">
        <v>122</v>
      </c>
      <c r="S31" s="152">
        <v>16</v>
      </c>
      <c r="T31" s="196" t="s">
        <v>6</v>
      </c>
      <c r="U31" s="196"/>
    </row>
    <row r="32" spans="1:21" ht="14.25" customHeight="1" x14ac:dyDescent="0.2">
      <c r="A32" s="148">
        <v>17</v>
      </c>
      <c r="B32" s="193" t="s">
        <v>7</v>
      </c>
      <c r="C32" s="194"/>
      <c r="D32" s="98">
        <v>1</v>
      </c>
      <c r="E32" s="98">
        <v>45</v>
      </c>
      <c r="F32" s="98">
        <v>0</v>
      </c>
      <c r="G32" s="98">
        <v>0</v>
      </c>
      <c r="H32" s="98">
        <v>42</v>
      </c>
      <c r="I32" s="98">
        <v>42</v>
      </c>
      <c r="J32" s="98">
        <v>0</v>
      </c>
      <c r="K32" s="98">
        <v>3</v>
      </c>
      <c r="L32" s="98">
        <v>0</v>
      </c>
      <c r="M32" s="98">
        <v>0</v>
      </c>
      <c r="N32" s="151" t="s">
        <v>121</v>
      </c>
      <c r="O32" s="151" t="s">
        <v>121</v>
      </c>
      <c r="P32" s="151" t="s">
        <v>121</v>
      </c>
      <c r="Q32" s="151" t="s">
        <v>121</v>
      </c>
      <c r="R32" s="151" t="s">
        <v>121</v>
      </c>
      <c r="S32" s="152">
        <v>17</v>
      </c>
      <c r="T32" s="196" t="s">
        <v>7</v>
      </c>
      <c r="U32" s="196"/>
    </row>
    <row r="33" spans="1:21" ht="24" customHeight="1" x14ac:dyDescent="0.2">
      <c r="A33" s="148">
        <v>18</v>
      </c>
      <c r="B33" s="200" t="s">
        <v>36</v>
      </c>
      <c r="C33" s="201"/>
      <c r="D33" s="98">
        <v>2</v>
      </c>
      <c r="E33" s="98">
        <v>18</v>
      </c>
      <c r="F33" s="98">
        <v>0</v>
      </c>
      <c r="G33" s="98">
        <v>4</v>
      </c>
      <c r="H33" s="98">
        <v>14</v>
      </c>
      <c r="I33" s="98">
        <v>2</v>
      </c>
      <c r="J33" s="98">
        <v>12</v>
      </c>
      <c r="K33" s="98">
        <v>0</v>
      </c>
      <c r="L33" s="98">
        <v>0</v>
      </c>
      <c r="M33" s="98">
        <v>0</v>
      </c>
      <c r="N33" s="151" t="s">
        <v>121</v>
      </c>
      <c r="O33" s="151" t="s">
        <v>121</v>
      </c>
      <c r="P33" s="151" t="s">
        <v>121</v>
      </c>
      <c r="Q33" s="151" t="s">
        <v>121</v>
      </c>
      <c r="R33" s="151" t="s">
        <v>121</v>
      </c>
      <c r="S33" s="152">
        <v>18</v>
      </c>
      <c r="T33" s="202" t="s">
        <v>36</v>
      </c>
      <c r="U33" s="202"/>
    </row>
    <row r="34" spans="1:21" ht="14.25" customHeight="1" x14ac:dyDescent="0.2">
      <c r="A34" s="148">
        <v>19</v>
      </c>
      <c r="B34" s="193" t="s">
        <v>8</v>
      </c>
      <c r="C34" s="194"/>
      <c r="D34" s="98">
        <v>21</v>
      </c>
      <c r="E34" s="98">
        <v>243</v>
      </c>
      <c r="F34" s="98">
        <v>14</v>
      </c>
      <c r="G34" s="98">
        <v>22</v>
      </c>
      <c r="H34" s="98">
        <v>192</v>
      </c>
      <c r="I34" s="98">
        <v>148</v>
      </c>
      <c r="J34" s="98">
        <v>44</v>
      </c>
      <c r="K34" s="98">
        <v>15</v>
      </c>
      <c r="L34" s="98">
        <v>1</v>
      </c>
      <c r="M34" s="98">
        <v>0</v>
      </c>
      <c r="N34" s="151">
        <v>2092</v>
      </c>
      <c r="O34" s="151">
        <v>595</v>
      </c>
      <c r="P34" s="151">
        <v>1013</v>
      </c>
      <c r="Q34" s="151">
        <v>2054</v>
      </c>
      <c r="R34" s="151">
        <v>925</v>
      </c>
      <c r="S34" s="152">
        <v>19</v>
      </c>
      <c r="T34" s="196" t="s">
        <v>8</v>
      </c>
      <c r="U34" s="196"/>
    </row>
    <row r="35" spans="1:21" ht="14.25" customHeight="1" x14ac:dyDescent="0.2">
      <c r="A35" s="148">
        <v>20</v>
      </c>
      <c r="B35" s="203" t="s">
        <v>30</v>
      </c>
      <c r="C35" s="204"/>
      <c r="D35" s="98">
        <v>7</v>
      </c>
      <c r="E35" s="98">
        <v>70</v>
      </c>
      <c r="F35" s="98">
        <v>5</v>
      </c>
      <c r="G35" s="98">
        <v>7</v>
      </c>
      <c r="H35" s="98">
        <v>58</v>
      </c>
      <c r="I35" s="98">
        <v>36</v>
      </c>
      <c r="J35" s="98">
        <v>22</v>
      </c>
      <c r="K35" s="98">
        <v>0</v>
      </c>
      <c r="L35" s="98">
        <v>0</v>
      </c>
      <c r="M35" s="98">
        <v>0</v>
      </c>
      <c r="N35" s="151">
        <v>1022</v>
      </c>
      <c r="O35" s="151">
        <v>141</v>
      </c>
      <c r="P35" s="151">
        <v>635</v>
      </c>
      <c r="Q35" s="151">
        <v>1021</v>
      </c>
      <c r="R35" s="151">
        <v>359</v>
      </c>
      <c r="S35" s="152">
        <v>20</v>
      </c>
      <c r="T35" s="205" t="s">
        <v>30</v>
      </c>
      <c r="U35" s="205"/>
    </row>
    <row r="36" spans="1:21" ht="14.25" customHeight="1" x14ac:dyDescent="0.2">
      <c r="A36" s="148">
        <v>21</v>
      </c>
      <c r="B36" s="193" t="s">
        <v>9</v>
      </c>
      <c r="C36" s="194"/>
      <c r="D36" s="98">
        <v>1</v>
      </c>
      <c r="E36" s="98">
        <v>25</v>
      </c>
      <c r="F36" s="98">
        <v>0</v>
      </c>
      <c r="G36" s="98">
        <v>4</v>
      </c>
      <c r="H36" s="98">
        <v>20</v>
      </c>
      <c r="I36" s="98">
        <v>17</v>
      </c>
      <c r="J36" s="98">
        <v>3</v>
      </c>
      <c r="K36" s="98">
        <v>1</v>
      </c>
      <c r="L36" s="98">
        <v>0</v>
      </c>
      <c r="M36" s="98">
        <v>0</v>
      </c>
      <c r="N36" s="151" t="s">
        <v>121</v>
      </c>
      <c r="O36" s="151" t="s">
        <v>121</v>
      </c>
      <c r="P36" s="151" t="s">
        <v>121</v>
      </c>
      <c r="Q36" s="151" t="s">
        <v>121</v>
      </c>
      <c r="R36" s="151" t="s">
        <v>121</v>
      </c>
      <c r="S36" s="152">
        <v>21</v>
      </c>
      <c r="T36" s="196" t="s">
        <v>9</v>
      </c>
      <c r="U36" s="196"/>
    </row>
    <row r="37" spans="1:21" ht="14.25" customHeight="1" x14ac:dyDescent="0.2">
      <c r="A37" s="148">
        <v>22</v>
      </c>
      <c r="B37" s="193" t="s">
        <v>10</v>
      </c>
      <c r="C37" s="194"/>
      <c r="D37" s="98">
        <v>0</v>
      </c>
      <c r="E37" s="98">
        <v>0</v>
      </c>
      <c r="F37" s="98">
        <v>0</v>
      </c>
      <c r="G37" s="98">
        <v>0</v>
      </c>
      <c r="H37" s="98">
        <v>0</v>
      </c>
      <c r="I37" s="98">
        <v>0</v>
      </c>
      <c r="J37" s="98">
        <v>0</v>
      </c>
      <c r="K37" s="98">
        <v>0</v>
      </c>
      <c r="L37" s="98">
        <v>0</v>
      </c>
      <c r="M37" s="98">
        <v>0</v>
      </c>
      <c r="N37" s="151" t="s">
        <v>122</v>
      </c>
      <c r="O37" s="151" t="s">
        <v>122</v>
      </c>
      <c r="P37" s="151" t="s">
        <v>122</v>
      </c>
      <c r="Q37" s="151" t="s">
        <v>122</v>
      </c>
      <c r="R37" s="151" t="s">
        <v>122</v>
      </c>
      <c r="S37" s="152">
        <v>22</v>
      </c>
      <c r="T37" s="196" t="s">
        <v>10</v>
      </c>
      <c r="U37" s="196"/>
    </row>
    <row r="38" spans="1:21" ht="24" customHeight="1" x14ac:dyDescent="0.2">
      <c r="A38" s="148">
        <v>23</v>
      </c>
      <c r="B38" s="193" t="s">
        <v>11</v>
      </c>
      <c r="C38" s="194"/>
      <c r="D38" s="98">
        <v>0</v>
      </c>
      <c r="E38" s="98">
        <v>0</v>
      </c>
      <c r="F38" s="98">
        <v>0</v>
      </c>
      <c r="G38" s="98">
        <v>0</v>
      </c>
      <c r="H38" s="98">
        <v>0</v>
      </c>
      <c r="I38" s="98">
        <v>0</v>
      </c>
      <c r="J38" s="98">
        <v>0</v>
      </c>
      <c r="K38" s="98">
        <v>0</v>
      </c>
      <c r="L38" s="98">
        <v>0</v>
      </c>
      <c r="M38" s="98">
        <v>0</v>
      </c>
      <c r="N38" s="151" t="s">
        <v>122</v>
      </c>
      <c r="O38" s="151" t="s">
        <v>122</v>
      </c>
      <c r="P38" s="151" t="s">
        <v>122</v>
      </c>
      <c r="Q38" s="151" t="s">
        <v>122</v>
      </c>
      <c r="R38" s="151" t="s">
        <v>122</v>
      </c>
      <c r="S38" s="152">
        <v>23</v>
      </c>
      <c r="T38" s="196" t="s">
        <v>11</v>
      </c>
      <c r="U38" s="196"/>
    </row>
    <row r="39" spans="1:21" ht="14.25" customHeight="1" x14ac:dyDescent="0.2">
      <c r="A39" s="148">
        <v>24</v>
      </c>
      <c r="B39" s="193" t="s">
        <v>12</v>
      </c>
      <c r="C39" s="194"/>
      <c r="D39" s="98">
        <v>2</v>
      </c>
      <c r="E39" s="98">
        <v>21</v>
      </c>
      <c r="F39" s="98">
        <v>0</v>
      </c>
      <c r="G39" s="98">
        <v>5</v>
      </c>
      <c r="H39" s="98">
        <v>16</v>
      </c>
      <c r="I39" s="98">
        <v>6</v>
      </c>
      <c r="J39" s="98">
        <v>10</v>
      </c>
      <c r="K39" s="98">
        <v>0</v>
      </c>
      <c r="L39" s="98">
        <v>0</v>
      </c>
      <c r="M39" s="98">
        <v>0</v>
      </c>
      <c r="N39" s="151" t="s">
        <v>121</v>
      </c>
      <c r="O39" s="151" t="s">
        <v>121</v>
      </c>
      <c r="P39" s="151" t="s">
        <v>121</v>
      </c>
      <c r="Q39" s="151" t="s">
        <v>121</v>
      </c>
      <c r="R39" s="151" t="s">
        <v>121</v>
      </c>
      <c r="S39" s="152">
        <v>24</v>
      </c>
      <c r="T39" s="196" t="s">
        <v>12</v>
      </c>
      <c r="U39" s="196"/>
    </row>
    <row r="40" spans="1:21" ht="14.25" customHeight="1" x14ac:dyDescent="0.2">
      <c r="A40" s="148">
        <v>25</v>
      </c>
      <c r="B40" s="193" t="s">
        <v>31</v>
      </c>
      <c r="C40" s="194"/>
      <c r="D40" s="98">
        <v>1</v>
      </c>
      <c r="E40" s="98">
        <v>4</v>
      </c>
      <c r="F40" s="98">
        <v>0</v>
      </c>
      <c r="G40" s="98">
        <v>4</v>
      </c>
      <c r="H40" s="98">
        <v>0</v>
      </c>
      <c r="I40" s="98">
        <v>0</v>
      </c>
      <c r="J40" s="98">
        <v>0</v>
      </c>
      <c r="K40" s="98">
        <v>0</v>
      </c>
      <c r="L40" s="98">
        <v>0</v>
      </c>
      <c r="M40" s="98">
        <v>0</v>
      </c>
      <c r="N40" s="151" t="s">
        <v>121</v>
      </c>
      <c r="O40" s="151" t="s">
        <v>121</v>
      </c>
      <c r="P40" s="151" t="s">
        <v>121</v>
      </c>
      <c r="Q40" s="151" t="s">
        <v>121</v>
      </c>
      <c r="R40" s="151" t="s">
        <v>121</v>
      </c>
      <c r="S40" s="152">
        <v>25</v>
      </c>
      <c r="T40" s="196" t="s">
        <v>31</v>
      </c>
      <c r="U40" s="196"/>
    </row>
    <row r="41" spans="1:21" ht="14.25" customHeight="1" x14ac:dyDescent="0.2">
      <c r="A41" s="148">
        <v>26</v>
      </c>
      <c r="B41" s="193" t="s">
        <v>32</v>
      </c>
      <c r="C41" s="194"/>
      <c r="D41" s="98">
        <v>5</v>
      </c>
      <c r="E41" s="98">
        <v>54</v>
      </c>
      <c r="F41" s="98">
        <v>1</v>
      </c>
      <c r="G41" s="98">
        <v>12</v>
      </c>
      <c r="H41" s="98">
        <v>41</v>
      </c>
      <c r="I41" s="98">
        <v>36</v>
      </c>
      <c r="J41" s="98">
        <v>5</v>
      </c>
      <c r="K41" s="98">
        <v>0</v>
      </c>
      <c r="L41" s="98">
        <v>0</v>
      </c>
      <c r="M41" s="98">
        <v>0</v>
      </c>
      <c r="N41" s="151" t="s">
        <v>121</v>
      </c>
      <c r="O41" s="151" t="s">
        <v>121</v>
      </c>
      <c r="P41" s="151" t="s">
        <v>121</v>
      </c>
      <c r="Q41" s="151" t="s">
        <v>121</v>
      </c>
      <c r="R41" s="151" t="s">
        <v>121</v>
      </c>
      <c r="S41" s="152">
        <v>26</v>
      </c>
      <c r="T41" s="196" t="s">
        <v>32</v>
      </c>
      <c r="U41" s="196"/>
    </row>
    <row r="42" spans="1:21" ht="14.25" customHeight="1" x14ac:dyDescent="0.2">
      <c r="A42" s="148">
        <v>27</v>
      </c>
      <c r="B42" s="193" t="s">
        <v>33</v>
      </c>
      <c r="C42" s="194"/>
      <c r="D42" s="98">
        <v>2</v>
      </c>
      <c r="E42" s="98">
        <v>22</v>
      </c>
      <c r="F42" s="98">
        <v>0</v>
      </c>
      <c r="G42" s="98">
        <v>3</v>
      </c>
      <c r="H42" s="98">
        <v>19</v>
      </c>
      <c r="I42" s="98">
        <v>10</v>
      </c>
      <c r="J42" s="98">
        <v>9</v>
      </c>
      <c r="K42" s="98">
        <v>0</v>
      </c>
      <c r="L42" s="98">
        <v>0</v>
      </c>
      <c r="M42" s="98">
        <v>0</v>
      </c>
      <c r="N42" s="151" t="s">
        <v>121</v>
      </c>
      <c r="O42" s="151" t="s">
        <v>121</v>
      </c>
      <c r="P42" s="151" t="s">
        <v>121</v>
      </c>
      <c r="Q42" s="151" t="s">
        <v>121</v>
      </c>
      <c r="R42" s="151" t="s">
        <v>121</v>
      </c>
      <c r="S42" s="152">
        <v>27</v>
      </c>
      <c r="T42" s="196" t="s">
        <v>33</v>
      </c>
      <c r="U42" s="196"/>
    </row>
    <row r="43" spans="1:21" ht="24" customHeight="1" x14ac:dyDescent="0.2">
      <c r="A43" s="148">
        <v>28</v>
      </c>
      <c r="B43" s="200" t="s">
        <v>34</v>
      </c>
      <c r="C43" s="201"/>
      <c r="D43" s="98">
        <v>1</v>
      </c>
      <c r="E43" s="98">
        <v>13</v>
      </c>
      <c r="F43" s="98">
        <v>0</v>
      </c>
      <c r="G43" s="98">
        <v>3</v>
      </c>
      <c r="H43" s="98">
        <v>10</v>
      </c>
      <c r="I43" s="98">
        <v>10</v>
      </c>
      <c r="J43" s="98">
        <v>0</v>
      </c>
      <c r="K43" s="98">
        <v>0</v>
      </c>
      <c r="L43" s="98">
        <v>0</v>
      </c>
      <c r="M43" s="98">
        <v>0</v>
      </c>
      <c r="N43" s="151" t="s">
        <v>121</v>
      </c>
      <c r="O43" s="151" t="s">
        <v>121</v>
      </c>
      <c r="P43" s="151" t="s">
        <v>121</v>
      </c>
      <c r="Q43" s="151" t="s">
        <v>121</v>
      </c>
      <c r="R43" s="151" t="s">
        <v>121</v>
      </c>
      <c r="S43" s="152">
        <v>28</v>
      </c>
      <c r="T43" s="202" t="s">
        <v>34</v>
      </c>
      <c r="U43" s="202"/>
    </row>
    <row r="44" spans="1:21" ht="14.25" customHeight="1" x14ac:dyDescent="0.2">
      <c r="A44" s="148">
        <v>29</v>
      </c>
      <c r="B44" s="193" t="s">
        <v>13</v>
      </c>
      <c r="C44" s="194"/>
      <c r="D44" s="98">
        <v>1</v>
      </c>
      <c r="E44" s="98">
        <v>4</v>
      </c>
      <c r="F44" s="98">
        <v>0</v>
      </c>
      <c r="G44" s="98">
        <v>0</v>
      </c>
      <c r="H44" s="98">
        <v>4</v>
      </c>
      <c r="I44" s="98">
        <v>3</v>
      </c>
      <c r="J44" s="98">
        <v>1</v>
      </c>
      <c r="K44" s="98">
        <v>0</v>
      </c>
      <c r="L44" s="98">
        <v>0</v>
      </c>
      <c r="M44" s="98">
        <v>0</v>
      </c>
      <c r="N44" s="151" t="s">
        <v>121</v>
      </c>
      <c r="O44" s="151" t="s">
        <v>121</v>
      </c>
      <c r="P44" s="151" t="s">
        <v>121</v>
      </c>
      <c r="Q44" s="151" t="s">
        <v>121</v>
      </c>
      <c r="R44" s="151" t="s">
        <v>121</v>
      </c>
      <c r="S44" s="152">
        <v>29</v>
      </c>
      <c r="T44" s="196" t="s">
        <v>13</v>
      </c>
      <c r="U44" s="196"/>
    </row>
    <row r="45" spans="1:21" ht="14.25" customHeight="1" x14ac:dyDescent="0.2">
      <c r="A45" s="148">
        <v>30</v>
      </c>
      <c r="B45" s="193" t="s">
        <v>25</v>
      </c>
      <c r="C45" s="194"/>
      <c r="D45" s="98">
        <v>0</v>
      </c>
      <c r="E45" s="98">
        <v>0</v>
      </c>
      <c r="F45" s="98">
        <v>0</v>
      </c>
      <c r="G45" s="98">
        <v>0</v>
      </c>
      <c r="H45" s="98">
        <v>0</v>
      </c>
      <c r="I45" s="98">
        <v>0</v>
      </c>
      <c r="J45" s="98">
        <v>0</v>
      </c>
      <c r="K45" s="98">
        <v>0</v>
      </c>
      <c r="L45" s="98">
        <v>0</v>
      </c>
      <c r="M45" s="98">
        <v>0</v>
      </c>
      <c r="N45" s="151" t="s">
        <v>122</v>
      </c>
      <c r="O45" s="151" t="s">
        <v>122</v>
      </c>
      <c r="P45" s="151" t="s">
        <v>122</v>
      </c>
      <c r="Q45" s="151" t="s">
        <v>122</v>
      </c>
      <c r="R45" s="151" t="s">
        <v>122</v>
      </c>
      <c r="S45" s="152">
        <v>30</v>
      </c>
      <c r="T45" s="196" t="s">
        <v>25</v>
      </c>
      <c r="U45" s="196"/>
    </row>
    <row r="46" spans="1:21" ht="14.25" customHeight="1" x14ac:dyDescent="0.2">
      <c r="A46" s="148">
        <v>31</v>
      </c>
      <c r="B46" s="193" t="s">
        <v>14</v>
      </c>
      <c r="C46" s="194"/>
      <c r="D46" s="98">
        <v>3</v>
      </c>
      <c r="E46" s="98">
        <v>50</v>
      </c>
      <c r="F46" s="98">
        <v>0</v>
      </c>
      <c r="G46" s="98">
        <v>7</v>
      </c>
      <c r="H46" s="98">
        <v>43</v>
      </c>
      <c r="I46" s="98">
        <v>29</v>
      </c>
      <c r="J46" s="98">
        <v>14</v>
      </c>
      <c r="K46" s="98">
        <v>0</v>
      </c>
      <c r="L46" s="98">
        <v>3</v>
      </c>
      <c r="M46" s="98">
        <v>0</v>
      </c>
      <c r="N46" s="151">
        <v>634</v>
      </c>
      <c r="O46" s="151">
        <v>222</v>
      </c>
      <c r="P46" s="151">
        <v>222</v>
      </c>
      <c r="Q46" s="151">
        <v>634</v>
      </c>
      <c r="R46" s="151">
        <v>381</v>
      </c>
      <c r="S46" s="152">
        <v>31</v>
      </c>
      <c r="T46" s="196" t="s">
        <v>14</v>
      </c>
      <c r="U46" s="196"/>
    </row>
    <row r="47" spans="1:21" ht="14.25" customHeight="1" x14ac:dyDescent="0.2">
      <c r="A47" s="148">
        <v>32</v>
      </c>
      <c r="B47" s="193" t="s">
        <v>15</v>
      </c>
      <c r="C47" s="194"/>
      <c r="D47" s="98">
        <v>1</v>
      </c>
      <c r="E47" s="98">
        <v>6</v>
      </c>
      <c r="F47" s="98">
        <v>0</v>
      </c>
      <c r="G47" s="98">
        <v>4</v>
      </c>
      <c r="H47" s="98">
        <v>2</v>
      </c>
      <c r="I47" s="98">
        <v>2</v>
      </c>
      <c r="J47" s="98">
        <v>0</v>
      </c>
      <c r="K47" s="98">
        <v>0</v>
      </c>
      <c r="L47" s="98">
        <v>0</v>
      </c>
      <c r="M47" s="98">
        <v>0</v>
      </c>
      <c r="N47" s="151" t="s">
        <v>121</v>
      </c>
      <c r="O47" s="151" t="s">
        <v>121</v>
      </c>
      <c r="P47" s="151" t="s">
        <v>121</v>
      </c>
      <c r="Q47" s="151" t="s">
        <v>121</v>
      </c>
      <c r="R47" s="151" t="s">
        <v>121</v>
      </c>
      <c r="S47" s="152">
        <v>32</v>
      </c>
      <c r="T47" s="196" t="s">
        <v>15</v>
      </c>
      <c r="U47" s="196"/>
    </row>
    <row r="48" spans="1:21" ht="14.25" customHeight="1" x14ac:dyDescent="0.2">
      <c r="A48" s="45"/>
      <c r="B48" s="190"/>
      <c r="C48" s="47"/>
      <c r="D48" s="137"/>
      <c r="E48" s="60"/>
      <c r="F48" s="60"/>
      <c r="G48" s="60"/>
      <c r="H48" s="60"/>
      <c r="I48" s="60"/>
      <c r="J48" s="60"/>
      <c r="K48" s="60"/>
      <c r="L48" s="60"/>
      <c r="M48" s="60"/>
      <c r="N48" s="153">
        <v>6759</v>
      </c>
      <c r="O48" s="153">
        <v>856</v>
      </c>
      <c r="P48" s="153">
        <v>5193</v>
      </c>
      <c r="Q48" s="153">
        <v>6637</v>
      </c>
      <c r="R48" s="153">
        <v>1356</v>
      </c>
      <c r="S48" s="138"/>
      <c r="T48" s="47"/>
      <c r="U48" s="47"/>
    </row>
    <row r="49" spans="1:21" ht="14.25" customHeight="1" x14ac:dyDescent="0.2">
      <c r="A49" s="45"/>
      <c r="B49" s="190"/>
      <c r="C49" s="47"/>
      <c r="D49" s="50"/>
      <c r="E49" s="60"/>
      <c r="F49" s="60"/>
      <c r="G49" s="60"/>
      <c r="H49" s="60"/>
      <c r="I49" s="60"/>
      <c r="J49" s="60"/>
      <c r="K49" s="60"/>
      <c r="L49" s="60"/>
      <c r="M49" s="60"/>
      <c r="N49" s="191"/>
      <c r="O49" s="191"/>
      <c r="P49" s="191"/>
      <c r="Q49" s="191"/>
      <c r="R49" s="191"/>
      <c r="S49" s="82"/>
      <c r="T49" s="47"/>
      <c r="U49" s="47"/>
    </row>
    <row r="50" spans="1:21" ht="14.25" customHeight="1" x14ac:dyDescent="0.2">
      <c r="A50" s="45"/>
      <c r="B50" s="180"/>
      <c r="C50" s="181"/>
      <c r="D50" s="50"/>
      <c r="F50" s="56"/>
      <c r="H50" s="56"/>
      <c r="I50" s="56"/>
      <c r="J50" s="56"/>
      <c r="K50" s="56"/>
      <c r="L50" s="128" t="s">
        <v>86</v>
      </c>
      <c r="M50" s="179" t="s">
        <v>84</v>
      </c>
      <c r="N50" s="45"/>
      <c r="O50" s="56"/>
      <c r="P50" s="188"/>
      <c r="Q50" s="188"/>
      <c r="R50" s="188"/>
      <c r="S50" s="82"/>
      <c r="T50" s="181"/>
      <c r="U50" s="181"/>
    </row>
    <row r="51" spans="1:21" ht="7" customHeight="1" x14ac:dyDescent="0.2">
      <c r="A51" s="45"/>
      <c r="B51" s="180"/>
      <c r="C51" s="181"/>
      <c r="D51" s="50"/>
      <c r="E51" s="58"/>
      <c r="F51" s="59"/>
      <c r="G51" s="59"/>
      <c r="H51" s="59"/>
      <c r="I51" s="59"/>
      <c r="J51" s="59"/>
      <c r="K51" s="59"/>
      <c r="L51" s="59"/>
      <c r="M51" s="59"/>
      <c r="N51" s="188"/>
      <c r="O51" s="188"/>
      <c r="P51" s="188"/>
      <c r="Q51" s="188"/>
      <c r="R51" s="188"/>
      <c r="S51" s="82"/>
      <c r="T51" s="181"/>
      <c r="U51" s="181"/>
    </row>
    <row r="52" spans="1:21" ht="7" customHeight="1" x14ac:dyDescent="0.2">
      <c r="A52" s="45"/>
      <c r="B52" s="149"/>
      <c r="C52" s="149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243"/>
      <c r="O52" s="243"/>
      <c r="P52" s="243"/>
      <c r="Q52" s="243"/>
      <c r="R52" s="243"/>
      <c r="S52" s="82"/>
      <c r="T52" s="149"/>
      <c r="U52" s="149"/>
    </row>
    <row r="53" spans="1:21" ht="14.25" customHeight="1" x14ac:dyDescent="0.2">
      <c r="A53" s="45"/>
      <c r="B53" s="149" t="s">
        <v>37</v>
      </c>
      <c r="C53" s="150"/>
      <c r="D53" s="98">
        <v>36</v>
      </c>
      <c r="E53" s="98">
        <v>219</v>
      </c>
      <c r="F53" s="98">
        <v>20</v>
      </c>
      <c r="G53" s="98">
        <v>49</v>
      </c>
      <c r="H53" s="98">
        <v>150</v>
      </c>
      <c r="I53" s="98">
        <v>94</v>
      </c>
      <c r="J53" s="98">
        <v>56</v>
      </c>
      <c r="K53" s="98">
        <v>0</v>
      </c>
      <c r="L53" s="98">
        <v>2</v>
      </c>
      <c r="M53" s="98">
        <v>0</v>
      </c>
      <c r="N53" s="244">
        <v>2212</v>
      </c>
      <c r="O53" s="244">
        <v>555</v>
      </c>
      <c r="P53" s="244">
        <v>1061</v>
      </c>
      <c r="Q53" s="244">
        <v>2137</v>
      </c>
      <c r="R53" s="244">
        <v>1066</v>
      </c>
      <c r="S53" s="138"/>
      <c r="T53" s="149" t="s">
        <v>37</v>
      </c>
      <c r="U53" s="149"/>
    </row>
    <row r="54" spans="1:21" ht="14.25" customHeight="1" x14ac:dyDescent="0.2">
      <c r="A54" s="148"/>
      <c r="B54" s="149" t="s">
        <v>16</v>
      </c>
      <c r="C54" s="150"/>
      <c r="D54" s="98">
        <v>14</v>
      </c>
      <c r="E54" s="98">
        <v>195</v>
      </c>
      <c r="F54" s="98">
        <v>1</v>
      </c>
      <c r="G54" s="98">
        <v>29</v>
      </c>
      <c r="H54" s="98">
        <v>165</v>
      </c>
      <c r="I54" s="98">
        <v>116</v>
      </c>
      <c r="J54" s="98">
        <v>49</v>
      </c>
      <c r="K54" s="98">
        <v>0</v>
      </c>
      <c r="L54" s="98">
        <v>3</v>
      </c>
      <c r="M54" s="98">
        <v>0</v>
      </c>
      <c r="N54" s="244">
        <v>2140</v>
      </c>
      <c r="O54" s="244">
        <v>628</v>
      </c>
      <c r="P54" s="244">
        <v>1071</v>
      </c>
      <c r="Q54" s="244">
        <v>2140</v>
      </c>
      <c r="R54" s="244">
        <v>990</v>
      </c>
      <c r="S54" s="152"/>
      <c r="T54" s="149" t="s">
        <v>16</v>
      </c>
      <c r="U54" s="149"/>
    </row>
    <row r="55" spans="1:21" ht="14.25" customHeight="1" x14ac:dyDescent="0.2">
      <c r="A55" s="148"/>
      <c r="B55" s="149" t="s">
        <v>17</v>
      </c>
      <c r="C55" s="150"/>
      <c r="D55" s="98">
        <v>5</v>
      </c>
      <c r="E55" s="98">
        <v>125</v>
      </c>
      <c r="F55" s="98">
        <v>0</v>
      </c>
      <c r="G55" s="98">
        <v>16</v>
      </c>
      <c r="H55" s="98">
        <v>106</v>
      </c>
      <c r="I55" s="98">
        <v>75</v>
      </c>
      <c r="J55" s="98">
        <v>31</v>
      </c>
      <c r="K55" s="98">
        <v>3</v>
      </c>
      <c r="L55" s="98">
        <v>0</v>
      </c>
      <c r="M55" s="98">
        <v>0</v>
      </c>
      <c r="N55" s="244">
        <v>1081</v>
      </c>
      <c r="O55" s="244">
        <v>375</v>
      </c>
      <c r="P55" s="244">
        <v>601</v>
      </c>
      <c r="Q55" s="244">
        <v>1039</v>
      </c>
      <c r="R55" s="244">
        <v>444</v>
      </c>
      <c r="S55" s="152"/>
      <c r="T55" s="149" t="s">
        <v>17</v>
      </c>
      <c r="U55" s="149"/>
    </row>
    <row r="56" spans="1:21" ht="14.25" customHeight="1" x14ac:dyDescent="0.2">
      <c r="A56" s="148"/>
      <c r="B56" s="149" t="s">
        <v>18</v>
      </c>
      <c r="C56" s="150"/>
      <c r="D56" s="98">
        <v>2</v>
      </c>
      <c r="E56" s="98">
        <v>80</v>
      </c>
      <c r="F56" s="98">
        <v>0</v>
      </c>
      <c r="G56" s="98">
        <v>1</v>
      </c>
      <c r="H56" s="98">
        <v>76</v>
      </c>
      <c r="I56" s="98">
        <v>71</v>
      </c>
      <c r="J56" s="98">
        <v>5</v>
      </c>
      <c r="K56" s="98">
        <v>3</v>
      </c>
      <c r="L56" s="98">
        <v>0</v>
      </c>
      <c r="M56" s="98">
        <v>0</v>
      </c>
      <c r="N56" s="244" t="s">
        <v>121</v>
      </c>
      <c r="O56" s="244" t="s">
        <v>121</v>
      </c>
      <c r="P56" s="244" t="s">
        <v>121</v>
      </c>
      <c r="Q56" s="244" t="s">
        <v>121</v>
      </c>
      <c r="R56" s="244" t="s">
        <v>121</v>
      </c>
      <c r="S56" s="152"/>
      <c r="T56" s="149" t="s">
        <v>18</v>
      </c>
      <c r="U56" s="149"/>
    </row>
    <row r="57" spans="1:21" ht="31.15" customHeight="1" x14ac:dyDescent="0.2">
      <c r="A57" s="148"/>
      <c r="B57" s="149" t="s">
        <v>19</v>
      </c>
      <c r="C57" s="150"/>
      <c r="D57" s="98">
        <v>1</v>
      </c>
      <c r="E57" s="98">
        <v>62</v>
      </c>
      <c r="F57" s="98">
        <v>0</v>
      </c>
      <c r="G57" s="98">
        <v>1</v>
      </c>
      <c r="H57" s="98">
        <v>47</v>
      </c>
      <c r="I57" s="98">
        <v>36</v>
      </c>
      <c r="J57" s="98">
        <v>11</v>
      </c>
      <c r="K57" s="98">
        <v>14</v>
      </c>
      <c r="L57" s="98">
        <v>0</v>
      </c>
      <c r="M57" s="98">
        <v>0</v>
      </c>
      <c r="N57" s="244" t="s">
        <v>121</v>
      </c>
      <c r="O57" s="244" t="s">
        <v>121</v>
      </c>
      <c r="P57" s="244" t="s">
        <v>121</v>
      </c>
      <c r="Q57" s="244" t="s">
        <v>121</v>
      </c>
      <c r="R57" s="244" t="s">
        <v>121</v>
      </c>
      <c r="S57" s="152"/>
      <c r="T57" s="149" t="s">
        <v>19</v>
      </c>
      <c r="U57" s="149"/>
    </row>
    <row r="58" spans="1:21" ht="14.25" customHeight="1" x14ac:dyDescent="0.2">
      <c r="A58" s="148"/>
      <c r="B58" s="149" t="s">
        <v>20</v>
      </c>
      <c r="C58" s="150"/>
      <c r="D58" s="98">
        <v>0</v>
      </c>
      <c r="E58" s="98">
        <v>0</v>
      </c>
      <c r="F58" s="98">
        <v>0</v>
      </c>
      <c r="G58" s="98">
        <v>0</v>
      </c>
      <c r="H58" s="98">
        <v>0</v>
      </c>
      <c r="I58" s="98">
        <v>0</v>
      </c>
      <c r="J58" s="98">
        <v>0</v>
      </c>
      <c r="K58" s="98">
        <v>0</v>
      </c>
      <c r="L58" s="98">
        <v>0</v>
      </c>
      <c r="M58" s="98">
        <v>0</v>
      </c>
      <c r="N58" s="244" t="s">
        <v>122</v>
      </c>
      <c r="O58" s="244" t="s">
        <v>122</v>
      </c>
      <c r="P58" s="244" t="s">
        <v>122</v>
      </c>
      <c r="Q58" s="244" t="s">
        <v>122</v>
      </c>
      <c r="R58" s="244" t="s">
        <v>122</v>
      </c>
      <c r="S58" s="152"/>
      <c r="T58" s="149" t="s">
        <v>20</v>
      </c>
      <c r="U58" s="149"/>
    </row>
    <row r="59" spans="1:21" ht="14.25" customHeight="1" x14ac:dyDescent="0.2">
      <c r="A59" s="148"/>
      <c r="B59" s="149" t="s">
        <v>21</v>
      </c>
      <c r="C59" s="150"/>
      <c r="D59" s="98">
        <v>0</v>
      </c>
      <c r="E59" s="98">
        <v>0</v>
      </c>
      <c r="F59" s="98">
        <v>0</v>
      </c>
      <c r="G59" s="98">
        <v>0</v>
      </c>
      <c r="H59" s="98">
        <v>0</v>
      </c>
      <c r="I59" s="98">
        <v>0</v>
      </c>
      <c r="J59" s="98">
        <v>0</v>
      </c>
      <c r="K59" s="98">
        <v>0</v>
      </c>
      <c r="L59" s="98">
        <v>0</v>
      </c>
      <c r="M59" s="98">
        <v>0</v>
      </c>
      <c r="N59" s="244" t="s">
        <v>122</v>
      </c>
      <c r="O59" s="244" t="s">
        <v>122</v>
      </c>
      <c r="P59" s="244" t="s">
        <v>122</v>
      </c>
      <c r="Q59" s="244" t="s">
        <v>122</v>
      </c>
      <c r="R59" s="244" t="s">
        <v>122</v>
      </c>
      <c r="S59" s="152"/>
      <c r="T59" s="149" t="s">
        <v>21</v>
      </c>
      <c r="U59" s="149"/>
    </row>
    <row r="60" spans="1:21" ht="14.25" customHeight="1" x14ac:dyDescent="0.2">
      <c r="A60" s="148"/>
      <c r="B60" s="149" t="s">
        <v>22</v>
      </c>
      <c r="C60" s="150"/>
      <c r="D60" s="98">
        <v>0</v>
      </c>
      <c r="E60" s="98">
        <v>0</v>
      </c>
      <c r="F60" s="98">
        <v>0</v>
      </c>
      <c r="G60" s="98">
        <v>0</v>
      </c>
      <c r="H60" s="98">
        <v>0</v>
      </c>
      <c r="I60" s="98">
        <v>0</v>
      </c>
      <c r="J60" s="98">
        <v>0</v>
      </c>
      <c r="K60" s="98">
        <v>0</v>
      </c>
      <c r="L60" s="98">
        <v>0</v>
      </c>
      <c r="M60" s="98">
        <v>0</v>
      </c>
      <c r="N60" s="244" t="s">
        <v>122</v>
      </c>
      <c r="O60" s="244" t="s">
        <v>122</v>
      </c>
      <c r="P60" s="244" t="s">
        <v>122</v>
      </c>
      <c r="Q60" s="244" t="s">
        <v>122</v>
      </c>
      <c r="R60" s="244" t="s">
        <v>122</v>
      </c>
      <c r="S60" s="152"/>
      <c r="T60" s="149" t="s">
        <v>22</v>
      </c>
      <c r="U60" s="149"/>
    </row>
    <row r="61" spans="1:21" ht="14.25" customHeight="1" x14ac:dyDescent="0.2">
      <c r="A61" s="148"/>
      <c r="B61" s="149" t="s">
        <v>23</v>
      </c>
      <c r="C61" s="150"/>
      <c r="D61" s="98">
        <v>0</v>
      </c>
      <c r="E61" s="98">
        <v>0</v>
      </c>
      <c r="F61" s="98">
        <v>0</v>
      </c>
      <c r="G61" s="98">
        <v>0</v>
      </c>
      <c r="H61" s="98">
        <v>0</v>
      </c>
      <c r="I61" s="98">
        <v>0</v>
      </c>
      <c r="J61" s="98">
        <v>0</v>
      </c>
      <c r="K61" s="98">
        <v>0</v>
      </c>
      <c r="L61" s="98">
        <v>0</v>
      </c>
      <c r="M61" s="98">
        <v>0</v>
      </c>
      <c r="N61" s="244" t="s">
        <v>122</v>
      </c>
      <c r="O61" s="244" t="s">
        <v>122</v>
      </c>
      <c r="P61" s="244" t="s">
        <v>122</v>
      </c>
      <c r="Q61" s="244" t="s">
        <v>122</v>
      </c>
      <c r="R61" s="244" t="s">
        <v>122</v>
      </c>
      <c r="S61" s="152"/>
      <c r="T61" s="149" t="s">
        <v>23</v>
      </c>
      <c r="U61" s="149"/>
    </row>
    <row r="62" spans="1:21" ht="14.25" customHeight="1" x14ac:dyDescent="0.2">
      <c r="A62" s="148"/>
      <c r="B62" s="149" t="s">
        <v>38</v>
      </c>
      <c r="C62" s="150"/>
      <c r="D62" s="98">
        <v>0</v>
      </c>
      <c r="E62" s="98">
        <v>0</v>
      </c>
      <c r="F62" s="98">
        <v>0</v>
      </c>
      <c r="G62" s="98">
        <v>0</v>
      </c>
      <c r="H62" s="98">
        <v>0</v>
      </c>
      <c r="I62" s="98">
        <v>0</v>
      </c>
      <c r="J62" s="98">
        <v>0</v>
      </c>
      <c r="K62" s="98">
        <v>0</v>
      </c>
      <c r="L62" s="98">
        <v>0</v>
      </c>
      <c r="M62" s="98">
        <v>0</v>
      </c>
      <c r="N62" s="244" t="s">
        <v>122</v>
      </c>
      <c r="O62" s="244" t="s">
        <v>122</v>
      </c>
      <c r="P62" s="244" t="s">
        <v>122</v>
      </c>
      <c r="Q62" s="244" t="s">
        <v>122</v>
      </c>
      <c r="R62" s="244" t="s">
        <v>122</v>
      </c>
      <c r="S62" s="152"/>
      <c r="T62" s="149" t="s">
        <v>38</v>
      </c>
      <c r="U62" s="149"/>
    </row>
    <row r="63" spans="1:21" ht="14.25" customHeight="1" x14ac:dyDescent="0.2">
      <c r="A63" s="148"/>
      <c r="B63" s="45"/>
      <c r="C63" s="82"/>
      <c r="D63" s="138"/>
      <c r="N63" s="245">
        <v>5594</v>
      </c>
      <c r="O63" s="245">
        <v>442</v>
      </c>
      <c r="P63" s="245">
        <v>4602</v>
      </c>
      <c r="Q63" s="245">
        <v>5550</v>
      </c>
      <c r="R63" s="245">
        <v>752</v>
      </c>
      <c r="S63" s="152"/>
      <c r="T63" s="82"/>
      <c r="U63" s="82"/>
    </row>
    <row r="64" spans="1:21" ht="14.25" customHeight="1" x14ac:dyDescent="0.2">
      <c r="A64" s="45"/>
      <c r="B64" s="47"/>
      <c r="C64" s="47"/>
      <c r="D64" s="47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82"/>
      <c r="T64" s="47"/>
      <c r="U64" s="47"/>
    </row>
    <row r="65" spans="1:21" ht="14.25" customHeight="1" x14ac:dyDescent="0.2">
      <c r="A65" s="45"/>
      <c r="B65" s="180"/>
      <c r="C65" s="181"/>
      <c r="D65" s="47"/>
      <c r="F65" s="47"/>
      <c r="G65" s="47"/>
      <c r="H65" s="47"/>
      <c r="I65" s="47"/>
      <c r="J65" s="47"/>
      <c r="K65" s="47"/>
      <c r="L65" s="128" t="s">
        <v>91</v>
      </c>
      <c r="M65" s="87" t="s">
        <v>93</v>
      </c>
      <c r="N65" s="45"/>
      <c r="O65" s="47"/>
      <c r="P65" s="47"/>
      <c r="Q65" s="47"/>
      <c r="R65" s="47"/>
      <c r="S65" s="82"/>
      <c r="T65" s="181"/>
      <c r="U65" s="181"/>
    </row>
    <row r="66" spans="1:21" ht="14.25" customHeight="1" x14ac:dyDescent="0.2">
      <c r="A66" s="45"/>
      <c r="B66" s="47"/>
      <c r="C66" s="47"/>
      <c r="D66" s="47"/>
      <c r="N66" s="45"/>
      <c r="O66" s="45"/>
      <c r="P66" s="45"/>
      <c r="Q66" s="45"/>
      <c r="R66" s="45"/>
      <c r="S66" s="82"/>
      <c r="T66" s="47"/>
      <c r="U66" s="47"/>
    </row>
    <row r="67" spans="1:21" ht="14.25" customHeight="1" x14ac:dyDescent="0.2">
      <c r="A67" s="97"/>
      <c r="B67" s="78" t="s">
        <v>51</v>
      </c>
      <c r="C67" s="38"/>
      <c r="D67" s="51">
        <v>248</v>
      </c>
      <c r="E67" s="51">
        <v>1448</v>
      </c>
      <c r="F67" s="51">
        <v>230</v>
      </c>
      <c r="G67" s="117" t="s">
        <v>65</v>
      </c>
      <c r="H67" s="51">
        <v>1218</v>
      </c>
      <c r="I67" s="117" t="s">
        <v>65</v>
      </c>
      <c r="J67" s="117" t="s">
        <v>65</v>
      </c>
      <c r="K67" s="117" t="s">
        <v>65</v>
      </c>
      <c r="L67" s="117" t="s">
        <v>65</v>
      </c>
      <c r="M67" s="117" t="s">
        <v>65</v>
      </c>
      <c r="N67" s="51">
        <v>22613</v>
      </c>
      <c r="O67" s="51">
        <v>3758</v>
      </c>
      <c r="P67" s="51">
        <v>11158</v>
      </c>
      <c r="Q67" s="51">
        <v>22261</v>
      </c>
      <c r="R67" s="51">
        <v>10929</v>
      </c>
      <c r="S67" s="182"/>
      <c r="T67" s="85" t="s">
        <v>51</v>
      </c>
      <c r="U67" s="85"/>
    </row>
    <row r="68" spans="1:21" ht="14.25" customHeight="1" x14ac:dyDescent="0.2">
      <c r="A68" s="97"/>
      <c r="B68" s="78" t="s">
        <v>56</v>
      </c>
      <c r="C68" s="38" t="s">
        <v>94</v>
      </c>
      <c r="D68" s="51">
        <v>197</v>
      </c>
      <c r="E68" s="51">
        <v>1300</v>
      </c>
      <c r="F68" s="51">
        <v>172</v>
      </c>
      <c r="G68" s="117" t="s">
        <v>65</v>
      </c>
      <c r="H68" s="51">
        <v>1132</v>
      </c>
      <c r="I68" s="117" t="s">
        <v>65</v>
      </c>
      <c r="J68" s="117" t="s">
        <v>65</v>
      </c>
      <c r="K68" s="117" t="s">
        <v>65</v>
      </c>
      <c r="L68" s="117" t="s">
        <v>65</v>
      </c>
      <c r="M68" s="117" t="s">
        <v>65</v>
      </c>
      <c r="N68" s="221">
        <v>16696.63</v>
      </c>
      <c r="O68" s="221">
        <v>3096.52</v>
      </c>
      <c r="P68" s="221">
        <v>8442.02</v>
      </c>
      <c r="Q68" s="221">
        <v>16695.66</v>
      </c>
      <c r="R68" s="221">
        <v>7892.56</v>
      </c>
      <c r="S68" s="182"/>
      <c r="T68" s="85" t="s">
        <v>56</v>
      </c>
      <c r="U68" s="85" t="s">
        <v>54</v>
      </c>
    </row>
    <row r="69" spans="1:21" ht="14.25" customHeight="1" x14ac:dyDescent="0.2">
      <c r="A69" s="97"/>
      <c r="B69" s="85" t="s">
        <v>55</v>
      </c>
      <c r="C69" s="38" t="s">
        <v>94</v>
      </c>
      <c r="D69" s="48">
        <v>152</v>
      </c>
      <c r="E69" s="57">
        <v>892</v>
      </c>
      <c r="F69" s="57">
        <v>113</v>
      </c>
      <c r="G69" s="102" t="s">
        <v>65</v>
      </c>
      <c r="H69" s="57">
        <v>786</v>
      </c>
      <c r="I69" s="102" t="s">
        <v>65</v>
      </c>
      <c r="J69" s="102" t="s">
        <v>65</v>
      </c>
      <c r="K69" s="102" t="s">
        <v>65</v>
      </c>
      <c r="L69" s="102" t="s">
        <v>65</v>
      </c>
      <c r="M69" s="102" t="s">
        <v>65</v>
      </c>
      <c r="N69" s="129">
        <v>11889.37</v>
      </c>
      <c r="O69" s="129">
        <v>2167.69</v>
      </c>
      <c r="P69" s="129">
        <v>7671.35</v>
      </c>
      <c r="Q69" s="129">
        <v>11796.36</v>
      </c>
      <c r="R69" s="129">
        <v>3814.6</v>
      </c>
      <c r="S69" s="182"/>
      <c r="T69" s="85" t="s">
        <v>55</v>
      </c>
      <c r="U69" s="85" t="s">
        <v>54</v>
      </c>
    </row>
    <row r="70" spans="1:21" ht="14.25" customHeight="1" x14ac:dyDescent="0.2">
      <c r="A70" s="164"/>
      <c r="B70" s="209"/>
      <c r="C70" s="209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210"/>
      <c r="O70" s="210"/>
      <c r="P70" s="210"/>
      <c r="Q70" s="210"/>
      <c r="R70" s="210"/>
      <c r="S70" s="164"/>
      <c r="T70" s="209"/>
      <c r="U70" s="209"/>
    </row>
    <row r="71" spans="1:21" s="68" customFormat="1" ht="14.25" customHeight="1" x14ac:dyDescent="0.2">
      <c r="A71" s="211" t="s">
        <v>95</v>
      </c>
      <c r="B71" s="70" t="s">
        <v>104</v>
      </c>
      <c r="C71" s="212"/>
      <c r="D71" s="145"/>
      <c r="E71" s="145"/>
      <c r="F71" s="145"/>
      <c r="G71" s="145"/>
      <c r="H71" s="145"/>
      <c r="I71" s="145"/>
      <c r="J71" s="145"/>
      <c r="K71" s="145"/>
      <c r="L71" s="145"/>
      <c r="M71" s="145" t="s">
        <v>105</v>
      </c>
      <c r="N71" s="213"/>
      <c r="O71" s="214"/>
      <c r="P71" s="214"/>
      <c r="Q71" s="214"/>
      <c r="R71" s="214"/>
      <c r="S71" s="211"/>
      <c r="T71" s="212"/>
      <c r="U71" s="212"/>
    </row>
    <row r="72" spans="1:21" s="68" customFormat="1" ht="14.25" customHeight="1" x14ac:dyDescent="0.2">
      <c r="A72" s="211"/>
      <c r="B72" s="70" t="s">
        <v>106</v>
      </c>
      <c r="C72" s="212"/>
      <c r="D72" s="145"/>
      <c r="E72" s="145"/>
      <c r="F72" s="145"/>
      <c r="G72" s="145"/>
      <c r="H72" s="145"/>
      <c r="I72" s="145"/>
      <c r="J72" s="145"/>
      <c r="K72" s="145"/>
      <c r="L72" s="145"/>
      <c r="M72" s="213" t="s">
        <v>107</v>
      </c>
      <c r="N72" s="71"/>
      <c r="O72" s="214"/>
      <c r="P72" s="214"/>
      <c r="Q72" s="214"/>
      <c r="R72" s="214"/>
      <c r="S72" s="211"/>
      <c r="T72" s="212"/>
      <c r="U72" s="212"/>
    </row>
    <row r="73" spans="1:21" s="68" customFormat="1" ht="14.25" customHeight="1" x14ac:dyDescent="0.2">
      <c r="A73" s="211"/>
      <c r="B73" s="70" t="s">
        <v>108</v>
      </c>
      <c r="C73" s="212"/>
      <c r="D73" s="145"/>
      <c r="E73" s="145"/>
      <c r="F73" s="145"/>
      <c r="G73" s="145"/>
      <c r="H73" s="145"/>
      <c r="I73" s="145"/>
      <c r="J73" s="145"/>
      <c r="K73" s="145"/>
      <c r="L73" s="145"/>
      <c r="M73" s="145" t="s">
        <v>105</v>
      </c>
      <c r="N73" s="213"/>
      <c r="O73" s="214"/>
      <c r="P73" s="214"/>
      <c r="Q73" s="214"/>
      <c r="R73" s="214"/>
      <c r="S73" s="211"/>
      <c r="T73" s="212"/>
      <c r="U73" s="212"/>
    </row>
    <row r="74" spans="1:21" s="68" customFormat="1" ht="14.25" customHeight="1" x14ac:dyDescent="0.2">
      <c r="A74" s="71" t="s">
        <v>59</v>
      </c>
      <c r="B74" s="69" t="s">
        <v>110</v>
      </c>
      <c r="C74" s="70"/>
      <c r="D74" s="71"/>
      <c r="E74" s="71"/>
      <c r="F74" s="71"/>
      <c r="G74" s="71"/>
      <c r="H74" s="71"/>
      <c r="I74" s="71"/>
      <c r="J74" s="71"/>
      <c r="K74" s="71"/>
      <c r="L74" s="71"/>
      <c r="M74" s="71" t="s">
        <v>111</v>
      </c>
      <c r="N74" s="71"/>
      <c r="O74" s="71"/>
      <c r="P74" s="71"/>
      <c r="Q74" s="215"/>
      <c r="R74" s="215"/>
      <c r="S74" s="71"/>
      <c r="T74" s="70"/>
      <c r="U74" s="70"/>
    </row>
    <row r="75" spans="1:21" s="144" customFormat="1" ht="14.25" customHeight="1" x14ac:dyDescent="0.2">
      <c r="A75" s="71" t="s">
        <v>60</v>
      </c>
      <c r="B75" s="69" t="s">
        <v>96</v>
      </c>
      <c r="C75" s="70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0"/>
      <c r="U75" s="70"/>
    </row>
    <row r="76" spans="1:21" s="144" customFormat="1" ht="14.25" customHeight="1" x14ac:dyDescent="0.2">
      <c r="A76" s="71" t="s">
        <v>53</v>
      </c>
      <c r="B76" s="69" t="s">
        <v>97</v>
      </c>
      <c r="C76" s="70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68"/>
      <c r="R76" s="68"/>
      <c r="S76" s="71"/>
      <c r="T76" s="70"/>
      <c r="U76" s="70"/>
    </row>
    <row r="77" spans="1:21" s="144" customFormat="1" ht="14.25" customHeight="1" x14ac:dyDescent="0.2">
      <c r="A77" s="71" t="s">
        <v>54</v>
      </c>
      <c r="B77" s="70" t="s">
        <v>98</v>
      </c>
      <c r="C77" s="70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68"/>
      <c r="R77" s="68"/>
      <c r="S77" s="71"/>
      <c r="T77" s="70"/>
      <c r="U77" s="70"/>
    </row>
    <row r="78" spans="1:21" ht="13.5" customHeight="1" x14ac:dyDescent="0.2">
      <c r="A78" s="45"/>
      <c r="B78" s="45"/>
      <c r="C78" s="45"/>
      <c r="N78" s="45"/>
      <c r="O78" s="45"/>
      <c r="P78" s="45"/>
      <c r="Q78" s="68"/>
      <c r="R78" s="68"/>
      <c r="S78" s="45"/>
      <c r="T78" s="45"/>
      <c r="U78" s="45"/>
    </row>
    <row r="79" spans="1:21" ht="13.5" customHeight="1" x14ac:dyDescent="0.2">
      <c r="B79" s="45"/>
      <c r="C79" s="45"/>
      <c r="T79" s="45"/>
      <c r="U79" s="45"/>
    </row>
    <row r="80" spans="1:21" ht="13.5" customHeight="1" x14ac:dyDescent="0.2">
      <c r="D80" s="62"/>
    </row>
  </sheetData>
  <mergeCells count="18">
    <mergeCell ref="S5:U7"/>
    <mergeCell ref="R5:R7"/>
    <mergeCell ref="K5:K8"/>
    <mergeCell ref="B5:B7"/>
    <mergeCell ref="D5:D7"/>
    <mergeCell ref="N5:N7"/>
    <mergeCell ref="O5:O7"/>
    <mergeCell ref="P5:P7"/>
    <mergeCell ref="G5:G8"/>
    <mergeCell ref="I6:I8"/>
    <mergeCell ref="H5:J5"/>
    <mergeCell ref="H6:H8"/>
    <mergeCell ref="J6:J8"/>
    <mergeCell ref="Q5:Q7"/>
    <mergeCell ref="F5:F8"/>
    <mergeCell ref="M5:M8"/>
    <mergeCell ref="L4:L8"/>
    <mergeCell ref="E4:E8"/>
  </mergeCells>
  <phoneticPr fontId="3"/>
  <pageMargins left="0.6692913385826772" right="0.6692913385826772" top="0.6692913385826772" bottom="0.6692913385826772" header="0.51181102362204722" footer="0.51181102362204722"/>
  <pageSetup paperSize="9" scale="74" fitToWidth="2" orientation="portrait" r:id="rId1"/>
  <headerFooter alignWithMargins="0"/>
  <colBreaks count="1" manualBreakCount="1">
    <brk id="12" max="7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80"/>
  <sheetViews>
    <sheetView zoomScaleNormal="100" workbookViewId="0"/>
  </sheetViews>
  <sheetFormatPr defaultColWidth="9" defaultRowHeight="13.5" customHeight="1" x14ac:dyDescent="0.2"/>
  <cols>
    <col min="1" max="1" width="3.26953125" style="2" customWidth="1"/>
    <col min="2" max="2" width="28.08984375" style="2" customWidth="1"/>
    <col min="3" max="3" width="3.453125" style="2" customWidth="1"/>
    <col min="4" max="4" width="7.08984375" style="2" customWidth="1"/>
    <col min="5" max="5" width="9.08984375" style="2" customWidth="1"/>
    <col min="6" max="7" width="8.6328125" style="2" customWidth="1"/>
    <col min="8" max="10" width="9.6328125" style="2" customWidth="1"/>
    <col min="11" max="12" width="8.26953125" style="2" customWidth="1"/>
    <col min="13" max="13" width="11.08984375" style="2" customWidth="1"/>
    <col min="14" max="18" width="14.6328125" style="2" customWidth="1"/>
    <col min="19" max="19" width="3.26953125" style="2" customWidth="1"/>
    <col min="20" max="20" width="28.08984375" style="2" customWidth="1"/>
    <col min="21" max="21" width="3.7265625" style="2" customWidth="1"/>
    <col min="22" max="22" width="3.6328125" style="2" customWidth="1"/>
    <col min="23" max="16384" width="9" style="2"/>
  </cols>
  <sheetData>
    <row r="1" spans="1:21" ht="13.5" customHeight="1" x14ac:dyDescent="0.2">
      <c r="A1" s="161"/>
      <c r="B1" s="162"/>
      <c r="C1" s="162"/>
      <c r="D1" s="162"/>
      <c r="E1" s="162"/>
      <c r="F1" s="162"/>
      <c r="G1" s="162"/>
      <c r="H1" s="162"/>
      <c r="I1" s="162"/>
      <c r="J1" s="162"/>
      <c r="K1" s="45"/>
      <c r="L1" s="128" t="s">
        <v>67</v>
      </c>
      <c r="M1" s="163" t="s">
        <v>81</v>
      </c>
      <c r="N1" s="45"/>
      <c r="O1" s="162"/>
      <c r="P1" s="162"/>
      <c r="Q1" s="162"/>
      <c r="R1" s="162"/>
      <c r="S1" s="161"/>
      <c r="T1" s="162"/>
      <c r="U1" s="162"/>
    </row>
    <row r="2" spans="1:21" ht="13.5" customHeight="1" x14ac:dyDescent="0.2">
      <c r="A2" s="45"/>
      <c r="B2" s="45"/>
      <c r="C2" s="45"/>
      <c r="D2" s="45"/>
      <c r="E2" s="45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45"/>
      <c r="T2" s="45"/>
      <c r="U2" s="45"/>
    </row>
    <row r="3" spans="1:21" ht="13.5" customHeight="1" thickBot="1" x14ac:dyDescent="0.25">
      <c r="A3" s="164"/>
      <c r="B3" s="46" t="s">
        <v>0</v>
      </c>
      <c r="C3" s="46"/>
      <c r="D3" s="46"/>
      <c r="E3" s="46"/>
      <c r="F3" s="54"/>
      <c r="G3" s="54"/>
      <c r="H3" s="54"/>
      <c r="I3" s="54"/>
      <c r="J3" s="54"/>
      <c r="K3" s="54"/>
      <c r="L3" s="54"/>
      <c r="M3" s="54"/>
      <c r="N3" s="54"/>
      <c r="O3" s="46"/>
      <c r="P3" s="46"/>
      <c r="Q3" s="46"/>
      <c r="R3" s="46"/>
      <c r="S3" s="82"/>
      <c r="T3" s="165" t="s">
        <v>66</v>
      </c>
      <c r="U3" s="165"/>
    </row>
    <row r="4" spans="1:21" ht="13.5" customHeight="1" thickTop="1" x14ac:dyDescent="0.2">
      <c r="A4" s="166"/>
      <c r="B4" s="167"/>
      <c r="C4" s="168"/>
      <c r="D4" s="167"/>
      <c r="E4" s="275" t="s">
        <v>102</v>
      </c>
      <c r="F4" s="169" t="s">
        <v>78</v>
      </c>
      <c r="G4" s="170"/>
      <c r="H4" s="170"/>
      <c r="I4" s="170"/>
      <c r="J4" s="170"/>
      <c r="K4" s="171"/>
      <c r="L4" s="254" t="s">
        <v>99</v>
      </c>
      <c r="M4" s="172" t="s">
        <v>100</v>
      </c>
      <c r="N4" s="173"/>
      <c r="O4" s="174"/>
      <c r="P4" s="175"/>
      <c r="Q4" s="176"/>
      <c r="R4" s="176"/>
      <c r="S4" s="177"/>
      <c r="T4" s="167"/>
      <c r="U4" s="167"/>
    </row>
    <row r="5" spans="1:21" ht="13.5" customHeight="1" x14ac:dyDescent="0.2">
      <c r="A5" s="148"/>
      <c r="B5" s="260" t="s">
        <v>42</v>
      </c>
      <c r="C5" s="84"/>
      <c r="D5" s="264" t="s">
        <v>43</v>
      </c>
      <c r="E5" s="261"/>
      <c r="F5" s="271" t="s">
        <v>63</v>
      </c>
      <c r="G5" s="274" t="s">
        <v>75</v>
      </c>
      <c r="H5" s="265" t="s">
        <v>74</v>
      </c>
      <c r="I5" s="266"/>
      <c r="J5" s="267"/>
      <c r="K5" s="269" t="s">
        <v>64</v>
      </c>
      <c r="L5" s="255"/>
      <c r="M5" s="257" t="s">
        <v>101</v>
      </c>
      <c r="N5" s="261" t="s">
        <v>44</v>
      </c>
      <c r="O5" s="262" t="s">
        <v>45</v>
      </c>
      <c r="P5" s="261" t="s">
        <v>46</v>
      </c>
      <c r="Q5" s="263" t="s">
        <v>1</v>
      </c>
      <c r="R5" s="259" t="s">
        <v>47</v>
      </c>
      <c r="S5" s="259" t="s">
        <v>42</v>
      </c>
      <c r="T5" s="260"/>
      <c r="U5" s="260"/>
    </row>
    <row r="6" spans="1:21" ht="13.5" customHeight="1" x14ac:dyDescent="0.2">
      <c r="A6" s="148"/>
      <c r="B6" s="260"/>
      <c r="C6" s="84"/>
      <c r="D6" s="264"/>
      <c r="E6" s="261"/>
      <c r="F6" s="272"/>
      <c r="G6" s="261"/>
      <c r="H6" s="261" t="s">
        <v>76</v>
      </c>
      <c r="I6" s="261" t="s">
        <v>61</v>
      </c>
      <c r="J6" s="255" t="s">
        <v>62</v>
      </c>
      <c r="K6" s="269"/>
      <c r="L6" s="255"/>
      <c r="M6" s="257"/>
      <c r="N6" s="261"/>
      <c r="O6" s="262"/>
      <c r="P6" s="261"/>
      <c r="Q6" s="263"/>
      <c r="R6" s="259"/>
      <c r="S6" s="259"/>
      <c r="T6" s="260"/>
      <c r="U6" s="260"/>
    </row>
    <row r="7" spans="1:21" ht="13.5" customHeight="1" x14ac:dyDescent="0.2">
      <c r="A7" s="148"/>
      <c r="B7" s="260"/>
      <c r="C7" s="84"/>
      <c r="D7" s="264"/>
      <c r="E7" s="261"/>
      <c r="F7" s="272"/>
      <c r="G7" s="261"/>
      <c r="H7" s="261"/>
      <c r="I7" s="261"/>
      <c r="J7" s="255"/>
      <c r="K7" s="269"/>
      <c r="L7" s="255"/>
      <c r="M7" s="257"/>
      <c r="N7" s="261"/>
      <c r="O7" s="262"/>
      <c r="P7" s="261"/>
      <c r="Q7" s="263"/>
      <c r="R7" s="259"/>
      <c r="S7" s="259"/>
      <c r="T7" s="260"/>
      <c r="U7" s="260"/>
    </row>
    <row r="8" spans="1:21" ht="13.5" customHeight="1" x14ac:dyDescent="0.2">
      <c r="A8" s="178"/>
      <c r="B8" s="75"/>
      <c r="C8" s="92"/>
      <c r="D8" s="90"/>
      <c r="E8" s="268"/>
      <c r="F8" s="273"/>
      <c r="G8" s="268"/>
      <c r="H8" s="268"/>
      <c r="I8" s="268"/>
      <c r="J8" s="256"/>
      <c r="K8" s="270"/>
      <c r="L8" s="256"/>
      <c r="M8" s="258"/>
      <c r="N8" s="76"/>
      <c r="O8" s="77"/>
      <c r="P8" s="55"/>
      <c r="Q8" s="76" t="s">
        <v>39</v>
      </c>
      <c r="R8" s="76" t="s">
        <v>40</v>
      </c>
      <c r="S8" s="55"/>
      <c r="T8" s="75"/>
      <c r="U8" s="75"/>
    </row>
    <row r="9" spans="1:21" ht="6.75" customHeight="1" x14ac:dyDescent="0.2">
      <c r="A9" s="45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82"/>
      <c r="T9" s="47"/>
      <c r="U9" s="47"/>
    </row>
    <row r="10" spans="1:21" ht="6.75" customHeight="1" x14ac:dyDescent="0.2">
      <c r="A10" s="45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82"/>
      <c r="T10" s="47"/>
      <c r="U10" s="47"/>
    </row>
    <row r="11" spans="1:21" ht="14.25" customHeight="1" x14ac:dyDescent="0.2">
      <c r="A11" s="45"/>
      <c r="B11" s="47"/>
      <c r="C11" s="47"/>
      <c r="D11" s="47"/>
      <c r="E11" s="45"/>
      <c r="F11" s="87"/>
      <c r="G11" s="87"/>
      <c r="H11" s="87"/>
      <c r="I11" s="87"/>
      <c r="J11" s="87"/>
      <c r="K11" s="87"/>
      <c r="L11" s="123" t="s">
        <v>83</v>
      </c>
      <c r="M11" s="87" t="s">
        <v>90</v>
      </c>
      <c r="N11" s="45"/>
      <c r="O11" s="87"/>
      <c r="P11" s="87"/>
      <c r="Q11" s="47"/>
      <c r="R11" s="47"/>
      <c r="S11" s="82"/>
      <c r="T11" s="47"/>
      <c r="U11" s="47"/>
    </row>
    <row r="12" spans="1:21" ht="6.75" customHeight="1" x14ac:dyDescent="0.2">
      <c r="A12" s="45"/>
      <c r="B12" s="180"/>
      <c r="C12" s="181"/>
      <c r="D12" s="47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56"/>
      <c r="R12" s="56"/>
      <c r="S12" s="82"/>
      <c r="T12" s="181"/>
      <c r="U12" s="181"/>
    </row>
    <row r="13" spans="1:21" ht="6.75" customHeight="1" x14ac:dyDescent="0.2">
      <c r="A13" s="45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82"/>
      <c r="T13" s="47"/>
      <c r="U13" s="47"/>
    </row>
    <row r="14" spans="1:21" ht="14.25" customHeight="1" x14ac:dyDescent="0.2">
      <c r="A14" s="45"/>
      <c r="B14" s="85" t="s">
        <v>113</v>
      </c>
      <c r="C14" s="38"/>
      <c r="D14" s="48">
        <v>31</v>
      </c>
      <c r="E14" s="57">
        <v>520</v>
      </c>
      <c r="F14" s="57">
        <v>10</v>
      </c>
      <c r="G14" s="102" t="s">
        <v>65</v>
      </c>
      <c r="H14" s="57">
        <v>510</v>
      </c>
      <c r="I14" s="102" t="s">
        <v>65</v>
      </c>
      <c r="J14" s="102" t="s">
        <v>65</v>
      </c>
      <c r="K14" s="102" t="s">
        <v>65</v>
      </c>
      <c r="L14" s="102" t="s">
        <v>65</v>
      </c>
      <c r="M14" s="102" t="s">
        <v>65</v>
      </c>
      <c r="N14" s="57">
        <v>5249.11</v>
      </c>
      <c r="O14" s="57">
        <v>1288.96</v>
      </c>
      <c r="P14" s="57">
        <v>2048.56</v>
      </c>
      <c r="Q14" s="57">
        <v>5163.7700000000004</v>
      </c>
      <c r="R14" s="57">
        <v>2964.58</v>
      </c>
      <c r="S14" s="138"/>
      <c r="T14" s="85" t="s">
        <v>118</v>
      </c>
      <c r="U14" s="85"/>
    </row>
    <row r="15" spans="1:21" ht="14.25" customHeight="1" x14ac:dyDescent="0.2">
      <c r="A15" s="45"/>
      <c r="B15" s="85" t="s">
        <v>49</v>
      </c>
      <c r="C15" s="38"/>
      <c r="D15" s="48">
        <v>31</v>
      </c>
      <c r="E15" s="57">
        <v>616</v>
      </c>
      <c r="F15" s="57">
        <v>13</v>
      </c>
      <c r="G15" s="102" t="s">
        <v>65</v>
      </c>
      <c r="H15" s="57">
        <v>603</v>
      </c>
      <c r="I15" s="102" t="s">
        <v>65</v>
      </c>
      <c r="J15" s="102" t="s">
        <v>65</v>
      </c>
      <c r="K15" s="102" t="s">
        <v>65</v>
      </c>
      <c r="L15" s="102" t="s">
        <v>65</v>
      </c>
      <c r="M15" s="102" t="s">
        <v>65</v>
      </c>
      <c r="N15" s="57">
        <v>5480.76</v>
      </c>
      <c r="O15" s="57">
        <v>1391.94</v>
      </c>
      <c r="P15" s="57">
        <v>2396.6</v>
      </c>
      <c r="Q15" s="57">
        <v>5425.41</v>
      </c>
      <c r="R15" s="57">
        <v>2777.68</v>
      </c>
      <c r="S15" s="138"/>
      <c r="T15" s="85" t="s">
        <v>49</v>
      </c>
      <c r="U15" s="85"/>
    </row>
    <row r="16" spans="1:21" ht="14.25" customHeight="1" x14ac:dyDescent="0.2">
      <c r="A16" s="97"/>
      <c r="B16" s="85" t="s">
        <v>119</v>
      </c>
      <c r="C16" s="38" t="s">
        <v>41</v>
      </c>
      <c r="D16" s="48">
        <v>31</v>
      </c>
      <c r="E16" s="57">
        <v>404</v>
      </c>
      <c r="F16" s="57">
        <v>12</v>
      </c>
      <c r="G16" s="102" t="s">
        <v>65</v>
      </c>
      <c r="H16" s="57">
        <v>398</v>
      </c>
      <c r="I16" s="102" t="s">
        <v>65</v>
      </c>
      <c r="J16" s="102" t="s">
        <v>65</v>
      </c>
      <c r="K16" s="102" t="s">
        <v>65</v>
      </c>
      <c r="L16" s="102" t="s">
        <v>65</v>
      </c>
      <c r="M16" s="102" t="s">
        <v>65</v>
      </c>
      <c r="N16" s="129">
        <v>4322.4799999999996</v>
      </c>
      <c r="O16" s="129">
        <v>1374.33</v>
      </c>
      <c r="P16" s="129">
        <v>2146.5500000000002</v>
      </c>
      <c r="Q16" s="129">
        <v>4001.06</v>
      </c>
      <c r="R16" s="129">
        <v>1947.17</v>
      </c>
      <c r="S16" s="182"/>
      <c r="T16" s="85" t="s">
        <v>119</v>
      </c>
      <c r="U16" s="85" t="s">
        <v>54</v>
      </c>
    </row>
    <row r="17" spans="1:21" s="19" customFormat="1" ht="14.25" customHeight="1" x14ac:dyDescent="0.2">
      <c r="A17" s="97"/>
      <c r="B17" s="85" t="s">
        <v>120</v>
      </c>
      <c r="C17" s="38"/>
      <c r="D17" s="48">
        <v>28</v>
      </c>
      <c r="E17" s="57">
        <v>622</v>
      </c>
      <c r="F17" s="57">
        <v>11</v>
      </c>
      <c r="G17" s="102">
        <v>38</v>
      </c>
      <c r="H17" s="57">
        <v>556</v>
      </c>
      <c r="I17" s="102">
        <v>294</v>
      </c>
      <c r="J17" s="102">
        <v>262</v>
      </c>
      <c r="K17" s="102">
        <v>17</v>
      </c>
      <c r="L17" s="102">
        <v>4</v>
      </c>
      <c r="M17" s="102" t="s">
        <v>65</v>
      </c>
      <c r="N17" s="129">
        <v>5210.57</v>
      </c>
      <c r="O17" s="129">
        <v>1338.7</v>
      </c>
      <c r="P17" s="129">
        <v>2289.89</v>
      </c>
      <c r="Q17" s="129">
        <v>5203.67</v>
      </c>
      <c r="R17" s="129">
        <v>2591.42</v>
      </c>
      <c r="S17" s="182"/>
      <c r="T17" s="85" t="s">
        <v>120</v>
      </c>
      <c r="U17" s="85"/>
    </row>
    <row r="18" spans="1:21" s="19" customFormat="1" ht="14.25" customHeight="1" x14ac:dyDescent="0.2">
      <c r="A18" s="97"/>
      <c r="B18" s="85"/>
      <c r="C18" s="38"/>
      <c r="D18" s="158"/>
      <c r="E18" s="160"/>
      <c r="F18" s="160"/>
      <c r="G18" s="160"/>
      <c r="H18" s="160"/>
      <c r="I18" s="160"/>
      <c r="J18" s="160"/>
      <c r="K18" s="160"/>
      <c r="L18" s="160"/>
      <c r="M18" s="160"/>
      <c r="N18" s="224"/>
      <c r="O18" s="224"/>
      <c r="P18" s="224"/>
      <c r="Q18" s="224"/>
      <c r="R18" s="224"/>
      <c r="S18" s="182"/>
      <c r="T18" s="85"/>
      <c r="U18" s="85"/>
    </row>
    <row r="19" spans="1:21" ht="14.25" customHeight="1" x14ac:dyDescent="0.2">
      <c r="A19" s="97"/>
      <c r="B19" s="87" t="s">
        <v>117</v>
      </c>
      <c r="C19" s="73"/>
      <c r="D19" s="159">
        <v>28</v>
      </c>
      <c r="E19" s="159">
        <v>614</v>
      </c>
      <c r="F19" s="159">
        <v>11</v>
      </c>
      <c r="G19" s="159">
        <v>36</v>
      </c>
      <c r="H19" s="159">
        <v>550</v>
      </c>
      <c r="I19" s="159">
        <v>323</v>
      </c>
      <c r="J19" s="159">
        <v>227</v>
      </c>
      <c r="K19" s="159">
        <v>18</v>
      </c>
      <c r="L19" s="159">
        <v>1</v>
      </c>
      <c r="M19" s="159">
        <v>1</v>
      </c>
      <c r="N19" s="253">
        <v>5413.06</v>
      </c>
      <c r="O19" s="253">
        <v>1378.91</v>
      </c>
      <c r="P19" s="253">
        <v>2227.0500000000002</v>
      </c>
      <c r="Q19" s="253">
        <v>5383.15</v>
      </c>
      <c r="R19" s="253">
        <v>2834.27</v>
      </c>
      <c r="S19" s="182"/>
      <c r="T19" s="87" t="s">
        <v>117</v>
      </c>
      <c r="U19" s="87"/>
    </row>
    <row r="20" spans="1:21" ht="14.25" customHeight="1" x14ac:dyDescent="0.2">
      <c r="A20" s="45"/>
      <c r="B20" s="56"/>
      <c r="C20" s="186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218"/>
      <c r="O20" s="218"/>
      <c r="P20" s="218"/>
      <c r="Q20" s="218"/>
      <c r="R20" s="218"/>
      <c r="S20" s="82"/>
      <c r="T20" s="186"/>
      <c r="U20" s="186"/>
    </row>
    <row r="21" spans="1:21" ht="14.25" customHeight="1" x14ac:dyDescent="0.2">
      <c r="A21" s="45"/>
      <c r="B21" s="180"/>
      <c r="C21" s="181"/>
      <c r="D21" s="50"/>
      <c r="E21" s="58"/>
      <c r="F21" s="59"/>
      <c r="G21" s="45"/>
      <c r="H21" s="45"/>
      <c r="I21" s="45"/>
      <c r="J21" s="45"/>
      <c r="K21" s="45"/>
      <c r="L21" s="45"/>
      <c r="M21" s="45"/>
      <c r="N21" s="188"/>
      <c r="O21" s="188"/>
      <c r="P21" s="188"/>
      <c r="Q21" s="188"/>
      <c r="R21" s="188"/>
      <c r="S21" s="82"/>
      <c r="T21" s="181"/>
      <c r="U21" s="181"/>
    </row>
    <row r="22" spans="1:21" ht="14.25" customHeight="1" x14ac:dyDescent="0.2">
      <c r="A22" s="45"/>
      <c r="B22" s="180"/>
      <c r="C22" s="181"/>
      <c r="D22" s="50"/>
      <c r="E22" s="58"/>
      <c r="F22" s="59"/>
      <c r="G22" s="45"/>
      <c r="H22" s="59"/>
      <c r="I22" s="59"/>
      <c r="J22" s="59"/>
      <c r="K22" s="59"/>
      <c r="L22" s="126" t="s">
        <v>88</v>
      </c>
      <c r="M22" s="189" t="s">
        <v>89</v>
      </c>
      <c r="N22" s="45"/>
      <c r="O22" s="188"/>
      <c r="P22" s="188"/>
      <c r="Q22" s="188"/>
      <c r="R22" s="188"/>
      <c r="S22" s="82"/>
      <c r="T22" s="181"/>
      <c r="U22" s="181"/>
    </row>
    <row r="23" spans="1:21" ht="14.25" customHeight="1" x14ac:dyDescent="0.2">
      <c r="A23" s="45"/>
      <c r="B23" s="190"/>
      <c r="C23" s="47"/>
      <c r="D23" s="50"/>
      <c r="E23" s="60"/>
      <c r="F23" s="60"/>
      <c r="G23" s="60"/>
      <c r="H23" s="60"/>
      <c r="I23" s="60"/>
      <c r="J23" s="60"/>
      <c r="K23" s="60"/>
      <c r="L23" s="60"/>
      <c r="M23" s="60"/>
      <c r="N23" s="191"/>
      <c r="O23" s="191"/>
      <c r="P23" s="191"/>
      <c r="Q23" s="191"/>
      <c r="R23" s="191"/>
      <c r="S23" s="82"/>
      <c r="T23" s="47"/>
      <c r="U23" s="47"/>
    </row>
    <row r="24" spans="1:21" ht="14.25" customHeight="1" x14ac:dyDescent="0.2">
      <c r="A24" s="148" t="s">
        <v>26</v>
      </c>
      <c r="B24" s="193" t="s">
        <v>2</v>
      </c>
      <c r="C24" s="194"/>
      <c r="D24" s="98">
        <v>8</v>
      </c>
      <c r="E24" s="98">
        <v>325</v>
      </c>
      <c r="F24" s="98">
        <v>5</v>
      </c>
      <c r="G24" s="98">
        <v>9</v>
      </c>
      <c r="H24" s="98">
        <v>302</v>
      </c>
      <c r="I24" s="98">
        <v>150</v>
      </c>
      <c r="J24" s="98">
        <v>152</v>
      </c>
      <c r="K24" s="98">
        <v>9</v>
      </c>
      <c r="L24" s="98">
        <v>0</v>
      </c>
      <c r="M24" s="98">
        <v>0</v>
      </c>
      <c r="N24" s="151">
        <v>1791</v>
      </c>
      <c r="O24" s="151">
        <v>427</v>
      </c>
      <c r="P24" s="151">
        <v>693</v>
      </c>
      <c r="Q24" s="151">
        <v>1781</v>
      </c>
      <c r="R24" s="151">
        <v>954</v>
      </c>
      <c r="S24" s="152" t="s">
        <v>26</v>
      </c>
      <c r="T24" s="196" t="s">
        <v>2</v>
      </c>
      <c r="U24" s="196"/>
    </row>
    <row r="25" spans="1:21" ht="14.25" customHeight="1" x14ac:dyDescent="0.2">
      <c r="A25" s="148">
        <v>10</v>
      </c>
      <c r="B25" s="193" t="s">
        <v>3</v>
      </c>
      <c r="C25" s="194"/>
      <c r="D25" s="98">
        <v>1</v>
      </c>
      <c r="E25" s="98">
        <v>29</v>
      </c>
      <c r="F25" s="98">
        <v>0</v>
      </c>
      <c r="G25" s="98">
        <v>2</v>
      </c>
      <c r="H25" s="98">
        <v>20</v>
      </c>
      <c r="I25" s="98">
        <v>10</v>
      </c>
      <c r="J25" s="98">
        <v>10</v>
      </c>
      <c r="K25" s="98">
        <v>7</v>
      </c>
      <c r="L25" s="98">
        <v>0</v>
      </c>
      <c r="M25" s="98">
        <v>0</v>
      </c>
      <c r="N25" s="151" t="s">
        <v>121</v>
      </c>
      <c r="O25" s="151" t="s">
        <v>121</v>
      </c>
      <c r="P25" s="151" t="s">
        <v>121</v>
      </c>
      <c r="Q25" s="151" t="s">
        <v>121</v>
      </c>
      <c r="R25" s="151" t="s">
        <v>121</v>
      </c>
      <c r="S25" s="152">
        <v>10</v>
      </c>
      <c r="T25" s="196" t="s">
        <v>3</v>
      </c>
      <c r="U25" s="196"/>
    </row>
    <row r="26" spans="1:21" ht="14.25" customHeight="1" x14ac:dyDescent="0.2">
      <c r="A26" s="148">
        <v>11</v>
      </c>
      <c r="B26" s="193" t="s">
        <v>28</v>
      </c>
      <c r="C26" s="194"/>
      <c r="D26" s="98">
        <v>2</v>
      </c>
      <c r="E26" s="98">
        <v>46</v>
      </c>
      <c r="F26" s="98">
        <v>0</v>
      </c>
      <c r="G26" s="98">
        <v>3</v>
      </c>
      <c r="H26" s="98">
        <v>43</v>
      </c>
      <c r="I26" s="98">
        <v>25</v>
      </c>
      <c r="J26" s="98">
        <v>18</v>
      </c>
      <c r="K26" s="98">
        <v>0</v>
      </c>
      <c r="L26" s="98">
        <v>0</v>
      </c>
      <c r="M26" s="98">
        <v>0</v>
      </c>
      <c r="N26" s="151" t="s">
        <v>121</v>
      </c>
      <c r="O26" s="151" t="s">
        <v>121</v>
      </c>
      <c r="P26" s="151" t="s">
        <v>121</v>
      </c>
      <c r="Q26" s="151" t="s">
        <v>121</v>
      </c>
      <c r="R26" s="151" t="s">
        <v>121</v>
      </c>
      <c r="S26" s="152">
        <v>11</v>
      </c>
      <c r="T26" s="196" t="s">
        <v>28</v>
      </c>
      <c r="U26" s="196"/>
    </row>
    <row r="27" spans="1:21" ht="14.25" customHeight="1" x14ac:dyDescent="0.2">
      <c r="A27" s="148">
        <v>12</v>
      </c>
      <c r="B27" s="197" t="s">
        <v>29</v>
      </c>
      <c r="C27" s="198"/>
      <c r="D27" s="98">
        <v>0</v>
      </c>
      <c r="E27" s="98">
        <v>0</v>
      </c>
      <c r="F27" s="98">
        <v>0</v>
      </c>
      <c r="G27" s="98">
        <v>0</v>
      </c>
      <c r="H27" s="98">
        <v>0</v>
      </c>
      <c r="I27" s="98">
        <v>0</v>
      </c>
      <c r="J27" s="98">
        <v>0</v>
      </c>
      <c r="K27" s="98">
        <v>0</v>
      </c>
      <c r="L27" s="98">
        <v>0</v>
      </c>
      <c r="M27" s="98">
        <v>0</v>
      </c>
      <c r="N27" s="151" t="s">
        <v>122</v>
      </c>
      <c r="O27" s="151" t="s">
        <v>123</v>
      </c>
      <c r="P27" s="151" t="s">
        <v>122</v>
      </c>
      <c r="Q27" s="151" t="s">
        <v>122</v>
      </c>
      <c r="R27" s="151" t="s">
        <v>122</v>
      </c>
      <c r="S27" s="152">
        <v>12</v>
      </c>
      <c r="T27" s="199" t="s">
        <v>29</v>
      </c>
      <c r="U27" s="199"/>
    </row>
    <row r="28" spans="1:21" ht="24" customHeight="1" x14ac:dyDescent="0.2">
      <c r="A28" s="148">
        <v>13</v>
      </c>
      <c r="B28" s="193" t="s">
        <v>4</v>
      </c>
      <c r="C28" s="194"/>
      <c r="D28" s="98">
        <v>5</v>
      </c>
      <c r="E28" s="98">
        <v>69</v>
      </c>
      <c r="F28" s="98">
        <v>3</v>
      </c>
      <c r="G28" s="98">
        <v>5</v>
      </c>
      <c r="H28" s="98">
        <v>59</v>
      </c>
      <c r="I28" s="98">
        <v>55</v>
      </c>
      <c r="J28" s="98">
        <v>4</v>
      </c>
      <c r="K28" s="98">
        <v>2</v>
      </c>
      <c r="L28" s="98">
        <v>0</v>
      </c>
      <c r="M28" s="98">
        <v>0</v>
      </c>
      <c r="N28" s="151">
        <v>1084</v>
      </c>
      <c r="O28" s="151">
        <v>234</v>
      </c>
      <c r="P28" s="151">
        <v>681</v>
      </c>
      <c r="Q28" s="151">
        <v>1077</v>
      </c>
      <c r="R28" s="151">
        <v>329</v>
      </c>
      <c r="S28" s="152">
        <v>13</v>
      </c>
      <c r="T28" s="196" t="s">
        <v>4</v>
      </c>
      <c r="U28" s="196"/>
    </row>
    <row r="29" spans="1:21" ht="14.25" customHeight="1" x14ac:dyDescent="0.2">
      <c r="A29" s="148">
        <v>14</v>
      </c>
      <c r="B29" s="193" t="s">
        <v>5</v>
      </c>
      <c r="C29" s="194"/>
      <c r="D29" s="98">
        <v>2</v>
      </c>
      <c r="E29" s="98">
        <v>11</v>
      </c>
      <c r="F29" s="98">
        <v>2</v>
      </c>
      <c r="G29" s="98">
        <v>0</v>
      </c>
      <c r="H29" s="98">
        <v>9</v>
      </c>
      <c r="I29" s="98">
        <v>0</v>
      </c>
      <c r="J29" s="98">
        <v>9</v>
      </c>
      <c r="K29" s="98">
        <v>0</v>
      </c>
      <c r="L29" s="98">
        <v>0</v>
      </c>
      <c r="M29" s="98">
        <v>0</v>
      </c>
      <c r="N29" s="151" t="s">
        <v>121</v>
      </c>
      <c r="O29" s="151" t="s">
        <v>121</v>
      </c>
      <c r="P29" s="151" t="s">
        <v>121</v>
      </c>
      <c r="Q29" s="151" t="s">
        <v>121</v>
      </c>
      <c r="R29" s="151" t="s">
        <v>121</v>
      </c>
      <c r="S29" s="152">
        <v>14</v>
      </c>
      <c r="T29" s="196" t="s">
        <v>5</v>
      </c>
      <c r="U29" s="196"/>
    </row>
    <row r="30" spans="1:21" ht="14.25" customHeight="1" x14ac:dyDescent="0.2">
      <c r="A30" s="148">
        <v>15</v>
      </c>
      <c r="B30" s="193" t="s">
        <v>24</v>
      </c>
      <c r="C30" s="194"/>
      <c r="D30" s="98">
        <v>1</v>
      </c>
      <c r="E30" s="98">
        <v>7</v>
      </c>
      <c r="F30" s="98">
        <v>0</v>
      </c>
      <c r="G30" s="98">
        <v>1</v>
      </c>
      <c r="H30" s="98">
        <v>6</v>
      </c>
      <c r="I30" s="98">
        <v>6</v>
      </c>
      <c r="J30" s="98">
        <v>0</v>
      </c>
      <c r="K30" s="98">
        <v>0</v>
      </c>
      <c r="L30" s="98">
        <v>0</v>
      </c>
      <c r="M30" s="98">
        <v>0</v>
      </c>
      <c r="N30" s="151" t="s">
        <v>121</v>
      </c>
      <c r="O30" s="151" t="s">
        <v>121</v>
      </c>
      <c r="P30" s="151" t="s">
        <v>121</v>
      </c>
      <c r="Q30" s="151" t="s">
        <v>121</v>
      </c>
      <c r="R30" s="151" t="s">
        <v>121</v>
      </c>
      <c r="S30" s="152">
        <v>15</v>
      </c>
      <c r="T30" s="196" t="s">
        <v>24</v>
      </c>
      <c r="U30" s="196"/>
    </row>
    <row r="31" spans="1:21" ht="14.25" customHeight="1" x14ac:dyDescent="0.2">
      <c r="A31" s="148">
        <v>16</v>
      </c>
      <c r="B31" s="193" t="s">
        <v>6</v>
      </c>
      <c r="C31" s="194"/>
      <c r="D31" s="98">
        <v>1</v>
      </c>
      <c r="E31" s="98">
        <v>20</v>
      </c>
      <c r="F31" s="98">
        <v>0</v>
      </c>
      <c r="G31" s="98">
        <v>5</v>
      </c>
      <c r="H31" s="98">
        <v>16</v>
      </c>
      <c r="I31" s="98">
        <v>10</v>
      </c>
      <c r="J31" s="98">
        <v>6</v>
      </c>
      <c r="K31" s="98">
        <v>0</v>
      </c>
      <c r="L31" s="98">
        <v>0</v>
      </c>
      <c r="M31" s="98">
        <v>1</v>
      </c>
      <c r="N31" s="151" t="s">
        <v>121</v>
      </c>
      <c r="O31" s="151" t="s">
        <v>121</v>
      </c>
      <c r="P31" s="151" t="s">
        <v>121</v>
      </c>
      <c r="Q31" s="151" t="s">
        <v>121</v>
      </c>
      <c r="R31" s="151" t="s">
        <v>121</v>
      </c>
      <c r="S31" s="152">
        <v>16</v>
      </c>
      <c r="T31" s="196" t="s">
        <v>6</v>
      </c>
      <c r="U31" s="196"/>
    </row>
    <row r="32" spans="1:21" ht="14.25" customHeight="1" x14ac:dyDescent="0.2">
      <c r="A32" s="148">
        <v>17</v>
      </c>
      <c r="B32" s="193" t="s">
        <v>7</v>
      </c>
      <c r="C32" s="194"/>
      <c r="D32" s="98">
        <v>0</v>
      </c>
      <c r="E32" s="98">
        <v>0</v>
      </c>
      <c r="F32" s="98">
        <v>0</v>
      </c>
      <c r="G32" s="98">
        <v>0</v>
      </c>
      <c r="H32" s="98">
        <v>0</v>
      </c>
      <c r="I32" s="98">
        <v>0</v>
      </c>
      <c r="J32" s="98">
        <v>0</v>
      </c>
      <c r="K32" s="98">
        <v>0</v>
      </c>
      <c r="L32" s="98">
        <v>0</v>
      </c>
      <c r="M32" s="98">
        <v>0</v>
      </c>
      <c r="N32" s="151" t="s">
        <v>122</v>
      </c>
      <c r="O32" s="151" t="s">
        <v>122</v>
      </c>
      <c r="P32" s="151" t="s">
        <v>122</v>
      </c>
      <c r="Q32" s="151" t="s">
        <v>122</v>
      </c>
      <c r="R32" s="151" t="s">
        <v>122</v>
      </c>
      <c r="S32" s="152">
        <v>17</v>
      </c>
      <c r="T32" s="196" t="s">
        <v>7</v>
      </c>
      <c r="U32" s="196"/>
    </row>
    <row r="33" spans="1:21" ht="24" customHeight="1" x14ac:dyDescent="0.2">
      <c r="A33" s="148">
        <v>18</v>
      </c>
      <c r="B33" s="200" t="s">
        <v>36</v>
      </c>
      <c r="C33" s="201"/>
      <c r="D33" s="98">
        <v>0</v>
      </c>
      <c r="E33" s="98">
        <v>0</v>
      </c>
      <c r="F33" s="98">
        <v>0</v>
      </c>
      <c r="G33" s="98">
        <v>0</v>
      </c>
      <c r="H33" s="98">
        <v>0</v>
      </c>
      <c r="I33" s="98">
        <v>0</v>
      </c>
      <c r="J33" s="98">
        <v>0</v>
      </c>
      <c r="K33" s="98">
        <v>0</v>
      </c>
      <c r="L33" s="98">
        <v>0</v>
      </c>
      <c r="M33" s="98">
        <v>0</v>
      </c>
      <c r="N33" s="151" t="s">
        <v>122</v>
      </c>
      <c r="O33" s="151" t="s">
        <v>122</v>
      </c>
      <c r="P33" s="151" t="s">
        <v>122</v>
      </c>
      <c r="Q33" s="151" t="s">
        <v>122</v>
      </c>
      <c r="R33" s="151" t="s">
        <v>122</v>
      </c>
      <c r="S33" s="152">
        <v>18</v>
      </c>
      <c r="T33" s="202" t="s">
        <v>36</v>
      </c>
      <c r="U33" s="202"/>
    </row>
    <row r="34" spans="1:21" ht="14.25" customHeight="1" x14ac:dyDescent="0.2">
      <c r="A34" s="148">
        <v>19</v>
      </c>
      <c r="B34" s="193" t="s">
        <v>8</v>
      </c>
      <c r="C34" s="194"/>
      <c r="D34" s="98">
        <v>0</v>
      </c>
      <c r="E34" s="98">
        <v>0</v>
      </c>
      <c r="F34" s="98">
        <v>0</v>
      </c>
      <c r="G34" s="98">
        <v>0</v>
      </c>
      <c r="H34" s="98">
        <v>0</v>
      </c>
      <c r="I34" s="98">
        <v>0</v>
      </c>
      <c r="J34" s="98">
        <v>0</v>
      </c>
      <c r="K34" s="98">
        <v>0</v>
      </c>
      <c r="L34" s="98">
        <v>0</v>
      </c>
      <c r="M34" s="98">
        <v>0</v>
      </c>
      <c r="N34" s="151" t="s">
        <v>122</v>
      </c>
      <c r="O34" s="151" t="s">
        <v>122</v>
      </c>
      <c r="P34" s="151" t="s">
        <v>122</v>
      </c>
      <c r="Q34" s="151" t="s">
        <v>122</v>
      </c>
      <c r="R34" s="151" t="s">
        <v>122</v>
      </c>
      <c r="S34" s="152">
        <v>19</v>
      </c>
      <c r="T34" s="196" t="s">
        <v>8</v>
      </c>
      <c r="U34" s="196"/>
    </row>
    <row r="35" spans="1:21" ht="14.25" customHeight="1" x14ac:dyDescent="0.2">
      <c r="A35" s="148">
        <v>20</v>
      </c>
      <c r="B35" s="203" t="s">
        <v>30</v>
      </c>
      <c r="C35" s="204"/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98">
        <v>0</v>
      </c>
      <c r="J35" s="98">
        <v>0</v>
      </c>
      <c r="K35" s="98">
        <v>0</v>
      </c>
      <c r="L35" s="98">
        <v>0</v>
      </c>
      <c r="M35" s="98">
        <v>0</v>
      </c>
      <c r="N35" s="151" t="s">
        <v>122</v>
      </c>
      <c r="O35" s="151" t="s">
        <v>122</v>
      </c>
      <c r="P35" s="151" t="s">
        <v>122</v>
      </c>
      <c r="Q35" s="151" t="s">
        <v>122</v>
      </c>
      <c r="R35" s="151" t="s">
        <v>122</v>
      </c>
      <c r="S35" s="152">
        <v>20</v>
      </c>
      <c r="T35" s="205" t="s">
        <v>30</v>
      </c>
      <c r="U35" s="205"/>
    </row>
    <row r="36" spans="1:21" ht="14.25" customHeight="1" x14ac:dyDescent="0.2">
      <c r="A36" s="148">
        <v>21</v>
      </c>
      <c r="B36" s="193" t="s">
        <v>9</v>
      </c>
      <c r="C36" s="194"/>
      <c r="D36" s="98">
        <v>1</v>
      </c>
      <c r="E36" s="98">
        <v>10</v>
      </c>
      <c r="F36" s="98">
        <v>0</v>
      </c>
      <c r="G36" s="98">
        <v>1</v>
      </c>
      <c r="H36" s="98">
        <v>9</v>
      </c>
      <c r="I36" s="98">
        <v>9</v>
      </c>
      <c r="J36" s="98">
        <v>0</v>
      </c>
      <c r="K36" s="98">
        <v>0</v>
      </c>
      <c r="L36" s="98">
        <v>1</v>
      </c>
      <c r="M36" s="98">
        <v>0</v>
      </c>
      <c r="N36" s="151" t="s">
        <v>121</v>
      </c>
      <c r="O36" s="151" t="s">
        <v>121</v>
      </c>
      <c r="P36" s="151" t="s">
        <v>121</v>
      </c>
      <c r="Q36" s="151" t="s">
        <v>121</v>
      </c>
      <c r="R36" s="151" t="s">
        <v>121</v>
      </c>
      <c r="S36" s="152">
        <v>21</v>
      </c>
      <c r="T36" s="196" t="s">
        <v>9</v>
      </c>
      <c r="U36" s="196"/>
    </row>
    <row r="37" spans="1:21" ht="14.25" customHeight="1" x14ac:dyDescent="0.2">
      <c r="A37" s="148">
        <v>22</v>
      </c>
      <c r="B37" s="193" t="s">
        <v>10</v>
      </c>
      <c r="C37" s="194"/>
      <c r="D37" s="98">
        <v>0</v>
      </c>
      <c r="E37" s="98">
        <v>0</v>
      </c>
      <c r="F37" s="98">
        <v>0</v>
      </c>
      <c r="G37" s="98">
        <v>0</v>
      </c>
      <c r="H37" s="98">
        <v>0</v>
      </c>
      <c r="I37" s="98">
        <v>0</v>
      </c>
      <c r="J37" s="98">
        <v>0</v>
      </c>
      <c r="K37" s="98">
        <v>0</v>
      </c>
      <c r="L37" s="98">
        <v>0</v>
      </c>
      <c r="M37" s="98">
        <v>0</v>
      </c>
      <c r="N37" s="151" t="s">
        <v>122</v>
      </c>
      <c r="O37" s="151" t="s">
        <v>122</v>
      </c>
      <c r="P37" s="151" t="s">
        <v>122</v>
      </c>
      <c r="Q37" s="151" t="s">
        <v>122</v>
      </c>
      <c r="R37" s="151" t="s">
        <v>122</v>
      </c>
      <c r="S37" s="152">
        <v>22</v>
      </c>
      <c r="T37" s="196" t="s">
        <v>10</v>
      </c>
      <c r="U37" s="196"/>
    </row>
    <row r="38" spans="1:21" ht="24" customHeight="1" x14ac:dyDescent="0.2">
      <c r="A38" s="148">
        <v>23</v>
      </c>
      <c r="B38" s="193" t="s">
        <v>11</v>
      </c>
      <c r="C38" s="194"/>
      <c r="D38" s="98">
        <v>0</v>
      </c>
      <c r="E38" s="98">
        <v>0</v>
      </c>
      <c r="F38" s="98">
        <v>0</v>
      </c>
      <c r="G38" s="98">
        <v>0</v>
      </c>
      <c r="H38" s="98">
        <v>0</v>
      </c>
      <c r="I38" s="98">
        <v>0</v>
      </c>
      <c r="J38" s="98">
        <v>0</v>
      </c>
      <c r="K38" s="98">
        <v>0</v>
      </c>
      <c r="L38" s="98">
        <v>0</v>
      </c>
      <c r="M38" s="98">
        <v>0</v>
      </c>
      <c r="N38" s="151" t="s">
        <v>122</v>
      </c>
      <c r="O38" s="151" t="s">
        <v>122</v>
      </c>
      <c r="P38" s="151" t="s">
        <v>122</v>
      </c>
      <c r="Q38" s="151" t="s">
        <v>122</v>
      </c>
      <c r="R38" s="151" t="s">
        <v>122</v>
      </c>
      <c r="S38" s="152">
        <v>23</v>
      </c>
      <c r="T38" s="196" t="s">
        <v>11</v>
      </c>
      <c r="U38" s="196"/>
    </row>
    <row r="39" spans="1:21" ht="14.25" customHeight="1" x14ac:dyDescent="0.2">
      <c r="A39" s="148">
        <v>24</v>
      </c>
      <c r="B39" s="193" t="s">
        <v>12</v>
      </c>
      <c r="C39" s="194"/>
      <c r="D39" s="98">
        <v>2</v>
      </c>
      <c r="E39" s="98">
        <v>10</v>
      </c>
      <c r="F39" s="98">
        <v>0</v>
      </c>
      <c r="G39" s="98">
        <v>3</v>
      </c>
      <c r="H39" s="98">
        <v>7</v>
      </c>
      <c r="I39" s="98">
        <v>6</v>
      </c>
      <c r="J39" s="98">
        <v>1</v>
      </c>
      <c r="K39" s="98">
        <v>0</v>
      </c>
      <c r="L39" s="98">
        <v>0</v>
      </c>
      <c r="M39" s="98">
        <v>0</v>
      </c>
      <c r="N39" s="151" t="s">
        <v>121</v>
      </c>
      <c r="O39" s="151" t="s">
        <v>121</v>
      </c>
      <c r="P39" s="151" t="s">
        <v>121</v>
      </c>
      <c r="Q39" s="151" t="s">
        <v>121</v>
      </c>
      <c r="R39" s="151" t="s">
        <v>121</v>
      </c>
      <c r="S39" s="152">
        <v>24</v>
      </c>
      <c r="T39" s="196" t="s">
        <v>12</v>
      </c>
      <c r="U39" s="196"/>
    </row>
    <row r="40" spans="1:21" ht="14.25" customHeight="1" x14ac:dyDescent="0.2">
      <c r="A40" s="148">
        <v>25</v>
      </c>
      <c r="B40" s="193" t="s">
        <v>31</v>
      </c>
      <c r="C40" s="194"/>
      <c r="D40" s="98">
        <v>0</v>
      </c>
      <c r="E40" s="98">
        <v>0</v>
      </c>
      <c r="F40" s="98">
        <v>0</v>
      </c>
      <c r="G40" s="98">
        <v>0</v>
      </c>
      <c r="H40" s="98">
        <v>0</v>
      </c>
      <c r="I40" s="98">
        <v>0</v>
      </c>
      <c r="J40" s="98">
        <v>0</v>
      </c>
      <c r="K40" s="98">
        <v>0</v>
      </c>
      <c r="L40" s="98">
        <v>0</v>
      </c>
      <c r="M40" s="98">
        <v>0</v>
      </c>
      <c r="N40" s="151" t="s">
        <v>122</v>
      </c>
      <c r="O40" s="151" t="s">
        <v>122</v>
      </c>
      <c r="P40" s="151" t="s">
        <v>122</v>
      </c>
      <c r="Q40" s="151" t="s">
        <v>122</v>
      </c>
      <c r="R40" s="151" t="s">
        <v>122</v>
      </c>
      <c r="S40" s="152">
        <v>25</v>
      </c>
      <c r="T40" s="196" t="s">
        <v>31</v>
      </c>
      <c r="U40" s="196"/>
    </row>
    <row r="41" spans="1:21" ht="14.25" customHeight="1" x14ac:dyDescent="0.2">
      <c r="A41" s="148">
        <v>26</v>
      </c>
      <c r="B41" s="193" t="s">
        <v>32</v>
      </c>
      <c r="C41" s="194"/>
      <c r="D41" s="98">
        <v>1</v>
      </c>
      <c r="E41" s="98">
        <v>31</v>
      </c>
      <c r="F41" s="98">
        <v>0</v>
      </c>
      <c r="G41" s="98">
        <v>1</v>
      </c>
      <c r="H41" s="98">
        <v>30</v>
      </c>
      <c r="I41" s="98">
        <v>10</v>
      </c>
      <c r="J41" s="98">
        <v>20</v>
      </c>
      <c r="K41" s="98">
        <v>0</v>
      </c>
      <c r="L41" s="98">
        <v>0</v>
      </c>
      <c r="M41" s="98">
        <v>0</v>
      </c>
      <c r="N41" s="151" t="s">
        <v>121</v>
      </c>
      <c r="O41" s="151" t="s">
        <v>121</v>
      </c>
      <c r="P41" s="151" t="s">
        <v>121</v>
      </c>
      <c r="Q41" s="151" t="s">
        <v>121</v>
      </c>
      <c r="R41" s="151" t="s">
        <v>121</v>
      </c>
      <c r="S41" s="152">
        <v>26</v>
      </c>
      <c r="T41" s="196" t="s">
        <v>32</v>
      </c>
      <c r="U41" s="196"/>
    </row>
    <row r="42" spans="1:21" ht="14.25" customHeight="1" x14ac:dyDescent="0.2">
      <c r="A42" s="148">
        <v>27</v>
      </c>
      <c r="B42" s="193" t="s">
        <v>33</v>
      </c>
      <c r="C42" s="194"/>
      <c r="D42" s="98">
        <v>0</v>
      </c>
      <c r="E42" s="98">
        <v>0</v>
      </c>
      <c r="F42" s="98">
        <v>0</v>
      </c>
      <c r="G42" s="98">
        <v>0</v>
      </c>
      <c r="H42" s="98">
        <v>0</v>
      </c>
      <c r="I42" s="98">
        <v>0</v>
      </c>
      <c r="J42" s="98">
        <v>0</v>
      </c>
      <c r="K42" s="98">
        <v>0</v>
      </c>
      <c r="L42" s="98">
        <v>0</v>
      </c>
      <c r="M42" s="98">
        <v>0</v>
      </c>
      <c r="N42" s="151" t="s">
        <v>122</v>
      </c>
      <c r="O42" s="151" t="s">
        <v>122</v>
      </c>
      <c r="P42" s="151" t="s">
        <v>122</v>
      </c>
      <c r="Q42" s="151" t="s">
        <v>122</v>
      </c>
      <c r="R42" s="151" t="s">
        <v>122</v>
      </c>
      <c r="S42" s="152">
        <v>27</v>
      </c>
      <c r="T42" s="196" t="s">
        <v>33</v>
      </c>
      <c r="U42" s="196"/>
    </row>
    <row r="43" spans="1:21" ht="24" customHeight="1" x14ac:dyDescent="0.2">
      <c r="A43" s="148">
        <v>28</v>
      </c>
      <c r="B43" s="200" t="s">
        <v>34</v>
      </c>
      <c r="C43" s="201"/>
      <c r="D43" s="98">
        <v>0</v>
      </c>
      <c r="E43" s="98">
        <v>0</v>
      </c>
      <c r="F43" s="98">
        <v>0</v>
      </c>
      <c r="G43" s="98">
        <v>0</v>
      </c>
      <c r="H43" s="98">
        <v>0</v>
      </c>
      <c r="I43" s="98">
        <v>0</v>
      </c>
      <c r="J43" s="98">
        <v>0</v>
      </c>
      <c r="K43" s="98">
        <v>0</v>
      </c>
      <c r="L43" s="98">
        <v>0</v>
      </c>
      <c r="M43" s="98">
        <v>0</v>
      </c>
      <c r="N43" s="151" t="s">
        <v>122</v>
      </c>
      <c r="O43" s="151" t="s">
        <v>122</v>
      </c>
      <c r="P43" s="151" t="s">
        <v>122</v>
      </c>
      <c r="Q43" s="151" t="s">
        <v>122</v>
      </c>
      <c r="R43" s="151" t="s">
        <v>122</v>
      </c>
      <c r="S43" s="152">
        <v>28</v>
      </c>
      <c r="T43" s="202" t="s">
        <v>34</v>
      </c>
      <c r="U43" s="202"/>
    </row>
    <row r="44" spans="1:21" ht="14.25" customHeight="1" x14ac:dyDescent="0.2">
      <c r="A44" s="148">
        <v>29</v>
      </c>
      <c r="B44" s="193" t="s">
        <v>13</v>
      </c>
      <c r="C44" s="194"/>
      <c r="D44" s="98">
        <v>2</v>
      </c>
      <c r="E44" s="98">
        <v>43</v>
      </c>
      <c r="F44" s="98">
        <v>0</v>
      </c>
      <c r="G44" s="98">
        <v>3</v>
      </c>
      <c r="H44" s="98">
        <v>40</v>
      </c>
      <c r="I44" s="98">
        <v>39</v>
      </c>
      <c r="J44" s="98">
        <v>1</v>
      </c>
      <c r="K44" s="98">
        <v>0</v>
      </c>
      <c r="L44" s="98">
        <v>0</v>
      </c>
      <c r="M44" s="98">
        <v>0</v>
      </c>
      <c r="N44" s="151" t="s">
        <v>121</v>
      </c>
      <c r="O44" s="151" t="s">
        <v>121</v>
      </c>
      <c r="P44" s="151" t="s">
        <v>121</v>
      </c>
      <c r="Q44" s="151" t="s">
        <v>121</v>
      </c>
      <c r="R44" s="151" t="s">
        <v>121</v>
      </c>
      <c r="S44" s="152">
        <v>29</v>
      </c>
      <c r="T44" s="196" t="s">
        <v>13</v>
      </c>
      <c r="U44" s="196"/>
    </row>
    <row r="45" spans="1:21" ht="14.25" customHeight="1" x14ac:dyDescent="0.2">
      <c r="A45" s="148">
        <v>30</v>
      </c>
      <c r="B45" s="193" t="s">
        <v>25</v>
      </c>
      <c r="C45" s="194"/>
      <c r="D45" s="98">
        <v>0</v>
      </c>
      <c r="E45" s="98">
        <v>0</v>
      </c>
      <c r="F45" s="98">
        <v>0</v>
      </c>
      <c r="G45" s="98">
        <v>0</v>
      </c>
      <c r="H45" s="98">
        <v>0</v>
      </c>
      <c r="I45" s="98">
        <v>0</v>
      </c>
      <c r="J45" s="98">
        <v>0</v>
      </c>
      <c r="K45" s="98">
        <v>0</v>
      </c>
      <c r="L45" s="98">
        <v>0</v>
      </c>
      <c r="M45" s="98">
        <v>0</v>
      </c>
      <c r="N45" s="151" t="s">
        <v>122</v>
      </c>
      <c r="O45" s="151" t="s">
        <v>122</v>
      </c>
      <c r="P45" s="151" t="s">
        <v>122</v>
      </c>
      <c r="Q45" s="151" t="s">
        <v>122</v>
      </c>
      <c r="R45" s="151" t="s">
        <v>122</v>
      </c>
      <c r="S45" s="152">
        <v>30</v>
      </c>
      <c r="T45" s="196" t="s">
        <v>25</v>
      </c>
      <c r="U45" s="196"/>
    </row>
    <row r="46" spans="1:21" ht="14.25" customHeight="1" x14ac:dyDescent="0.2">
      <c r="A46" s="148">
        <v>31</v>
      </c>
      <c r="B46" s="193" t="s">
        <v>14</v>
      </c>
      <c r="C46" s="194"/>
      <c r="D46" s="98">
        <v>0</v>
      </c>
      <c r="E46" s="98">
        <v>0</v>
      </c>
      <c r="F46" s="98">
        <v>0</v>
      </c>
      <c r="G46" s="98">
        <v>0</v>
      </c>
      <c r="H46" s="98">
        <v>0</v>
      </c>
      <c r="I46" s="98">
        <v>0</v>
      </c>
      <c r="J46" s="98">
        <v>0</v>
      </c>
      <c r="K46" s="98">
        <v>0</v>
      </c>
      <c r="L46" s="98">
        <v>0</v>
      </c>
      <c r="M46" s="98">
        <v>0</v>
      </c>
      <c r="N46" s="151" t="s">
        <v>122</v>
      </c>
      <c r="O46" s="151" t="s">
        <v>122</v>
      </c>
      <c r="P46" s="151" t="s">
        <v>122</v>
      </c>
      <c r="Q46" s="151" t="s">
        <v>122</v>
      </c>
      <c r="R46" s="151" t="s">
        <v>122</v>
      </c>
      <c r="S46" s="152">
        <v>31</v>
      </c>
      <c r="T46" s="196" t="s">
        <v>14</v>
      </c>
      <c r="U46" s="196"/>
    </row>
    <row r="47" spans="1:21" ht="14.25" customHeight="1" x14ac:dyDescent="0.2">
      <c r="A47" s="148">
        <v>32</v>
      </c>
      <c r="B47" s="193" t="s">
        <v>15</v>
      </c>
      <c r="C47" s="194"/>
      <c r="D47" s="98">
        <v>2</v>
      </c>
      <c r="E47" s="98">
        <v>13</v>
      </c>
      <c r="F47" s="98">
        <v>1</v>
      </c>
      <c r="G47" s="98">
        <v>3</v>
      </c>
      <c r="H47" s="98">
        <v>9</v>
      </c>
      <c r="I47" s="98">
        <v>3</v>
      </c>
      <c r="J47" s="98">
        <v>6</v>
      </c>
      <c r="K47" s="98">
        <v>0</v>
      </c>
      <c r="L47" s="98">
        <v>0</v>
      </c>
      <c r="M47" s="98">
        <v>0</v>
      </c>
      <c r="N47" s="151" t="s">
        <v>121</v>
      </c>
      <c r="O47" s="151" t="s">
        <v>121</v>
      </c>
      <c r="P47" s="151" t="s">
        <v>121</v>
      </c>
      <c r="Q47" s="151" t="s">
        <v>121</v>
      </c>
      <c r="R47" s="151" t="s">
        <v>121</v>
      </c>
      <c r="S47" s="152">
        <v>32</v>
      </c>
      <c r="T47" s="196" t="s">
        <v>15</v>
      </c>
      <c r="U47" s="196"/>
    </row>
    <row r="48" spans="1:21" ht="14.25" customHeight="1" x14ac:dyDescent="0.2">
      <c r="A48" s="45"/>
      <c r="B48" s="190"/>
      <c r="C48" s="47"/>
      <c r="D48" s="137"/>
      <c r="E48" s="60"/>
      <c r="F48" s="60"/>
      <c r="G48" s="60"/>
      <c r="H48" s="60"/>
      <c r="I48" s="60"/>
      <c r="J48" s="60"/>
      <c r="K48" s="60"/>
      <c r="L48" s="60"/>
      <c r="M48" s="60"/>
      <c r="N48" s="206">
        <v>2538</v>
      </c>
      <c r="O48" s="206">
        <v>718</v>
      </c>
      <c r="P48" s="206">
        <v>853</v>
      </c>
      <c r="Q48" s="206">
        <v>2525</v>
      </c>
      <c r="R48" s="206">
        <v>1552</v>
      </c>
      <c r="S48" s="138"/>
      <c r="T48" s="47"/>
      <c r="U48" s="47"/>
    </row>
    <row r="49" spans="1:21" ht="14.25" customHeight="1" x14ac:dyDescent="0.2">
      <c r="A49" s="45"/>
      <c r="B49" s="190"/>
      <c r="C49" s="47"/>
      <c r="D49" s="50"/>
      <c r="E49" s="60"/>
      <c r="F49" s="60"/>
      <c r="G49" s="60"/>
      <c r="H49" s="60"/>
      <c r="I49" s="60"/>
      <c r="J49" s="60"/>
      <c r="K49" s="60"/>
      <c r="L49" s="60"/>
      <c r="M49" s="60"/>
      <c r="N49" s="191"/>
      <c r="O49" s="191"/>
      <c r="P49" s="191"/>
      <c r="Q49" s="191"/>
      <c r="R49" s="191"/>
      <c r="S49" s="82"/>
      <c r="T49" s="47"/>
      <c r="U49" s="47"/>
    </row>
    <row r="50" spans="1:21" ht="14.25" customHeight="1" x14ac:dyDescent="0.2">
      <c r="A50" s="45"/>
      <c r="B50" s="180"/>
      <c r="C50" s="181"/>
      <c r="D50" s="50"/>
      <c r="E50" s="45"/>
      <c r="F50" s="56"/>
      <c r="G50" s="45"/>
      <c r="H50" s="56"/>
      <c r="I50" s="56"/>
      <c r="J50" s="56"/>
      <c r="K50" s="56"/>
      <c r="L50" s="128" t="s">
        <v>86</v>
      </c>
      <c r="M50" s="179" t="s">
        <v>84</v>
      </c>
      <c r="N50" s="45"/>
      <c r="O50" s="56"/>
      <c r="P50" s="188"/>
      <c r="Q50" s="188"/>
      <c r="R50" s="188"/>
      <c r="S50" s="82"/>
      <c r="T50" s="181"/>
      <c r="U50" s="181"/>
    </row>
    <row r="51" spans="1:21" ht="7" customHeight="1" x14ac:dyDescent="0.2">
      <c r="A51" s="45"/>
      <c r="B51" s="180"/>
      <c r="C51" s="181"/>
      <c r="D51" s="50"/>
      <c r="E51" s="58"/>
      <c r="F51" s="59"/>
      <c r="G51" s="59"/>
      <c r="H51" s="59"/>
      <c r="I51" s="59"/>
      <c r="J51" s="59"/>
      <c r="K51" s="59"/>
      <c r="L51" s="59"/>
      <c r="M51" s="59"/>
      <c r="N51" s="188"/>
      <c r="O51" s="188"/>
      <c r="P51" s="188"/>
      <c r="Q51" s="188"/>
      <c r="R51" s="188"/>
      <c r="S51" s="82"/>
      <c r="T51" s="181"/>
      <c r="U51" s="181"/>
    </row>
    <row r="52" spans="1:21" ht="7" customHeight="1" x14ac:dyDescent="0.2">
      <c r="A52" s="45"/>
      <c r="B52" s="149"/>
      <c r="C52" s="149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208"/>
      <c r="O52" s="208"/>
      <c r="P52" s="208"/>
      <c r="Q52" s="208"/>
      <c r="R52" s="208"/>
      <c r="S52" s="82"/>
      <c r="T52" s="149"/>
      <c r="U52" s="149"/>
    </row>
    <row r="53" spans="1:21" ht="14.25" customHeight="1" x14ac:dyDescent="0.2">
      <c r="A53" s="45"/>
      <c r="B53" s="149" t="s">
        <v>37</v>
      </c>
      <c r="C53" s="150"/>
      <c r="D53" s="98">
        <v>15</v>
      </c>
      <c r="E53" s="98">
        <v>90</v>
      </c>
      <c r="F53" s="98">
        <v>10</v>
      </c>
      <c r="G53" s="98">
        <v>15</v>
      </c>
      <c r="H53" s="98">
        <v>63</v>
      </c>
      <c r="I53" s="98">
        <v>38</v>
      </c>
      <c r="J53" s="98">
        <v>25</v>
      </c>
      <c r="K53" s="98">
        <v>2</v>
      </c>
      <c r="L53" s="98">
        <v>0</v>
      </c>
      <c r="M53" s="98">
        <v>0</v>
      </c>
      <c r="N53" s="151">
        <v>893</v>
      </c>
      <c r="O53" s="151">
        <v>213</v>
      </c>
      <c r="P53" s="151">
        <v>261</v>
      </c>
      <c r="Q53" s="151">
        <v>870</v>
      </c>
      <c r="R53" s="151">
        <v>586</v>
      </c>
      <c r="S53" s="138"/>
      <c r="T53" s="149" t="s">
        <v>37</v>
      </c>
      <c r="U53" s="149"/>
    </row>
    <row r="54" spans="1:21" ht="14.25" customHeight="1" x14ac:dyDescent="0.2">
      <c r="A54" s="148"/>
      <c r="B54" s="149" t="s">
        <v>16</v>
      </c>
      <c r="C54" s="150"/>
      <c r="D54" s="98">
        <v>3</v>
      </c>
      <c r="E54" s="98">
        <v>38</v>
      </c>
      <c r="F54" s="98">
        <v>0</v>
      </c>
      <c r="G54" s="98">
        <v>4</v>
      </c>
      <c r="H54" s="98">
        <v>34</v>
      </c>
      <c r="I54" s="98">
        <v>27</v>
      </c>
      <c r="J54" s="98">
        <v>7</v>
      </c>
      <c r="K54" s="98">
        <v>0</v>
      </c>
      <c r="L54" s="98">
        <v>1</v>
      </c>
      <c r="M54" s="98">
        <v>0</v>
      </c>
      <c r="N54" s="151">
        <v>462</v>
      </c>
      <c r="O54" s="151">
        <v>125</v>
      </c>
      <c r="P54" s="151">
        <v>183</v>
      </c>
      <c r="Q54" s="151">
        <v>462</v>
      </c>
      <c r="R54" s="151">
        <v>258</v>
      </c>
      <c r="S54" s="152"/>
      <c r="T54" s="149" t="s">
        <v>16</v>
      </c>
      <c r="U54" s="149"/>
    </row>
    <row r="55" spans="1:21" ht="14.25" customHeight="1" x14ac:dyDescent="0.2">
      <c r="A55" s="148"/>
      <c r="B55" s="149" t="s">
        <v>17</v>
      </c>
      <c r="C55" s="150"/>
      <c r="D55" s="98">
        <v>4</v>
      </c>
      <c r="E55" s="98">
        <v>104</v>
      </c>
      <c r="F55" s="98">
        <v>0</v>
      </c>
      <c r="G55" s="98">
        <v>12</v>
      </c>
      <c r="H55" s="98">
        <v>77</v>
      </c>
      <c r="I55" s="98">
        <v>39</v>
      </c>
      <c r="J55" s="98">
        <v>38</v>
      </c>
      <c r="K55" s="98">
        <v>16</v>
      </c>
      <c r="L55" s="98">
        <v>0</v>
      </c>
      <c r="M55" s="98">
        <v>1</v>
      </c>
      <c r="N55" s="151">
        <v>1006</v>
      </c>
      <c r="O55" s="151">
        <v>314</v>
      </c>
      <c r="P55" s="151">
        <v>405</v>
      </c>
      <c r="Q55" s="151">
        <v>1003</v>
      </c>
      <c r="R55" s="151">
        <v>556</v>
      </c>
      <c r="S55" s="152"/>
      <c r="T55" s="149" t="s">
        <v>17</v>
      </c>
      <c r="U55" s="149"/>
    </row>
    <row r="56" spans="1:21" ht="14.25" customHeight="1" x14ac:dyDescent="0.2">
      <c r="A56" s="148"/>
      <c r="B56" s="149" t="s">
        <v>18</v>
      </c>
      <c r="C56" s="150"/>
      <c r="D56" s="98">
        <v>5</v>
      </c>
      <c r="E56" s="98">
        <v>192</v>
      </c>
      <c r="F56" s="98">
        <v>1</v>
      </c>
      <c r="G56" s="98">
        <v>5</v>
      </c>
      <c r="H56" s="98">
        <v>186</v>
      </c>
      <c r="I56" s="98">
        <v>137</v>
      </c>
      <c r="J56" s="98">
        <v>49</v>
      </c>
      <c r="K56" s="98">
        <v>0</v>
      </c>
      <c r="L56" s="98">
        <v>0</v>
      </c>
      <c r="M56" s="98">
        <v>0</v>
      </c>
      <c r="N56" s="151" t="s">
        <v>121</v>
      </c>
      <c r="O56" s="151" t="s">
        <v>121</v>
      </c>
      <c r="P56" s="151" t="s">
        <v>121</v>
      </c>
      <c r="Q56" s="151" t="s">
        <v>121</v>
      </c>
      <c r="R56" s="151" t="s">
        <v>121</v>
      </c>
      <c r="S56" s="152"/>
      <c r="T56" s="149" t="s">
        <v>18</v>
      </c>
      <c r="U56" s="149"/>
    </row>
    <row r="57" spans="1:21" ht="31.15" customHeight="1" x14ac:dyDescent="0.2">
      <c r="A57" s="148"/>
      <c r="B57" s="149" t="s">
        <v>19</v>
      </c>
      <c r="C57" s="150"/>
      <c r="D57" s="98">
        <v>0</v>
      </c>
      <c r="E57" s="98">
        <v>0</v>
      </c>
      <c r="F57" s="98">
        <v>0</v>
      </c>
      <c r="G57" s="98">
        <v>0</v>
      </c>
      <c r="H57" s="98">
        <v>0</v>
      </c>
      <c r="I57" s="98">
        <v>0</v>
      </c>
      <c r="J57" s="98">
        <v>0</v>
      </c>
      <c r="K57" s="98">
        <v>0</v>
      </c>
      <c r="L57" s="98">
        <v>0</v>
      </c>
      <c r="M57" s="98">
        <v>0</v>
      </c>
      <c r="N57" s="151" t="s">
        <v>122</v>
      </c>
      <c r="O57" s="151" t="s">
        <v>122</v>
      </c>
      <c r="P57" s="151" t="s">
        <v>122</v>
      </c>
      <c r="Q57" s="151" t="s">
        <v>122</v>
      </c>
      <c r="R57" s="151" t="s">
        <v>122</v>
      </c>
      <c r="S57" s="152"/>
      <c r="T57" s="149" t="s">
        <v>19</v>
      </c>
      <c r="U57" s="149"/>
    </row>
    <row r="58" spans="1:21" ht="14.25" customHeight="1" x14ac:dyDescent="0.2">
      <c r="A58" s="148"/>
      <c r="B58" s="149" t="s">
        <v>20</v>
      </c>
      <c r="C58" s="150"/>
      <c r="D58" s="98">
        <v>1</v>
      </c>
      <c r="E58" s="98">
        <v>190</v>
      </c>
      <c r="F58" s="98">
        <v>0</v>
      </c>
      <c r="G58" s="98">
        <v>0</v>
      </c>
      <c r="H58" s="98">
        <v>190</v>
      </c>
      <c r="I58" s="98">
        <v>82</v>
      </c>
      <c r="J58" s="98">
        <v>108</v>
      </c>
      <c r="K58" s="98">
        <v>0</v>
      </c>
      <c r="L58" s="98">
        <v>0</v>
      </c>
      <c r="M58" s="98">
        <v>0</v>
      </c>
      <c r="N58" s="151" t="s">
        <v>121</v>
      </c>
      <c r="O58" s="151" t="s">
        <v>121</v>
      </c>
      <c r="P58" s="151" t="s">
        <v>121</v>
      </c>
      <c r="Q58" s="151" t="s">
        <v>121</v>
      </c>
      <c r="R58" s="151" t="s">
        <v>121</v>
      </c>
      <c r="S58" s="152"/>
      <c r="T58" s="149" t="s">
        <v>20</v>
      </c>
      <c r="U58" s="149"/>
    </row>
    <row r="59" spans="1:21" ht="14.25" customHeight="1" x14ac:dyDescent="0.2">
      <c r="A59" s="148"/>
      <c r="B59" s="149" t="s">
        <v>21</v>
      </c>
      <c r="C59" s="150"/>
      <c r="D59" s="98">
        <v>0</v>
      </c>
      <c r="E59" s="98">
        <v>0</v>
      </c>
      <c r="F59" s="98">
        <v>0</v>
      </c>
      <c r="G59" s="98">
        <v>0</v>
      </c>
      <c r="H59" s="98">
        <v>0</v>
      </c>
      <c r="I59" s="98">
        <v>0</v>
      </c>
      <c r="J59" s="98">
        <v>0</v>
      </c>
      <c r="K59" s="98">
        <v>0</v>
      </c>
      <c r="L59" s="98">
        <v>0</v>
      </c>
      <c r="M59" s="98">
        <v>0</v>
      </c>
      <c r="N59" s="151" t="s">
        <v>122</v>
      </c>
      <c r="O59" s="151" t="s">
        <v>122</v>
      </c>
      <c r="P59" s="151" t="s">
        <v>122</v>
      </c>
      <c r="Q59" s="151" t="s">
        <v>122</v>
      </c>
      <c r="R59" s="151" t="s">
        <v>122</v>
      </c>
      <c r="S59" s="152"/>
      <c r="T59" s="149" t="s">
        <v>21</v>
      </c>
      <c r="U59" s="149"/>
    </row>
    <row r="60" spans="1:21" ht="14.25" customHeight="1" x14ac:dyDescent="0.2">
      <c r="A60" s="148"/>
      <c r="B60" s="149" t="s">
        <v>22</v>
      </c>
      <c r="C60" s="150"/>
      <c r="D60" s="98">
        <v>0</v>
      </c>
      <c r="E60" s="98">
        <v>0</v>
      </c>
      <c r="F60" s="98">
        <v>0</v>
      </c>
      <c r="G60" s="98">
        <v>0</v>
      </c>
      <c r="H60" s="98">
        <v>0</v>
      </c>
      <c r="I60" s="98">
        <v>0</v>
      </c>
      <c r="J60" s="98">
        <v>0</v>
      </c>
      <c r="K60" s="98">
        <v>0</v>
      </c>
      <c r="L60" s="98">
        <v>0</v>
      </c>
      <c r="M60" s="98">
        <v>0</v>
      </c>
      <c r="N60" s="151" t="s">
        <v>122</v>
      </c>
      <c r="O60" s="151" t="s">
        <v>122</v>
      </c>
      <c r="P60" s="151" t="s">
        <v>122</v>
      </c>
      <c r="Q60" s="151" t="s">
        <v>122</v>
      </c>
      <c r="R60" s="151" t="s">
        <v>122</v>
      </c>
      <c r="S60" s="152"/>
      <c r="T60" s="149" t="s">
        <v>22</v>
      </c>
      <c r="U60" s="149"/>
    </row>
    <row r="61" spans="1:21" ht="14.25" customHeight="1" x14ac:dyDescent="0.2">
      <c r="A61" s="148"/>
      <c r="B61" s="149" t="s">
        <v>23</v>
      </c>
      <c r="C61" s="150"/>
      <c r="D61" s="98">
        <v>0</v>
      </c>
      <c r="E61" s="98">
        <v>0</v>
      </c>
      <c r="F61" s="98">
        <v>0</v>
      </c>
      <c r="G61" s="98">
        <v>0</v>
      </c>
      <c r="H61" s="98">
        <v>0</v>
      </c>
      <c r="I61" s="98">
        <v>0</v>
      </c>
      <c r="J61" s="98">
        <v>0</v>
      </c>
      <c r="K61" s="98">
        <v>0</v>
      </c>
      <c r="L61" s="98">
        <v>0</v>
      </c>
      <c r="M61" s="98">
        <v>0</v>
      </c>
      <c r="N61" s="151" t="s">
        <v>122</v>
      </c>
      <c r="O61" s="151" t="s">
        <v>122</v>
      </c>
      <c r="P61" s="151" t="s">
        <v>122</v>
      </c>
      <c r="Q61" s="151" t="s">
        <v>122</v>
      </c>
      <c r="R61" s="151" t="s">
        <v>122</v>
      </c>
      <c r="S61" s="152"/>
      <c r="T61" s="149" t="s">
        <v>23</v>
      </c>
      <c r="U61" s="149"/>
    </row>
    <row r="62" spans="1:21" ht="14.25" customHeight="1" x14ac:dyDescent="0.2">
      <c r="A62" s="148"/>
      <c r="B62" s="149" t="s">
        <v>38</v>
      </c>
      <c r="C62" s="150"/>
      <c r="D62" s="98">
        <v>0</v>
      </c>
      <c r="E62" s="98">
        <v>0</v>
      </c>
      <c r="F62" s="98">
        <v>0</v>
      </c>
      <c r="G62" s="98">
        <v>0</v>
      </c>
      <c r="H62" s="98">
        <v>0</v>
      </c>
      <c r="I62" s="98">
        <v>0</v>
      </c>
      <c r="J62" s="98">
        <v>0</v>
      </c>
      <c r="K62" s="98">
        <v>0</v>
      </c>
      <c r="L62" s="98">
        <v>0</v>
      </c>
      <c r="M62" s="98">
        <v>0</v>
      </c>
      <c r="N62" s="151" t="s">
        <v>122</v>
      </c>
      <c r="O62" s="151" t="s">
        <v>122</v>
      </c>
      <c r="P62" s="151" t="s">
        <v>122</v>
      </c>
      <c r="Q62" s="151" t="s">
        <v>122</v>
      </c>
      <c r="R62" s="151" t="s">
        <v>122</v>
      </c>
      <c r="S62" s="152"/>
      <c r="T62" s="149" t="s">
        <v>38</v>
      </c>
      <c r="U62" s="149"/>
    </row>
    <row r="63" spans="1:21" ht="14.25" customHeight="1" x14ac:dyDescent="0.2">
      <c r="A63" s="148"/>
      <c r="B63" s="45"/>
      <c r="C63" s="82"/>
      <c r="D63" s="138"/>
      <c r="E63" s="45"/>
      <c r="F63" s="45"/>
      <c r="G63" s="45"/>
      <c r="H63" s="45"/>
      <c r="I63" s="45"/>
      <c r="J63" s="45"/>
      <c r="K63" s="45"/>
      <c r="L63" s="45"/>
      <c r="M63" s="45"/>
      <c r="N63" s="153">
        <v>3052</v>
      </c>
      <c r="O63" s="153">
        <v>727</v>
      </c>
      <c r="P63" s="153">
        <v>1378</v>
      </c>
      <c r="Q63" s="153">
        <v>3048</v>
      </c>
      <c r="R63" s="153">
        <v>1434</v>
      </c>
      <c r="S63" s="152"/>
      <c r="T63" s="82"/>
      <c r="U63" s="82"/>
    </row>
    <row r="64" spans="1:21" ht="14.25" customHeight="1" x14ac:dyDescent="0.2">
      <c r="A64" s="45"/>
      <c r="B64" s="47"/>
      <c r="C64" s="47"/>
      <c r="D64" s="47"/>
      <c r="E64" s="45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87"/>
      <c r="R64" s="56"/>
      <c r="S64" s="82"/>
      <c r="T64" s="47"/>
      <c r="U64" s="47"/>
    </row>
    <row r="65" spans="1:21" ht="14.25" customHeight="1" x14ac:dyDescent="0.2">
      <c r="A65" s="45"/>
      <c r="B65" s="180"/>
      <c r="C65" s="181"/>
      <c r="D65" s="47"/>
      <c r="E65" s="45"/>
      <c r="F65" s="47"/>
      <c r="G65" s="47"/>
      <c r="H65" s="47"/>
      <c r="I65" s="47"/>
      <c r="J65" s="47"/>
      <c r="K65" s="47"/>
      <c r="L65" s="128" t="s">
        <v>91</v>
      </c>
      <c r="M65" s="87" t="s">
        <v>93</v>
      </c>
      <c r="N65" s="45"/>
      <c r="O65" s="47"/>
      <c r="P65" s="47"/>
      <c r="Q65" s="47"/>
      <c r="R65" s="47"/>
      <c r="S65" s="82"/>
      <c r="T65" s="181"/>
      <c r="U65" s="181"/>
    </row>
    <row r="66" spans="1:21" ht="14.25" customHeight="1" x14ac:dyDescent="0.2">
      <c r="A66" s="45"/>
      <c r="B66" s="47"/>
      <c r="C66" s="47"/>
      <c r="D66" s="47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82"/>
      <c r="T66" s="47"/>
      <c r="U66" s="47"/>
    </row>
    <row r="67" spans="1:21" ht="14.25" customHeight="1" x14ac:dyDescent="0.2">
      <c r="A67" s="97"/>
      <c r="B67" s="78" t="s">
        <v>51</v>
      </c>
      <c r="C67" s="38"/>
      <c r="D67" s="51">
        <v>114</v>
      </c>
      <c r="E67" s="51">
        <v>854</v>
      </c>
      <c r="F67" s="51">
        <v>76</v>
      </c>
      <c r="G67" s="117" t="s">
        <v>65</v>
      </c>
      <c r="H67" s="51">
        <v>778</v>
      </c>
      <c r="I67" s="117" t="s">
        <v>65</v>
      </c>
      <c r="J67" s="117" t="s">
        <v>65</v>
      </c>
      <c r="K67" s="117" t="s">
        <v>65</v>
      </c>
      <c r="L67" s="117" t="s">
        <v>65</v>
      </c>
      <c r="M67" s="117" t="s">
        <v>65</v>
      </c>
      <c r="N67" s="51">
        <v>9969</v>
      </c>
      <c r="O67" s="51">
        <v>2401</v>
      </c>
      <c r="P67" s="51">
        <v>5046</v>
      </c>
      <c r="Q67" s="51">
        <v>9566</v>
      </c>
      <c r="R67" s="51">
        <v>4623</v>
      </c>
      <c r="S67" s="182"/>
      <c r="T67" s="85" t="s">
        <v>51</v>
      </c>
      <c r="U67" s="85"/>
    </row>
    <row r="68" spans="1:21" ht="14.25" customHeight="1" x14ac:dyDescent="0.2">
      <c r="A68" s="97"/>
      <c r="B68" s="78" t="s">
        <v>56</v>
      </c>
      <c r="C68" s="38" t="s">
        <v>94</v>
      </c>
      <c r="D68" s="51">
        <v>88</v>
      </c>
      <c r="E68" s="51">
        <v>688</v>
      </c>
      <c r="F68" s="51">
        <v>61</v>
      </c>
      <c r="G68" s="117" t="s">
        <v>65</v>
      </c>
      <c r="H68" s="51">
        <v>627</v>
      </c>
      <c r="I68" s="117" t="s">
        <v>65</v>
      </c>
      <c r="J68" s="117" t="s">
        <v>65</v>
      </c>
      <c r="K68" s="117" t="s">
        <v>65</v>
      </c>
      <c r="L68" s="117" t="s">
        <v>65</v>
      </c>
      <c r="M68" s="117" t="s">
        <v>65</v>
      </c>
      <c r="N68" s="221">
        <v>13289</v>
      </c>
      <c r="O68" s="221">
        <v>1773</v>
      </c>
      <c r="P68" s="221">
        <v>6931</v>
      </c>
      <c r="Q68" s="221">
        <v>12802</v>
      </c>
      <c r="R68" s="221">
        <v>5981</v>
      </c>
      <c r="S68" s="182"/>
      <c r="T68" s="85" t="s">
        <v>56</v>
      </c>
      <c r="U68" s="85" t="s">
        <v>54</v>
      </c>
    </row>
    <row r="69" spans="1:21" ht="14.25" customHeight="1" x14ac:dyDescent="0.2">
      <c r="A69" s="97"/>
      <c r="B69" s="85" t="s">
        <v>55</v>
      </c>
      <c r="C69" s="38" t="s">
        <v>94</v>
      </c>
      <c r="D69" s="48">
        <v>81</v>
      </c>
      <c r="E69" s="57">
        <v>509</v>
      </c>
      <c r="F69" s="57">
        <v>54</v>
      </c>
      <c r="G69" s="102" t="s">
        <v>65</v>
      </c>
      <c r="H69" s="57">
        <v>461</v>
      </c>
      <c r="I69" s="102" t="s">
        <v>65</v>
      </c>
      <c r="J69" s="102" t="s">
        <v>65</v>
      </c>
      <c r="K69" s="102" t="s">
        <v>65</v>
      </c>
      <c r="L69" s="102" t="s">
        <v>65</v>
      </c>
      <c r="M69" s="102" t="s">
        <v>65</v>
      </c>
      <c r="N69" s="129">
        <v>5396.93</v>
      </c>
      <c r="O69" s="129">
        <v>1524.63</v>
      </c>
      <c r="P69" s="129">
        <v>2603.96</v>
      </c>
      <c r="Q69" s="129">
        <v>4893.8100000000004</v>
      </c>
      <c r="R69" s="129">
        <v>2518.5500000000002</v>
      </c>
      <c r="S69" s="182"/>
      <c r="T69" s="85" t="s">
        <v>55</v>
      </c>
      <c r="U69" s="85" t="s">
        <v>54</v>
      </c>
    </row>
    <row r="70" spans="1:21" ht="14.25" customHeight="1" x14ac:dyDescent="0.2">
      <c r="A70" s="164"/>
      <c r="B70" s="209"/>
      <c r="C70" s="209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210"/>
      <c r="O70" s="210"/>
      <c r="P70" s="210"/>
      <c r="Q70" s="210"/>
      <c r="R70" s="210"/>
      <c r="S70" s="164"/>
      <c r="T70" s="209"/>
      <c r="U70" s="209"/>
    </row>
    <row r="71" spans="1:21" s="68" customFormat="1" ht="14.25" customHeight="1" x14ac:dyDescent="0.2">
      <c r="A71" s="211" t="s">
        <v>95</v>
      </c>
      <c r="B71" s="70" t="s">
        <v>104</v>
      </c>
      <c r="C71" s="212"/>
      <c r="D71" s="145"/>
      <c r="E71" s="145"/>
      <c r="F71" s="145"/>
      <c r="G71" s="145"/>
      <c r="H71" s="145"/>
      <c r="I71" s="145"/>
      <c r="J71" s="145"/>
      <c r="K71" s="145"/>
      <c r="L71" s="145"/>
      <c r="M71" s="145" t="s">
        <v>105</v>
      </c>
      <c r="N71" s="213"/>
      <c r="O71" s="214"/>
      <c r="P71" s="214"/>
      <c r="Q71" s="214"/>
      <c r="R71" s="214"/>
      <c r="S71" s="211"/>
      <c r="T71" s="212"/>
      <c r="U71" s="212"/>
    </row>
    <row r="72" spans="1:21" s="68" customFormat="1" ht="14.25" customHeight="1" x14ac:dyDescent="0.2">
      <c r="A72" s="211"/>
      <c r="B72" s="70" t="s">
        <v>106</v>
      </c>
      <c r="C72" s="212"/>
      <c r="D72" s="145"/>
      <c r="E72" s="145"/>
      <c r="F72" s="145"/>
      <c r="G72" s="145"/>
      <c r="H72" s="145"/>
      <c r="I72" s="145"/>
      <c r="J72" s="145"/>
      <c r="K72" s="145"/>
      <c r="L72" s="145"/>
      <c r="M72" s="213" t="s">
        <v>107</v>
      </c>
      <c r="N72" s="71"/>
      <c r="O72" s="214"/>
      <c r="P72" s="214"/>
      <c r="Q72" s="214"/>
      <c r="R72" s="214"/>
      <c r="S72" s="211"/>
      <c r="T72" s="212"/>
      <c r="U72" s="212"/>
    </row>
    <row r="73" spans="1:21" s="68" customFormat="1" ht="14.25" customHeight="1" x14ac:dyDescent="0.2">
      <c r="A73" s="211"/>
      <c r="B73" s="70" t="s">
        <v>108</v>
      </c>
      <c r="C73" s="212"/>
      <c r="D73" s="145"/>
      <c r="E73" s="145"/>
      <c r="F73" s="145"/>
      <c r="G73" s="145"/>
      <c r="H73" s="145"/>
      <c r="I73" s="145"/>
      <c r="J73" s="145"/>
      <c r="K73" s="145"/>
      <c r="L73" s="145"/>
      <c r="M73" s="145" t="s">
        <v>105</v>
      </c>
      <c r="N73" s="213"/>
      <c r="O73" s="214"/>
      <c r="P73" s="214"/>
      <c r="Q73" s="214"/>
      <c r="R73" s="214"/>
      <c r="S73" s="211"/>
      <c r="T73" s="212"/>
      <c r="U73" s="212"/>
    </row>
    <row r="74" spans="1:21" s="68" customFormat="1" ht="14.25" customHeight="1" x14ac:dyDescent="0.2">
      <c r="A74" s="71" t="s">
        <v>59</v>
      </c>
      <c r="B74" s="69" t="s">
        <v>110</v>
      </c>
      <c r="C74" s="70"/>
      <c r="D74" s="71"/>
      <c r="E74" s="71"/>
      <c r="F74" s="71"/>
      <c r="G74" s="71"/>
      <c r="H74" s="71"/>
      <c r="I74" s="71"/>
      <c r="J74" s="71"/>
      <c r="K74" s="71"/>
      <c r="L74" s="71"/>
      <c r="M74" s="71" t="s">
        <v>111</v>
      </c>
      <c r="N74" s="71"/>
      <c r="O74" s="71"/>
      <c r="P74" s="215"/>
      <c r="Q74" s="215"/>
      <c r="R74" s="215"/>
      <c r="S74" s="71"/>
      <c r="T74" s="70"/>
      <c r="U74" s="70"/>
    </row>
    <row r="75" spans="1:21" s="144" customFormat="1" ht="14.25" customHeight="1" x14ac:dyDescent="0.2">
      <c r="A75" s="71" t="s">
        <v>60</v>
      </c>
      <c r="B75" s="69" t="s">
        <v>96</v>
      </c>
      <c r="C75" s="70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0"/>
      <c r="U75" s="70"/>
    </row>
    <row r="76" spans="1:21" s="144" customFormat="1" ht="14.25" customHeight="1" x14ac:dyDescent="0.2">
      <c r="A76" s="71" t="s">
        <v>53</v>
      </c>
      <c r="B76" s="69" t="s">
        <v>97</v>
      </c>
      <c r="C76" s="70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68"/>
      <c r="Q76" s="68"/>
      <c r="R76" s="68"/>
      <c r="S76" s="71"/>
      <c r="T76" s="70"/>
      <c r="U76" s="70"/>
    </row>
    <row r="77" spans="1:21" s="144" customFormat="1" ht="14.25" customHeight="1" x14ac:dyDescent="0.2">
      <c r="A77" s="71" t="s">
        <v>54</v>
      </c>
      <c r="B77" s="70" t="s">
        <v>98</v>
      </c>
      <c r="C77" s="70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68"/>
      <c r="Q77" s="68"/>
      <c r="R77" s="68"/>
      <c r="S77" s="71"/>
      <c r="T77" s="70"/>
      <c r="U77" s="70"/>
    </row>
    <row r="78" spans="1:21" ht="13.5" customHeight="1" x14ac:dyDescent="0.2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68"/>
      <c r="Q78" s="68"/>
      <c r="R78" s="68"/>
      <c r="S78" s="45"/>
      <c r="T78" s="45"/>
      <c r="U78" s="45"/>
    </row>
    <row r="80" spans="1:21" ht="13.5" customHeight="1" x14ac:dyDescent="0.2">
      <c r="D80" s="41"/>
    </row>
  </sheetData>
  <mergeCells count="18">
    <mergeCell ref="S5:U7"/>
    <mergeCell ref="R5:R7"/>
    <mergeCell ref="K5:K8"/>
    <mergeCell ref="B5:B7"/>
    <mergeCell ref="D5:D7"/>
    <mergeCell ref="N5:N7"/>
    <mergeCell ref="O5:O7"/>
    <mergeCell ref="P5:P7"/>
    <mergeCell ref="G5:G8"/>
    <mergeCell ref="I6:I8"/>
    <mergeCell ref="H5:J5"/>
    <mergeCell ref="H6:H8"/>
    <mergeCell ref="J6:J8"/>
    <mergeCell ref="Q5:Q7"/>
    <mergeCell ref="F5:F8"/>
    <mergeCell ref="M5:M8"/>
    <mergeCell ref="L4:L8"/>
    <mergeCell ref="E4:E8"/>
  </mergeCells>
  <phoneticPr fontId="3"/>
  <pageMargins left="0.6692913385826772" right="0.6692913385826772" top="0.6692913385826772" bottom="0.6692913385826772" header="0.51181102362204722" footer="0.51181102362204722"/>
  <pageSetup paperSize="9" scale="74" fitToWidth="2" orientation="portrait" r:id="rId1"/>
  <headerFooter alignWithMargins="0"/>
  <colBreaks count="1" manualBreakCount="1">
    <brk id="12" max="7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Ⅰ-全市</vt:lpstr>
      <vt:lpstr>Ⅰ-東灘</vt:lpstr>
      <vt:lpstr>Ⅰ-灘</vt:lpstr>
      <vt:lpstr>Ⅰ-中央</vt:lpstr>
      <vt:lpstr>Ⅰ-兵庫</vt:lpstr>
      <vt:lpstr>Ⅰ-北</vt:lpstr>
      <vt:lpstr>Ⅰ-長田</vt:lpstr>
      <vt:lpstr>Ⅰ-須磨</vt:lpstr>
      <vt:lpstr>Ⅰ-垂水</vt:lpstr>
      <vt:lpstr>Ⅰ-西</vt:lpstr>
      <vt:lpstr>'Ⅰ-須磨'!Print_Area</vt:lpstr>
      <vt:lpstr>'Ⅰ-垂水'!Print_Area</vt:lpstr>
      <vt:lpstr>'Ⅰ-西'!Print_Area</vt:lpstr>
      <vt:lpstr>'Ⅰ-全市'!Print_Area</vt:lpstr>
      <vt:lpstr>'Ⅰ-中央'!Print_Area</vt:lpstr>
      <vt:lpstr>'Ⅰ-長田'!Print_Area</vt:lpstr>
      <vt:lpstr>'Ⅰ-東灘'!Print_Area</vt:lpstr>
      <vt:lpstr>'Ⅰ-灘'!Print_Area</vt:lpstr>
      <vt:lpstr>'Ⅰ-兵庫'!Print_Area</vt:lpstr>
      <vt:lpstr>'Ⅰ-北'!Print_Area</vt:lpstr>
    </vt:vector>
  </TitlesOfParts>
  <Company>kobe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 聖二</dc:creator>
  <cp:lastModifiedBy>Windows ユーザー</cp:lastModifiedBy>
  <cp:lastPrinted>2020-02-13T04:16:44Z</cp:lastPrinted>
  <dcterms:created xsi:type="dcterms:W3CDTF">2002-11-19T07:37:24Z</dcterms:created>
  <dcterms:modified xsi:type="dcterms:W3CDTF">2020-02-13T04:16:58Z</dcterms:modified>
</cp:coreProperties>
</file>