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2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35" yWindow="65311" windowWidth="20985" windowHeight="11325" tabRatio="881" activeTab="0"/>
  </bookViews>
  <sheets>
    <sheet name="目次" sheetId="1" r:id="rId1"/>
    <sheet name="第Ⅰ表" sheetId="2" r:id="rId2"/>
    <sheet name="第Ⅱ表 ・ 第Ⅲ表" sheetId="3" r:id="rId3"/>
    <sheet name="第Ⅳ表" sheetId="4" r:id="rId4"/>
    <sheet name="第Ⅴ表1" sheetId="5" r:id="rId5"/>
    <sheet name="第Ⅴ表2" sheetId="6" r:id="rId6"/>
    <sheet name="第Ⅵ表1" sheetId="7" r:id="rId7"/>
    <sheet name="第Ⅵ表2" sheetId="8" r:id="rId8"/>
    <sheet name="第Ⅶ表" sheetId="9" r:id="rId9"/>
    <sheet name="第Ⅶ表注記" sheetId="10" r:id="rId10"/>
    <sheet name="第Ⅷ表（全市）" sheetId="11" r:id="rId11"/>
    <sheet name="第Ⅷ表 (東灘) " sheetId="12" r:id="rId12"/>
    <sheet name="第Ⅷ表(灘)" sheetId="13" r:id="rId13"/>
    <sheet name="第Ⅷ表 (中央)" sheetId="14" r:id="rId14"/>
    <sheet name="第Ⅷ表 (兵庫)" sheetId="15" r:id="rId15"/>
    <sheet name="第Ⅷ表 (北)" sheetId="16" r:id="rId16"/>
    <sheet name="第Ⅷ表 (長田)" sheetId="17" r:id="rId17"/>
    <sheet name="第Ⅷ表 (須磨)" sheetId="18" r:id="rId18"/>
    <sheet name="第Ⅷ表(垂水)" sheetId="19" r:id="rId19"/>
    <sheet name="第Ⅷ表 (西)" sheetId="20" r:id="rId20"/>
    <sheet name="第Ⅸ表" sheetId="21" r:id="rId21"/>
    <sheet name="第Ⅹ表 ・ 第ⅩⅠ表" sheetId="22" r:id="rId22"/>
    <sheet name="第ⅩⅡ表 ・ 第ⅩⅢ表" sheetId="23" r:id="rId23"/>
    <sheet name="第ⅩⅣ表" sheetId="24" r:id="rId24"/>
  </sheets>
  <externalReferences>
    <externalReference r:id="rId27"/>
  </externalReferences>
  <definedNames>
    <definedName name="data1" localSheetId="21">'第Ⅹ表 ・ 第ⅩⅠ表'!$E$9:$T$17</definedName>
    <definedName name="data2" localSheetId="21">'第Ⅹ表 ・ 第ⅩⅠ表'!#REF!</definedName>
    <definedName name="data3" localSheetId="21">'第Ⅹ表 ・ 第ⅩⅠ表'!#REF!</definedName>
    <definedName name="data4" localSheetId="21">'第Ⅹ表 ・ 第ⅩⅠ表'!#REF!</definedName>
    <definedName name="data5" localSheetId="21">'第Ⅹ表 ・ 第ⅩⅠ表'!#REF!</definedName>
    <definedName name="_xlnm.Print_Area" localSheetId="1">'第Ⅰ表'!$A$1:$O$57</definedName>
    <definedName name="_xlnm.Print_Area" localSheetId="2">'第Ⅱ表 ・ 第Ⅲ表'!$A$1:$Y$346</definedName>
    <definedName name="_xlnm.Print_Area" localSheetId="3">'第Ⅳ表'!$A$1:$Y$232</definedName>
    <definedName name="_xlnm.Print_Area" localSheetId="4">'第Ⅴ表1'!$A$1:$AC$69</definedName>
    <definedName name="_xlnm.Print_Area" localSheetId="5">'第Ⅴ表2'!$A$1:$AC$66</definedName>
    <definedName name="_xlnm.Print_Area" localSheetId="6">'第Ⅵ表1'!$A$1:$W$73</definedName>
    <definedName name="_xlnm.Print_Area" localSheetId="7">'第Ⅵ表2'!$A$1:$W$76</definedName>
    <definedName name="_xlnm.Print_Area" localSheetId="8">'第Ⅶ表'!$A$1:$H$533</definedName>
    <definedName name="_xlnm.Print_Area" localSheetId="17">'第Ⅷ表 (須磨)'!$A$1:$AB$182</definedName>
    <definedName name="_xlnm.Print_Area" localSheetId="19">'第Ⅷ表 (西)'!$A$1:$AB$182</definedName>
    <definedName name="_xlnm.Print_Area" localSheetId="13">'第Ⅷ表 (中央)'!$A$1:$AB$182</definedName>
    <definedName name="_xlnm.Print_Area" localSheetId="16">'第Ⅷ表 (長田)'!$A$1:$AB$182</definedName>
    <definedName name="_xlnm.Print_Area" localSheetId="11">'第Ⅷ表 (東灘) '!$A$1:$AB$182</definedName>
    <definedName name="_xlnm.Print_Area" localSheetId="14">'第Ⅷ表 (兵庫)'!$A$1:$AB$182</definedName>
    <definedName name="_xlnm.Print_Area" localSheetId="15">'第Ⅷ表 (北)'!$A$1:$AB$182</definedName>
    <definedName name="_xlnm.Print_Area" localSheetId="18">'第Ⅷ表(垂水)'!$A$1:$AB$182</definedName>
    <definedName name="_xlnm.Print_Area" localSheetId="10">'第Ⅷ表（全市）'!$A$1:$AB$182</definedName>
    <definedName name="_xlnm.Print_Area" localSheetId="12">'第Ⅷ表(灘)'!$A$1:$AB$182</definedName>
    <definedName name="_xlnm.Print_Area" localSheetId="20">'第Ⅸ表'!$A$1:$O$51</definedName>
    <definedName name="_xlnm.Print_Area" localSheetId="22">'第ⅩⅡ表 ・ 第ⅩⅢ表'!$A$1:$Q$63</definedName>
    <definedName name="_xlnm.Print_Area" localSheetId="23">'第ⅩⅣ表'!$A$1:$L$25</definedName>
    <definedName name="_xlnm.Print_Area" localSheetId="21">'第Ⅹ表 ・ 第ⅩⅠ表'!$A$1:$AJ$41</definedName>
    <definedName name="_xlnm.Print_Area" localSheetId="0">'目次'!$A$1:$B$34</definedName>
    <definedName name="_xlnm.Print_Titles" localSheetId="1">'第Ⅰ表'!$1:$4</definedName>
    <definedName name="_xlnm.Print_Titles" localSheetId="4">'第Ⅴ表1'!$1:$5</definedName>
    <definedName name="_xlnm.Print_Titles" localSheetId="6">'第Ⅵ表1'!$1:$5</definedName>
    <definedName name="_xlnm.Print_Titles" localSheetId="20">'第Ⅸ表'!$1:$7</definedName>
    <definedName name="_xlnm.Print_Titles" localSheetId="22">'第ⅩⅡ表 ・ 第ⅩⅢ表'!$30:$36</definedName>
    <definedName name="_xlnm.Print_Titles" localSheetId="23">'第ⅩⅣ表'!$1:$10</definedName>
    <definedName name="_xlnm.Print_Titles" localSheetId="21">'第Ⅹ表 ・ 第ⅩⅠ表'!$1:$6</definedName>
    <definedName name="頁" localSheetId="21">'第Ⅹ表 ・ 第ⅩⅠ表'!#REF!</definedName>
  </definedNames>
  <calcPr fullCalcOnLoad="1"/>
</workbook>
</file>

<file path=xl/sharedStrings.xml><?xml version="1.0" encoding="utf-8"?>
<sst xmlns="http://schemas.openxmlformats.org/spreadsheetml/2006/main" count="9763" uniqueCount="2316">
  <si>
    <t xml:space="preserve">  事　業　所　数　及　び　従　業　者　数　</t>
  </si>
  <si>
    <t>産    業（大  分  類）</t>
  </si>
  <si>
    <t>うち</t>
  </si>
  <si>
    <t>総　　数</t>
  </si>
  <si>
    <t>東灘区</t>
  </si>
  <si>
    <t>灘　区</t>
  </si>
  <si>
    <t>中央区</t>
  </si>
  <si>
    <t>兵庫区</t>
  </si>
  <si>
    <t>北　区</t>
  </si>
  <si>
    <t>長田区</t>
  </si>
  <si>
    <t>須磨区</t>
  </si>
  <si>
    <t>垂水区</t>
  </si>
  <si>
    <t>西　区</t>
  </si>
  <si>
    <t>民　営</t>
  </si>
  <si>
    <t xml:space="preserve">  事      業      所     総      数</t>
  </si>
  <si>
    <t>総  数</t>
  </si>
  <si>
    <t>Ａ～Ｂ</t>
  </si>
  <si>
    <t xml:space="preserve">農林漁業 </t>
  </si>
  <si>
    <t>Ｃ</t>
  </si>
  <si>
    <t>鉱業，採石業，砂利採取業</t>
  </si>
  <si>
    <t>－</t>
  </si>
  <si>
    <t>Ｄ</t>
  </si>
  <si>
    <t>建設業</t>
  </si>
  <si>
    <t>Ｅ</t>
  </si>
  <si>
    <t>製造業</t>
  </si>
  <si>
    <t>Ｆ</t>
  </si>
  <si>
    <t>電気・ガス・熱供給・水道業</t>
  </si>
  <si>
    <t>Ｇ</t>
  </si>
  <si>
    <t>情報通信業</t>
  </si>
  <si>
    <t>Ｈ</t>
  </si>
  <si>
    <t>運輸業，郵便業</t>
  </si>
  <si>
    <t>Ｉ</t>
  </si>
  <si>
    <t>卸売業，小売業</t>
  </si>
  <si>
    <t>Ｊ</t>
  </si>
  <si>
    <t>金融業，保険業</t>
  </si>
  <si>
    <t>Ｋ</t>
  </si>
  <si>
    <t>不動産業，物品賃貸業</t>
  </si>
  <si>
    <t>Ｌ</t>
  </si>
  <si>
    <t>学術研究，専門・技術サービス業</t>
  </si>
  <si>
    <t>Ｍ</t>
  </si>
  <si>
    <t>宿泊業，飲食サービス業</t>
  </si>
  <si>
    <t>Ｎ</t>
  </si>
  <si>
    <t>生活関連サービス業，娯楽業</t>
  </si>
  <si>
    <t>Ｏ</t>
  </si>
  <si>
    <t>教育，学習支援業</t>
  </si>
  <si>
    <t>Ｐ</t>
  </si>
  <si>
    <t>医療，福祉</t>
  </si>
  <si>
    <t>Ｑ</t>
  </si>
  <si>
    <t>複合サービス事業</t>
  </si>
  <si>
    <t>Ｒ</t>
  </si>
  <si>
    <t>Ｓ</t>
  </si>
  <si>
    <t>公務（他に分類されるものを除く）</t>
  </si>
  <si>
    <t xml:space="preserve">  従      業      者     総      数</t>
  </si>
  <si>
    <t xml:space="preserve">農林漁業 </t>
  </si>
  <si>
    <t>鉱業，採石業，砂利採取業</t>
  </si>
  <si>
    <t>電気・ガス・熱供給・水道業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</si>
  <si>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</si>
  <si>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</si>
  <si>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</si>
  <si>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</si>
  <si>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</si>
  <si>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</si>
  <si>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</si>
  <si>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</si>
  <si>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</si>
  <si>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※従業者数には男女別の不詳を含む</t>
  </si>
  <si>
    <t>公務（他に分類されないもの）</t>
  </si>
  <si>
    <t xml:space="preserve">  第Ⅰ表　　　産　業　（大　分　類）　別　</t>
  </si>
  <si>
    <t>（大分類)</t>
  </si>
  <si>
    <t>サービス業（他に分類されないもの）</t>
  </si>
  <si>
    <t>サービス業（他に分類されないもの）</t>
  </si>
  <si>
    <t>第Ⅱ表　　　区，産業（大分類），経営組織（5区分），存続・新設・廃業（民営事業所のみ）別　</t>
  </si>
  <si>
    <t>全事業所数及び従業者数（平成26年７月１日現在）</t>
  </si>
  <si>
    <t>経　　営　　組　　織</t>
  </si>
  <si>
    <t>存続，新設，廃業</t>
  </si>
  <si>
    <t>従　　業　　者　　数</t>
  </si>
  <si>
    <t>事業所</t>
  </si>
  <si>
    <t>存続，新設，廃業（民営のみ）</t>
  </si>
  <si>
    <t>産  業</t>
  </si>
  <si>
    <t>民　営</t>
  </si>
  <si>
    <t>うち
 個　人</t>
  </si>
  <si>
    <t>うち
 法　人</t>
  </si>
  <si>
    <t xml:space="preserve"> 国，</t>
  </si>
  <si>
    <t>存　続</t>
  </si>
  <si>
    <t>新　設</t>
  </si>
  <si>
    <t>廃　業</t>
  </si>
  <si>
    <t>総　数</t>
  </si>
  <si>
    <t>男</t>
  </si>
  <si>
    <t>女</t>
  </si>
  <si>
    <t>(大分類)</t>
  </si>
  <si>
    <t>総数</t>
  </si>
  <si>
    <t>うち会社</t>
  </si>
  <si>
    <t>うち会社
以外の法人</t>
  </si>
  <si>
    <t xml:space="preserve"> 地方公共</t>
  </si>
  <si>
    <t>常用雇用者</t>
  </si>
  <si>
    <t xml:space="preserve"> 団体等</t>
  </si>
  <si>
    <t>（注）</t>
  </si>
  <si>
    <t>－</t>
  </si>
  <si>
    <t>東灘区</t>
  </si>
  <si>
    <t>灘区</t>
  </si>
  <si>
    <t>a）調査日現在に存在した事業所（休業中の事業所を除く。）のうち，平成24年経済センサス‐活動調査でも把握されていた事業所。</t>
  </si>
  <si>
    <t>全事業所数及び従業者数（平成26年７月１日現在）（続き）</t>
  </si>
  <si>
    <t>（民営のみ）</t>
  </si>
  <si>
    <t>中央区</t>
  </si>
  <si>
    <t xml:space="preserve">  兵　　　   　　庫             区</t>
  </si>
  <si>
    <t>兵庫区</t>
  </si>
  <si>
    <t xml:space="preserve">  北　　　   　　　             区</t>
  </si>
  <si>
    <t>北区</t>
  </si>
  <si>
    <t xml:space="preserve">  長　　　   　　田             区</t>
  </si>
  <si>
    <t>長田区</t>
  </si>
  <si>
    <t xml:space="preserve">  須　　　   　　磨             区</t>
  </si>
  <si>
    <t>須磨区</t>
  </si>
  <si>
    <t>Ａ～Ｂ</t>
  </si>
  <si>
    <t xml:space="preserve">農林漁業 </t>
  </si>
  <si>
    <t>Ｃ</t>
  </si>
  <si>
    <t>Ｄ</t>
  </si>
  <si>
    <t>Ｅ</t>
  </si>
  <si>
    <t>Ｆ</t>
  </si>
  <si>
    <t>電気・ガス・熱供給・水道業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</si>
  <si>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</si>
  <si>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</si>
  <si>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</si>
  <si>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</si>
  <si>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</si>
  <si>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</si>
  <si>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</si>
  <si>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</si>
  <si>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</si>
  <si>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教育，学習支援業</t>
  </si>
  <si>
    <t>Ｐ</t>
  </si>
  <si>
    <t>Ｑ</t>
  </si>
  <si>
    <t>Ｒ</t>
  </si>
  <si>
    <t xml:space="preserve">  垂　　　   　　水             区</t>
  </si>
  <si>
    <t>垂水区</t>
  </si>
  <si>
    <t xml:space="preserve">  西　　　   　　　             区</t>
  </si>
  <si>
    <t>西区</t>
  </si>
  <si>
    <t>　民営事業所数（平成26年７月１日現在）</t>
  </si>
  <si>
    <t xml:space="preserve"> 　従     　 業　      者 　     規 　     模　　</t>
  </si>
  <si>
    <t>a) 開設時期</t>
  </si>
  <si>
    <t>民営事業所</t>
  </si>
  <si>
    <t>総　　　数</t>
  </si>
  <si>
    <t>１～４人</t>
  </si>
  <si>
    <t>５～９人</t>
  </si>
  <si>
    <t>10～29人</t>
  </si>
  <si>
    <t>30～49人</t>
  </si>
  <si>
    <t>50～99人</t>
  </si>
  <si>
    <t xml:space="preserve"> 100 ～299人</t>
  </si>
  <si>
    <t xml:space="preserve"> 300人以上</t>
  </si>
  <si>
    <t>派遣従業者</t>
  </si>
  <si>
    <t>昭和59年</t>
  </si>
  <si>
    <t>60～</t>
  </si>
  <si>
    <t>平成７年～</t>
  </si>
  <si>
    <t>17年</t>
  </si>
  <si>
    <t>18年</t>
  </si>
  <si>
    <t>19年</t>
  </si>
  <si>
    <t>20年</t>
  </si>
  <si>
    <t>21年</t>
  </si>
  <si>
    <t>22年</t>
  </si>
  <si>
    <t>23年</t>
  </si>
  <si>
    <t>24年</t>
  </si>
  <si>
    <t>25年</t>
  </si>
  <si>
    <t>26年</t>
  </si>
  <si>
    <t>のみ</t>
  </si>
  <si>
    <t>以　前</t>
  </si>
  <si>
    <t>平成６年</t>
  </si>
  <si>
    <t>16年</t>
  </si>
  <si>
    <t xml:space="preserve">  総　　　  　　　              数</t>
  </si>
  <si>
    <t>Ａ～Ｂ</t>
  </si>
  <si>
    <t xml:space="preserve">農林漁業 </t>
  </si>
  <si>
    <t>Ａ～Ｂ</t>
  </si>
  <si>
    <t>Ｃ</t>
  </si>
  <si>
    <t>Ｃ</t>
  </si>
  <si>
    <t>Ｄ</t>
  </si>
  <si>
    <t>Ｄ</t>
  </si>
  <si>
    <t>Ｅ</t>
  </si>
  <si>
    <t>Ｅ</t>
  </si>
  <si>
    <t>Ｆ</t>
  </si>
  <si>
    <t>電気・ガス・熱供給・水道業</t>
  </si>
  <si>
    <t>Ｆ</t>
  </si>
  <si>
    <t>Ｇ</t>
  </si>
  <si>
    <t>Ｇ</t>
  </si>
  <si>
    <t>Ｈ</t>
  </si>
  <si>
    <t>Ｈ</t>
  </si>
  <si>
    <t>Ｉ</t>
  </si>
  <si>
    <t>Ｉ</t>
  </si>
  <si>
    <t>Ｊ</t>
  </si>
  <si>
    <t>Ｊ</t>
  </si>
  <si>
    <t>Ｋ</t>
  </si>
  <si>
    <t>Ｋ</t>
  </si>
  <si>
    <t>Ｌ</t>
  </si>
  <si>
    <t>Ｌ</t>
  </si>
  <si>
    <t>Ｍ</t>
  </si>
  <si>
    <t>Ｍ</t>
  </si>
  <si>
    <t>Ｎ</t>
  </si>
  <si>
    <t>Ｎ</t>
  </si>
  <si>
    <t>Ｏ</t>
  </si>
  <si>
    <t>教育，学習支援業</t>
  </si>
  <si>
    <t>Ｏ</t>
  </si>
  <si>
    <t>Ｐ</t>
  </si>
  <si>
    <t>Ｐ</t>
  </si>
  <si>
    <t>Ｑ</t>
  </si>
  <si>
    <t>Ｑ</t>
  </si>
  <si>
    <t>Ｒ</t>
  </si>
  <si>
    <t>Ｒ</t>
  </si>
  <si>
    <t xml:space="preserve">  東　　　   　　灘             区</t>
  </si>
  <si>
    <t xml:space="preserve">  灘　　　   　　　             区</t>
  </si>
  <si>
    <t>灘　区</t>
  </si>
  <si>
    <t>a）　開設時期不詳の事業所があるため，内訳を合計しても民営の事業所総数とは必ずしも一致しない。</t>
  </si>
  <si>
    <t xml:space="preserve"> 　従     　 業　      者 　     規 　     模　　</t>
  </si>
  <si>
    <t>60～</t>
  </si>
  <si>
    <t>のみ</t>
  </si>
  <si>
    <t xml:space="preserve">  中　　　   　　央             区</t>
  </si>
  <si>
    <t>兵庫区</t>
  </si>
  <si>
    <t>北区</t>
  </si>
  <si>
    <t>Ａ～Ｂ</t>
  </si>
  <si>
    <t xml:space="preserve">農林漁業 </t>
  </si>
  <si>
    <t>Ｃ</t>
  </si>
  <si>
    <t>Ｄ</t>
  </si>
  <si>
    <t>Ｅ</t>
  </si>
  <si>
    <t>Ｆ</t>
  </si>
  <si>
    <t>電気・ガス・熱供給・水道業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</si>
  <si>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</si>
  <si>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</si>
  <si>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</si>
  <si>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</si>
  <si>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</si>
  <si>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</si>
  <si>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</si>
  <si>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</si>
  <si>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</si>
  <si>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教育，学習支援業</t>
  </si>
  <si>
    <t>Ｐ</t>
  </si>
  <si>
    <t>Ｑ</t>
  </si>
  <si>
    <t>Ｒ</t>
  </si>
  <si>
    <t xml:space="preserve"> 　従     　 業　      者 　     規 　     模　　</t>
  </si>
  <si>
    <t>60～</t>
  </si>
  <si>
    <t>のみ</t>
  </si>
  <si>
    <t xml:space="preserve"> 　従     　 業　      者 　     規 　     模　　</t>
  </si>
  <si>
    <t>60～</t>
  </si>
  <si>
    <t>のみ</t>
  </si>
  <si>
    <t>民営事業所数及び従業者数（平成26年7月1日現在）（続き）</t>
  </si>
  <si>
    <t>0人</t>
  </si>
  <si>
    <t>1～4人</t>
  </si>
  <si>
    <t>5～9人</t>
  </si>
  <si>
    <t>10～19人</t>
  </si>
  <si>
    <t xml:space="preserve">20～29人 </t>
  </si>
  <si>
    <t>30～49人</t>
  </si>
  <si>
    <t>50～99人</t>
  </si>
  <si>
    <t>100～199人</t>
  </si>
  <si>
    <t>200～299人</t>
  </si>
  <si>
    <t>300～499人</t>
  </si>
  <si>
    <t>500～999人</t>
  </si>
  <si>
    <t>1000人以上</t>
  </si>
  <si>
    <t>産　業</t>
  </si>
  <si>
    <t xml:space="preserve">     産        業 （ 中  分  類 ）</t>
  </si>
  <si>
    <t>事 業</t>
  </si>
  <si>
    <t>a)従 業</t>
  </si>
  <si>
    <t>所 数</t>
  </si>
  <si>
    <t>　者 数</t>
  </si>
  <si>
    <t>(中分類)</t>
  </si>
  <si>
    <t>Ｉ</t>
  </si>
  <si>
    <t>Ｉ</t>
  </si>
  <si>
    <t>卸売業，小売業</t>
  </si>
  <si>
    <t>50</t>
  </si>
  <si>
    <t>各種商品卸売業</t>
  </si>
  <si>
    <t>51</t>
  </si>
  <si>
    <t>繊維・衣服等卸売業</t>
  </si>
  <si>
    <t>52</t>
  </si>
  <si>
    <t>飲食料品卸売業</t>
  </si>
  <si>
    <t>53</t>
  </si>
  <si>
    <t>建築材料，鉱物・金属材料等卸売業</t>
  </si>
  <si>
    <t>54</t>
  </si>
  <si>
    <t>機械器具卸売業</t>
  </si>
  <si>
    <t>55</t>
  </si>
  <si>
    <t>その他の卸売業</t>
  </si>
  <si>
    <t>56</t>
  </si>
  <si>
    <t>各種商品小売業</t>
  </si>
  <si>
    <t>57</t>
  </si>
  <si>
    <t>織物・衣服・身の回り品小売業</t>
  </si>
  <si>
    <t>58</t>
  </si>
  <si>
    <t>飲食料品小売業</t>
  </si>
  <si>
    <t>59</t>
  </si>
  <si>
    <t>機械器具小売業</t>
  </si>
  <si>
    <t>60</t>
  </si>
  <si>
    <t>その他の小売業</t>
  </si>
  <si>
    <t>61</t>
  </si>
  <si>
    <t>無店舗小売業</t>
  </si>
  <si>
    <t>Ｊ</t>
  </si>
  <si>
    <t>Ｊ</t>
  </si>
  <si>
    <t>金融業，保険業</t>
  </si>
  <si>
    <t>銀行業</t>
  </si>
  <si>
    <t>協同組織金融業</t>
  </si>
  <si>
    <t>貸金業，クレジットカード業等非預金信用機関</t>
  </si>
  <si>
    <t>金融商品取引業，商品先物取引業</t>
  </si>
  <si>
    <t>補助的金融業等</t>
  </si>
  <si>
    <t>保険業（保険媒介代理業,保険ｻｰﾋﾞｽ業を含む）</t>
  </si>
  <si>
    <t>Ｋ</t>
  </si>
  <si>
    <t>Ｋ</t>
  </si>
  <si>
    <t>不動産業，物品賃貸業</t>
  </si>
  <si>
    <t>68</t>
  </si>
  <si>
    <t>68</t>
  </si>
  <si>
    <t>不動産取引業</t>
  </si>
  <si>
    <t>68</t>
  </si>
  <si>
    <t>69</t>
  </si>
  <si>
    <t>不動産賃貸業・管理業</t>
  </si>
  <si>
    <t>70</t>
  </si>
  <si>
    <t>物品賃貸業</t>
  </si>
  <si>
    <t>Ｌ</t>
  </si>
  <si>
    <t>Ｌ</t>
  </si>
  <si>
    <t>学術研究，専門・技術サービス業</t>
  </si>
  <si>
    <t>学術・開発研究機関</t>
  </si>
  <si>
    <t>専門サービス業(他に分類されないもの）</t>
  </si>
  <si>
    <t>広告業</t>
  </si>
  <si>
    <t>技術サービス業（他に分類されないもの）</t>
  </si>
  <si>
    <t>Ｍ</t>
  </si>
  <si>
    <t>Ｍ</t>
  </si>
  <si>
    <t>宿泊業，飲食サービス業</t>
  </si>
  <si>
    <t>宿泊業</t>
  </si>
  <si>
    <t>飲食店</t>
  </si>
  <si>
    <t>持ち帰り・配達飲食サービス業</t>
  </si>
  <si>
    <t>Ｎ</t>
  </si>
  <si>
    <t>Ｎ</t>
  </si>
  <si>
    <t>生活関連サービス業，娯楽業</t>
  </si>
  <si>
    <t>洗濯・理容・美容・浴場業</t>
  </si>
  <si>
    <t>その他の生活関連サービス業</t>
  </si>
  <si>
    <t>娯楽業</t>
  </si>
  <si>
    <t>Ｏ</t>
  </si>
  <si>
    <t>Ｏ</t>
  </si>
  <si>
    <t>教育，学習支援業</t>
  </si>
  <si>
    <t>教育，学習支援業</t>
  </si>
  <si>
    <t>学校教育</t>
  </si>
  <si>
    <t>その他の教育，学習支援業</t>
  </si>
  <si>
    <t>Ｐ</t>
  </si>
  <si>
    <t>Ｐ</t>
  </si>
  <si>
    <t>医療，福祉</t>
  </si>
  <si>
    <t>医療業</t>
  </si>
  <si>
    <t>保健衛生</t>
  </si>
  <si>
    <t>社会保険・社会福祉・介護事業</t>
  </si>
  <si>
    <t>Ｑ</t>
  </si>
  <si>
    <t>Ｑ</t>
  </si>
  <si>
    <t>郵便局</t>
  </si>
  <si>
    <t>協同組合(他に分類されないもの）</t>
  </si>
  <si>
    <t>Ｒ</t>
  </si>
  <si>
    <t>Ｒ</t>
  </si>
  <si>
    <t>サービス業(他に分類されないもの）</t>
  </si>
  <si>
    <t>廃棄物処理業</t>
  </si>
  <si>
    <t>自動車整備業</t>
  </si>
  <si>
    <t>機械等修理業(別掲を除く）</t>
  </si>
  <si>
    <t>職業紹介・労働者派遣業</t>
  </si>
  <si>
    <t>その他の事業サービス業</t>
  </si>
  <si>
    <t>政治・経済・文化団体</t>
  </si>
  <si>
    <t>宗教</t>
  </si>
  <si>
    <t>その他のサービス業</t>
  </si>
  <si>
    <t>49</t>
  </si>
  <si>
    <t>郵便業（信書便事業を含む）</t>
  </si>
  <si>
    <t>48</t>
  </si>
  <si>
    <t>運輸に附帯するサービス業</t>
  </si>
  <si>
    <t>47</t>
  </si>
  <si>
    <t>倉庫業</t>
  </si>
  <si>
    <t>46</t>
  </si>
  <si>
    <t>航空運輸業</t>
  </si>
  <si>
    <t>45</t>
  </si>
  <si>
    <t>水運業</t>
  </si>
  <si>
    <t>44</t>
  </si>
  <si>
    <t>道路貨物運送業</t>
  </si>
  <si>
    <t>43</t>
  </si>
  <si>
    <t>道路旅客運送業</t>
  </si>
  <si>
    <t>42</t>
  </si>
  <si>
    <t>鉄道業</t>
  </si>
  <si>
    <t>42</t>
  </si>
  <si>
    <t>運輸業,郵便業</t>
  </si>
  <si>
    <t>41</t>
  </si>
  <si>
    <t>映像・音声・文字情報制作業</t>
  </si>
  <si>
    <t>40</t>
  </si>
  <si>
    <t>インターネット附随サービス業</t>
  </si>
  <si>
    <t>39</t>
  </si>
  <si>
    <t>情報サービス業</t>
  </si>
  <si>
    <t>38</t>
  </si>
  <si>
    <t>放送業</t>
  </si>
  <si>
    <t>37</t>
  </si>
  <si>
    <t>通信業</t>
  </si>
  <si>
    <t>37</t>
  </si>
  <si>
    <t>情報通信業</t>
  </si>
  <si>
    <t>36</t>
  </si>
  <si>
    <t>水道業</t>
  </si>
  <si>
    <t>35</t>
  </si>
  <si>
    <t>熱供給業</t>
  </si>
  <si>
    <t>34</t>
  </si>
  <si>
    <t>ガス業</t>
  </si>
  <si>
    <t>33</t>
  </si>
  <si>
    <t>電気業</t>
  </si>
  <si>
    <t>33</t>
  </si>
  <si>
    <t>電気･ガス･熱供給･水道業</t>
  </si>
  <si>
    <t>Ｆ</t>
  </si>
  <si>
    <t>32</t>
  </si>
  <si>
    <t>その他の製造業</t>
  </si>
  <si>
    <t>31</t>
  </si>
  <si>
    <t>輸送用機械器具製造業</t>
  </si>
  <si>
    <t>30</t>
  </si>
  <si>
    <t>情報通信機械器具製造業</t>
  </si>
  <si>
    <t>29</t>
  </si>
  <si>
    <t>電気機械器具製造業</t>
  </si>
  <si>
    <t>28</t>
  </si>
  <si>
    <t>電子部品・デバイス・電子回路製造業</t>
  </si>
  <si>
    <t>27</t>
  </si>
  <si>
    <t>業務用機械器具製造業</t>
  </si>
  <si>
    <t>26</t>
  </si>
  <si>
    <t>生産用機械器具製造業</t>
  </si>
  <si>
    <t>25</t>
  </si>
  <si>
    <t>はん用機械器具製造業</t>
  </si>
  <si>
    <t>24</t>
  </si>
  <si>
    <t>金属製品製造業</t>
  </si>
  <si>
    <t>23</t>
  </si>
  <si>
    <t>非鉄金属製造業</t>
  </si>
  <si>
    <t>22</t>
  </si>
  <si>
    <t>鉄鋼業</t>
  </si>
  <si>
    <t>21</t>
  </si>
  <si>
    <t>窯業・土石製品製造業</t>
  </si>
  <si>
    <t>20</t>
  </si>
  <si>
    <t>なめし革・同製品・毛皮製造業</t>
  </si>
  <si>
    <t>19</t>
  </si>
  <si>
    <t>ゴム製品製造業</t>
  </si>
  <si>
    <t>18</t>
  </si>
  <si>
    <t>プラスチック製品製造業(別掲を除く)</t>
  </si>
  <si>
    <t>17</t>
  </si>
  <si>
    <t>石油製品・石炭製品製造業</t>
  </si>
  <si>
    <t>16</t>
  </si>
  <si>
    <t>化学工業</t>
  </si>
  <si>
    <t>15</t>
  </si>
  <si>
    <t>印刷・同関連業</t>
  </si>
  <si>
    <t>14</t>
  </si>
  <si>
    <t>パルプ・紙・紙加工品製造業</t>
  </si>
  <si>
    <t>13</t>
  </si>
  <si>
    <t>家具・装備品製造業</t>
  </si>
  <si>
    <t>12</t>
  </si>
  <si>
    <t>木材・木製品製造業（家具を除く）</t>
  </si>
  <si>
    <t>11</t>
  </si>
  <si>
    <t>繊維工業</t>
  </si>
  <si>
    <t>10</t>
  </si>
  <si>
    <t>飲料・たばこ・飼料製造業</t>
  </si>
  <si>
    <t>09</t>
  </si>
  <si>
    <t>食料品製造業</t>
  </si>
  <si>
    <t>09</t>
  </si>
  <si>
    <t>08</t>
  </si>
  <si>
    <t>設備工事業</t>
  </si>
  <si>
    <t>07</t>
  </si>
  <si>
    <t>職別工事業(設備工事業を除く)</t>
  </si>
  <si>
    <t>06</t>
  </si>
  <si>
    <t>総合工事業</t>
  </si>
  <si>
    <t>06</t>
  </si>
  <si>
    <t>Ｄ</t>
  </si>
  <si>
    <t>05</t>
  </si>
  <si>
    <t>鉱業,採石業，砂利採取業</t>
  </si>
  <si>
    <t>05</t>
  </si>
  <si>
    <t>鉱業,採石業，砂利採取業</t>
  </si>
  <si>
    <t>Ｃ</t>
  </si>
  <si>
    <t>04</t>
  </si>
  <si>
    <t>水産養殖業</t>
  </si>
  <si>
    <t>03</t>
  </si>
  <si>
    <t>-</t>
  </si>
  <si>
    <t>漁業(水産養殖業を除く）</t>
  </si>
  <si>
    <t>03</t>
  </si>
  <si>
    <t>Ｂ</t>
  </si>
  <si>
    <t>漁業</t>
  </si>
  <si>
    <t>02</t>
  </si>
  <si>
    <t>林業</t>
  </si>
  <si>
    <t>02</t>
  </si>
  <si>
    <t>01</t>
  </si>
  <si>
    <t>農業</t>
  </si>
  <si>
    <t>01</t>
  </si>
  <si>
    <t>Ａ</t>
  </si>
  <si>
    <t>農業,林業</t>
  </si>
  <si>
    <t>総数</t>
  </si>
  <si>
    <t>数</t>
  </si>
  <si>
    <t>総</t>
  </si>
  <si>
    <t xml:space="preserve">    産          業 （ 中  分  類 ）</t>
  </si>
  <si>
    <t>民営事業所数及び従業者数（平成26年7月1日現在）</t>
  </si>
  <si>
    <t xml:space="preserve"> 及  び  従  業  者  数 （平成26年７月1日現在）</t>
  </si>
  <si>
    <t>全  市</t>
  </si>
  <si>
    <t>灘  区</t>
  </si>
  <si>
    <t>兵庫区</t>
  </si>
  <si>
    <t>北  区</t>
  </si>
  <si>
    <t>西  区</t>
  </si>
  <si>
    <t>従 業</t>
  </si>
  <si>
    <t>者 数</t>
  </si>
  <si>
    <t>数</t>
  </si>
  <si>
    <t>01</t>
  </si>
  <si>
    <t>02</t>
  </si>
  <si>
    <t>03</t>
  </si>
  <si>
    <t>漁業（水産養殖業を除く）</t>
  </si>
  <si>
    <t>Ｃ</t>
  </si>
  <si>
    <t>05</t>
  </si>
  <si>
    <t>Ｄ</t>
  </si>
  <si>
    <t>06</t>
  </si>
  <si>
    <t>職別工事業（設備工事業を除く）</t>
  </si>
  <si>
    <t>09</t>
  </si>
  <si>
    <t>プラスチック製品製造業（別掲を除く）</t>
  </si>
  <si>
    <t>Ｆ</t>
  </si>
  <si>
    <t>電気･ガス･熱供給･水道業</t>
  </si>
  <si>
    <t>33</t>
  </si>
  <si>
    <t>情報通信業</t>
  </si>
  <si>
    <t>37</t>
  </si>
  <si>
    <t>42</t>
  </si>
  <si>
    <t xml:space="preserve"> 及  び  従  業  者  数 （平成26年７月1日現在）（続き）</t>
  </si>
  <si>
    <t>兵庫</t>
  </si>
  <si>
    <t>区</t>
  </si>
  <si>
    <t>専門サービス業（他に分類されないもの）</t>
  </si>
  <si>
    <t>協同組合（他に分類されないもの）</t>
  </si>
  <si>
    <t>サービス業（他に分類されないもの）</t>
  </si>
  <si>
    <t>機械等修理業（別掲を除く）</t>
  </si>
  <si>
    <t>S</t>
  </si>
  <si>
    <t>公務（他に分類されるものを除く）</t>
  </si>
  <si>
    <t>S</t>
  </si>
  <si>
    <t>国家公務</t>
  </si>
  <si>
    <t>地方公務</t>
  </si>
  <si>
    <t xml:space="preserve"> </t>
  </si>
  <si>
    <t xml:space="preserve">  産          業 （ 小  分  類 ）</t>
  </si>
  <si>
    <t>事業所数</t>
  </si>
  <si>
    <t>従業者数</t>
  </si>
  <si>
    <t>農業,林業</t>
  </si>
  <si>
    <t>080</t>
  </si>
  <si>
    <t>管理，補助的経済活動を行う事業所*</t>
  </si>
  <si>
    <t>081</t>
  </si>
  <si>
    <t>電気工事業</t>
  </si>
  <si>
    <t>082</t>
  </si>
  <si>
    <t>電気通信・信号装置工事業</t>
  </si>
  <si>
    <t>083</t>
  </si>
  <si>
    <t>管工事業（さく井工事業を除く）</t>
  </si>
  <si>
    <t>010</t>
  </si>
  <si>
    <t>084</t>
  </si>
  <si>
    <t>機械器具設置工事業</t>
  </si>
  <si>
    <t>011</t>
  </si>
  <si>
    <t>耕種農業</t>
  </si>
  <si>
    <t>089</t>
  </si>
  <si>
    <t>その他の設備工事業</t>
  </si>
  <si>
    <t>012</t>
  </si>
  <si>
    <t>畜産農業</t>
  </si>
  <si>
    <t>013</t>
  </si>
  <si>
    <t>農業サービス業(園芸サービス業を除く)</t>
  </si>
  <si>
    <t>Ｅ</t>
  </si>
  <si>
    <t>014</t>
  </si>
  <si>
    <t>園芸サービス業</t>
  </si>
  <si>
    <t>090</t>
  </si>
  <si>
    <t>020</t>
  </si>
  <si>
    <t>091</t>
  </si>
  <si>
    <t>畜産食料品製造業</t>
  </si>
  <si>
    <t>021</t>
  </si>
  <si>
    <t>育林業</t>
  </si>
  <si>
    <t>092</t>
  </si>
  <si>
    <t>水産食料品製造業</t>
  </si>
  <si>
    <t>022</t>
  </si>
  <si>
    <t>素材生産業</t>
  </si>
  <si>
    <t>093</t>
  </si>
  <si>
    <t>野菜缶詰・果実缶詰・農産保存食料品製造業</t>
  </si>
  <si>
    <t>023</t>
  </si>
  <si>
    <t>特用林産物生産業（きのこ類の栽培を除く）</t>
  </si>
  <si>
    <t>094</t>
  </si>
  <si>
    <t>調味料製造業</t>
  </si>
  <si>
    <t>024</t>
  </si>
  <si>
    <t>林業サービス業</t>
  </si>
  <si>
    <t>095</t>
  </si>
  <si>
    <t>糖類製造業</t>
  </si>
  <si>
    <t>029</t>
  </si>
  <si>
    <t>その他の林業</t>
  </si>
  <si>
    <t>096</t>
  </si>
  <si>
    <t>精穀・製粉業</t>
  </si>
  <si>
    <t>097</t>
  </si>
  <si>
    <t>パン・菓子製造業</t>
  </si>
  <si>
    <t>Ｂ</t>
  </si>
  <si>
    <t>098</t>
  </si>
  <si>
    <t>動植物油脂製造業</t>
  </si>
  <si>
    <t>099</t>
  </si>
  <si>
    <t>その他の食料品製造業</t>
  </si>
  <si>
    <t>030</t>
  </si>
  <si>
    <t>031</t>
  </si>
  <si>
    <t>海面漁業</t>
  </si>
  <si>
    <t>100</t>
  </si>
  <si>
    <t>032</t>
  </si>
  <si>
    <t>内水面漁業</t>
  </si>
  <si>
    <t>101</t>
  </si>
  <si>
    <t>清涼飲料製造業</t>
  </si>
  <si>
    <t>102</t>
  </si>
  <si>
    <t>酒類製造業</t>
  </si>
  <si>
    <t>04</t>
  </si>
  <si>
    <t>103</t>
  </si>
  <si>
    <t>茶・コーヒー製造業(清涼飲料を除く）</t>
  </si>
  <si>
    <t>104</t>
  </si>
  <si>
    <t>製氷業</t>
  </si>
  <si>
    <t>040</t>
  </si>
  <si>
    <t>105</t>
  </si>
  <si>
    <t>たばこ製造業</t>
  </si>
  <si>
    <t>041</t>
  </si>
  <si>
    <t>海面養殖業</t>
  </si>
  <si>
    <t>106</t>
  </si>
  <si>
    <t>飼料・有機質肥料製造業</t>
  </si>
  <si>
    <t>042</t>
  </si>
  <si>
    <t>内水面養殖業</t>
  </si>
  <si>
    <t>Ｃ</t>
  </si>
  <si>
    <t>鉱業，採石業，砂利採取業</t>
  </si>
  <si>
    <t>110</t>
  </si>
  <si>
    <t>111</t>
  </si>
  <si>
    <t>製糸業，紡績業，化学繊維・ねん糸等製造業</t>
  </si>
  <si>
    <t>112</t>
  </si>
  <si>
    <t>織物業</t>
  </si>
  <si>
    <t>050</t>
  </si>
  <si>
    <t>113</t>
  </si>
  <si>
    <t>ニット生地製造業</t>
  </si>
  <si>
    <t>051</t>
  </si>
  <si>
    <t>金属鉱業</t>
  </si>
  <si>
    <t>114</t>
  </si>
  <si>
    <t>染色整理業</t>
  </si>
  <si>
    <t>052</t>
  </si>
  <si>
    <t>石炭・亜炭鉱業</t>
  </si>
  <si>
    <t>115</t>
  </si>
  <si>
    <t>鋼・網・レース・繊維粗製品製造業</t>
  </si>
  <si>
    <t>053</t>
  </si>
  <si>
    <t>原油・天然ガス鉱業</t>
  </si>
  <si>
    <t>116</t>
  </si>
  <si>
    <t>外衣・シャツ製造業（和式を除く）</t>
  </si>
  <si>
    <t>054</t>
  </si>
  <si>
    <t>採石業，砂・砂利・玉石採取業</t>
  </si>
  <si>
    <t>117</t>
  </si>
  <si>
    <t>下着類製造業</t>
  </si>
  <si>
    <t>055</t>
  </si>
  <si>
    <t>窯業原料用鉱物鉱業*</t>
  </si>
  <si>
    <t>118</t>
  </si>
  <si>
    <t>和装製品・その他の衣服等製造業*</t>
  </si>
  <si>
    <t>059</t>
  </si>
  <si>
    <t>その他の鉱業</t>
  </si>
  <si>
    <t>119</t>
  </si>
  <si>
    <t>その他の繊維製品製造業</t>
  </si>
  <si>
    <t>木材・木製品製造業(家具を除く）</t>
  </si>
  <si>
    <t>121</t>
  </si>
  <si>
    <t>製材業，木製品製造業</t>
  </si>
  <si>
    <t>060</t>
  </si>
  <si>
    <t>122</t>
  </si>
  <si>
    <t>造作材・合板・建築用組立材料製造業</t>
  </si>
  <si>
    <t>061</t>
  </si>
  <si>
    <t>一般土木建築工事業</t>
  </si>
  <si>
    <t>123</t>
  </si>
  <si>
    <t>木製容器製造業（竹，とうを含む）</t>
  </si>
  <si>
    <t>062</t>
  </si>
  <si>
    <t>土木工事業（舗装工事業を除く）</t>
  </si>
  <si>
    <t>129</t>
  </si>
  <si>
    <t>その他の木製品製造業（竹，とうを含む）</t>
  </si>
  <si>
    <t>063</t>
  </si>
  <si>
    <t>舗装工事業</t>
  </si>
  <si>
    <t>064</t>
  </si>
  <si>
    <t>建築工事業（木造建築工事業を除く）</t>
  </si>
  <si>
    <t>家具・装備品製造業</t>
  </si>
  <si>
    <t>065</t>
  </si>
  <si>
    <t>木造建築工事業</t>
  </si>
  <si>
    <t>066</t>
  </si>
  <si>
    <t>建築リフォーム工事業</t>
  </si>
  <si>
    <t>131</t>
  </si>
  <si>
    <t>家具製造業</t>
  </si>
  <si>
    <t>132</t>
  </si>
  <si>
    <t>宗教用具製造業</t>
  </si>
  <si>
    <t>133</t>
  </si>
  <si>
    <t>建具製造業</t>
  </si>
  <si>
    <t>070</t>
  </si>
  <si>
    <t>139</t>
  </si>
  <si>
    <t>その他の家具・装備品製造業</t>
  </si>
  <si>
    <t>071</t>
  </si>
  <si>
    <t>大工工事業</t>
  </si>
  <si>
    <t>072</t>
  </si>
  <si>
    <t>とび・土工・コンクリート工事業</t>
  </si>
  <si>
    <t>パルプ・紙・紙加工品製造業</t>
  </si>
  <si>
    <t>073</t>
  </si>
  <si>
    <t>鉄骨・鉄筋工事業</t>
  </si>
  <si>
    <t>074</t>
  </si>
  <si>
    <t>石工・れんが・タイル・ブロック工事業</t>
  </si>
  <si>
    <t>140</t>
  </si>
  <si>
    <t>075</t>
  </si>
  <si>
    <t>左官工事業</t>
  </si>
  <si>
    <t>141</t>
  </si>
  <si>
    <t>パルプ製造業</t>
  </si>
  <si>
    <t>076</t>
  </si>
  <si>
    <t>板金・金物工事業</t>
  </si>
  <si>
    <t>142</t>
  </si>
  <si>
    <t>紙製造業</t>
  </si>
  <si>
    <t>077</t>
  </si>
  <si>
    <t>塗装工事業</t>
  </si>
  <si>
    <t>143</t>
  </si>
  <si>
    <t>加工紙製造業</t>
  </si>
  <si>
    <t>078</t>
  </si>
  <si>
    <t>床・内装工事業</t>
  </si>
  <si>
    <t>144</t>
  </si>
  <si>
    <t>紙製品製造業</t>
  </si>
  <si>
    <t>079</t>
  </si>
  <si>
    <t>その他の職別工事業</t>
  </si>
  <si>
    <t>145</t>
  </si>
  <si>
    <t>紙製容器製造業</t>
  </si>
  <si>
    <t>149</t>
  </si>
  <si>
    <t>その他のパルプ・紙・紙加工品製造業</t>
  </si>
  <si>
    <t>221</t>
  </si>
  <si>
    <t>製鉄業</t>
  </si>
  <si>
    <t>222</t>
  </si>
  <si>
    <t>製鋼・製鋼圧延業</t>
  </si>
  <si>
    <t>223</t>
  </si>
  <si>
    <t>製鋼を行わない鋼材製造業(表面処理鋼材を除く)</t>
  </si>
  <si>
    <t>151</t>
  </si>
  <si>
    <t>印刷業</t>
  </si>
  <si>
    <t>224</t>
  </si>
  <si>
    <t>表面処理鋼材製造業</t>
  </si>
  <si>
    <t>152</t>
  </si>
  <si>
    <t>製版業</t>
  </si>
  <si>
    <t>225</t>
  </si>
  <si>
    <t>鉄素形材製造業</t>
  </si>
  <si>
    <t>153</t>
  </si>
  <si>
    <t>製本業,印刷物加工業</t>
  </si>
  <si>
    <t>229</t>
  </si>
  <si>
    <t>その他の鉄鋼業</t>
  </si>
  <si>
    <t>159</t>
  </si>
  <si>
    <t>印刷関連サービス業</t>
  </si>
  <si>
    <t>非鉄金属製造業</t>
  </si>
  <si>
    <t>230</t>
  </si>
  <si>
    <t>231</t>
  </si>
  <si>
    <t>非鉄金属第1次製錬・精製業</t>
  </si>
  <si>
    <t>161</t>
  </si>
  <si>
    <t>化学肥料製造業</t>
  </si>
  <si>
    <t>232</t>
  </si>
  <si>
    <t>非鉄金属第2次製錬・精製業*</t>
  </si>
  <si>
    <t>無機化学工業製品製造業</t>
  </si>
  <si>
    <t>233</t>
  </si>
  <si>
    <t>非鉄金属・同合金圧延業（抽伸，押出しを含む）</t>
  </si>
  <si>
    <t>163</t>
  </si>
  <si>
    <t>有機化学工業製品製造業</t>
  </si>
  <si>
    <t>234</t>
  </si>
  <si>
    <t>電線・ケーブル製造業</t>
  </si>
  <si>
    <t>油脂加工製品・石けん・塗料等製造業*</t>
  </si>
  <si>
    <t>235</t>
  </si>
  <si>
    <t>非鉄金属素形材製造業</t>
  </si>
  <si>
    <t>165</t>
  </si>
  <si>
    <t>医薬品製造業</t>
  </si>
  <si>
    <t>239</t>
  </si>
  <si>
    <t>その他の非鉄金属製造業</t>
  </si>
  <si>
    <t>化粧品・歯磨・その他の化粧用調整品製造業</t>
  </si>
  <si>
    <t>169</t>
  </si>
  <si>
    <t>その他の化学工業</t>
  </si>
  <si>
    <t>240</t>
  </si>
  <si>
    <t>241</t>
  </si>
  <si>
    <t>ブリキ缶・その他のめっき板等製品製造業</t>
  </si>
  <si>
    <t>170</t>
  </si>
  <si>
    <t>242</t>
  </si>
  <si>
    <t>洋食器・刃物・手道具・金物類製造業</t>
  </si>
  <si>
    <t>171</t>
  </si>
  <si>
    <t>石油精製業</t>
  </si>
  <si>
    <t>243</t>
  </si>
  <si>
    <t>暖房・調理等装置,配管工事用附属品製造業</t>
  </si>
  <si>
    <t>172</t>
  </si>
  <si>
    <t>潤滑油・グリース製造業*</t>
  </si>
  <si>
    <t>244</t>
  </si>
  <si>
    <t>建設用・建築用金属製品製造業(製缶板金業を含む)</t>
  </si>
  <si>
    <t>173</t>
  </si>
  <si>
    <t>コークス製造業</t>
  </si>
  <si>
    <t>245</t>
  </si>
  <si>
    <t>金属素形材製品製造業</t>
  </si>
  <si>
    <t>174</t>
  </si>
  <si>
    <t>舗装材料製造業</t>
  </si>
  <si>
    <t>246</t>
  </si>
  <si>
    <t>金属被覆・彫刻業，熱処理業*</t>
  </si>
  <si>
    <t>179</t>
  </si>
  <si>
    <t>その他の石油製品・石炭製品製造業</t>
  </si>
  <si>
    <t>247</t>
  </si>
  <si>
    <t>金属線製品製造業（ねじ類を除く）</t>
  </si>
  <si>
    <t>248</t>
  </si>
  <si>
    <t>ボルト・ナット・リベット等製造業*</t>
  </si>
  <si>
    <t>249</t>
  </si>
  <si>
    <t>その他の金属製品製造業</t>
  </si>
  <si>
    <t>180</t>
  </si>
  <si>
    <t>はん用機械器具製造業</t>
  </si>
  <si>
    <t>181</t>
  </si>
  <si>
    <t>プラスチック板・棒・管等製造業*</t>
  </si>
  <si>
    <t>182</t>
  </si>
  <si>
    <t>プラスチックフィルム等製造業*</t>
  </si>
  <si>
    <t>250</t>
  </si>
  <si>
    <t>183</t>
  </si>
  <si>
    <t>工業用プラスチック製品製造業</t>
  </si>
  <si>
    <t>251</t>
  </si>
  <si>
    <t>ボイラ・原動機製造業</t>
  </si>
  <si>
    <t>184</t>
  </si>
  <si>
    <t>発泡・強化プラスチック製品製造業</t>
  </si>
  <si>
    <t>252</t>
  </si>
  <si>
    <t>ポンプ・圧縮機器製造業</t>
  </si>
  <si>
    <t>185</t>
  </si>
  <si>
    <t>プラスチック成形材料製造業*</t>
  </si>
  <si>
    <t>253</t>
  </si>
  <si>
    <t>一般産業用機械・装置製造業</t>
  </si>
  <si>
    <t>189</t>
  </si>
  <si>
    <t>その他のプラスチック製品製造業</t>
  </si>
  <si>
    <t>259</t>
  </si>
  <si>
    <t>その他のはん用機械・同部分品製造業</t>
  </si>
  <si>
    <t>生産用機械器具製造業</t>
  </si>
  <si>
    <t>190</t>
  </si>
  <si>
    <t>260</t>
  </si>
  <si>
    <t>191</t>
  </si>
  <si>
    <t>タイヤ・チューブ製造業</t>
  </si>
  <si>
    <t>261</t>
  </si>
  <si>
    <t>農業用機械製造業(農業用器具を除く）</t>
  </si>
  <si>
    <t>192</t>
  </si>
  <si>
    <t>ゴム製・プラスチック製履物・同附属品製造業</t>
  </si>
  <si>
    <t>262</t>
  </si>
  <si>
    <t>建設機械・鉱山機械製造業</t>
  </si>
  <si>
    <t>193</t>
  </si>
  <si>
    <t>ゴムベルト・ゴムホース等製造業*</t>
  </si>
  <si>
    <t>263</t>
  </si>
  <si>
    <t>繊維機械製造業</t>
  </si>
  <si>
    <t>199</t>
  </si>
  <si>
    <t>その他のゴム製品製造業</t>
  </si>
  <si>
    <t>264</t>
  </si>
  <si>
    <t>生活関連産業用機械製造業</t>
  </si>
  <si>
    <t>265</t>
  </si>
  <si>
    <t>基礎素材産業用機械製造業</t>
  </si>
  <si>
    <t>なめし革・同製品・毛皮製造業</t>
  </si>
  <si>
    <t>金属加工機械製造業</t>
  </si>
  <si>
    <t>半導体・ﾌﾗｯﾄﾊﾟﾈﾙﾃﾞｨｽﾌﾟﾚｲ製造装置製造業</t>
  </si>
  <si>
    <t>200</t>
  </si>
  <si>
    <t>その他の生産用機械・同部分品製造業</t>
  </si>
  <si>
    <t>201</t>
  </si>
  <si>
    <t>なめし革製造業</t>
  </si>
  <si>
    <t>202</t>
  </si>
  <si>
    <t>工業用革製品製造業（手袋を除く）</t>
  </si>
  <si>
    <t>業務用機械器具製造業</t>
  </si>
  <si>
    <t>203</t>
  </si>
  <si>
    <t>革製履物用材料・同附属品製造業</t>
  </si>
  <si>
    <t>204</t>
  </si>
  <si>
    <t>革製履物製造業</t>
  </si>
  <si>
    <t>270</t>
  </si>
  <si>
    <t>205</t>
  </si>
  <si>
    <t>革製手袋製造業</t>
  </si>
  <si>
    <t>271</t>
  </si>
  <si>
    <t>事務用機械器具製造業</t>
  </si>
  <si>
    <t>206</t>
  </si>
  <si>
    <t>かばん製造業</t>
  </si>
  <si>
    <t>272</t>
  </si>
  <si>
    <t>サービス用・娯楽用機械器具製造業</t>
  </si>
  <si>
    <t>207</t>
  </si>
  <si>
    <t>袋物製造業</t>
  </si>
  <si>
    <t>273</t>
  </si>
  <si>
    <t>計量器・測定器・分析機器等製造業*</t>
  </si>
  <si>
    <t>208</t>
  </si>
  <si>
    <t>毛皮製造業</t>
  </si>
  <si>
    <t>274</t>
  </si>
  <si>
    <t>医療用機械器具・医療用品製造業</t>
  </si>
  <si>
    <t>209</t>
  </si>
  <si>
    <t>その他のなめし革製品製造業</t>
  </si>
  <si>
    <t>275</t>
  </si>
  <si>
    <t>光学機械器具・レンズ製造業</t>
  </si>
  <si>
    <t>276</t>
  </si>
  <si>
    <t>武器製造業</t>
  </si>
  <si>
    <t>窯業・土石製品製造業</t>
  </si>
  <si>
    <t>電子部品・デバイス・電子回路製造業</t>
  </si>
  <si>
    <t>210</t>
  </si>
  <si>
    <t>211</t>
  </si>
  <si>
    <t>ガラス・同製品製造業</t>
  </si>
  <si>
    <t>280</t>
  </si>
  <si>
    <t>212</t>
  </si>
  <si>
    <t>セメント・同製品製造業</t>
  </si>
  <si>
    <t>電子デバイス製造業</t>
  </si>
  <si>
    <t>213</t>
  </si>
  <si>
    <t>建設用粘土製品製造業（陶磁器製を除く）</t>
  </si>
  <si>
    <t>電子部品製造業</t>
  </si>
  <si>
    <t>214</t>
  </si>
  <si>
    <t>陶磁器・同関連製品製造業</t>
  </si>
  <si>
    <t>記録メディア製造業</t>
  </si>
  <si>
    <t>215</t>
  </si>
  <si>
    <t>耐火物製造業</t>
  </si>
  <si>
    <t>電子回路製造業</t>
  </si>
  <si>
    <t>216</t>
  </si>
  <si>
    <t>炭素・黒鉛製品製造業</t>
  </si>
  <si>
    <t>ユニット部品製造業</t>
  </si>
  <si>
    <t>217</t>
  </si>
  <si>
    <t>研磨材・同製品製造業</t>
  </si>
  <si>
    <t>その他の電子部品・デバイス・電子回路製造業</t>
  </si>
  <si>
    <t>218</t>
  </si>
  <si>
    <t>骨材・石工品等製造業</t>
  </si>
  <si>
    <t>219</t>
  </si>
  <si>
    <t>その他の窯業・土石製品製造業</t>
  </si>
  <si>
    <t>電気機械器具製造業</t>
  </si>
  <si>
    <t>290</t>
  </si>
  <si>
    <t>発電用・送電用・配電用電気機械器具製造業</t>
  </si>
  <si>
    <t>220</t>
  </si>
  <si>
    <t>産業用電気機械器具製造業</t>
  </si>
  <si>
    <t>民生用電気機械器具製造業</t>
  </si>
  <si>
    <t>放送業</t>
  </si>
  <si>
    <t>電球・電気照明器具製造業</t>
  </si>
  <si>
    <t>電池製造業</t>
  </si>
  <si>
    <t>380</t>
  </si>
  <si>
    <t>電子応用装置製造業</t>
  </si>
  <si>
    <t>381</t>
  </si>
  <si>
    <t>公共放送業（有線放送業を除く）</t>
  </si>
  <si>
    <t>電気計測器製造業</t>
  </si>
  <si>
    <t>382</t>
  </si>
  <si>
    <t>民間放送業（有線放送業を除く）</t>
  </si>
  <si>
    <t>その他の電気機械器具製造業</t>
  </si>
  <si>
    <t>383</t>
  </si>
  <si>
    <t>有線放送業</t>
  </si>
  <si>
    <t>情報サービス業</t>
  </si>
  <si>
    <t>300</t>
  </si>
  <si>
    <t>390</t>
  </si>
  <si>
    <t>301</t>
  </si>
  <si>
    <t>通信機械器具・同関連機械器具製造業</t>
  </si>
  <si>
    <t>391</t>
  </si>
  <si>
    <t>ソフトウェア業</t>
  </si>
  <si>
    <t>302</t>
  </si>
  <si>
    <t>映像・音響機械器具製造業</t>
  </si>
  <si>
    <t>392</t>
  </si>
  <si>
    <t>情報処理・提供サービス業</t>
  </si>
  <si>
    <t>303</t>
  </si>
  <si>
    <t>電子計算機・同附属装置製造業</t>
  </si>
  <si>
    <t>39A</t>
  </si>
  <si>
    <t>情報処理サービス業</t>
  </si>
  <si>
    <t>39B</t>
  </si>
  <si>
    <t>情報提供サービス業</t>
  </si>
  <si>
    <t>輸送用機械器具製造業</t>
  </si>
  <si>
    <t>39C</t>
  </si>
  <si>
    <t>その他の情報処理・提供サービス業</t>
  </si>
  <si>
    <t>310</t>
  </si>
  <si>
    <t>インターネット附随サービス業</t>
  </si>
  <si>
    <t>311</t>
  </si>
  <si>
    <t>自動車・同附属品製造業</t>
  </si>
  <si>
    <t>312</t>
  </si>
  <si>
    <t>鉄道車両・同部分品製造業</t>
  </si>
  <si>
    <t>400</t>
  </si>
  <si>
    <t>313</t>
  </si>
  <si>
    <t>船舶製造・修理業,舶用機関製造業</t>
  </si>
  <si>
    <t>401</t>
  </si>
  <si>
    <t>314</t>
  </si>
  <si>
    <t>航空機・同附属品製造業</t>
  </si>
  <si>
    <t>315</t>
  </si>
  <si>
    <t>産業用運搬車両・同部分品・附属品製造業</t>
  </si>
  <si>
    <t>映像・音声・文字情報制作業</t>
  </si>
  <si>
    <t>319</t>
  </si>
  <si>
    <t>その他の輸送用機械器具製造業</t>
  </si>
  <si>
    <t>410</t>
  </si>
  <si>
    <t>その他の製造業</t>
  </si>
  <si>
    <t>映像情報制作・配給業</t>
  </si>
  <si>
    <t>音声情報制作業</t>
  </si>
  <si>
    <t>320</t>
  </si>
  <si>
    <t>新聞業</t>
  </si>
  <si>
    <t>321</t>
  </si>
  <si>
    <t xml:space="preserve">貴金属・宝石製品製造業 </t>
  </si>
  <si>
    <t>出版業</t>
  </si>
  <si>
    <t>322</t>
  </si>
  <si>
    <t>装身具・装飾品等製造業*</t>
  </si>
  <si>
    <t>広告制作業</t>
  </si>
  <si>
    <t>323</t>
  </si>
  <si>
    <t>時計・同部分品製造業</t>
  </si>
  <si>
    <t>映像等情報制作に附帯するサービス業*</t>
  </si>
  <si>
    <t>324</t>
  </si>
  <si>
    <t>楽器製造業</t>
  </si>
  <si>
    <t>325</t>
  </si>
  <si>
    <t>がん具・運動用具製造業</t>
  </si>
  <si>
    <t>Ｈ</t>
  </si>
  <si>
    <t>運輸業，郵便業</t>
  </si>
  <si>
    <t>32A</t>
  </si>
  <si>
    <t>がん具製造業</t>
  </si>
  <si>
    <t>32B</t>
  </si>
  <si>
    <t>運動用具製造業</t>
  </si>
  <si>
    <t>326</t>
  </si>
  <si>
    <t>ペン・鉛筆・絵画用品・その他の事務用品製造業</t>
  </si>
  <si>
    <t>327</t>
  </si>
  <si>
    <t>漆器製造業</t>
  </si>
  <si>
    <t>420</t>
  </si>
  <si>
    <t>328</t>
  </si>
  <si>
    <t>畳等生活雑貨製品製造業</t>
  </si>
  <si>
    <t>421</t>
  </si>
  <si>
    <t>鉄道業</t>
  </si>
  <si>
    <t>329</t>
  </si>
  <si>
    <t>他に分類されない製造業</t>
  </si>
  <si>
    <t>32C</t>
  </si>
  <si>
    <t>情報記録物製造業*</t>
  </si>
  <si>
    <t>道路旅客運送業</t>
  </si>
  <si>
    <t>32D</t>
  </si>
  <si>
    <t>他に分類されないその他の製造業</t>
  </si>
  <si>
    <t>430</t>
  </si>
  <si>
    <t>Ｆ</t>
  </si>
  <si>
    <t>電気・ガス・熱供給・水道業</t>
  </si>
  <si>
    <t>431</t>
  </si>
  <si>
    <t>一般乗合旅客自動車運送業</t>
  </si>
  <si>
    <t>432</t>
  </si>
  <si>
    <t>一般乗用旅客自動車運送業</t>
  </si>
  <si>
    <t>電気業</t>
  </si>
  <si>
    <t>433</t>
  </si>
  <si>
    <t>一般貸切旅客自動車運送業</t>
  </si>
  <si>
    <t>439</t>
  </si>
  <si>
    <t>その他の道路旅客運送業</t>
  </si>
  <si>
    <t>330</t>
  </si>
  <si>
    <t>ガス業</t>
  </si>
  <si>
    <t>440</t>
  </si>
  <si>
    <t>441</t>
  </si>
  <si>
    <t xml:space="preserve">一般貨物自動車運送業 </t>
  </si>
  <si>
    <t>340</t>
  </si>
  <si>
    <t>442</t>
  </si>
  <si>
    <t xml:space="preserve">特定貨物自動車運送業 </t>
  </si>
  <si>
    <t>443</t>
  </si>
  <si>
    <t xml:space="preserve">貨物軽自動車運送業 </t>
  </si>
  <si>
    <t>444</t>
  </si>
  <si>
    <t xml:space="preserve">集配利用運送業 </t>
  </si>
  <si>
    <t>熱供給業</t>
  </si>
  <si>
    <t>449</t>
  </si>
  <si>
    <t xml:space="preserve">その他の道路貨物運送業 </t>
  </si>
  <si>
    <t>350</t>
  </si>
  <si>
    <t>351</t>
  </si>
  <si>
    <t>熱供給業</t>
  </si>
  <si>
    <t>450</t>
  </si>
  <si>
    <t>水道業</t>
  </si>
  <si>
    <t>451</t>
  </si>
  <si>
    <t xml:space="preserve">外航海運業 </t>
  </si>
  <si>
    <t>452</t>
  </si>
  <si>
    <t xml:space="preserve">沿海海運業 </t>
  </si>
  <si>
    <t>360</t>
  </si>
  <si>
    <t>453</t>
  </si>
  <si>
    <t xml:space="preserve">内陸水運業 </t>
  </si>
  <si>
    <t>361</t>
  </si>
  <si>
    <t>上水道業</t>
  </si>
  <si>
    <t>454</t>
  </si>
  <si>
    <t xml:space="preserve">船舶貸渡業 </t>
  </si>
  <si>
    <t>362</t>
  </si>
  <si>
    <t>工業用水道業</t>
  </si>
  <si>
    <t>363</t>
  </si>
  <si>
    <t>下水道業</t>
  </si>
  <si>
    <t>Ｇ</t>
  </si>
  <si>
    <t>情報通信業</t>
  </si>
  <si>
    <t>460</t>
  </si>
  <si>
    <t>461</t>
  </si>
  <si>
    <t xml:space="preserve">航空運送業 </t>
  </si>
  <si>
    <t>通信業</t>
  </si>
  <si>
    <t>462</t>
  </si>
  <si>
    <t xml:space="preserve">航空機使用業（航空運送業を除く) </t>
  </si>
  <si>
    <t>370</t>
  </si>
  <si>
    <t>371</t>
  </si>
  <si>
    <t>固定電気通信業</t>
  </si>
  <si>
    <t>372</t>
  </si>
  <si>
    <t>移動電気通信業</t>
  </si>
  <si>
    <t>470</t>
  </si>
  <si>
    <t>373</t>
  </si>
  <si>
    <t>電気通信に附帯するサービス業</t>
  </si>
  <si>
    <t>471</t>
  </si>
  <si>
    <t xml:space="preserve">倉庫業（冷蔵倉庫業を除く） </t>
  </si>
  <si>
    <t>56</t>
  </si>
  <si>
    <t>472</t>
  </si>
  <si>
    <t xml:space="preserve">冷蔵倉庫業 </t>
  </si>
  <si>
    <t xml:space="preserve">百貨店，総合スーパー </t>
  </si>
  <si>
    <t>569</t>
  </si>
  <si>
    <t>その他の各種商品小売業*</t>
  </si>
  <si>
    <t>480</t>
  </si>
  <si>
    <t>481</t>
  </si>
  <si>
    <t xml:space="preserve">港湾運送業 </t>
  </si>
  <si>
    <t>482</t>
  </si>
  <si>
    <t>貨物運送取扱業*</t>
  </si>
  <si>
    <t>483</t>
  </si>
  <si>
    <t xml:space="preserve">運送代理店 </t>
  </si>
  <si>
    <t>484</t>
  </si>
  <si>
    <t xml:space="preserve">こん包業 </t>
  </si>
  <si>
    <t>571</t>
  </si>
  <si>
    <t xml:space="preserve">呉服・服地・寝具小売業 </t>
  </si>
  <si>
    <t>485</t>
  </si>
  <si>
    <t xml:space="preserve">運輸施設提供業 </t>
  </si>
  <si>
    <t>572</t>
  </si>
  <si>
    <t xml:space="preserve">男子服小売業 </t>
  </si>
  <si>
    <t>489</t>
  </si>
  <si>
    <t xml:space="preserve">その他の運輸に附帯するサービス業 </t>
  </si>
  <si>
    <t>573</t>
  </si>
  <si>
    <t xml:space="preserve">婦人・子供服小売業 </t>
  </si>
  <si>
    <t>574</t>
  </si>
  <si>
    <t xml:space="preserve">靴・履物小売業 </t>
  </si>
  <si>
    <t>郵便業（信書便事業を含む）</t>
  </si>
  <si>
    <t>579</t>
  </si>
  <si>
    <t xml:space="preserve">その他の織物・衣服・身の回り品小売業 </t>
  </si>
  <si>
    <t>490</t>
  </si>
  <si>
    <t>491</t>
  </si>
  <si>
    <t>Ｉ</t>
  </si>
  <si>
    <t>卸売業，小売業</t>
  </si>
  <si>
    <t>各種食料品小売業</t>
  </si>
  <si>
    <t xml:space="preserve">野菜・果実小売業 </t>
  </si>
  <si>
    <t>各種商品卸売業</t>
  </si>
  <si>
    <t>583</t>
  </si>
  <si>
    <t xml:space="preserve">食肉小売業 </t>
  </si>
  <si>
    <t>584</t>
  </si>
  <si>
    <t xml:space="preserve">鮮魚小売業 </t>
  </si>
  <si>
    <t>500</t>
  </si>
  <si>
    <t xml:space="preserve">酒小売業 </t>
  </si>
  <si>
    <t>501</t>
  </si>
  <si>
    <t xml:space="preserve">菓子・パン小売業 </t>
  </si>
  <si>
    <t>50A</t>
  </si>
  <si>
    <t>各種商品卸売業*</t>
  </si>
  <si>
    <t xml:space="preserve">その他の飲食料品小売業 </t>
  </si>
  <si>
    <t>50B</t>
  </si>
  <si>
    <t>その他の各種商品卸売業</t>
  </si>
  <si>
    <t>58A</t>
  </si>
  <si>
    <t>料理品小売業</t>
  </si>
  <si>
    <t>58B</t>
  </si>
  <si>
    <t>他に分類されない飲食料品小売業</t>
  </si>
  <si>
    <t>繊維・衣服等卸売業</t>
  </si>
  <si>
    <t>機械器具小売業</t>
  </si>
  <si>
    <t>510</t>
  </si>
  <si>
    <t>繊維品卸売業（衣服，身の回り品を除く）</t>
  </si>
  <si>
    <t>衣服卸売業</t>
  </si>
  <si>
    <t>591</t>
  </si>
  <si>
    <t>自動車小売業</t>
  </si>
  <si>
    <t>身の回り品卸売業</t>
  </si>
  <si>
    <t>592</t>
  </si>
  <si>
    <t>自転車小売業</t>
  </si>
  <si>
    <t>593</t>
  </si>
  <si>
    <t>機械器具小売業（自動車，自転車を除く）</t>
  </si>
  <si>
    <t>飲食料品卸売業</t>
  </si>
  <si>
    <t>520</t>
  </si>
  <si>
    <t>農畜産物・水産物卸売業</t>
  </si>
  <si>
    <t>600</t>
  </si>
  <si>
    <t>52A</t>
  </si>
  <si>
    <t>米穀類卸売業</t>
  </si>
  <si>
    <t>601</t>
  </si>
  <si>
    <t>家具・建具・畳小売業</t>
  </si>
  <si>
    <t>52B</t>
  </si>
  <si>
    <t>野菜・果実卸売業</t>
  </si>
  <si>
    <t>602</t>
  </si>
  <si>
    <t>じゅう器小売業</t>
  </si>
  <si>
    <t>52C</t>
  </si>
  <si>
    <t>食肉卸売業</t>
  </si>
  <si>
    <t>603</t>
  </si>
  <si>
    <t>医薬品・化粧品小売業</t>
  </si>
  <si>
    <t>52D</t>
  </si>
  <si>
    <t>生鮮魚介卸売業</t>
  </si>
  <si>
    <t>604</t>
  </si>
  <si>
    <t>農耕用品小売業</t>
  </si>
  <si>
    <t>52E</t>
  </si>
  <si>
    <t>その他の農畜産物・水産物卸売業</t>
  </si>
  <si>
    <t>605</t>
  </si>
  <si>
    <t>燃料小売業</t>
  </si>
  <si>
    <t>食料・飲料卸売業</t>
  </si>
  <si>
    <t>606</t>
  </si>
  <si>
    <t>書籍・文房具小売業</t>
  </si>
  <si>
    <t>607</t>
  </si>
  <si>
    <t>スポーツ用品・がん具・娯楽用品・楽器小売業</t>
  </si>
  <si>
    <t>53</t>
  </si>
  <si>
    <t>60A</t>
  </si>
  <si>
    <t>スポーツ用品小売業</t>
  </si>
  <si>
    <t>60B</t>
  </si>
  <si>
    <t>がん具・娯楽用品小売業</t>
  </si>
  <si>
    <t>530</t>
  </si>
  <si>
    <t>60C</t>
  </si>
  <si>
    <t>楽器小売業</t>
  </si>
  <si>
    <t xml:space="preserve">建築材料卸売業 </t>
  </si>
  <si>
    <t>608</t>
  </si>
  <si>
    <t>写真機・時計・眼鏡小売業</t>
  </si>
  <si>
    <t>532</t>
  </si>
  <si>
    <t xml:space="preserve">化学製品卸売業 </t>
  </si>
  <si>
    <t>609</t>
  </si>
  <si>
    <t>他に分類されない小売業</t>
  </si>
  <si>
    <t>石油・鉱物卸売業</t>
  </si>
  <si>
    <t>60D</t>
  </si>
  <si>
    <t>花・植木小売業</t>
  </si>
  <si>
    <t>534</t>
  </si>
  <si>
    <t>鉄鋼製品卸売業</t>
  </si>
  <si>
    <t>60E</t>
  </si>
  <si>
    <t>ペット・ペット用品小売業</t>
  </si>
  <si>
    <t>非鉄金属卸売業</t>
  </si>
  <si>
    <t>60F</t>
  </si>
  <si>
    <t>中古品小売業(他に分類されないもの）</t>
  </si>
  <si>
    <t>536</t>
  </si>
  <si>
    <t>再生資源卸売業</t>
  </si>
  <si>
    <t>60G</t>
  </si>
  <si>
    <t>他に分類されないその他の小売業</t>
  </si>
  <si>
    <t>無店舗小売業</t>
  </si>
  <si>
    <t>610</t>
  </si>
  <si>
    <t>産業機械器具卸売業</t>
  </si>
  <si>
    <t>通信販売・訪問販売小売業</t>
  </si>
  <si>
    <t>自動車卸売業</t>
  </si>
  <si>
    <t>自動販売機による小売業</t>
  </si>
  <si>
    <t>電気機械器具卸売業</t>
  </si>
  <si>
    <t>619</t>
  </si>
  <si>
    <t>その他の無店舗小売業</t>
  </si>
  <si>
    <t>その他の機械器具卸売業</t>
  </si>
  <si>
    <t>Ｊ</t>
  </si>
  <si>
    <t>551</t>
  </si>
  <si>
    <t xml:space="preserve">家具・建具・じゅう器等卸売業 </t>
  </si>
  <si>
    <t>620</t>
  </si>
  <si>
    <t>552</t>
  </si>
  <si>
    <t xml:space="preserve">医薬品・化粧品等卸売業 </t>
  </si>
  <si>
    <t>621</t>
  </si>
  <si>
    <t xml:space="preserve">中央銀行 </t>
  </si>
  <si>
    <t>553</t>
  </si>
  <si>
    <t>紙・紙製品卸売業</t>
  </si>
  <si>
    <t>622</t>
  </si>
  <si>
    <t xml:space="preserve">銀行（中央銀行を除く） </t>
  </si>
  <si>
    <t>559</t>
  </si>
  <si>
    <t>他に分類されない卸売業</t>
  </si>
  <si>
    <t>55A</t>
  </si>
  <si>
    <t>代理商，仲立業</t>
  </si>
  <si>
    <t>63</t>
  </si>
  <si>
    <t>55B</t>
  </si>
  <si>
    <t>他に分類されないその他の卸売業</t>
  </si>
  <si>
    <t>631</t>
  </si>
  <si>
    <t xml:space="preserve">中小企業等金融業 </t>
  </si>
  <si>
    <t>法律事務所,特許事務所</t>
  </si>
  <si>
    <t>632</t>
  </si>
  <si>
    <t xml:space="preserve">農林水産金融業 </t>
  </si>
  <si>
    <t>72A</t>
  </si>
  <si>
    <t>法律事務所</t>
  </si>
  <si>
    <t>72B</t>
  </si>
  <si>
    <t>特許事務所</t>
  </si>
  <si>
    <t>64</t>
  </si>
  <si>
    <t>貸金業，クレジットカード業等非預金信用機関</t>
  </si>
  <si>
    <t>722</t>
  </si>
  <si>
    <t>公証人役場，司法書士事務所，土地家屋調査士事務所</t>
  </si>
  <si>
    <t>723</t>
  </si>
  <si>
    <t>行政書士事務所</t>
  </si>
  <si>
    <t>724</t>
  </si>
  <si>
    <t>公認会計士事務所，税理士事務所</t>
  </si>
  <si>
    <t>貸金業</t>
  </si>
  <si>
    <t>72C</t>
  </si>
  <si>
    <t>公認会計士事務所</t>
  </si>
  <si>
    <t>642</t>
  </si>
  <si>
    <t>質屋</t>
  </si>
  <si>
    <t>72D</t>
  </si>
  <si>
    <t>税理士事務所</t>
  </si>
  <si>
    <t>クレジットカード業，割賦金融業</t>
  </si>
  <si>
    <t>社会保険労務士事務所</t>
  </si>
  <si>
    <t>その他の非預金信用機関</t>
  </si>
  <si>
    <t>726</t>
  </si>
  <si>
    <t>デザイン業</t>
  </si>
  <si>
    <t>727</t>
  </si>
  <si>
    <t>著述・芸術家業</t>
  </si>
  <si>
    <t>金融商品取引業，商品先物取引業</t>
  </si>
  <si>
    <t>経営コンサルタント業，純粋持株会社</t>
  </si>
  <si>
    <t>72E</t>
  </si>
  <si>
    <t>経営コンサルタント業</t>
  </si>
  <si>
    <t>650</t>
  </si>
  <si>
    <t>72F</t>
  </si>
  <si>
    <t>純粋持株会社</t>
  </si>
  <si>
    <t>651</t>
  </si>
  <si>
    <t>金融商品取引業</t>
  </si>
  <si>
    <t>729</t>
  </si>
  <si>
    <t>その他の専門サービス業</t>
  </si>
  <si>
    <t>652</t>
  </si>
  <si>
    <t xml:space="preserve">商品先物取引業，商品投資顧問業 </t>
  </si>
  <si>
    <t>72G</t>
  </si>
  <si>
    <t>興信所</t>
  </si>
  <si>
    <t>72H</t>
  </si>
  <si>
    <t>他に分類されない専門サービス業</t>
  </si>
  <si>
    <t>補助的金融業等</t>
  </si>
  <si>
    <t>広告業</t>
  </si>
  <si>
    <t>660</t>
  </si>
  <si>
    <t>661</t>
  </si>
  <si>
    <t>補助的金融業，金融附帯業</t>
  </si>
  <si>
    <t>730</t>
  </si>
  <si>
    <t>信託業</t>
  </si>
  <si>
    <t>663</t>
  </si>
  <si>
    <t>金融代理業</t>
  </si>
  <si>
    <t>技術サービス業（他に分類されないもの）</t>
  </si>
  <si>
    <t>67</t>
  </si>
  <si>
    <t>保険業（保険媒介代理業,</t>
  </si>
  <si>
    <t>保険サービス業を含む）</t>
  </si>
  <si>
    <t>740</t>
  </si>
  <si>
    <t>741</t>
  </si>
  <si>
    <t>獣医業</t>
  </si>
  <si>
    <t>670</t>
  </si>
  <si>
    <t>742</t>
  </si>
  <si>
    <t>土木建築サービス業</t>
  </si>
  <si>
    <t>671</t>
  </si>
  <si>
    <t xml:space="preserve">生命保険業 </t>
  </si>
  <si>
    <t>74A</t>
  </si>
  <si>
    <t>建築設計業</t>
  </si>
  <si>
    <t>672</t>
  </si>
  <si>
    <t xml:space="preserve">損害保険業 </t>
  </si>
  <si>
    <t>74B</t>
  </si>
  <si>
    <t>測量業</t>
  </si>
  <si>
    <t>673</t>
  </si>
  <si>
    <t>共済事業，少額短期保険業</t>
  </si>
  <si>
    <t>74C</t>
  </si>
  <si>
    <t>その他の土木建築サービス業</t>
  </si>
  <si>
    <t>674</t>
  </si>
  <si>
    <t xml:space="preserve">保険媒介代理業 </t>
  </si>
  <si>
    <t>743</t>
  </si>
  <si>
    <t>機械設計業</t>
  </si>
  <si>
    <t>675</t>
  </si>
  <si>
    <t>保険サービス業</t>
  </si>
  <si>
    <t>744</t>
  </si>
  <si>
    <t>商品・非破壊検査業</t>
  </si>
  <si>
    <t>計量証明業</t>
  </si>
  <si>
    <t>Ｋ</t>
  </si>
  <si>
    <t>746</t>
  </si>
  <si>
    <t>写真業</t>
  </si>
  <si>
    <t>749</t>
  </si>
  <si>
    <t>その他の技術サービス業</t>
  </si>
  <si>
    <t>不動産取引業</t>
  </si>
  <si>
    <t>Ｍ</t>
  </si>
  <si>
    <t>680</t>
  </si>
  <si>
    <t>建物売買業，土地売買業</t>
  </si>
  <si>
    <t>宿泊業</t>
  </si>
  <si>
    <t>不動産代理業・仲介業</t>
  </si>
  <si>
    <t>750</t>
  </si>
  <si>
    <t>不動産賃貸業・管理業</t>
  </si>
  <si>
    <t>751</t>
  </si>
  <si>
    <t>旅館，ホテル</t>
  </si>
  <si>
    <t>752</t>
  </si>
  <si>
    <t>簡易宿所</t>
  </si>
  <si>
    <t>690</t>
  </si>
  <si>
    <t>753</t>
  </si>
  <si>
    <t>下宿業</t>
  </si>
  <si>
    <t>不動産賃貸業（貸家業，貸間業を除く）</t>
  </si>
  <si>
    <t>759</t>
  </si>
  <si>
    <t>その他の宿泊業</t>
  </si>
  <si>
    <t>貸家業，貸間業</t>
  </si>
  <si>
    <t>75A</t>
  </si>
  <si>
    <t>会社・団体の宿泊所</t>
  </si>
  <si>
    <t>駐車場業</t>
  </si>
  <si>
    <t>75B</t>
  </si>
  <si>
    <t>他に分類されない宿泊業</t>
  </si>
  <si>
    <t>不動産管理業</t>
  </si>
  <si>
    <t>飲食店</t>
  </si>
  <si>
    <t>物品賃貸業</t>
  </si>
  <si>
    <t>760</t>
  </si>
  <si>
    <t>700</t>
  </si>
  <si>
    <t>761</t>
  </si>
  <si>
    <t>食堂，レストラン（専門料理店を除く）</t>
  </si>
  <si>
    <t>各種物品賃貸業</t>
  </si>
  <si>
    <t>762</t>
  </si>
  <si>
    <t>専門料理店</t>
  </si>
  <si>
    <t>産業用機械器具賃貸業</t>
  </si>
  <si>
    <t>76A</t>
  </si>
  <si>
    <t>日本料理店</t>
  </si>
  <si>
    <t>事務用機械器具賃貸業</t>
  </si>
  <si>
    <t>76B</t>
  </si>
  <si>
    <t>中華料理店</t>
  </si>
  <si>
    <t>自動車賃貸業</t>
  </si>
  <si>
    <t>76C</t>
  </si>
  <si>
    <t>焼肉店</t>
  </si>
  <si>
    <t>スポーツ・娯楽用品賃貸業</t>
  </si>
  <si>
    <t>76D</t>
  </si>
  <si>
    <t>その他の専門料理店</t>
  </si>
  <si>
    <t>その他の物品賃貸業</t>
  </si>
  <si>
    <t>763</t>
  </si>
  <si>
    <t>そば・うどん店</t>
  </si>
  <si>
    <t>70A</t>
  </si>
  <si>
    <t>音楽・映像記録物賃貸業（別掲を除く）</t>
  </si>
  <si>
    <t>764</t>
  </si>
  <si>
    <t>すし店</t>
  </si>
  <si>
    <t>70B</t>
  </si>
  <si>
    <t>他に分類されない物品賃貸業</t>
  </si>
  <si>
    <t>765</t>
  </si>
  <si>
    <t>酒場，ビヤホール</t>
  </si>
  <si>
    <t>766</t>
  </si>
  <si>
    <t>バー，キャバレー，ナイトクラブ</t>
  </si>
  <si>
    <t>喫茶店</t>
  </si>
  <si>
    <t>769</t>
  </si>
  <si>
    <t>その他の飲食店</t>
  </si>
  <si>
    <t>学術・開発研究機関</t>
  </si>
  <si>
    <t>76E</t>
  </si>
  <si>
    <t>ハンバーガー店</t>
  </si>
  <si>
    <t>76F</t>
  </si>
  <si>
    <t>お好み焼・焼きそば・たこ焼店</t>
  </si>
  <si>
    <t>710</t>
  </si>
  <si>
    <t>76G</t>
  </si>
  <si>
    <t>他に分類されない飲食店</t>
  </si>
  <si>
    <t>自然科学研究所</t>
  </si>
  <si>
    <t>人文・社会科学研究所</t>
  </si>
  <si>
    <t>持ち帰り・配達飲食サービス業</t>
  </si>
  <si>
    <t>専門サービス業（他に分類されないもの）</t>
  </si>
  <si>
    <t>770</t>
  </si>
  <si>
    <t>持ち帰り飲食サービス業</t>
  </si>
  <si>
    <t>720</t>
  </si>
  <si>
    <t>772</t>
  </si>
  <si>
    <t>配達飲食サービス業</t>
  </si>
  <si>
    <t>事業所数</t>
  </si>
  <si>
    <t>Ｎ</t>
  </si>
  <si>
    <t>82B</t>
  </si>
  <si>
    <t>図書館</t>
  </si>
  <si>
    <t>82C</t>
  </si>
  <si>
    <t>博物館，美術館</t>
  </si>
  <si>
    <t>洗濯・理容・美容・浴場業</t>
  </si>
  <si>
    <t>82D</t>
  </si>
  <si>
    <t>動物園，植物園，水族館</t>
  </si>
  <si>
    <t>82E</t>
  </si>
  <si>
    <t>その他の社会教育</t>
  </si>
  <si>
    <t>780</t>
  </si>
  <si>
    <t>822</t>
  </si>
  <si>
    <t>職業・教育支援施設</t>
  </si>
  <si>
    <t>洗濯業</t>
  </si>
  <si>
    <t>823</t>
  </si>
  <si>
    <t>学習塾</t>
  </si>
  <si>
    <t>78A</t>
  </si>
  <si>
    <t>普通洗濯業</t>
  </si>
  <si>
    <t>824</t>
  </si>
  <si>
    <t>教養・技能教授業</t>
  </si>
  <si>
    <t>78B</t>
  </si>
  <si>
    <t>リネンサプライ業</t>
  </si>
  <si>
    <t>82F</t>
  </si>
  <si>
    <t>音楽教授業</t>
  </si>
  <si>
    <t>782</t>
  </si>
  <si>
    <t>理容業</t>
  </si>
  <si>
    <t>82G</t>
  </si>
  <si>
    <t>書道教授業</t>
  </si>
  <si>
    <t>783</t>
  </si>
  <si>
    <t>美容業</t>
  </si>
  <si>
    <t>82H</t>
  </si>
  <si>
    <t>生花・茶道教授業</t>
  </si>
  <si>
    <t>784</t>
  </si>
  <si>
    <t>一般公衆浴場業</t>
  </si>
  <si>
    <t>82J</t>
  </si>
  <si>
    <t>そろばん教授業</t>
  </si>
  <si>
    <t>その他の公衆浴場業</t>
  </si>
  <si>
    <t>82K</t>
  </si>
  <si>
    <t>外国語会話教授業</t>
  </si>
  <si>
    <t>789</t>
  </si>
  <si>
    <t>その他の洗濯・理容・美容・浴場業</t>
  </si>
  <si>
    <t>82L</t>
  </si>
  <si>
    <t>スポーツ・健康教授業</t>
  </si>
  <si>
    <t>82M</t>
  </si>
  <si>
    <t>その他の教養・技能教授業</t>
  </si>
  <si>
    <t>その他の生活関連サービス業</t>
  </si>
  <si>
    <t>829</t>
  </si>
  <si>
    <t>他に分類されない教育，学習支援業</t>
  </si>
  <si>
    <t>790</t>
  </si>
  <si>
    <t>Ｐ</t>
  </si>
  <si>
    <t>旅行業</t>
  </si>
  <si>
    <t>衣服裁縫修理業</t>
  </si>
  <si>
    <t>医療業</t>
  </si>
  <si>
    <t>物品預り業</t>
  </si>
  <si>
    <t>795</t>
  </si>
  <si>
    <t>火葬・墓地管理業</t>
  </si>
  <si>
    <t>830</t>
  </si>
  <si>
    <t>796</t>
  </si>
  <si>
    <t>冠婚葬祭業</t>
  </si>
  <si>
    <t>831</t>
  </si>
  <si>
    <t>病院</t>
  </si>
  <si>
    <t>79A</t>
  </si>
  <si>
    <t>葬儀業</t>
  </si>
  <si>
    <t>832</t>
  </si>
  <si>
    <t>一般診療所</t>
  </si>
  <si>
    <t>79B</t>
  </si>
  <si>
    <t>結婚式場業</t>
  </si>
  <si>
    <t>833</t>
  </si>
  <si>
    <t>歯科診療所</t>
  </si>
  <si>
    <t>79C</t>
  </si>
  <si>
    <t>冠婚葬祭互助会</t>
  </si>
  <si>
    <t>834</t>
  </si>
  <si>
    <t>助産・看護業</t>
  </si>
  <si>
    <t>799</t>
  </si>
  <si>
    <t>他に分類されない生活関連サービス業</t>
  </si>
  <si>
    <t>83A</t>
  </si>
  <si>
    <t>助産所</t>
  </si>
  <si>
    <t>79D</t>
  </si>
  <si>
    <t>写真プリント，現像・焼付業</t>
  </si>
  <si>
    <t>83B</t>
  </si>
  <si>
    <t>看護業</t>
  </si>
  <si>
    <t>79E</t>
  </si>
  <si>
    <t>他に分類されないその他の生活関連サービス業</t>
  </si>
  <si>
    <t>療術業</t>
  </si>
  <si>
    <t>医療に附帯するサービス業</t>
  </si>
  <si>
    <t>娯楽業</t>
  </si>
  <si>
    <t>83C</t>
  </si>
  <si>
    <t>歯科技工所</t>
  </si>
  <si>
    <t>83D</t>
  </si>
  <si>
    <t>その他の医療に附帯するサービス業</t>
  </si>
  <si>
    <t>800</t>
  </si>
  <si>
    <t>801</t>
  </si>
  <si>
    <t>映画館</t>
  </si>
  <si>
    <t>保健衛生</t>
  </si>
  <si>
    <t>802</t>
  </si>
  <si>
    <t>興行場（別掲を除く），興行団</t>
  </si>
  <si>
    <t>803</t>
  </si>
  <si>
    <t>競輪・競馬等の競争場，競技団</t>
  </si>
  <si>
    <t>840</t>
  </si>
  <si>
    <t>804</t>
  </si>
  <si>
    <t>スポーツ施設提供業</t>
  </si>
  <si>
    <t>841</t>
  </si>
  <si>
    <t>保健所</t>
  </si>
  <si>
    <t>80A</t>
  </si>
  <si>
    <t>スポーツ施設提供業(別掲を除く）</t>
  </si>
  <si>
    <t>健康相談施設</t>
  </si>
  <si>
    <t>80B</t>
  </si>
  <si>
    <t>体育館</t>
  </si>
  <si>
    <t>849</t>
  </si>
  <si>
    <t>その他の保健衛生</t>
  </si>
  <si>
    <t>80C</t>
  </si>
  <si>
    <t>ゴルフ場</t>
  </si>
  <si>
    <t>80D</t>
  </si>
  <si>
    <t>ゴルフ練習場</t>
  </si>
  <si>
    <t>社会保険・社会福祉・介護事業</t>
  </si>
  <si>
    <t>80E</t>
  </si>
  <si>
    <t>ボウリング場</t>
  </si>
  <si>
    <t>80F</t>
  </si>
  <si>
    <t>テニス場</t>
  </si>
  <si>
    <t>850</t>
  </si>
  <si>
    <t>80G</t>
  </si>
  <si>
    <t>バッティング・テニス練習場</t>
  </si>
  <si>
    <t>851</t>
  </si>
  <si>
    <t>社会保険事業団体</t>
  </si>
  <si>
    <t>80H</t>
  </si>
  <si>
    <t>フィットネスクラブ</t>
  </si>
  <si>
    <t>852</t>
  </si>
  <si>
    <t>福祉事務所</t>
  </si>
  <si>
    <t>805</t>
  </si>
  <si>
    <t>公園，遊園地</t>
  </si>
  <si>
    <t>児童福祉事業</t>
  </si>
  <si>
    <t>806</t>
  </si>
  <si>
    <t>遊戯場</t>
  </si>
  <si>
    <t>85A</t>
  </si>
  <si>
    <t>保育所</t>
  </si>
  <si>
    <t>80J</t>
  </si>
  <si>
    <t>マージャンクラブ</t>
  </si>
  <si>
    <t>85B</t>
  </si>
  <si>
    <t>その他の児童福祉事業</t>
  </si>
  <si>
    <t>80K</t>
  </si>
  <si>
    <t>パチンコホール</t>
  </si>
  <si>
    <t>854</t>
  </si>
  <si>
    <t>老人福祉・介護事業</t>
  </si>
  <si>
    <t>80L</t>
  </si>
  <si>
    <t>ゲームセンター</t>
  </si>
  <si>
    <t>85C</t>
  </si>
  <si>
    <t>特別養護老人ホーム</t>
  </si>
  <si>
    <t>80M</t>
  </si>
  <si>
    <t>その他の遊戯場</t>
  </si>
  <si>
    <t>85D</t>
  </si>
  <si>
    <t>介護老人保健施設</t>
  </si>
  <si>
    <t>その他の娯楽業</t>
  </si>
  <si>
    <t>85E</t>
  </si>
  <si>
    <t>通所・短期入所介護事業</t>
  </si>
  <si>
    <t>80N</t>
  </si>
  <si>
    <t>カラオケボックス業</t>
  </si>
  <si>
    <t>85F</t>
  </si>
  <si>
    <t>訪問介護事業</t>
  </si>
  <si>
    <t>80P</t>
  </si>
  <si>
    <t>他に分類されない娯楽業</t>
  </si>
  <si>
    <t>85G</t>
  </si>
  <si>
    <t>認知症老人グループホーム</t>
  </si>
  <si>
    <t>85H</t>
  </si>
  <si>
    <t>有料老人ホーム</t>
  </si>
  <si>
    <t>Ｏ</t>
  </si>
  <si>
    <t>教育,学習支援業</t>
  </si>
  <si>
    <t>85J</t>
  </si>
  <si>
    <t>その他の老人福祉・介護事業</t>
  </si>
  <si>
    <t>855</t>
  </si>
  <si>
    <t>障害者福祉事業</t>
  </si>
  <si>
    <t>学校教育</t>
  </si>
  <si>
    <t>859</t>
  </si>
  <si>
    <t>その他の社会保険・社会福祉・介護事業</t>
  </si>
  <si>
    <t>85K</t>
  </si>
  <si>
    <t>更生保護事業</t>
  </si>
  <si>
    <t>810</t>
  </si>
  <si>
    <t>85L</t>
  </si>
  <si>
    <t>他に分類されない社会保険・社会福祉・介護事業</t>
  </si>
  <si>
    <t>幼稚園</t>
  </si>
  <si>
    <t>812</t>
  </si>
  <si>
    <t>小学校</t>
  </si>
  <si>
    <t>Ｑ</t>
  </si>
  <si>
    <t>中学校</t>
  </si>
  <si>
    <t>高等学校，中等教育学校</t>
  </si>
  <si>
    <t>郵便局</t>
  </si>
  <si>
    <t>特別支援学校</t>
  </si>
  <si>
    <t>高等教育機関</t>
  </si>
  <si>
    <t>860</t>
  </si>
  <si>
    <t>専修学校，各種学校</t>
  </si>
  <si>
    <t>861</t>
  </si>
  <si>
    <t>818</t>
  </si>
  <si>
    <t>学校教育支援機関</t>
  </si>
  <si>
    <t>862</t>
  </si>
  <si>
    <t>郵便局受託業</t>
  </si>
  <si>
    <t>その他の教育，学習支援業</t>
  </si>
  <si>
    <t>87</t>
  </si>
  <si>
    <t>協同組合(他に分類されないもの）</t>
  </si>
  <si>
    <t>820</t>
  </si>
  <si>
    <t>870</t>
  </si>
  <si>
    <t>社会教育</t>
  </si>
  <si>
    <t>農林水産業協同組合（他に分類されないもの）</t>
  </si>
  <si>
    <t>82A</t>
  </si>
  <si>
    <t>公民館</t>
  </si>
  <si>
    <t>事業協同組合（他に分類されないもの）</t>
  </si>
  <si>
    <t>Ｒ</t>
  </si>
  <si>
    <t>93</t>
  </si>
  <si>
    <t>政治・経済・文化団体</t>
  </si>
  <si>
    <t>廃棄物処理業</t>
  </si>
  <si>
    <t>931</t>
  </si>
  <si>
    <t>経済団体</t>
  </si>
  <si>
    <t>932</t>
  </si>
  <si>
    <t>労働団体</t>
  </si>
  <si>
    <t>933</t>
  </si>
  <si>
    <t>学術・文化団体</t>
  </si>
  <si>
    <t>881</t>
  </si>
  <si>
    <t>一般廃棄物処理業</t>
  </si>
  <si>
    <t>政治団体</t>
  </si>
  <si>
    <t>882</t>
  </si>
  <si>
    <t>産業廃棄物処理業</t>
  </si>
  <si>
    <t>他に分類されない非営利的団体</t>
  </si>
  <si>
    <t>889</t>
  </si>
  <si>
    <t>その他の廃棄物処理業</t>
  </si>
  <si>
    <t>宗教</t>
  </si>
  <si>
    <t>89</t>
  </si>
  <si>
    <t>自動車整備業</t>
  </si>
  <si>
    <t>神道系宗教</t>
  </si>
  <si>
    <t>仏教系宗教</t>
  </si>
  <si>
    <t>891</t>
  </si>
  <si>
    <t>キリスト教系宗教</t>
  </si>
  <si>
    <t>949</t>
  </si>
  <si>
    <t>その他の宗教</t>
  </si>
  <si>
    <t>90</t>
  </si>
  <si>
    <t>機械等修理業(別掲を除く）</t>
  </si>
  <si>
    <t>その他のサービス業</t>
  </si>
  <si>
    <t>901</t>
  </si>
  <si>
    <t>機械修理業(電気機械器具を除く）</t>
  </si>
  <si>
    <t>902</t>
  </si>
  <si>
    <t>電気機械器具修理業</t>
  </si>
  <si>
    <t>951</t>
  </si>
  <si>
    <t>集会場</t>
  </si>
  <si>
    <t>903</t>
  </si>
  <si>
    <t>表具業</t>
  </si>
  <si>
    <t>と畜場</t>
  </si>
  <si>
    <t>909</t>
  </si>
  <si>
    <t>その他の修理業</t>
  </si>
  <si>
    <t>他に分類されないサービス業</t>
  </si>
  <si>
    <t>91</t>
  </si>
  <si>
    <t>職業紹介・労働者派遣業</t>
  </si>
  <si>
    <t>Ｓ</t>
  </si>
  <si>
    <t>国家公務</t>
  </si>
  <si>
    <t>911</t>
  </si>
  <si>
    <t>職業紹介業</t>
  </si>
  <si>
    <t>912</t>
  </si>
  <si>
    <t>労働者派遣業</t>
  </si>
  <si>
    <t>立法機関</t>
  </si>
  <si>
    <t>972</t>
  </si>
  <si>
    <t>司法機関</t>
  </si>
  <si>
    <t>その他の事業サービス業</t>
  </si>
  <si>
    <t>973</t>
  </si>
  <si>
    <t>行政機関</t>
  </si>
  <si>
    <t>地方公務</t>
  </si>
  <si>
    <t>921</t>
  </si>
  <si>
    <t>速記・ワープロ入力・複写業</t>
  </si>
  <si>
    <t>922</t>
  </si>
  <si>
    <t>建物サービス業</t>
  </si>
  <si>
    <t>981</t>
  </si>
  <si>
    <t>都道府県機関</t>
  </si>
  <si>
    <t>923</t>
  </si>
  <si>
    <t>警備業</t>
  </si>
  <si>
    <t>市町村機関</t>
  </si>
  <si>
    <t>929</t>
  </si>
  <si>
    <t>他に分類されない事業サービス業</t>
  </si>
  <si>
    <t>管理，補助的経済活動を行う事業所(01農業）</t>
  </si>
  <si>
    <t>管理，補助的経済活動を行う事業所(02林業）</t>
  </si>
  <si>
    <t>Ｂ</t>
  </si>
  <si>
    <t>漁業</t>
  </si>
  <si>
    <t>管理，補助的経済活動を行う事業所(03漁業）</t>
  </si>
  <si>
    <t>040</t>
  </si>
  <si>
    <t>管理，補助的経済活動を行う事業所(04水産養殖業）</t>
  </si>
  <si>
    <t>Ｃ</t>
  </si>
  <si>
    <t>050</t>
  </si>
  <si>
    <t>管理，補助的経済活動を行う事業所(05鉱業，採石業，砂利採取業）</t>
  </si>
  <si>
    <t>055</t>
  </si>
  <si>
    <t>窯業原料用鉱物鉱業（耐火物・陶磁器・ガラス・セメント原料用に限る）</t>
  </si>
  <si>
    <t>Ｄ</t>
  </si>
  <si>
    <t>060</t>
  </si>
  <si>
    <t>管理，補助的経済活動を行う事業所(06総合工事業）</t>
  </si>
  <si>
    <t>070</t>
  </si>
  <si>
    <t>管理，補助的経済活動を行う事業所(07職別工事業）</t>
  </si>
  <si>
    <t>080</t>
  </si>
  <si>
    <t>管理，補助的経済活動を行う事業所(08設備工事業）</t>
  </si>
  <si>
    <t>Ｅ</t>
  </si>
  <si>
    <t>090</t>
  </si>
  <si>
    <t>管理，補助的経済活動を行う事業所(09食料品製造業）</t>
  </si>
  <si>
    <t>100</t>
  </si>
  <si>
    <t>管理，補助的経済活動を行う事業所(10飲料・たばこ・飼料製造業）</t>
  </si>
  <si>
    <t>管理，補助的経済活動を行う事業所(11繊維工業）</t>
  </si>
  <si>
    <t>和装製品・その他の衣服・繊維製身の回り品製造業</t>
  </si>
  <si>
    <t>120</t>
  </si>
  <si>
    <t>管理，補助的経済活動を行う事業所(12木材・木製品製造業）</t>
  </si>
  <si>
    <t>130</t>
  </si>
  <si>
    <t>管理，補助的経済活動を行う事業所(13家具・装備品製造業）</t>
  </si>
  <si>
    <t>管理，補助的経済活動を行う事業所(14パルプ・紙・紙加工品製造業）</t>
  </si>
  <si>
    <t>管理，補助的経済活動を行う事業所(15印刷・同関連業）</t>
  </si>
  <si>
    <t>管理，補助的経済活動を行う事業所(16化学工業）</t>
  </si>
  <si>
    <t>164</t>
  </si>
  <si>
    <t>油脂加工製品・石けん・合成洗剤・界面活性剤・塗料製造業</t>
  </si>
  <si>
    <t>管理，補助的経済活動を行う事業所（17石油製品・石炭製品製造業）</t>
  </si>
  <si>
    <t>潤滑油・グリース製造業（石油精製業によらないもの）</t>
  </si>
  <si>
    <t>180</t>
  </si>
  <si>
    <t>管理，補助的経済活動を行う事業所（18プラスチック製品製造業）</t>
  </si>
  <si>
    <t>プラスチック板・棒・管・継手・異形押出製品製造業</t>
  </si>
  <si>
    <t>プラスチックフィルム・シート・床材・合成皮革製造業</t>
  </si>
  <si>
    <t>プラスチック成形材料製造業(廃プラスチックを含む)</t>
  </si>
  <si>
    <t>190</t>
  </si>
  <si>
    <t>管理，補助的経済活動を行う事業所（19ゴム製品製造業）</t>
  </si>
  <si>
    <t>ゴムベルト・ゴムホース・工業用ゴム製品製造業</t>
  </si>
  <si>
    <t>200</t>
  </si>
  <si>
    <t>管理，補助的経済活動を行う事業所（20なめし革・同製品・毛皮製造業）</t>
  </si>
  <si>
    <t>210</t>
  </si>
  <si>
    <t>管理，補助的経済活動を行う事業所（21窯業・土石製品製造業）</t>
  </si>
  <si>
    <t>220</t>
  </si>
  <si>
    <t>管理，補助的経済活動を行う事業所（22鉄鋼業）</t>
  </si>
  <si>
    <t>230</t>
  </si>
  <si>
    <t>管理，補助的経済活動を行う事業所（23非鉄金属製造業）</t>
  </si>
  <si>
    <t>232</t>
  </si>
  <si>
    <t>非鉄金属第2次製錬・精製業(非鉄金属合金製造業を含む）</t>
  </si>
  <si>
    <t>240</t>
  </si>
  <si>
    <t>管理，補助的経済活動を行う事業所(24金属製品製造業）</t>
  </si>
  <si>
    <t>246</t>
  </si>
  <si>
    <t>金属被覆・彫刻業，熱処理業（ほうろう鉄器を除く）</t>
  </si>
  <si>
    <t>248</t>
  </si>
  <si>
    <t>ボルト・ナット・リベット・小ねじ・木ねじ等製造業</t>
  </si>
  <si>
    <t>250</t>
  </si>
  <si>
    <t>管理，補助的経済活動を行う事業所（25はん用機械器具製造業）</t>
  </si>
  <si>
    <t>260</t>
  </si>
  <si>
    <t>管理，補助的経済活動を行う事業所（26生産用機械器具製造業）</t>
  </si>
  <si>
    <t>270</t>
  </si>
  <si>
    <t>管理，補助的経済活動を行う事業所（27業務用機械器具製造業）</t>
  </si>
  <si>
    <t>273</t>
  </si>
  <si>
    <t>計量器・測定器・分析機器・試験機・測量機械器具・理化学機械器具製造業</t>
  </si>
  <si>
    <t>280</t>
  </si>
  <si>
    <t>管理，補助的経済活動を行う事業所（28電子部品・デバイス・電子回路製造業）</t>
  </si>
  <si>
    <t>290</t>
  </si>
  <si>
    <t>管理，補助的経済活動を行う事業所（29電気機械器具製造業）</t>
  </si>
  <si>
    <t>300</t>
  </si>
  <si>
    <t>管理，補助的経済活動を行う事業所（30情報通信機械器具製造業）</t>
  </si>
  <si>
    <t>310</t>
  </si>
  <si>
    <t>管理，補助的経済活動を行う事業所（31輸送用機械器具製造業）</t>
  </si>
  <si>
    <t>320</t>
  </si>
  <si>
    <t>管理，補助的経済活動を行う事業所（32その他の製造業）</t>
  </si>
  <si>
    <t>322</t>
  </si>
  <si>
    <t>装身具・装飾品・ボタン・同関連品製造業（貴金属・宝石製を除く）</t>
  </si>
  <si>
    <t>情報記録物製造業（新聞，書籍等の印刷物を除く）</t>
  </si>
  <si>
    <t>管理，補助的経済活動を行う事業所(33電気業）</t>
  </si>
  <si>
    <t>管理，補助的経済活動を行う事業所(34ガス業）</t>
  </si>
  <si>
    <t>管理，補助的経済活動を行う事業所(35熱供給業）</t>
  </si>
  <si>
    <t>管理，補助的経済活動を行う事業所(36水道業）</t>
  </si>
  <si>
    <t>Ｇ</t>
  </si>
  <si>
    <t>管理，補助的経済活動を行う事業所(37通信業）</t>
  </si>
  <si>
    <t>管理，補助的経済活動を行う事業所(38放送業）</t>
  </si>
  <si>
    <t>管理，補助的経済活動を行う事業所(39情報サービス業）</t>
  </si>
  <si>
    <t>管理，補助的経済活動を行う事業所(40インターネット附随サービス業）</t>
  </si>
  <si>
    <t>管理，補助的経済活動を行う事業所(41映像・音声・文字情報制作業）</t>
  </si>
  <si>
    <t>416</t>
  </si>
  <si>
    <t>映像・音声・文字情報制作に附帯するサービス業</t>
  </si>
  <si>
    <t>Ｈ</t>
  </si>
  <si>
    <t>管理，補助的経済活動を行う事業所（42鉄道業）</t>
  </si>
  <si>
    <t>管理，補助的経済活動を行う事業所（43道路旅客運送業）</t>
  </si>
  <si>
    <t>440</t>
  </si>
  <si>
    <t>管理，補助的経済活動を行う事業所（44道路貨物運送業）</t>
  </si>
  <si>
    <t>450</t>
  </si>
  <si>
    <t>管理，補助的経済活動を行う事業所(45水運業）</t>
  </si>
  <si>
    <t>460</t>
  </si>
  <si>
    <t>管理，補助的経済活動を行う事業所（46航空運輸業）</t>
  </si>
  <si>
    <t>470</t>
  </si>
  <si>
    <t>管理，補助的経済活動を行う事業所(47倉庫業）</t>
  </si>
  <si>
    <t>480</t>
  </si>
  <si>
    <t>管理，補助的経済活動を行う事業所（48運輸に附帯するサービス業）</t>
  </si>
  <si>
    <t>482</t>
  </si>
  <si>
    <t>貨物運送取扱業(集配利用運送業を除く）</t>
  </si>
  <si>
    <t>管理，補助的経済活動を行う事業所(49郵便業）</t>
  </si>
  <si>
    <t>Ｉ</t>
  </si>
  <si>
    <t>管理，補助的経済活動を行う事業所（50各種商品卸売業）</t>
  </si>
  <si>
    <t>各種商品卸売業（従業者が常時100人以上のもの）</t>
  </si>
  <si>
    <t>管理，補助的経済活動を行う事業所（51繊維・衣服等卸売業）</t>
  </si>
  <si>
    <t>管理，補助的経済活動を行う事業所（52飲食料品卸売業）</t>
  </si>
  <si>
    <t>管理，補助的経済活動を行う事業所（53建築材料，鉱物・金属材料等卸売業）</t>
  </si>
  <si>
    <t>管理，補助的経済活動を行う事業所（54機械器具卸売業）</t>
  </si>
  <si>
    <t>管理，補助的経済活動を行う事業所（55その他の卸売業）</t>
  </si>
  <si>
    <t>管理，補助的経済活動を行う事業所（56各種商品小売業）</t>
  </si>
  <si>
    <t>その他の各種商品小売業(従業者が常時50人未満のもの)</t>
  </si>
  <si>
    <t>管理，補助的経済活動を行う事業所（57織物・衣服・身の回り品小売業）</t>
  </si>
  <si>
    <t>管理，補助的経済活動を行う事業所（58飲食料品小売業）</t>
  </si>
  <si>
    <t>管理，補助的経済活動を行う事業所（59機械器具小売業）</t>
  </si>
  <si>
    <t>管理，補助的経済活動を行う事業所（60その他の小売業）</t>
  </si>
  <si>
    <t>管理，補助的経済活動を行う事業所（61無店舗小売業）</t>
  </si>
  <si>
    <t>Ｊ</t>
  </si>
  <si>
    <t>管理，補助的経済活動を行う事業所（62銀行業）</t>
  </si>
  <si>
    <t>管理，補助的経済活動を行う事業所（63協同組織金融業）</t>
  </si>
  <si>
    <t>管理，補助的経済活動を行う事業所（64貸金業，クレジットカード業等非預金信用機関）</t>
  </si>
  <si>
    <t>管理，補助的経済活動を行う事業所（65金融商品取引業，商品先物取引業）</t>
  </si>
  <si>
    <t>管理，補助的経済活動を行う事業所（66補助的金融業等）</t>
  </si>
  <si>
    <t>管理，補助的経済活動を行う事業所（67保険業）</t>
  </si>
  <si>
    <t>Ｋ</t>
  </si>
  <si>
    <t>管理，補助的経済活動を行う事業所（68不動産取引業）</t>
  </si>
  <si>
    <t>管理，補助的経済活動を行う事業所（69不動産賃貸業・管理業）</t>
  </si>
  <si>
    <t>管理，補助的経済活動を行う事業所（70物品賃貸業）</t>
  </si>
  <si>
    <t>Ｌ</t>
  </si>
  <si>
    <t>管理，補助的経済活動を行う事業所（71学術・開発研究機関）</t>
  </si>
  <si>
    <t>管理，補助的経済活動を行う事業所（72専門サービス業）</t>
  </si>
  <si>
    <t>管理，補助的経済活動を行う事業所（73広告業）</t>
  </si>
  <si>
    <t>管理，補助的経済活動を行う事業所（74技術サービス業）</t>
  </si>
  <si>
    <t>Ｍ</t>
  </si>
  <si>
    <t>管理，補助的経済活動を行う事業所(75宿泊業）</t>
  </si>
  <si>
    <t>管理，補助的経済活動を行う事業所（76飲食店）</t>
  </si>
  <si>
    <t>管理，補助的経済活動を行う事業所（77持ち帰り・配達飲食サービス業）</t>
  </si>
  <si>
    <t>Ｎ</t>
  </si>
  <si>
    <t>管理，補助的経済活動を行う事業所(78洗濯・理容・美容・浴場業）</t>
  </si>
  <si>
    <t>管理，補助的経済活動を行う事業所(79その他の生活関連サービス業）</t>
  </si>
  <si>
    <t>管理，補助的経済活動を行う事業所(80娯楽業）</t>
  </si>
  <si>
    <t>Ｏ</t>
  </si>
  <si>
    <t>教育，学習支援業</t>
  </si>
  <si>
    <t>管理，補助的経済活動を行う事業所（81学校教育）</t>
  </si>
  <si>
    <t>管理，補助的経済活動を行う事業所（82その他の教育，学習支援業）</t>
  </si>
  <si>
    <t>Ｐ</t>
  </si>
  <si>
    <t>管理，補助的経済活動を行う事業所(83医療業）</t>
  </si>
  <si>
    <t>管理，補助的経済活動を行う事業所（84保健衛生）</t>
  </si>
  <si>
    <t>管理，補助的経済活動を行う事業所（85社会保険・社会福祉・介護事業）</t>
  </si>
  <si>
    <t>Ｑ</t>
  </si>
  <si>
    <t>管理，補助的経済活動を行う事業所（86郵便局）</t>
  </si>
  <si>
    <t>管理，補助的経済活動を行う事業所（87協同組合）</t>
  </si>
  <si>
    <t>Ｒ</t>
  </si>
  <si>
    <t>サービス業(他に分類されないもの）</t>
  </si>
  <si>
    <t>管理，補助的経済活動を行う事業所（88廃棄物処理業）</t>
  </si>
  <si>
    <t>管理，補助的経済活動を行う事業所（89自動車整備業）</t>
  </si>
  <si>
    <t>管理，補助的経済活動を行う事業所（90機械等修理業）</t>
  </si>
  <si>
    <t>管理，補助的経済活動を行う事業所（91職業紹介・労働者派遣業）</t>
  </si>
  <si>
    <t>管理，補助的経済活動を行う事業所（92その他の事業サービス業）</t>
  </si>
  <si>
    <t>管理，補助的経済活動を行う事業所（95その他のサービス業）</t>
  </si>
  <si>
    <t>S</t>
  </si>
  <si>
    <t>公務(他に分類されるものを除く）</t>
  </si>
  <si>
    <t>金融業，保険業</t>
  </si>
  <si>
    <t>正社員・
正職員以外</t>
  </si>
  <si>
    <t>正社員・
正職員</t>
  </si>
  <si>
    <t>総  数</t>
  </si>
  <si>
    <t>正社員･　　　正職員以外</t>
  </si>
  <si>
    <t>正社員･　　　正職員</t>
  </si>
  <si>
    <t>臨時
雇用者</t>
  </si>
  <si>
    <t>常用雇用者</t>
  </si>
  <si>
    <t>（再掲）
うち
別経営
への
出向・
派遣者</t>
  </si>
  <si>
    <t>常　用　雇　用　者</t>
  </si>
  <si>
    <t>有給役員</t>
  </si>
  <si>
    <t>個人業主･
無給家族
従業者</t>
  </si>
  <si>
    <t xml:space="preserve">民間からの
従業者数
</t>
  </si>
  <si>
    <t xml:space="preserve">従　業　者　数  </t>
  </si>
  <si>
    <t>別経営の
事業所
からの
出向・
派遣者</t>
  </si>
  <si>
    <t>国，地方公共団体</t>
  </si>
  <si>
    <t>民　　営</t>
  </si>
  <si>
    <t>総　　数</t>
  </si>
  <si>
    <t>建設業</t>
  </si>
  <si>
    <t>鉱業，採石業，砂利採取業</t>
  </si>
  <si>
    <t>Ｃ～Ｓ</t>
  </si>
  <si>
    <t>非     農      林     漁      業</t>
  </si>
  <si>
    <t>水産養殖業</t>
  </si>
  <si>
    <t>漁業(水産養殖業を除く）</t>
  </si>
  <si>
    <t>農業</t>
  </si>
  <si>
    <t>Ａ</t>
  </si>
  <si>
    <t>農業，林業</t>
  </si>
  <si>
    <t>Ａ～Ｂ</t>
  </si>
  <si>
    <t>農       林       漁       業</t>
  </si>
  <si>
    <t>Ａ～Ｓ</t>
  </si>
  <si>
    <t>全           産             業</t>
  </si>
  <si>
    <t>別経営の
事業所
からの
出向・
派遣者</t>
  </si>
  <si>
    <t>個人業主･
無給家族
従業者</t>
  </si>
  <si>
    <t>常　用　雇　用　者</t>
  </si>
  <si>
    <t>Ａ～Ｓ</t>
  </si>
  <si>
    <t>全           産             業</t>
  </si>
  <si>
    <t>Ａ～Ｂ</t>
  </si>
  <si>
    <t>農       林       漁       業</t>
  </si>
  <si>
    <t>Ａ</t>
  </si>
  <si>
    <t>01</t>
  </si>
  <si>
    <t>02</t>
  </si>
  <si>
    <t>Ｂ</t>
  </si>
  <si>
    <t>03</t>
  </si>
  <si>
    <t>漁業(水産養殖業を除く）</t>
  </si>
  <si>
    <t>04</t>
  </si>
  <si>
    <t>Ｃ～Ｓ</t>
  </si>
  <si>
    <t>非     農      林     漁      業</t>
  </si>
  <si>
    <t>Ｃ</t>
  </si>
  <si>
    <t>05</t>
  </si>
  <si>
    <t>Ｄ</t>
  </si>
  <si>
    <t>06</t>
  </si>
  <si>
    <t>Ｅ</t>
  </si>
  <si>
    <t>09</t>
  </si>
  <si>
    <t>Ｆ</t>
  </si>
  <si>
    <t>電気･ガス･熱供給･水道業</t>
  </si>
  <si>
    <t>33</t>
  </si>
  <si>
    <t>情報通信業</t>
  </si>
  <si>
    <t>37</t>
  </si>
  <si>
    <t>42</t>
  </si>
  <si>
    <t>Ｉ</t>
  </si>
  <si>
    <t>Ｊ</t>
  </si>
  <si>
    <t>Ｋ</t>
  </si>
  <si>
    <t>68</t>
  </si>
  <si>
    <t>Ｌ</t>
  </si>
  <si>
    <t>Ｍ</t>
  </si>
  <si>
    <t>Ｎ</t>
  </si>
  <si>
    <t>Ｏ</t>
  </si>
  <si>
    <t>教育，学習支援業</t>
  </si>
  <si>
    <t>Ｐ</t>
  </si>
  <si>
    <t>Ｑ</t>
  </si>
  <si>
    <t>Ｒ</t>
  </si>
  <si>
    <t>S</t>
  </si>
  <si>
    <t>　全 事 業 所 数 及 び 従 業 者 数</t>
  </si>
  <si>
    <t>総数</t>
  </si>
  <si>
    <t>民営</t>
  </si>
  <si>
    <t>国，地方公共団体等</t>
  </si>
  <si>
    <t>個人</t>
  </si>
  <si>
    <t>法人</t>
  </si>
  <si>
    <t>法人でない
団体</t>
  </si>
  <si>
    <t>会社</t>
  </si>
  <si>
    <t>会社以外
の法人</t>
  </si>
  <si>
    <t>株式・有限・
相互会社</t>
  </si>
  <si>
    <t>合名・
合資会社</t>
  </si>
  <si>
    <t>合同会社</t>
  </si>
  <si>
    <t>外国の会社</t>
  </si>
  <si>
    <t xml:space="preserve">  事      業      所     数</t>
  </si>
  <si>
    <t>Ａ～Ｂ</t>
  </si>
  <si>
    <t xml:space="preserve">農林漁業 </t>
  </si>
  <si>
    <t>Ｃ</t>
  </si>
  <si>
    <t>Ｄ</t>
  </si>
  <si>
    <t>Ｅ</t>
  </si>
  <si>
    <t>Ｆ</t>
  </si>
  <si>
    <t>電気・ガス・熱供給・水道業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</si>
  <si>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</si>
  <si>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</si>
  <si>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</si>
  <si>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</si>
  <si>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</si>
  <si>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</si>
  <si>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</si>
  <si>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</si>
  <si>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</si>
  <si>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教育，学習支援業</t>
  </si>
  <si>
    <t>Ｐ</t>
  </si>
  <si>
    <t>Ｑ</t>
  </si>
  <si>
    <t>Ｒ</t>
  </si>
  <si>
    <t>Ｓ</t>
  </si>
  <si>
    <t>公務（他に分類されるものを除く）</t>
  </si>
  <si>
    <t xml:space="preserve">  従      業      者     数</t>
  </si>
  <si>
    <t>　注）従業者数は男女別の不詳を含む。</t>
  </si>
  <si>
    <t>区</t>
  </si>
  <si>
    <t xml:space="preserve">企業数
</t>
  </si>
  <si>
    <t>企　　業　　産　　業　　大　　分　　類</t>
  </si>
  <si>
    <t>建設業</t>
  </si>
  <si>
    <t>製造業</t>
  </si>
  <si>
    <t>電気･
ガス･
熱供給･
水道業</t>
  </si>
  <si>
    <t>運輸業,
郵便業</t>
  </si>
  <si>
    <t>卸売業,
小売業</t>
  </si>
  <si>
    <t>金融業,
保険業</t>
  </si>
  <si>
    <t>不動
産業，
物品
賃貸業</t>
  </si>
  <si>
    <t>教育,
学習
支援業</t>
  </si>
  <si>
    <t>医療，福祉</t>
  </si>
  <si>
    <t>総数</t>
  </si>
  <si>
    <t>東灘区</t>
  </si>
  <si>
    <t>灘区</t>
  </si>
  <si>
    <t>－</t>
  </si>
  <si>
    <t>中央区</t>
  </si>
  <si>
    <t>兵庫区</t>
  </si>
  <si>
    <t>北区</t>
  </si>
  <si>
    <t>－</t>
  </si>
  <si>
    <t>長田区</t>
  </si>
  <si>
    <t>須磨区</t>
  </si>
  <si>
    <t>－</t>
  </si>
  <si>
    <t>垂水区</t>
  </si>
  <si>
    <t>西区</t>
  </si>
  <si>
    <t>－</t>
  </si>
  <si>
    <t>企業数
※</t>
  </si>
  <si>
    <t>資　　本　　金　　階　　級</t>
  </si>
  <si>
    <t>300万円
未満</t>
  </si>
  <si>
    <t>300～500
万円未満</t>
  </si>
  <si>
    <t>500～1,000
万円未満</t>
  </si>
  <si>
    <t>5,000万円～
1億円未満</t>
  </si>
  <si>
    <t>1～3億円
未満</t>
  </si>
  <si>
    <t>3～10億円
未満</t>
  </si>
  <si>
    <t>10～50億円
未満</t>
  </si>
  <si>
    <t>50億円
以上</t>
  </si>
  <si>
    <t>※資本金の不詳を含む。</t>
  </si>
  <si>
    <t>経　営　組　織</t>
  </si>
  <si>
    <t>地　　　域</t>
  </si>
  <si>
    <t>企  業  数</t>
  </si>
  <si>
    <t xml:space="preserve"> 株 式 ・有限・</t>
  </si>
  <si>
    <t>合 名 ・ 合 資・</t>
  </si>
  <si>
    <t>相互会社</t>
  </si>
  <si>
    <t>合 同 会 社</t>
  </si>
  <si>
    <t>うち合同会社</t>
  </si>
  <si>
    <t xml:space="preserve">単　一
事業所
企　業
</t>
  </si>
  <si>
    <t xml:space="preserve">複  数  事  業  所  企  業 </t>
  </si>
  <si>
    <t>総　数</t>
  </si>
  <si>
    <t>支  所  数  規  模　　</t>
  </si>
  <si>
    <t>30か所以上</t>
  </si>
  <si>
    <t>全産業</t>
  </si>
  <si>
    <t>注）国内及び海外支所を含む。総数には，支所数が不詳の企業等を含む。</t>
  </si>
  <si>
    <t>親  会  社  の  有  無</t>
  </si>
  <si>
    <t xml:space="preserve">                   子　会　社　の　有　無</t>
  </si>
  <si>
    <t>資本階級</t>
  </si>
  <si>
    <t>総　　数</t>
  </si>
  <si>
    <t>親会社が</t>
  </si>
  <si>
    <t>親会社のない</t>
  </si>
  <si>
    <t>子会社が</t>
  </si>
  <si>
    <t>子会社のない</t>
  </si>
  <si>
    <t>国内にある</t>
  </si>
  <si>
    <t>海外にある</t>
  </si>
  <si>
    <t>国内のみに</t>
  </si>
  <si>
    <t>国内及び海外</t>
  </si>
  <si>
    <t>海外のみに</t>
  </si>
  <si>
    <t>企業数</t>
  </si>
  <si>
    <t>ある企業数</t>
  </si>
  <si>
    <t>にある企業数</t>
  </si>
  <si>
    <t>企業数 ※</t>
  </si>
  <si>
    <t>万円未満</t>
  </si>
  <si>
    <t>300～　500</t>
  </si>
  <si>
    <t>〃</t>
  </si>
  <si>
    <t>500～1,000</t>
  </si>
  <si>
    <t>1,000～3,000</t>
  </si>
  <si>
    <t>3,000～5,000</t>
  </si>
  <si>
    <t>5,000～　　1</t>
  </si>
  <si>
    <t>億円未満</t>
  </si>
  <si>
    <t>1～    3</t>
  </si>
  <si>
    <t>3～   10</t>
  </si>
  <si>
    <t>10～   50</t>
  </si>
  <si>
    <t>億円以上</t>
  </si>
  <si>
    <t>Ａ～Ｂ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</si>
  <si>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</si>
  <si>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</si>
  <si>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</si>
  <si>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</si>
  <si>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</si>
  <si>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</si>
  <si>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</si>
  <si>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</si>
  <si>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</si>
  <si>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</si>
  <si>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</si>
  <si>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</si>
  <si>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</si>
  <si>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</si>
  <si>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</si>
  <si>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</si>
  <si>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 xml:space="preserve">農林
漁業 </t>
  </si>
  <si>
    <t>鉱業，
採石業
，砂利
採取業</t>
  </si>
  <si>
    <t>情報
通信業</t>
  </si>
  <si>
    <t>学術 
研究，
専門・
技術
ｻｰﾋﾞｽ
業</t>
  </si>
  <si>
    <t>宿泊業
，飲食
ｻｰﾋﾞｽ
業</t>
  </si>
  <si>
    <t>生活
関連
業，
娯楽業</t>
  </si>
  <si>
    <t>複合
ｻｰﾋﾞｽ
事業</t>
  </si>
  <si>
    <t xml:space="preserve">
ｻｰﾋﾞｽ
業
(他に
分類
され
ない
もの)</t>
  </si>
  <si>
    <t>－</t>
  </si>
  <si>
    <t>-</t>
  </si>
  <si>
    <t>-</t>
  </si>
  <si>
    <t>-</t>
  </si>
  <si>
    <t>-</t>
  </si>
  <si>
    <t>1,000～3,000
万円未満</t>
  </si>
  <si>
    <t>3,000～5,000
万円未満</t>
  </si>
  <si>
    <t>総数</t>
  </si>
  <si>
    <t>1か所</t>
  </si>
  <si>
    <t>2か所</t>
  </si>
  <si>
    <t>3か所</t>
  </si>
  <si>
    <t>4か所</t>
  </si>
  <si>
    <t>5～9か所</t>
  </si>
  <si>
    <t>10～19か所</t>
  </si>
  <si>
    <t>20～29か所</t>
  </si>
  <si>
    <t>Ａ～Ｂ</t>
  </si>
  <si>
    <t xml:space="preserve">農林漁業 </t>
  </si>
  <si>
    <t>Ｃ</t>
  </si>
  <si>
    <t>Ｄ</t>
  </si>
  <si>
    <t>Ｅ</t>
  </si>
  <si>
    <t>Ｆ</t>
  </si>
  <si>
    <t>電気・ガス・熱供給・水道業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</si>
  <si>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</si>
  <si>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</si>
  <si>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</si>
  <si>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</si>
  <si>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</si>
  <si>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</si>
  <si>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</si>
  <si>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</si>
  <si>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</si>
  <si>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教育，学習支援業</t>
  </si>
  <si>
    <t>Ｐ</t>
  </si>
  <si>
    <t>Ｑ</t>
  </si>
  <si>
    <t>Ｒ</t>
  </si>
  <si>
    <t>表番号</t>
  </si>
  <si>
    <t>統計表</t>
  </si>
  <si>
    <t>第１表</t>
  </si>
  <si>
    <t>第２表</t>
  </si>
  <si>
    <t>第３表</t>
  </si>
  <si>
    <t>第４表</t>
  </si>
  <si>
    <t>第５表</t>
  </si>
  <si>
    <t>第６表</t>
  </si>
  <si>
    <t>第７表</t>
  </si>
  <si>
    <t>第８表</t>
  </si>
  <si>
    <t>第９表</t>
  </si>
  <si>
    <t>第10表</t>
  </si>
  <si>
    <t>第11表</t>
  </si>
  <si>
    <t>第12表</t>
  </si>
  <si>
    <t>第13表</t>
  </si>
  <si>
    <t>産業（大分類）別事業所数及び従業者数</t>
  </si>
  <si>
    <t>産業（小分類）別全事業所数及び従業者数</t>
  </si>
  <si>
    <t>産業（大分類），経営組織（10区分）別全事業所数及び従業者数</t>
  </si>
  <si>
    <t>企業産業（大分類），企業類型（２区分），支所数規模（８区分）別企業等数</t>
  </si>
  <si>
    <t>産業（中分類），常用雇用者規模（12区分）別民営事業所数及び従業者数　１</t>
  </si>
  <si>
    <t>産業（中分類），常用雇用者規模（12区分）別民営事業所数及び従業者数　２</t>
  </si>
  <si>
    <t>区，産業（中分類）別全事業所数及び従業者数　１</t>
  </si>
  <si>
    <t>区，産業（中分類）別全事業所数及び従業者数　２</t>
  </si>
  <si>
    <t>区，産業（大分類），従業者規模（８区分），開設時期（13区分）別民営事業所数</t>
  </si>
  <si>
    <t>産業（小分類）別全事業所数及び従業者数　注記</t>
  </si>
  <si>
    <t>区，産業（大分類），経営組織（５区分），存続 ・ 新設 ・ 廃業（民営事業所のみ）別全事業所数及び従業者数</t>
  </si>
  <si>
    <t>区，企業産業（大分類）別企業数（会社企業）</t>
  </si>
  <si>
    <t>区，資本金階級（10区分）別企業数（会社企業）</t>
  </si>
  <si>
    <t>区，経営組織（３区分）別企業数（会社企業）</t>
  </si>
  <si>
    <t>資本金階級（10区分），親会社 ・ 子会社等の有無別企業数（会社企業）</t>
  </si>
  <si>
    <t>　民営事業所数（平成26年７月１日現在）（続き）</t>
  </si>
  <si>
    <t>　出向・　</t>
  </si>
  <si>
    <t xml:space="preserve"> 300人以上</t>
  </si>
  <si>
    <t>第14表</t>
  </si>
  <si>
    <t>（民営のみ）</t>
  </si>
  <si>
    <t>うち</t>
  </si>
  <si>
    <t>a)</t>
  </si>
  <si>
    <t>b)</t>
  </si>
  <si>
    <t>c)</t>
  </si>
  <si>
    <t>a)</t>
  </si>
  <si>
    <t>b)</t>
  </si>
  <si>
    <t>c)</t>
  </si>
  <si>
    <t xml:space="preserve">  総　　　  　　　              数</t>
  </si>
  <si>
    <t>Ａ～Ｂ</t>
  </si>
  <si>
    <t xml:space="preserve">農林漁業 </t>
  </si>
  <si>
    <t>Ｃ</t>
  </si>
  <si>
    <t>Ｄ</t>
  </si>
  <si>
    <t>Ｅ</t>
  </si>
  <si>
    <t>Ｆ</t>
  </si>
  <si>
    <t>電気・ガス・熱供給・水道業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</si>
  <si>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</si>
  <si>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</si>
  <si>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</si>
  <si>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</si>
  <si>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</si>
  <si>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</si>
  <si>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</si>
  <si>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</si>
  <si>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</si>
  <si>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教育，学習支援業</t>
  </si>
  <si>
    <t>Ｐ</t>
  </si>
  <si>
    <t>Ｑ</t>
  </si>
  <si>
    <t>Ｒ</t>
  </si>
  <si>
    <t>Ｓ</t>
  </si>
  <si>
    <t>公務（他に分類されるものを除く）</t>
  </si>
  <si>
    <t xml:space="preserve">  東　　　   　　灘             区</t>
  </si>
  <si>
    <t>Ａ～Ｂ</t>
  </si>
  <si>
    <t xml:space="preserve">農林漁業 </t>
  </si>
  <si>
    <t>Ｃ</t>
  </si>
  <si>
    <t>Ｄ</t>
  </si>
  <si>
    <t>Ｅ</t>
  </si>
  <si>
    <t>Ｆ</t>
  </si>
  <si>
    <t>電気・ガス・熱供給・水道業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</si>
  <si>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</si>
  <si>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</si>
  <si>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</si>
  <si>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</si>
  <si>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</si>
  <si>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</si>
  <si>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</si>
  <si>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</si>
  <si>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</si>
  <si>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教育，学習支援業</t>
  </si>
  <si>
    <t>Ｐ</t>
  </si>
  <si>
    <t>Ｑ</t>
  </si>
  <si>
    <t>Ｒ</t>
  </si>
  <si>
    <t>Ｓ</t>
  </si>
  <si>
    <t>公務（他に分類されるものを除く）</t>
  </si>
  <si>
    <t xml:space="preserve">  灘　　　   　　　             区</t>
  </si>
  <si>
    <t>Ａ～Ｂ</t>
  </si>
  <si>
    <t xml:space="preserve">農林漁業 </t>
  </si>
  <si>
    <t>Ｃ</t>
  </si>
  <si>
    <t>Ｄ</t>
  </si>
  <si>
    <t>Ｅ</t>
  </si>
  <si>
    <t>Ｆ</t>
  </si>
  <si>
    <t>電気・ガス・熱供給・水道業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</si>
  <si>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</si>
  <si>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</si>
  <si>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</si>
  <si>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</si>
  <si>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</si>
  <si>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</si>
  <si>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</si>
  <si>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</si>
  <si>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</si>
  <si>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教育，学習支援業</t>
  </si>
  <si>
    <t>Ｐ</t>
  </si>
  <si>
    <t>Ｑ</t>
  </si>
  <si>
    <t>Ｒ</t>
  </si>
  <si>
    <t>Ｓ</t>
  </si>
  <si>
    <t>公務（他に分類されるものを除く）</t>
  </si>
  <si>
    <t>（注）男女別の不詳を含む。</t>
  </si>
  <si>
    <t>b）調査日現在に存在した事業所（休業中の事業所を除く。）のうち，平成24年経済センサス‐活動調査で把握されていなかった事業所。ただし，他の場所</t>
  </si>
  <si>
    <t>　から移転して現在の場所に新設された事業所を含む場合がある。</t>
  </si>
  <si>
    <t>c）平成24年経済センサス‐活動調査で把握されていた事業所で，調査日までに廃業した事業所（休業中の事業所を含む。）。ただし，他の場所に移転して</t>
  </si>
  <si>
    <t>　当該地に存在しなくなった事業所を含む場合がある。</t>
  </si>
  <si>
    <t xml:space="preserve">  中　　　   　　央             区</t>
  </si>
  <si>
    <t>Ａ～Ｂ</t>
  </si>
  <si>
    <t xml:space="preserve">農林漁業 </t>
  </si>
  <si>
    <t>－</t>
  </si>
  <si>
    <t>Ｃ</t>
  </si>
  <si>
    <t>Ｄ</t>
  </si>
  <si>
    <t>Ｅ</t>
  </si>
  <si>
    <t>Ｆ</t>
  </si>
  <si>
    <t>電気・ガス・熱供給・水道業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</si>
  <si>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</si>
  <si>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</si>
  <si>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</si>
  <si>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</si>
  <si>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</si>
  <si>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</si>
  <si>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</si>
  <si>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</si>
  <si>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</si>
  <si>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教育，学習支援業</t>
  </si>
  <si>
    <t>Ｐ</t>
  </si>
  <si>
    <t>Ｑ</t>
  </si>
  <si>
    <t>Ｒ</t>
  </si>
  <si>
    <t>Ｓ</t>
  </si>
  <si>
    <t>公務（他に分類されるものを除く）</t>
  </si>
  <si>
    <t>（注）男女別の不詳を含む。</t>
  </si>
  <si>
    <t>b）調査日現在に存在した事業所（休業中の事業所を除く。）のうち，平成24年経済センサス‐活動調査で把握されていなかった事業所。ただし，他の場所</t>
  </si>
  <si>
    <t>　から移転して現在の場所に新設された事業所を含む場合がある。</t>
  </si>
  <si>
    <t>c）平成24年経済センサス‐活動調査で把握されていた事業所で，調査日までに廃業した事業所（休業中の事業所を含む。）。ただし，他の場所に移転して</t>
  </si>
  <si>
    <t>　当該地に存在しなくなった事業所を含む場合がある。</t>
  </si>
  <si>
    <t>Ａ～Ｂ</t>
  </si>
  <si>
    <t xml:space="preserve">農林漁業 </t>
  </si>
  <si>
    <t>－</t>
  </si>
  <si>
    <t>Ｃ</t>
  </si>
  <si>
    <t>Ｄ</t>
  </si>
  <si>
    <t>Ｅ</t>
  </si>
  <si>
    <t>Ｆ</t>
  </si>
  <si>
    <t>電気・ガス・熱供給・水道業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</si>
  <si>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</si>
  <si>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</si>
  <si>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</si>
  <si>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</si>
  <si>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</si>
  <si>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</si>
  <si>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</si>
  <si>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</si>
  <si>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</si>
  <si>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教育，学習支援業</t>
  </si>
  <si>
    <t>Ｐ</t>
  </si>
  <si>
    <t>Ｑ</t>
  </si>
  <si>
    <t>Ｒ</t>
  </si>
  <si>
    <t>Ｓ</t>
  </si>
  <si>
    <t>公務（他に分類されるものを除く）</t>
  </si>
  <si>
    <t>（注）男女別の不詳を含む。</t>
  </si>
  <si>
    <t>b）調査日現在に存在した事業所（休業中の事業所を除く。）のうち，平成24年経済センサス‐活動調査で把握されていなかった事業所。ただし，他の場所</t>
  </si>
  <si>
    <t>　から移転して現在の場所に新設された事業所を含む場合がある。</t>
  </si>
  <si>
    <t>c）平成24年経済センサス‐活動調査で把握されていた事業所で，調査日までに廃業した事業所（休業中の事業所を含む。）。ただし，他の場所に移転して</t>
  </si>
  <si>
    <t>　当該地に存在しなくなった事業所を含む場合がある。</t>
  </si>
  <si>
    <t>（単位：百万円）</t>
  </si>
  <si>
    <t>全　市</t>
  </si>
  <si>
    <t>東　灘　区</t>
  </si>
  <si>
    <t>中　央　区</t>
  </si>
  <si>
    <t>兵　庫　区</t>
  </si>
  <si>
    <t>北　区</t>
  </si>
  <si>
    <t>長　田　区</t>
  </si>
  <si>
    <t>須　磨　区</t>
  </si>
  <si>
    <t>垂　水　区</t>
  </si>
  <si>
    <t>西　区</t>
  </si>
  <si>
    <t>産    業
（大  分  類）</t>
  </si>
  <si>
    <t>x</t>
  </si>
  <si>
    <t>Ｇ２　</t>
  </si>
  <si>
    <t>情報通信業（情報サービス業，
インターネット附随サービス業）</t>
  </si>
  <si>
    <t>Ｇ２　</t>
  </si>
  <si>
    <t>Ｏ２</t>
  </si>
  <si>
    <t>教育，学習支援業（その他の教育，学習支援業）</t>
  </si>
  <si>
    <t>Ｏ２</t>
  </si>
  <si>
    <t>Ｑ２</t>
  </si>
  <si>
    <t>複合サービス事業（協同組合）</t>
  </si>
  <si>
    <t>Ｑ２</t>
  </si>
  <si>
    <t>Ｒ２</t>
  </si>
  <si>
    <t>サービス業（政治・経済・文化団体，宗教を除く）</t>
  </si>
  <si>
    <t>Ｒ２</t>
  </si>
  <si>
    <t>第Ⅳ表　　　区，産業（大分類），従業者規模（8区分），開設時期（13区分）別　</t>
  </si>
  <si>
    <t>第Ⅴ表　　　産業（中分類），常用雇用者規模（12区分）別</t>
  </si>
  <si>
    <t>第Ⅵ表　　　区， 産  業 （中 分 類） 別  全  事  業  所  数　</t>
  </si>
  <si>
    <t>第Ⅶ表　　　産業（小分類）別全事業所数及び従業者数（平成26年７月１日現在）</t>
  </si>
  <si>
    <t>第Ⅶ表　　　産業（小分類）別全事業所数及び従業者数（平成26年７月１日現在）（続き）</t>
  </si>
  <si>
    <t>第Ⅸ表　　　産 業（大 分 類），経 営 組 織（10 区 分）別　</t>
  </si>
  <si>
    <t>第Ⅹ表　区，企業産業（大分類）別企業数(会社企業）</t>
  </si>
  <si>
    <t>第ⅩⅠ表　区，資本金階級（10区分）別企業数(会社企業）</t>
  </si>
  <si>
    <t>第ⅩⅡ表　　区，経営組織（３区分）別企業数　(会社企業）</t>
  </si>
  <si>
    <t>第ⅩⅢ表　　企 業 産 業 （ 大 分 類 ） ， 企 業 類 型 （ ２ 区 分 ） ， 支 所 数 規 模 （ ８ 区 分 ） 別 企 業 等 数</t>
  </si>
  <si>
    <t>第ⅩⅣ表　　資本金階級（10区分），親会社・子会社等の有無別企業数　(会社企業）</t>
  </si>
  <si>
    <r>
      <t>a)b)従業</t>
    </r>
    <r>
      <rPr>
        <sz val="11"/>
        <color indexed="9"/>
        <rFont val="ＭＳ 明朝"/>
        <family val="1"/>
      </rPr>
      <t>_</t>
    </r>
  </si>
  <si>
    <r>
      <t>　  者数</t>
    </r>
    <r>
      <rPr>
        <sz val="11"/>
        <color indexed="9"/>
        <rFont val="ＭＳ 明朝"/>
        <family val="1"/>
      </rPr>
      <t>_</t>
    </r>
  </si>
  <si>
    <t>a）男女別の不詳を含む。</t>
  </si>
  <si>
    <t>b）常用雇用者以外の従業者(個人業主，有給役員等)である。</t>
  </si>
  <si>
    <t>　　*を付した産業分類項目一覧</t>
  </si>
  <si>
    <t>産   業   (中   分   類)</t>
  </si>
  <si>
    <t>産   業   (中   分   類)</t>
  </si>
  <si>
    <r>
      <t>産　業　　</t>
    </r>
    <r>
      <rPr>
        <sz val="11"/>
        <rFont val="ＭＳ 明朝"/>
        <family val="1"/>
      </rPr>
      <t>(中分類)</t>
    </r>
  </si>
  <si>
    <t>産業（中分類），経営組織（２区分），従業上の地位別従業者数及び出向 ・ 派遣従業者数　（全市）</t>
  </si>
  <si>
    <t>産業（中分類），経営組織（２区分），従業上の地位別従業者数及び出向 ・ 派遣従業者数　（東灘）</t>
  </si>
  <si>
    <t>産業（中分類），経営組織（２区分），従業上の地位別従業者数及び出向 ・ 派遣従業者数　（灘）</t>
  </si>
  <si>
    <t>産業（中分類），経営組織（２区分），従業上の地位別従業者数及び出向 ・ 派遣従業者数　（中央）</t>
  </si>
  <si>
    <t>産業（中分類），経営組織（２区分），従業上の地位別従業者数及び出向 ・ 派遣従業者数　（兵庫）</t>
  </si>
  <si>
    <t>産業（中分類），経営組織（２区分），従業上の地位別従業者数及び出向 ・ 派遣従業者数　（北）</t>
  </si>
  <si>
    <t>産業（中分類），経営組織（２区分），従業上の地位別従業者数及び出向 ・ 派遣従業者数　（長田）</t>
  </si>
  <si>
    <t>産業（中分類），経営組織（２区分），従業上の地位別従業者数及び出向 ・ 派遣従業者数　（須磨）</t>
  </si>
  <si>
    <t>産業（中分類），経営組織（２区分），従業上の地位別従業者数及び出向 ・ 派遣従業者数　（垂水）</t>
  </si>
  <si>
    <t>産業（中分類），経営組織（２区分），従業上の地位別従業者数及び出向 ・ 派遣従業者数　（西）</t>
  </si>
  <si>
    <t>（注）「売上（収入）金額」に記載されていない産業は，複数事業所企業の事業所（他の事業所との間に本所・支所の関係を持つ事業所）について，事業の</t>
  </si>
  <si>
    <t xml:space="preserve">  性質上，売上を事業所ごとに分けて算出するのが困難なことから，年間売上高の合計が算出できない。</t>
  </si>
  <si>
    <t>産    業  （ 大    分    類　）</t>
  </si>
  <si>
    <t>産業
（大分類）</t>
  </si>
  <si>
    <t>企 業 産 業（大 分 類）</t>
  </si>
  <si>
    <t>第Ⅷ表　　産業(中分類），経営組織（２区分），　</t>
  </si>
  <si>
    <t>　従業上の地位別従業者数及び出向・派遣従業者数</t>
  </si>
  <si>
    <t>第Ⅷ表　　産業(中分類），経営組織（２区分），　</t>
  </si>
  <si>
    <t>　従業上の地位別従業者数及び出向・派遣従業者数　(続き）</t>
  </si>
  <si>
    <t>　従業上の地位別従業者数及び出向・派遣従業者数（東灘）</t>
  </si>
  <si>
    <t>　従業上の地位別従業者数及び出向・派遣従業者数（東灘）　(続き）</t>
  </si>
  <si>
    <t>　従業上の地位別従業者数及び出向・派遣従業者数（灘）</t>
  </si>
  <si>
    <t>　従業上の地位別従業者数及び出向・派遣従業者数（灘）　(続き）</t>
  </si>
  <si>
    <t>　従業上の従業上の地位別従業者数及び出向・派遣従業者数（中央）</t>
  </si>
  <si>
    <t>　従業上の従業上の地位別従業者数及び出向・派遣従業者数（中央）　(続き）</t>
  </si>
  <si>
    <t>　従業上の地位別従業者数及び出向・派遣従業者数（兵庫）</t>
  </si>
  <si>
    <t>　従業上の地位別従業者数及び出向・派遣従業者数（兵庫）　(続き）</t>
  </si>
  <si>
    <t>　従業上の地位別従業者数及び出向・派遣従業者数（北）</t>
  </si>
  <si>
    <t>　従業上の地位別従業者数及び出向・派遣従業者数（北）　(続き）</t>
  </si>
  <si>
    <t>　従業上の地位別従業者数及び出向・派遣従業者数（長田）</t>
  </si>
  <si>
    <t>　従業上の地位別従業者数及び出向・派遣従業者数（長田）　(続き）</t>
  </si>
  <si>
    <t>　従業上の地位別従業者数及び出向・派遣従業者数（須磨）</t>
  </si>
  <si>
    <t>　従業上の地位別従業者数及び出向・派遣従業者数（須磨）　(続き）</t>
  </si>
  <si>
    <t>　従業上の地位別従業者数及び出向・派遣従業者数（垂水）</t>
  </si>
  <si>
    <t>　従業上の地位別従業者数及び出向・派遣従業者数（垂水）　(続き）</t>
  </si>
  <si>
    <t>　従業上の地位別従業者数及び出向・派遣従業者数（西）</t>
  </si>
  <si>
    <t>　従業上の地位別従業者数及び出向・派遣従業者数（西）　(続き）</t>
  </si>
  <si>
    <t>（大分類）別売上高</t>
  </si>
  <si>
    <t>第Ⅲ表　　　区，産業　</t>
  </si>
  <si>
    <t>区，産業（大分類）別売上高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</si>
</sst>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;&quot;―&quot;"/>
    <numFmt numFmtId="177" formatCode="#,###,###,##0;&quot; -&quot;###,###,##0"/>
    <numFmt numFmtId="178" formatCode="#,##0_ "/>
    <numFmt numFmtId="179" formatCode="\ ###,###,##0;&quot;-&quot;###,###,##0"/>
    <numFmt numFmtId="180" formatCode="###,###,###,##0;&quot;-&quot;##,###,###,##0"/>
    <numFmt numFmtId="181" formatCode="#,##0;\-#,##0;&quot;―&quot;"/>
    <numFmt numFmtId="182" formatCode="#,##0;&quot;△ &quot;#,##0;&quot;－&quot;"/>
    <numFmt numFmtId="183" formatCode="##,###,###,##0;&quot;-&quot;#,###,###,##0"/>
    <numFmt numFmtId="184" formatCode="\ @"/>
    <numFmt numFmtId="185" formatCode="#,##0;&quot;△ &quot;#,##0;&quot;-&quot;"/>
    <numFmt numFmtId="186" formatCode="\ ###,###,###,###,##0;&quot;-&quot;###,###,###,###,##0"/>
    <numFmt numFmtId="187" formatCode="\ ###,##0.0;&quot;-&quot;###,##0.0"/>
    <numFmt numFmtId="188" formatCode="###,###,##0;&quot;-&quot;##,###,##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86">
    <font>
      <sz val="11"/>
      <name val="明朝"/>
      <family val="1"/>
    </font>
    <font>
      <sz val="11"/>
      <color indexed="8"/>
      <name val="ＭＳ Ｐゴシック"/>
      <family val="3"/>
    </font>
    <font>
      <b/>
      <sz val="12"/>
      <name val="ＭＳ 明朝"/>
      <family val="1"/>
    </font>
    <font>
      <sz val="6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9"/>
      <color indexed="8"/>
      <name val="Times New Roman"/>
      <family val="1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2"/>
      <name val="明朝"/>
      <family val="1"/>
    </font>
    <font>
      <sz val="9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  <font>
      <sz val="11"/>
      <color indexed="10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3"/>
      <name val="ＭＳ 明朝"/>
      <family val="1"/>
    </font>
    <font>
      <b/>
      <sz val="13"/>
      <name val="ＭＳ 明朝"/>
      <family val="1"/>
    </font>
    <font>
      <b/>
      <sz val="6"/>
      <name val="ＭＳ 明朝"/>
      <family val="1"/>
    </font>
    <font>
      <sz val="15"/>
      <name val="ＭＳ 明朝"/>
      <family val="1"/>
    </font>
    <font>
      <b/>
      <sz val="14"/>
      <name val="ＭＳ 明朝"/>
      <family val="1"/>
    </font>
    <font>
      <b/>
      <sz val="9"/>
      <name val="ＭＳ 明朝"/>
      <family val="1"/>
    </font>
    <font>
      <sz val="12"/>
      <name val="HGｺﾞｼｯｸM"/>
      <family val="3"/>
    </font>
    <font>
      <sz val="10.5"/>
      <name val="ＭＳ 明朝"/>
      <family val="1"/>
    </font>
    <font>
      <sz val="11"/>
      <color indexed="8"/>
      <name val="ＭＳ 明朝"/>
      <family val="1"/>
    </font>
    <font>
      <b/>
      <sz val="16"/>
      <name val="ＭＳ 明朝"/>
      <family val="1"/>
    </font>
    <font>
      <sz val="14"/>
      <name val="ＭＳ 明朝"/>
      <family val="1"/>
    </font>
    <font>
      <sz val="12.5"/>
      <name val="ＭＳ 明朝"/>
      <family val="1"/>
    </font>
    <font>
      <b/>
      <sz val="15"/>
      <name val="ＭＳ 明朝"/>
      <family val="1"/>
    </font>
    <font>
      <b/>
      <sz val="11"/>
      <color indexed="8"/>
      <name val="ＭＳ 明朝"/>
      <family val="1"/>
    </font>
    <font>
      <sz val="9"/>
      <color indexed="8"/>
      <name val="ＭＳ 明朝"/>
      <family val="1"/>
    </font>
    <font>
      <sz val="6"/>
      <name val="標準明朝"/>
      <family val="1"/>
    </font>
    <font>
      <u val="single"/>
      <sz val="6.6"/>
      <color indexed="12"/>
      <name val="明朝"/>
      <family val="1"/>
    </font>
    <font>
      <sz val="16"/>
      <name val="ＭＳ 明朝"/>
      <family val="1"/>
    </font>
    <font>
      <sz val="16"/>
      <name val="明朝"/>
      <family val="1"/>
    </font>
    <font>
      <sz val="11"/>
      <color indexed="9"/>
      <name val="ＭＳ 明朝"/>
      <family val="1"/>
    </font>
    <font>
      <u val="single"/>
      <sz val="11"/>
      <color indexed="20"/>
      <name val="明朝"/>
      <family val="1"/>
    </font>
    <font>
      <u val="single"/>
      <sz val="11"/>
      <color indexed="12"/>
      <name val="明朝"/>
      <family val="1"/>
    </font>
    <font>
      <sz val="11"/>
      <color indexed="12"/>
      <name val="明朝"/>
      <family val="1"/>
    </font>
    <font>
      <sz val="18"/>
      <color indexed="8"/>
      <name val="ＭＳ 明朝"/>
      <family val="1"/>
    </font>
    <font>
      <sz val="1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sz val="9"/>
      <color theme="1"/>
      <name val="Times New Roman"/>
      <family val="1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ＭＳ 明朝"/>
      <family val="1"/>
    </font>
    <font>
      <u val="single"/>
      <sz val="11"/>
      <color theme="11"/>
      <name val="明朝"/>
      <family val="1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b/>
      <sz val="11"/>
      <color theme="1"/>
      <name val="ＭＳ 明朝"/>
      <family val="1"/>
    </font>
    <font>
      <sz val="11"/>
      <color theme="1"/>
      <name val="ＭＳ 明朝"/>
      <family val="1"/>
    </font>
    <font>
      <u val="single"/>
      <sz val="11"/>
      <color rgb="FF0000FF"/>
      <name val="明朝"/>
      <family val="1"/>
    </font>
    <font>
      <sz val="11"/>
      <color rgb="FF0000FF"/>
      <name val="明朝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6"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1" fillId="3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4" borderId="0" applyNumberFormat="0" applyBorder="0" applyAlignment="0" applyProtection="0"/>
    <xf numFmtId="0" fontId="1" fillId="5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6" borderId="0" applyNumberFormat="0" applyBorder="0" applyAlignment="0" applyProtection="0"/>
    <xf numFmtId="0" fontId="1" fillId="7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8" borderId="0" applyNumberFormat="0" applyBorder="0" applyAlignment="0" applyProtection="0"/>
    <xf numFmtId="0" fontId="1" fillId="9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10" borderId="0" applyNumberFormat="0" applyBorder="0" applyAlignment="0" applyProtection="0"/>
    <xf numFmtId="0" fontId="1" fillId="11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2" borderId="0" applyNumberFormat="0" applyBorder="0" applyAlignment="0" applyProtection="0"/>
    <xf numFmtId="0" fontId="1" fillId="13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4" borderId="0" applyNumberFormat="0" applyBorder="0" applyAlignment="0" applyProtection="0"/>
    <xf numFmtId="0" fontId="1" fillId="15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6" borderId="0" applyNumberFormat="0" applyBorder="0" applyAlignment="0" applyProtection="0"/>
    <xf numFmtId="0" fontId="1" fillId="17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8" borderId="0" applyNumberFormat="0" applyBorder="0" applyAlignment="0" applyProtection="0"/>
    <xf numFmtId="0" fontId="1" fillId="19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20" borderId="0" applyNumberFormat="0" applyBorder="0" applyAlignment="0" applyProtection="0"/>
    <xf numFmtId="0" fontId="1" fillId="9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1" fillId="15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1" fillId="23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2" fillId="24" borderId="0" applyNumberFormat="0" applyBorder="0" applyAlignment="0" applyProtection="0"/>
    <xf numFmtId="0" fontId="7" fillId="25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6" borderId="0" applyNumberFormat="0" applyBorder="0" applyAlignment="0" applyProtection="0"/>
    <xf numFmtId="0" fontId="7" fillId="17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7" fillId="19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7" fillId="29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30" borderId="0" applyNumberFormat="0" applyBorder="0" applyAlignment="0" applyProtection="0"/>
    <xf numFmtId="0" fontId="7" fillId="31" borderId="0" applyNumberFormat="0" applyBorder="0" applyAlignment="0" applyProtection="0"/>
    <xf numFmtId="0" fontId="62" fillId="30" borderId="0" applyNumberFormat="0" applyBorder="0" applyAlignment="0" applyProtection="0"/>
    <xf numFmtId="0" fontId="62" fillId="30" borderId="0" applyNumberFormat="0" applyBorder="0" applyAlignment="0" applyProtection="0"/>
    <xf numFmtId="0" fontId="62" fillId="32" borderId="0" applyNumberFormat="0" applyBorder="0" applyAlignment="0" applyProtection="0"/>
    <xf numFmtId="0" fontId="7" fillId="33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4" borderId="0" applyNumberFormat="0" applyBorder="0" applyAlignment="0" applyProtection="0"/>
    <xf numFmtId="0" fontId="7" fillId="35" borderId="0" applyNumberFormat="0" applyBorder="0" applyAlignment="0" applyProtection="0"/>
    <xf numFmtId="0" fontId="62" fillId="34" borderId="0" applyNumberFormat="0" applyBorder="0" applyAlignment="0" applyProtection="0"/>
    <xf numFmtId="0" fontId="62" fillId="34" borderId="0" applyNumberFormat="0" applyBorder="0" applyAlignment="0" applyProtection="0"/>
    <xf numFmtId="0" fontId="62" fillId="36" borderId="0" applyNumberFormat="0" applyBorder="0" applyAlignment="0" applyProtection="0"/>
    <xf numFmtId="0" fontId="7" fillId="37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8" borderId="0" applyNumberFormat="0" applyBorder="0" applyAlignment="0" applyProtection="0"/>
    <xf numFmtId="0" fontId="7" fillId="39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40" borderId="0" applyNumberFormat="0" applyBorder="0" applyAlignment="0" applyProtection="0"/>
    <xf numFmtId="0" fontId="7" fillId="29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1" borderId="0" applyNumberFormat="0" applyBorder="0" applyAlignment="0" applyProtection="0"/>
    <xf numFmtId="0" fontId="7" fillId="3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2" borderId="0" applyNumberFormat="0" applyBorder="0" applyAlignment="0" applyProtection="0"/>
    <xf numFmtId="0" fontId="7" fillId="43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9" fillId="0" borderId="0" applyFill="0" applyBorder="0" applyAlignment="0">
      <protection/>
    </xf>
    <xf numFmtId="0" fontId="64" fillId="0" borderId="0" applyFill="0" applyBorder="0" applyAlignment="0">
      <protection/>
    </xf>
    <xf numFmtId="0" fontId="65" fillId="44" borderId="1" applyNumberFormat="0" applyAlignment="0" applyProtection="0"/>
    <xf numFmtId="0" fontId="10" fillId="45" borderId="2" applyNumberFormat="0" applyAlignment="0" applyProtection="0"/>
    <xf numFmtId="0" fontId="65" fillId="44" borderId="1" applyNumberFormat="0" applyAlignment="0" applyProtection="0"/>
    <xf numFmtId="0" fontId="65" fillId="44" borderId="1" applyNumberFormat="0" applyAlignment="0" applyProtection="0"/>
    <xf numFmtId="0" fontId="66" fillId="46" borderId="0" applyNumberFormat="0" applyBorder="0" applyAlignment="0" applyProtection="0"/>
    <xf numFmtId="0" fontId="11" fillId="47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9" fontId="6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61" fillId="48" borderId="3" applyNumberFormat="0" applyFont="0" applyAlignment="0" applyProtection="0"/>
    <xf numFmtId="0" fontId="1" fillId="49" borderId="4" applyNumberFormat="0" applyFont="0" applyAlignment="0" applyProtection="0"/>
    <xf numFmtId="0" fontId="61" fillId="48" borderId="3" applyNumberFormat="0" applyFont="0" applyAlignment="0" applyProtection="0"/>
    <xf numFmtId="0" fontId="61" fillId="48" borderId="3" applyNumberFormat="0" applyFont="0" applyAlignment="0" applyProtection="0"/>
    <xf numFmtId="0" fontId="67" fillId="0" borderId="5" applyNumberFormat="0" applyFill="0" applyAlignment="0" applyProtection="0"/>
    <xf numFmtId="0" fontId="12" fillId="0" borderId="6" applyNumberFormat="0" applyFill="0" applyAlignment="0" applyProtection="0"/>
    <xf numFmtId="0" fontId="67" fillId="0" borderId="5" applyNumberFormat="0" applyFill="0" applyAlignment="0" applyProtection="0"/>
    <xf numFmtId="0" fontId="67" fillId="0" borderId="5" applyNumberFormat="0" applyFill="0" applyAlignment="0" applyProtection="0"/>
    <xf numFmtId="0" fontId="68" fillId="50" borderId="0" applyNumberFormat="0" applyBorder="0" applyAlignment="0" applyProtection="0"/>
    <xf numFmtId="0" fontId="13" fillId="5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9" fillId="51" borderId="7" applyNumberFormat="0" applyAlignment="0" applyProtection="0"/>
    <xf numFmtId="0" fontId="14" fillId="52" borderId="8" applyNumberFormat="0" applyAlignment="0" applyProtection="0"/>
    <xf numFmtId="0" fontId="69" fillId="51" borderId="7" applyNumberFormat="0" applyAlignment="0" applyProtection="0"/>
    <xf numFmtId="0" fontId="69" fillId="51" borderId="7" applyNumberFormat="0" applyAlignment="0" applyProtection="0"/>
    <xf numFmtId="0" fontId="7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61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61" fillId="0" borderId="0" applyFont="0" applyFill="0" applyBorder="0" applyAlignment="0" applyProtection="0"/>
    <xf numFmtId="0" fontId="71" fillId="0" borderId="9" applyNumberFormat="0" applyFill="0" applyAlignment="0" applyProtection="0"/>
    <xf numFmtId="0" fontId="18" fillId="0" borderId="10" applyNumberFormat="0" applyFill="0" applyAlignment="0" applyProtection="0"/>
    <xf numFmtId="0" fontId="71" fillId="0" borderId="9" applyNumberFormat="0" applyFill="0" applyAlignment="0" applyProtection="0"/>
    <xf numFmtId="0" fontId="71" fillId="0" borderId="9" applyNumberFormat="0" applyFill="0" applyAlignment="0" applyProtection="0"/>
    <xf numFmtId="0" fontId="72" fillId="0" borderId="11" applyNumberFormat="0" applyFill="0" applyAlignment="0" applyProtection="0"/>
    <xf numFmtId="0" fontId="19" fillId="0" borderId="12" applyNumberFormat="0" applyFill="0" applyAlignment="0" applyProtection="0"/>
    <xf numFmtId="0" fontId="72" fillId="0" borderId="11" applyNumberFormat="0" applyFill="0" applyAlignment="0" applyProtection="0"/>
    <xf numFmtId="0" fontId="72" fillId="0" borderId="11" applyNumberFormat="0" applyFill="0" applyAlignment="0" applyProtection="0"/>
    <xf numFmtId="0" fontId="73" fillId="0" borderId="13" applyNumberFormat="0" applyFill="0" applyAlignment="0" applyProtection="0"/>
    <xf numFmtId="0" fontId="20" fillId="0" borderId="14" applyNumberFormat="0" applyFill="0" applyAlignment="0" applyProtection="0"/>
    <xf numFmtId="0" fontId="73" fillId="0" borderId="13" applyNumberFormat="0" applyFill="0" applyAlignment="0" applyProtection="0"/>
    <xf numFmtId="0" fontId="73" fillId="0" borderId="13" applyNumberFormat="0" applyFill="0" applyAlignment="0" applyProtection="0"/>
    <xf numFmtId="0" fontId="7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15" applyNumberFormat="0" applyFill="0" applyAlignment="0" applyProtection="0"/>
    <xf numFmtId="0" fontId="21" fillId="0" borderId="16" applyNumberFormat="0" applyFill="0" applyAlignment="0" applyProtection="0"/>
    <xf numFmtId="0" fontId="74" fillId="0" borderId="15" applyNumberFormat="0" applyFill="0" applyAlignment="0" applyProtection="0"/>
    <xf numFmtId="0" fontId="74" fillId="0" borderId="15" applyNumberFormat="0" applyFill="0" applyAlignment="0" applyProtection="0"/>
    <xf numFmtId="0" fontId="75" fillId="51" borderId="17" applyNumberFormat="0" applyAlignment="0" applyProtection="0"/>
    <xf numFmtId="0" fontId="22" fillId="52" borderId="18" applyNumberFormat="0" applyAlignment="0" applyProtection="0"/>
    <xf numFmtId="0" fontId="75" fillId="51" borderId="17" applyNumberFormat="0" applyAlignment="0" applyProtection="0"/>
    <xf numFmtId="0" fontId="75" fillId="51" borderId="17" applyNumberFormat="0" applyAlignment="0" applyProtection="0"/>
    <xf numFmtId="0" fontId="7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6" fontId="61" fillId="0" borderId="0" applyFont="0" applyFill="0" applyBorder="0" applyAlignment="0" applyProtection="0"/>
    <xf numFmtId="8" fontId="61" fillId="0" borderId="0" applyFont="0" applyFill="0" applyBorder="0" applyAlignment="0" applyProtection="0"/>
    <xf numFmtId="0" fontId="77" fillId="53" borderId="7" applyNumberFormat="0" applyAlignment="0" applyProtection="0"/>
    <xf numFmtId="0" fontId="24" fillId="13" borderId="8" applyNumberFormat="0" applyAlignment="0" applyProtection="0"/>
    <xf numFmtId="0" fontId="77" fillId="53" borderId="7" applyNumberFormat="0" applyAlignment="0" applyProtection="0"/>
    <xf numFmtId="0" fontId="77" fillId="53" borderId="7" applyNumberFormat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78" fillId="0" borderId="0">
      <alignment vertical="center"/>
      <protection/>
    </xf>
    <xf numFmtId="0" fontId="0" fillId="0" borderId="0">
      <alignment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17" fillId="0" borderId="0">
      <alignment/>
      <protection/>
    </xf>
    <xf numFmtId="0" fontId="5" fillId="0" borderId="0">
      <alignment/>
      <protection/>
    </xf>
    <xf numFmtId="0" fontId="17" fillId="0" borderId="0">
      <alignment/>
      <protection/>
    </xf>
    <xf numFmtId="0" fontId="35" fillId="0" borderId="0">
      <alignment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9" fillId="0" borderId="0" applyNumberFormat="0" applyFill="0" applyBorder="0" applyAlignment="0" applyProtection="0"/>
    <xf numFmtId="0" fontId="80" fillId="54" borderId="0" applyNumberFormat="0" applyBorder="0" applyAlignment="0" applyProtection="0"/>
    <xf numFmtId="0" fontId="25" fillId="7" borderId="0" applyNumberFormat="0" applyBorder="0" applyAlignment="0" applyProtection="0"/>
    <xf numFmtId="0" fontId="80" fillId="54" borderId="0" applyNumberFormat="0" applyBorder="0" applyAlignment="0" applyProtection="0"/>
    <xf numFmtId="0" fontId="80" fillId="54" borderId="0" applyNumberFormat="0" applyBorder="0" applyAlignment="0" applyProtection="0"/>
  </cellStyleXfs>
  <cellXfs count="1182">
    <xf numFmtId="0" fontId="0" fillId="0" borderId="0" xfId="0" applyAlignment="1">
      <alignment/>
    </xf>
    <xf numFmtId="176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 quotePrefix="1">
      <alignment horizontal="right" vertical="center"/>
    </xf>
    <xf numFmtId="176" fontId="2" fillId="0" borderId="0" xfId="0" applyNumberFormat="1" applyFont="1" applyFill="1" applyAlignment="1" quotePrefix="1">
      <alignment horizontal="left" vertical="center"/>
    </xf>
    <xf numFmtId="176" fontId="5" fillId="0" borderId="19" xfId="0" applyNumberFormat="1" applyFont="1" applyFill="1" applyBorder="1" applyAlignment="1">
      <alignment vertical="center"/>
    </xf>
    <xf numFmtId="176" fontId="5" fillId="0" borderId="19" xfId="0" applyNumberFormat="1" applyFont="1" applyFill="1" applyBorder="1" applyAlignment="1" quotePrefix="1">
      <alignment horizontal="right" vertical="center"/>
    </xf>
    <xf numFmtId="176" fontId="5" fillId="0" borderId="0" xfId="0" applyNumberFormat="1" applyFont="1" applyFill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20" xfId="0" applyNumberFormat="1" applyFont="1" applyFill="1" applyBorder="1" applyAlignment="1" quotePrefix="1">
      <alignment horizontal="left" vertical="center"/>
    </xf>
    <xf numFmtId="176" fontId="5" fillId="0" borderId="21" xfId="0" applyNumberFormat="1" applyFont="1" applyFill="1" applyBorder="1" applyAlignment="1">
      <alignment horizontal="center" vertical="center"/>
    </xf>
    <xf numFmtId="176" fontId="5" fillId="0" borderId="22" xfId="0" applyNumberFormat="1" applyFont="1" applyFill="1" applyBorder="1" applyAlignment="1" quotePrefix="1">
      <alignment horizontal="centerContinuous" vertical="center"/>
    </xf>
    <xf numFmtId="176" fontId="5" fillId="0" borderId="20" xfId="0" applyNumberFormat="1" applyFont="1" applyFill="1" applyBorder="1" applyAlignment="1">
      <alignment vertical="center"/>
    </xf>
    <xf numFmtId="176" fontId="5" fillId="0" borderId="22" xfId="0" applyNumberFormat="1" applyFont="1" applyFill="1" applyBorder="1" applyAlignment="1">
      <alignment horizontal="center" vertical="center"/>
    </xf>
    <xf numFmtId="176" fontId="5" fillId="0" borderId="21" xfId="0" applyNumberFormat="1" applyFont="1" applyFill="1" applyBorder="1" applyAlignment="1">
      <alignment vertical="center"/>
    </xf>
    <xf numFmtId="176" fontId="5" fillId="0" borderId="23" xfId="0" applyNumberFormat="1" applyFont="1" applyFill="1" applyBorder="1" applyAlignment="1">
      <alignment vertical="center"/>
    </xf>
    <xf numFmtId="176" fontId="5" fillId="0" borderId="24" xfId="0" applyNumberFormat="1" applyFont="1" applyFill="1" applyBorder="1" applyAlignment="1">
      <alignment horizontal="center" vertical="center"/>
    </xf>
    <xf numFmtId="176" fontId="5" fillId="0" borderId="22" xfId="0" applyNumberFormat="1" applyFont="1" applyFill="1" applyBorder="1" applyAlignment="1">
      <alignment vertical="center"/>
    </xf>
    <xf numFmtId="176" fontId="6" fillId="0" borderId="0" xfId="0" applyNumberFormat="1" applyFont="1" applyFill="1" applyAlignment="1" quotePrefix="1">
      <alignment horizontal="centerContinuous" vertical="center"/>
    </xf>
    <xf numFmtId="176" fontId="6" fillId="0" borderId="0" xfId="0" applyNumberFormat="1" applyFont="1" applyFill="1" applyBorder="1" applyAlignment="1">
      <alignment horizontal="centerContinuous" vertical="center"/>
    </xf>
    <xf numFmtId="176" fontId="6" fillId="0" borderId="20" xfId="0" applyNumberFormat="1" applyFont="1" applyFill="1" applyBorder="1" applyAlignment="1">
      <alignment horizontal="centerContinuous" vertical="center"/>
    </xf>
    <xf numFmtId="177" fontId="6" fillId="0" borderId="0" xfId="0" applyNumberFormat="1" applyFont="1" applyFill="1" applyAlignment="1" quotePrefix="1">
      <alignment horizontal="right" vertical="center"/>
    </xf>
    <xf numFmtId="176" fontId="6" fillId="0" borderId="0" xfId="0" applyNumberFormat="1" applyFont="1" applyFill="1" applyAlignment="1">
      <alignment vertical="center"/>
    </xf>
    <xf numFmtId="176" fontId="6" fillId="0" borderId="0" xfId="147" applyNumberFormat="1" applyFont="1" applyFill="1" applyAlignment="1">
      <alignment vertical="center"/>
    </xf>
    <xf numFmtId="176" fontId="6" fillId="0" borderId="22" xfId="0" applyNumberFormat="1" applyFont="1" applyFill="1" applyBorder="1" applyAlignment="1">
      <alignment horizontal="centerContinuous" vertical="center"/>
    </xf>
    <xf numFmtId="176" fontId="6" fillId="0" borderId="0" xfId="0" applyNumberFormat="1" applyFont="1" applyFill="1" applyAlignment="1" quotePrefix="1">
      <alignment horizontal="left"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20" xfId="0" applyNumberFormat="1" applyFont="1" applyFill="1" applyBorder="1" applyAlignment="1">
      <alignment vertical="center"/>
    </xf>
    <xf numFmtId="176" fontId="5" fillId="0" borderId="22" xfId="0" applyNumberFormat="1" applyFont="1" applyFill="1" applyBorder="1" applyAlignment="1" quotePrefix="1">
      <alignment horizontal="left" vertical="center"/>
    </xf>
    <xf numFmtId="176" fontId="5" fillId="0" borderId="0" xfId="0" applyNumberFormat="1" applyFont="1" applyFill="1" applyAlignment="1">
      <alignment horizontal="center" vertical="center"/>
    </xf>
    <xf numFmtId="176" fontId="5" fillId="0" borderId="0" xfId="0" applyNumberFormat="1" applyFont="1" applyFill="1" applyBorder="1" applyAlignment="1">
      <alignment horizontal="distributed" vertical="center"/>
    </xf>
    <xf numFmtId="176" fontId="5" fillId="0" borderId="20" xfId="0" applyNumberFormat="1" applyFont="1" applyFill="1" applyBorder="1" applyAlignment="1">
      <alignment horizontal="distributed" vertical="center"/>
    </xf>
    <xf numFmtId="176" fontId="5" fillId="0" borderId="0" xfId="147" applyNumberFormat="1" applyFont="1" applyFill="1" applyAlignment="1">
      <alignment vertical="center"/>
    </xf>
    <xf numFmtId="176" fontId="5" fillId="0" borderId="0" xfId="0" applyNumberFormat="1" applyFont="1" applyFill="1" applyBorder="1" applyAlignment="1" quotePrefix="1">
      <alignment horizontal="distributed" vertical="center"/>
    </xf>
    <xf numFmtId="176" fontId="5" fillId="0" borderId="20" xfId="0" applyNumberFormat="1" applyFont="1" applyFill="1" applyBorder="1" applyAlignment="1" quotePrefix="1">
      <alignment horizontal="distributed" vertical="center"/>
    </xf>
    <xf numFmtId="176" fontId="5" fillId="0" borderId="0" xfId="147" applyNumberFormat="1" applyFont="1" applyFill="1" applyAlignment="1">
      <alignment horizontal="right" vertical="center"/>
    </xf>
    <xf numFmtId="38" fontId="5" fillId="0" borderId="0" xfId="147" applyFont="1" applyFill="1" applyAlignment="1">
      <alignment vertical="center"/>
    </xf>
    <xf numFmtId="176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 applyAlignment="1" quotePrefix="1">
      <alignment horizontal="center" vertical="center"/>
    </xf>
    <xf numFmtId="176" fontId="5" fillId="0" borderId="22" xfId="0" applyNumberFormat="1" applyFont="1" applyFill="1" applyBorder="1" applyAlignment="1" quotePrefix="1">
      <alignment horizontal="center" vertical="center"/>
    </xf>
    <xf numFmtId="38" fontId="5" fillId="0" borderId="0" xfId="147" applyFont="1" applyFill="1" applyBorder="1" applyAlignment="1">
      <alignment vertical="center"/>
    </xf>
    <xf numFmtId="38" fontId="5" fillId="0" borderId="0" xfId="147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 quotePrefix="1">
      <alignment horizontal="right" vertical="center"/>
    </xf>
    <xf numFmtId="38" fontId="6" fillId="0" borderId="0" xfId="147" applyFont="1" applyFill="1" applyBorder="1" applyAlignment="1">
      <alignment vertical="center"/>
    </xf>
    <xf numFmtId="176" fontId="5" fillId="0" borderId="0" xfId="0" applyNumberFormat="1" applyFont="1" applyFill="1" applyAlignment="1" quotePrefix="1">
      <alignment horizontal="left" vertical="center"/>
    </xf>
    <xf numFmtId="176" fontId="5" fillId="0" borderId="0" xfId="0" applyNumberFormat="1" applyFont="1" applyFill="1" applyBorder="1" applyAlignment="1">
      <alignment horizontal="centerContinuous" vertical="center"/>
    </xf>
    <xf numFmtId="176" fontId="5" fillId="0" borderId="20" xfId="0" applyNumberFormat="1" applyFont="1" applyFill="1" applyBorder="1" applyAlignment="1">
      <alignment horizontal="centerContinuous" vertical="center"/>
    </xf>
    <xf numFmtId="177" fontId="5" fillId="0" borderId="0" xfId="0" applyNumberFormat="1" applyFont="1" applyFill="1" applyAlignment="1" quotePrefix="1">
      <alignment horizontal="right" vertical="center"/>
    </xf>
    <xf numFmtId="176" fontId="5" fillId="0" borderId="0" xfId="147" applyNumberFormat="1" applyFont="1" applyFill="1" applyBorder="1" applyAlignment="1">
      <alignment horizontal="right" vertical="center"/>
    </xf>
    <xf numFmtId="176" fontId="5" fillId="0" borderId="0" xfId="147" applyNumberFormat="1" applyFont="1" applyFill="1" applyBorder="1" applyAlignment="1">
      <alignment vertical="center"/>
    </xf>
    <xf numFmtId="176" fontId="5" fillId="0" borderId="21" xfId="0" applyNumberFormat="1" applyFont="1" applyFill="1" applyBorder="1" applyAlignment="1" quotePrefix="1">
      <alignment horizontal="center" vertical="center"/>
    </xf>
    <xf numFmtId="176" fontId="5" fillId="0" borderId="21" xfId="0" applyNumberFormat="1" applyFont="1" applyFill="1" applyBorder="1" applyAlignment="1" quotePrefix="1">
      <alignment horizontal="distributed" vertical="center"/>
    </xf>
    <xf numFmtId="176" fontId="5" fillId="0" borderId="23" xfId="0" applyNumberFormat="1" applyFont="1" applyFill="1" applyBorder="1" applyAlignment="1" quotePrefix="1">
      <alignment horizontal="distributed" vertical="center"/>
    </xf>
    <xf numFmtId="0" fontId="5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 quotePrefix="1">
      <alignment horizontal="center" vertical="center"/>
    </xf>
    <xf numFmtId="176" fontId="2" fillId="0" borderId="0" xfId="208" applyNumberFormat="1" applyFont="1" applyFill="1" applyAlignment="1" quotePrefix="1">
      <alignment horizontal="right" vertical="center"/>
      <protection/>
    </xf>
    <xf numFmtId="176" fontId="2" fillId="0" borderId="0" xfId="208" applyNumberFormat="1" applyFont="1" applyFill="1" applyAlignment="1" quotePrefix="1">
      <alignment horizontal="left" vertical="center"/>
      <protection/>
    </xf>
    <xf numFmtId="176" fontId="2" fillId="0" borderId="0" xfId="208" applyNumberFormat="1" applyFont="1" applyFill="1" applyAlignment="1">
      <alignment vertical="center"/>
      <protection/>
    </xf>
    <xf numFmtId="176" fontId="27" fillId="0" borderId="19" xfId="0" applyNumberFormat="1" applyFont="1" applyFill="1" applyBorder="1" applyAlignment="1">
      <alignment horizontal="center" vertical="center"/>
    </xf>
    <xf numFmtId="176" fontId="27" fillId="0" borderId="19" xfId="0" applyNumberFormat="1" applyFont="1" applyFill="1" applyBorder="1" applyAlignment="1">
      <alignment vertical="center"/>
    </xf>
    <xf numFmtId="176" fontId="27" fillId="0" borderId="19" xfId="0" applyNumberFormat="1" applyFont="1" applyFill="1" applyBorder="1" applyAlignment="1" quotePrefix="1">
      <alignment horizontal="right" vertical="center"/>
    </xf>
    <xf numFmtId="176" fontId="27" fillId="0" borderId="25" xfId="0" applyNumberFormat="1" applyFont="1" applyFill="1" applyBorder="1" applyAlignment="1">
      <alignment horizontal="center" vertical="center"/>
    </xf>
    <xf numFmtId="176" fontId="27" fillId="0" borderId="26" xfId="0" applyNumberFormat="1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vertical="center"/>
    </xf>
    <xf numFmtId="176" fontId="27" fillId="0" borderId="28" xfId="0" applyNumberFormat="1" applyFont="1" applyFill="1" applyBorder="1" applyAlignment="1">
      <alignment vertical="center"/>
    </xf>
    <xf numFmtId="176" fontId="27" fillId="0" borderId="29" xfId="0" applyNumberFormat="1" applyFont="1" applyFill="1" applyBorder="1" applyAlignment="1">
      <alignment horizontal="center" vertical="center"/>
    </xf>
    <xf numFmtId="176" fontId="27" fillId="0" borderId="30" xfId="0" applyNumberFormat="1" applyFont="1" applyFill="1" applyBorder="1" applyAlignment="1">
      <alignment horizontal="center" vertical="center"/>
    </xf>
    <xf numFmtId="0" fontId="27" fillId="0" borderId="31" xfId="0" applyFont="1" applyFill="1" applyBorder="1" applyAlignment="1">
      <alignment horizontal="center" vertical="center"/>
    </xf>
    <xf numFmtId="0" fontId="27" fillId="0" borderId="32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left" vertical="center"/>
    </xf>
    <xf numFmtId="0" fontId="27" fillId="0" borderId="33" xfId="0" applyFont="1" applyFill="1" applyBorder="1" applyAlignment="1">
      <alignment horizontal="center" vertical="center"/>
    </xf>
    <xf numFmtId="176" fontId="27" fillId="0" borderId="34" xfId="0" applyNumberFormat="1" applyFont="1" applyFill="1" applyBorder="1" applyAlignment="1" quotePrefix="1">
      <alignment horizontal="center" vertical="center"/>
    </xf>
    <xf numFmtId="176" fontId="27" fillId="0" borderId="35" xfId="0" applyNumberFormat="1" applyFont="1" applyFill="1" applyBorder="1" applyAlignment="1" quotePrefix="1">
      <alignment horizontal="center" vertical="center"/>
    </xf>
    <xf numFmtId="176" fontId="27" fillId="0" borderId="31" xfId="0" applyNumberFormat="1" applyFont="1" applyFill="1" applyBorder="1" applyAlignment="1">
      <alignment horizontal="center" vertical="center"/>
    </xf>
    <xf numFmtId="0" fontId="27" fillId="0" borderId="34" xfId="0" applyFont="1" applyFill="1" applyBorder="1" applyAlignment="1">
      <alignment horizontal="center" vertical="center"/>
    </xf>
    <xf numFmtId="176" fontId="27" fillId="0" borderId="22" xfId="0" applyNumberFormat="1" applyFont="1" applyFill="1" applyBorder="1" applyAlignment="1">
      <alignment horizontal="center" vertical="center"/>
    </xf>
    <xf numFmtId="176" fontId="27" fillId="0" borderId="29" xfId="0" applyNumberFormat="1" applyFont="1" applyFill="1" applyBorder="1" applyAlignment="1" quotePrefix="1">
      <alignment horizontal="center" vertical="center"/>
    </xf>
    <xf numFmtId="0" fontId="27" fillId="0" borderId="35" xfId="0" applyFont="1" applyFill="1" applyBorder="1" applyAlignment="1">
      <alignment horizontal="center" vertical="center" wrapText="1"/>
    </xf>
    <xf numFmtId="0" fontId="27" fillId="0" borderId="29" xfId="0" applyFont="1" applyFill="1" applyBorder="1" applyAlignment="1">
      <alignment horizontal="left" vertical="center"/>
    </xf>
    <xf numFmtId="176" fontId="27" fillId="0" borderId="30" xfId="0" applyNumberFormat="1" applyFont="1" applyFill="1" applyBorder="1" applyAlignment="1">
      <alignment horizontal="left" vertical="center" wrapText="1"/>
    </xf>
    <xf numFmtId="176" fontId="27" fillId="0" borderId="34" xfId="0" applyNumberFormat="1" applyFont="1" applyFill="1" applyBorder="1" applyAlignment="1">
      <alignment horizontal="left" vertical="center"/>
    </xf>
    <xf numFmtId="176" fontId="27" fillId="0" borderId="35" xfId="0" applyNumberFormat="1" applyFont="1" applyFill="1" applyBorder="1" applyAlignment="1">
      <alignment horizontal="left" vertical="center"/>
    </xf>
    <xf numFmtId="176" fontId="5" fillId="0" borderId="22" xfId="0" applyNumberFormat="1" applyFont="1" applyFill="1" applyBorder="1" applyAlignment="1">
      <alignment horizontal="center" vertical="center" wrapText="1"/>
    </xf>
    <xf numFmtId="176" fontId="27" fillId="0" borderId="36" xfId="0" applyNumberFormat="1" applyFont="1" applyFill="1" applyBorder="1" applyAlignment="1" quotePrefix="1">
      <alignment horizontal="center" vertical="center"/>
    </xf>
    <xf numFmtId="176" fontId="27" fillId="0" borderId="24" xfId="0" applyNumberFormat="1" applyFont="1" applyFill="1" applyBorder="1" applyAlignment="1">
      <alignment horizontal="center" vertical="center"/>
    </xf>
    <xf numFmtId="0" fontId="27" fillId="0" borderId="36" xfId="0" applyFont="1" applyFill="1" applyBorder="1" applyAlignment="1">
      <alignment horizontal="left" vertical="center"/>
    </xf>
    <xf numFmtId="0" fontId="27" fillId="0" borderId="36" xfId="0" applyFont="1" applyFill="1" applyBorder="1" applyAlignment="1">
      <alignment horizontal="center" vertical="center"/>
    </xf>
    <xf numFmtId="176" fontId="27" fillId="0" borderId="24" xfId="0" applyNumberFormat="1" applyFont="1" applyFill="1" applyBorder="1" applyAlignment="1">
      <alignment vertical="center"/>
    </xf>
    <xf numFmtId="176" fontId="27" fillId="0" borderId="0" xfId="0" applyNumberFormat="1" applyFont="1" applyFill="1" applyAlignment="1">
      <alignment horizontal="center" vertical="center"/>
    </xf>
    <xf numFmtId="176" fontId="27" fillId="0" borderId="0" xfId="0" applyNumberFormat="1" applyFont="1" applyFill="1" applyAlignment="1">
      <alignment vertical="center"/>
    </xf>
    <xf numFmtId="176" fontId="27" fillId="0" borderId="22" xfId="0" applyNumberFormat="1" applyFont="1" applyFill="1" applyBorder="1" applyAlignment="1">
      <alignment vertical="center"/>
    </xf>
    <xf numFmtId="176" fontId="27" fillId="0" borderId="0" xfId="0" applyNumberFormat="1" applyFont="1" applyFill="1" applyBorder="1" applyAlignment="1">
      <alignment vertical="center"/>
    </xf>
    <xf numFmtId="176" fontId="27" fillId="0" borderId="31" xfId="0" applyNumberFormat="1" applyFont="1" applyFill="1" applyBorder="1" applyAlignment="1">
      <alignment vertical="center"/>
    </xf>
    <xf numFmtId="176" fontId="27" fillId="0" borderId="30" xfId="0" applyNumberFormat="1" applyFont="1" applyFill="1" applyBorder="1" applyAlignment="1">
      <alignment vertical="center"/>
    </xf>
    <xf numFmtId="176" fontId="2" fillId="0" borderId="0" xfId="0" applyNumberFormat="1" applyFont="1" applyFill="1" applyAlignment="1" quotePrefix="1">
      <alignment horizontal="centerContinuous" vertical="center"/>
    </xf>
    <xf numFmtId="176" fontId="27" fillId="0" borderId="0" xfId="0" applyNumberFormat="1" applyFont="1" applyFill="1" applyBorder="1" applyAlignment="1">
      <alignment horizontal="centerContinuous"/>
    </xf>
    <xf numFmtId="176" fontId="2" fillId="0" borderId="22" xfId="147" applyNumberFormat="1" applyFont="1" applyFill="1" applyBorder="1" applyAlignment="1">
      <alignment vertical="center"/>
    </xf>
    <xf numFmtId="176" fontId="2" fillId="0" borderId="0" xfId="147" applyNumberFormat="1" applyFont="1" applyFill="1" applyBorder="1" applyAlignment="1">
      <alignment vertical="center"/>
    </xf>
    <xf numFmtId="176" fontId="2" fillId="0" borderId="20" xfId="147" applyNumberFormat="1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horizontal="centerContinuous" vertical="center"/>
    </xf>
    <xf numFmtId="176" fontId="27" fillId="0" borderId="0" xfId="0" applyNumberFormat="1" applyFont="1" applyFill="1" applyBorder="1" applyAlignment="1" quotePrefix="1">
      <alignment horizontal="left" vertical="center"/>
    </xf>
    <xf numFmtId="176" fontId="27" fillId="0" borderId="22" xfId="0" applyNumberFormat="1" applyFont="1" applyFill="1" applyBorder="1" applyAlignment="1" quotePrefix="1">
      <alignment horizontal="left" vertical="center"/>
    </xf>
    <xf numFmtId="176" fontId="27" fillId="0" borderId="0" xfId="0" applyNumberFormat="1" applyFont="1" applyFill="1" applyBorder="1" applyAlignment="1">
      <alignment horizontal="distributed" vertical="center"/>
    </xf>
    <xf numFmtId="176" fontId="27" fillId="0" borderId="0" xfId="0" applyNumberFormat="1" applyFont="1" applyFill="1" applyAlignment="1">
      <alignment horizontal="right" vertical="center"/>
    </xf>
    <xf numFmtId="176" fontId="27" fillId="0" borderId="0" xfId="147" applyNumberFormat="1" applyFont="1" applyFill="1" applyBorder="1" applyAlignment="1">
      <alignment vertical="center"/>
    </xf>
    <xf numFmtId="176" fontId="27" fillId="0" borderId="0" xfId="0" applyNumberFormat="1" applyFont="1" applyFill="1" applyBorder="1" applyAlignment="1" quotePrefix="1">
      <alignment horizontal="distributed" vertical="center"/>
    </xf>
    <xf numFmtId="176" fontId="27" fillId="0" borderId="22" xfId="147" applyNumberFormat="1" applyFont="1" applyFill="1" applyBorder="1" applyAlignment="1">
      <alignment horizontal="right" vertical="center"/>
    </xf>
    <xf numFmtId="176" fontId="27" fillId="0" borderId="0" xfId="147" applyNumberFormat="1" applyFont="1" applyFill="1" applyBorder="1" applyAlignment="1">
      <alignment horizontal="right" vertical="center"/>
    </xf>
    <xf numFmtId="176" fontId="27" fillId="0" borderId="0" xfId="0" applyNumberFormat="1" applyFont="1" applyFill="1" applyAlignment="1" quotePrefix="1">
      <alignment horizontal="center" vertical="center"/>
    </xf>
    <xf numFmtId="176" fontId="27" fillId="0" borderId="22" xfId="0" applyNumberFormat="1" applyFont="1" applyFill="1" applyBorder="1" applyAlignment="1">
      <alignment horizontal="right" vertical="center"/>
    </xf>
    <xf numFmtId="176" fontId="27" fillId="0" borderId="22" xfId="0" applyNumberFormat="1" applyFont="1" applyFill="1" applyBorder="1" applyAlignment="1" quotePrefix="1">
      <alignment horizontal="center" vertical="center"/>
    </xf>
    <xf numFmtId="176" fontId="27" fillId="0" borderId="0" xfId="0" applyNumberFormat="1" applyFont="1" applyFill="1" applyBorder="1" applyAlignment="1">
      <alignment horizontal="right" vertical="center"/>
    </xf>
    <xf numFmtId="176" fontId="27" fillId="0" borderId="0" xfId="0" applyNumberFormat="1" applyFont="1" applyFill="1" applyAlignment="1">
      <alignment horizontal="centerContinuous" vertical="center"/>
    </xf>
    <xf numFmtId="176" fontId="2" fillId="0" borderId="22" xfId="147" applyNumberFormat="1" applyFont="1" applyFill="1" applyBorder="1" applyAlignment="1">
      <alignment horizontal="right" vertical="center"/>
    </xf>
    <xf numFmtId="176" fontId="2" fillId="0" borderId="0" xfId="147" applyNumberFormat="1" applyFont="1" applyFill="1" applyBorder="1" applyAlignment="1">
      <alignment horizontal="right" vertical="center"/>
    </xf>
    <xf numFmtId="176" fontId="2" fillId="0" borderId="20" xfId="147" applyNumberFormat="1" applyFont="1" applyFill="1" applyBorder="1" applyAlignment="1">
      <alignment horizontal="right" vertical="center"/>
    </xf>
    <xf numFmtId="176" fontId="27" fillId="0" borderId="0" xfId="0" applyNumberFormat="1" applyFont="1" applyFill="1" applyAlignment="1" quotePrefix="1">
      <alignment horizontal="left" vertical="center"/>
    </xf>
    <xf numFmtId="177" fontId="27" fillId="0" borderId="0" xfId="0" applyNumberFormat="1" applyFont="1" applyFill="1" applyAlignment="1" quotePrefix="1">
      <alignment horizontal="right"/>
    </xf>
    <xf numFmtId="179" fontId="29" fillId="0" borderId="0" xfId="0" applyNumberFormat="1" applyFont="1" applyFill="1" applyBorder="1" applyAlignment="1" quotePrefix="1">
      <alignment horizontal="right"/>
    </xf>
    <xf numFmtId="177" fontId="29" fillId="0" borderId="0" xfId="0" applyNumberFormat="1" applyFont="1" applyFill="1" applyAlignment="1" quotePrefix="1">
      <alignment horizontal="right"/>
    </xf>
    <xf numFmtId="179" fontId="29" fillId="0" borderId="0" xfId="0" applyNumberFormat="1" applyFont="1" applyFill="1" applyAlignment="1" quotePrefix="1">
      <alignment horizontal="right"/>
    </xf>
    <xf numFmtId="176" fontId="27" fillId="0" borderId="21" xfId="0" applyNumberFormat="1" applyFont="1" applyFill="1" applyBorder="1" applyAlignment="1">
      <alignment horizontal="center" vertical="center"/>
    </xf>
    <xf numFmtId="176" fontId="27" fillId="0" borderId="21" xfId="0" applyNumberFormat="1" applyFont="1" applyFill="1" applyBorder="1" applyAlignment="1">
      <alignment vertical="center"/>
    </xf>
    <xf numFmtId="176" fontId="27" fillId="0" borderId="0" xfId="0" applyNumberFormat="1" applyFont="1" applyFill="1" applyBorder="1" applyAlignment="1">
      <alignment horizontal="left" vertical="center"/>
    </xf>
    <xf numFmtId="176" fontId="27" fillId="0" borderId="0" xfId="0" applyNumberFormat="1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left" vertical="center"/>
    </xf>
    <xf numFmtId="176" fontId="2" fillId="0" borderId="22" xfId="0" applyNumberFormat="1" applyFont="1" applyFill="1" applyBorder="1" applyAlignment="1" quotePrefix="1">
      <alignment horizontal="center" vertical="center"/>
    </xf>
    <xf numFmtId="176" fontId="27" fillId="0" borderId="22" xfId="147" applyNumberFormat="1" applyFont="1" applyFill="1" applyBorder="1" applyAlignment="1">
      <alignment vertical="center"/>
    </xf>
    <xf numFmtId="180" fontId="29" fillId="0" borderId="0" xfId="0" applyNumberFormat="1" applyFont="1" applyFill="1" applyAlignment="1" quotePrefix="1">
      <alignment horizontal="right"/>
    </xf>
    <xf numFmtId="176" fontId="27" fillId="0" borderId="23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centerContinuous" vertical="center"/>
    </xf>
    <xf numFmtId="176" fontId="2" fillId="0" borderId="22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20" xfId="0" applyNumberFormat="1" applyFont="1" applyFill="1" applyBorder="1" applyAlignment="1">
      <alignment horizontal="right" vertical="center"/>
    </xf>
    <xf numFmtId="176" fontId="6" fillId="0" borderId="0" xfId="208" applyNumberFormat="1" applyFont="1" applyFill="1" applyAlignment="1">
      <alignment horizontal="center" vertical="center"/>
      <protection/>
    </xf>
    <xf numFmtId="176" fontId="6" fillId="0" borderId="0" xfId="208" applyNumberFormat="1" applyFont="1" applyFill="1" applyAlignment="1">
      <alignment vertical="center"/>
      <protection/>
    </xf>
    <xf numFmtId="179" fontId="16" fillId="0" borderId="0" xfId="208" applyNumberFormat="1" applyFont="1" applyFill="1" applyAlignment="1" quotePrefix="1">
      <alignment horizontal="right" vertical="center"/>
      <protection/>
    </xf>
    <xf numFmtId="176" fontId="6" fillId="0" borderId="0" xfId="208" applyNumberFormat="1" applyFont="1" applyFill="1" applyAlignment="1" quotePrefix="1">
      <alignment horizontal="right" vertical="center"/>
      <protection/>
    </xf>
    <xf numFmtId="176" fontId="5" fillId="0" borderId="19" xfId="208" applyNumberFormat="1" applyFont="1" applyFill="1" applyBorder="1" applyAlignment="1">
      <alignment horizontal="center" vertical="center"/>
      <protection/>
    </xf>
    <xf numFmtId="176" fontId="5" fillId="0" borderId="19" xfId="208" applyNumberFormat="1" applyFont="1" applyFill="1" applyBorder="1" applyAlignment="1">
      <alignment vertical="center"/>
      <protection/>
    </xf>
    <xf numFmtId="176" fontId="81" fillId="0" borderId="19" xfId="208" applyNumberFormat="1" applyFont="1" applyFill="1" applyBorder="1" applyAlignment="1">
      <alignment vertical="center"/>
      <protection/>
    </xf>
    <xf numFmtId="176" fontId="5" fillId="0" borderId="19" xfId="208" applyNumberFormat="1" applyFont="1" applyFill="1" applyBorder="1" applyAlignment="1" quotePrefix="1">
      <alignment horizontal="right" vertical="center"/>
      <protection/>
    </xf>
    <xf numFmtId="176" fontId="5" fillId="0" borderId="0" xfId="208" applyNumberFormat="1" applyFont="1" applyFill="1" applyAlignment="1">
      <alignment vertical="center"/>
      <protection/>
    </xf>
    <xf numFmtId="176" fontId="5" fillId="0" borderId="28" xfId="208" applyNumberFormat="1" applyFont="1" applyFill="1" applyBorder="1" applyAlignment="1">
      <alignment vertical="center"/>
      <protection/>
    </xf>
    <xf numFmtId="176" fontId="5" fillId="0" borderId="24" xfId="208" applyNumberFormat="1" applyFont="1" applyFill="1" applyBorder="1" applyAlignment="1" quotePrefix="1">
      <alignment horizontal="center" vertical="center"/>
      <protection/>
    </xf>
    <xf numFmtId="176" fontId="5" fillId="0" borderId="28" xfId="208" applyNumberFormat="1" applyFont="1" applyFill="1" applyBorder="1" applyAlignment="1">
      <alignment horizontal="center" vertical="center"/>
      <protection/>
    </xf>
    <xf numFmtId="176" fontId="5" fillId="0" borderId="22" xfId="208" applyNumberFormat="1" applyFont="1" applyFill="1" applyBorder="1" applyAlignment="1">
      <alignment horizontal="center" vertical="center"/>
      <protection/>
    </xf>
    <xf numFmtId="176" fontId="5" fillId="0" borderId="33" xfId="208" applyNumberFormat="1" applyFont="1" applyFill="1" applyBorder="1" applyAlignment="1" quotePrefix="1">
      <alignment horizontal="center" vertical="center"/>
      <protection/>
    </xf>
    <xf numFmtId="0" fontId="16" fillId="0" borderId="33" xfId="195" applyFont="1" applyFill="1" applyBorder="1" applyAlignment="1">
      <alignment horizontal="center" vertical="center"/>
      <protection/>
    </xf>
    <xf numFmtId="0" fontId="16" fillId="0" borderId="30" xfId="195" applyFont="1" applyFill="1" applyBorder="1" applyAlignment="1">
      <alignment horizontal="center" vertical="center"/>
      <protection/>
    </xf>
    <xf numFmtId="0" fontId="16" fillId="0" borderId="30" xfId="195" applyFont="1" applyFill="1" applyBorder="1" applyAlignment="1">
      <alignment horizontal="center" vertical="center"/>
      <protection/>
    </xf>
    <xf numFmtId="176" fontId="5" fillId="0" borderId="29" xfId="208" applyNumberFormat="1" applyFont="1" applyFill="1" applyBorder="1" applyAlignment="1" quotePrefix="1">
      <alignment horizontal="center" vertical="center"/>
      <protection/>
    </xf>
    <xf numFmtId="176" fontId="5" fillId="0" borderId="29" xfId="208" applyNumberFormat="1" applyFont="1" applyFill="1" applyBorder="1" applyAlignment="1" quotePrefix="1">
      <alignment horizontal="left" vertical="center"/>
      <protection/>
    </xf>
    <xf numFmtId="176" fontId="16" fillId="0" borderId="29" xfId="208" applyNumberFormat="1" applyFont="1" applyFill="1" applyBorder="1" applyAlignment="1">
      <alignment horizontal="distributed" vertical="center"/>
      <protection/>
    </xf>
    <xf numFmtId="0" fontId="5" fillId="0" borderId="29" xfId="195" applyFont="1" applyFill="1" applyBorder="1" applyAlignment="1">
      <alignment horizontal="center" vertical="center"/>
      <protection/>
    </xf>
    <xf numFmtId="176" fontId="5" fillId="0" borderId="36" xfId="208" applyNumberFormat="1" applyFont="1" applyFill="1" applyBorder="1" applyAlignment="1" quotePrefix="1">
      <alignment horizontal="right" vertical="center"/>
      <protection/>
    </xf>
    <xf numFmtId="176" fontId="5" fillId="0" borderId="36" xfId="208" applyNumberFormat="1" applyFont="1" applyFill="1" applyBorder="1" applyAlignment="1">
      <alignment horizontal="right" vertical="center"/>
      <protection/>
    </xf>
    <xf numFmtId="176" fontId="16" fillId="0" borderId="36" xfId="208" applyNumberFormat="1" applyFont="1" applyFill="1" applyBorder="1" applyAlignment="1">
      <alignment horizontal="center" vertical="center"/>
      <protection/>
    </xf>
    <xf numFmtId="0" fontId="5" fillId="0" borderId="36" xfId="195" applyFont="1" applyFill="1" applyBorder="1" applyAlignment="1">
      <alignment horizontal="center" vertical="center"/>
      <protection/>
    </xf>
    <xf numFmtId="0" fontId="16" fillId="0" borderId="36" xfId="195" applyFont="1" applyFill="1" applyBorder="1" applyAlignment="1">
      <alignment horizontal="center" vertical="center"/>
      <protection/>
    </xf>
    <xf numFmtId="0" fontId="16" fillId="0" borderId="24" xfId="195" applyFont="1" applyFill="1" applyBorder="1" applyAlignment="1">
      <alignment horizontal="center" vertical="center"/>
      <protection/>
    </xf>
    <xf numFmtId="0" fontId="16" fillId="0" borderId="24" xfId="195" applyFont="1" applyFill="1" applyBorder="1" applyAlignment="1">
      <alignment horizontal="center" vertical="center"/>
      <protection/>
    </xf>
    <xf numFmtId="176" fontId="5" fillId="0" borderId="24" xfId="208" applyNumberFormat="1" applyFont="1" applyFill="1" applyBorder="1" applyAlignment="1">
      <alignment vertical="center"/>
      <protection/>
    </xf>
    <xf numFmtId="176" fontId="5" fillId="0" borderId="0" xfId="208" applyNumberFormat="1" applyFont="1" applyFill="1" applyAlignment="1">
      <alignment horizontal="center" vertical="center"/>
      <protection/>
    </xf>
    <xf numFmtId="176" fontId="5" fillId="0" borderId="20" xfId="208" applyNumberFormat="1" applyFont="1" applyFill="1" applyBorder="1" applyAlignment="1">
      <alignment vertical="center"/>
      <protection/>
    </xf>
    <xf numFmtId="176" fontId="5" fillId="0" borderId="22" xfId="208" applyNumberFormat="1" applyFont="1" applyFill="1" applyBorder="1" applyAlignment="1">
      <alignment vertical="center"/>
      <protection/>
    </xf>
    <xf numFmtId="176" fontId="5" fillId="0" borderId="0" xfId="208" applyNumberFormat="1" applyFont="1" applyFill="1" applyAlignment="1">
      <alignment horizontal="left" vertical="center"/>
      <protection/>
    </xf>
    <xf numFmtId="176" fontId="6" fillId="0" borderId="0" xfId="208" applyNumberFormat="1" applyFont="1" applyFill="1" applyAlignment="1" quotePrefix="1">
      <alignment horizontal="centerContinuous" vertical="center"/>
      <protection/>
    </xf>
    <xf numFmtId="176" fontId="5" fillId="0" borderId="20" xfId="208" applyNumberFormat="1" applyFont="1" applyFill="1" applyBorder="1" applyAlignment="1">
      <alignment horizontal="centerContinuous" vertical="center"/>
      <protection/>
    </xf>
    <xf numFmtId="176" fontId="6" fillId="0" borderId="22" xfId="147" applyNumberFormat="1" applyFont="1" applyFill="1" applyBorder="1" applyAlignment="1">
      <alignment horizontal="right" vertical="center"/>
    </xf>
    <xf numFmtId="176" fontId="6" fillId="0" borderId="0" xfId="147" applyNumberFormat="1" applyFont="1" applyFill="1" applyBorder="1" applyAlignment="1">
      <alignment horizontal="right" vertical="center"/>
    </xf>
    <xf numFmtId="176" fontId="6" fillId="0" borderId="0" xfId="147" applyNumberFormat="1" applyFont="1" applyFill="1" applyAlignment="1">
      <alignment horizontal="right" vertical="center"/>
    </xf>
    <xf numFmtId="176" fontId="6" fillId="0" borderId="22" xfId="208" applyNumberFormat="1" applyFont="1" applyFill="1" applyBorder="1" applyAlignment="1">
      <alignment horizontal="centerContinuous" vertical="center"/>
      <protection/>
    </xf>
    <xf numFmtId="176" fontId="5" fillId="0" borderId="20" xfId="208" applyNumberFormat="1" applyFont="1" applyFill="1" applyBorder="1" applyAlignment="1" quotePrefix="1">
      <alignment horizontal="left" vertical="center"/>
      <protection/>
    </xf>
    <xf numFmtId="176" fontId="5" fillId="0" borderId="22" xfId="208" applyNumberFormat="1" applyFont="1" applyFill="1" applyBorder="1" applyAlignment="1" quotePrefix="1">
      <alignment horizontal="left" vertical="center"/>
      <protection/>
    </xf>
    <xf numFmtId="176" fontId="5" fillId="0" borderId="0" xfId="195" applyNumberFormat="1" applyFont="1" applyFill="1" applyAlignment="1">
      <alignment horizontal="center" vertical="center"/>
      <protection/>
    </xf>
    <xf numFmtId="176" fontId="5" fillId="0" borderId="20" xfId="195" applyNumberFormat="1" applyFont="1" applyFill="1" applyBorder="1" applyAlignment="1">
      <alignment horizontal="distributed" vertical="center"/>
      <protection/>
    </xf>
    <xf numFmtId="0" fontId="5" fillId="0" borderId="22" xfId="195" applyFont="1" applyFill="1" applyBorder="1" applyAlignment="1">
      <alignment horizontal="right"/>
      <protection/>
    </xf>
    <xf numFmtId="0" fontId="5" fillId="0" borderId="0" xfId="195" applyFont="1" applyFill="1" applyAlignment="1">
      <alignment horizontal="right"/>
      <protection/>
    </xf>
    <xf numFmtId="176" fontId="5" fillId="0" borderId="22" xfId="195" applyNumberFormat="1" applyFont="1" applyFill="1" applyBorder="1" applyAlignment="1">
      <alignment horizontal="center" vertical="center"/>
      <protection/>
    </xf>
    <xf numFmtId="176" fontId="5" fillId="0" borderId="20" xfId="195" applyNumberFormat="1" applyFont="1" applyFill="1" applyBorder="1" applyAlignment="1" quotePrefix="1">
      <alignment horizontal="distributed" vertical="center"/>
      <protection/>
    </xf>
    <xf numFmtId="176" fontId="5" fillId="0" borderId="22" xfId="147" applyNumberFormat="1" applyFont="1" applyFill="1" applyBorder="1" applyAlignment="1">
      <alignment horizontal="right" vertical="center"/>
    </xf>
    <xf numFmtId="176" fontId="5" fillId="0" borderId="0" xfId="208" applyNumberFormat="1" applyFont="1" applyFill="1" applyAlignment="1">
      <alignment horizontal="right" vertical="center"/>
      <protection/>
    </xf>
    <xf numFmtId="176" fontId="5" fillId="0" borderId="22" xfId="208" applyNumberFormat="1" applyFont="1" applyFill="1" applyBorder="1" applyAlignment="1">
      <alignment horizontal="right" vertical="center"/>
      <protection/>
    </xf>
    <xf numFmtId="176" fontId="5" fillId="0" borderId="0" xfId="208" applyNumberFormat="1" applyFont="1" applyFill="1" applyBorder="1" applyAlignment="1">
      <alignment horizontal="right" vertical="center"/>
      <protection/>
    </xf>
    <xf numFmtId="176" fontId="6" fillId="0" borderId="22" xfId="208" applyNumberFormat="1" applyFont="1" applyFill="1" applyBorder="1" applyAlignment="1">
      <alignment horizontal="right" vertical="center"/>
      <protection/>
    </xf>
    <xf numFmtId="176" fontId="6" fillId="0" borderId="0" xfId="208" applyNumberFormat="1" applyFont="1" applyFill="1" applyBorder="1" applyAlignment="1">
      <alignment horizontal="right" vertical="center"/>
      <protection/>
    </xf>
    <xf numFmtId="176" fontId="5" fillId="0" borderId="21" xfId="208" applyNumberFormat="1" applyFont="1" applyFill="1" applyBorder="1" applyAlignment="1">
      <alignment horizontal="center" vertical="center"/>
      <protection/>
    </xf>
    <xf numFmtId="176" fontId="5" fillId="0" borderId="23" xfId="208" applyNumberFormat="1" applyFont="1" applyFill="1" applyBorder="1" applyAlignment="1">
      <alignment vertical="center"/>
      <protection/>
    </xf>
    <xf numFmtId="176" fontId="5" fillId="0" borderId="21" xfId="208" applyNumberFormat="1" applyFont="1" applyFill="1" applyBorder="1" applyAlignment="1">
      <alignment vertical="center"/>
      <protection/>
    </xf>
    <xf numFmtId="176" fontId="5" fillId="0" borderId="21" xfId="147" applyNumberFormat="1" applyFont="1" applyFill="1" applyBorder="1" applyAlignment="1">
      <alignment vertical="center"/>
    </xf>
    <xf numFmtId="176" fontId="5" fillId="0" borderId="31" xfId="208" applyNumberFormat="1" applyFont="1" applyFill="1" applyBorder="1" applyAlignment="1">
      <alignment horizontal="center" vertical="center"/>
      <protection/>
    </xf>
    <xf numFmtId="176" fontId="5" fillId="0" borderId="31" xfId="208" applyNumberFormat="1" applyFont="1" applyFill="1" applyBorder="1" applyAlignment="1">
      <alignment vertical="center"/>
      <protection/>
    </xf>
    <xf numFmtId="176" fontId="5" fillId="0" borderId="30" xfId="208" applyNumberFormat="1" applyFont="1" applyFill="1" applyBorder="1" applyAlignment="1">
      <alignment vertical="center"/>
      <protection/>
    </xf>
    <xf numFmtId="176" fontId="5" fillId="0" borderId="31" xfId="147" applyNumberFormat="1" applyFont="1" applyFill="1" applyBorder="1" applyAlignment="1">
      <alignment vertical="center"/>
    </xf>
    <xf numFmtId="176" fontId="6" fillId="0" borderId="0" xfId="208" applyNumberFormat="1" applyFont="1" applyFill="1" applyBorder="1" applyAlignment="1">
      <alignment vertical="center"/>
      <protection/>
    </xf>
    <xf numFmtId="176" fontId="5" fillId="0" borderId="0" xfId="208" applyNumberFormat="1" applyFont="1" applyFill="1" applyBorder="1" applyAlignment="1">
      <alignment vertical="center"/>
      <protection/>
    </xf>
    <xf numFmtId="176" fontId="6" fillId="0" borderId="0" xfId="208" applyNumberFormat="1" applyFont="1" applyFill="1" applyBorder="1" applyAlignment="1" quotePrefix="1">
      <alignment horizontal="left" vertical="center"/>
      <protection/>
    </xf>
    <xf numFmtId="0" fontId="5" fillId="0" borderId="24" xfId="195" applyFont="1" applyFill="1" applyBorder="1" applyAlignment="1">
      <alignment horizontal="center" vertical="center"/>
      <protection/>
    </xf>
    <xf numFmtId="0" fontId="5" fillId="0" borderId="24" xfId="195" applyFont="1" applyFill="1" applyBorder="1" applyAlignment="1">
      <alignment horizontal="center" vertical="center"/>
      <protection/>
    </xf>
    <xf numFmtId="176" fontId="6" fillId="0" borderId="22" xfId="208" applyNumberFormat="1" applyFont="1" applyFill="1" applyBorder="1" applyAlignment="1" quotePrefix="1">
      <alignment horizontal="center" vertical="center"/>
      <protection/>
    </xf>
    <xf numFmtId="176" fontId="5" fillId="0" borderId="22" xfId="208" applyNumberFormat="1" applyFont="1" applyFill="1" applyBorder="1" applyAlignment="1" quotePrefix="1">
      <alignment horizontal="center" vertical="center"/>
      <protection/>
    </xf>
    <xf numFmtId="176" fontId="6" fillId="0" borderId="20" xfId="208" applyNumberFormat="1" applyFont="1" applyFill="1" applyBorder="1" applyAlignment="1">
      <alignment horizontal="centerContinuous" vertical="center"/>
      <protection/>
    </xf>
    <xf numFmtId="176" fontId="5" fillId="0" borderId="32" xfId="208" applyNumberFormat="1" applyFont="1" applyFill="1" applyBorder="1" applyAlignment="1">
      <alignment vertical="center"/>
      <protection/>
    </xf>
    <xf numFmtId="176" fontId="6" fillId="0" borderId="0" xfId="208" applyNumberFormat="1" applyFont="1" applyFill="1" applyAlignment="1" quotePrefix="1">
      <alignment horizontal="left" vertical="center"/>
      <protection/>
    </xf>
    <xf numFmtId="181" fontId="6" fillId="0" borderId="0" xfId="209" applyNumberFormat="1" applyFont="1" applyFill="1" applyAlignment="1">
      <alignment vertical="center"/>
      <protection/>
    </xf>
    <xf numFmtId="181" fontId="6" fillId="0" borderId="0" xfId="209" applyNumberFormat="1" applyFont="1" applyFill="1" applyAlignment="1" quotePrefix="1">
      <alignment horizontal="left" vertical="center"/>
      <protection/>
    </xf>
    <xf numFmtId="181" fontId="6" fillId="0" borderId="0" xfId="209" applyNumberFormat="1" applyFont="1" applyFill="1" applyAlignment="1">
      <alignment horizontal="right" vertical="center"/>
      <protection/>
    </xf>
    <xf numFmtId="181" fontId="5" fillId="0" borderId="19" xfId="209" applyNumberFormat="1" applyFont="1" applyFill="1" applyBorder="1" applyAlignment="1">
      <alignment vertical="center"/>
      <protection/>
    </xf>
    <xf numFmtId="181" fontId="5" fillId="0" borderId="19" xfId="209" applyNumberFormat="1" applyFont="1" applyFill="1" applyBorder="1" applyAlignment="1" quotePrefix="1">
      <alignment horizontal="left" vertical="center"/>
      <protection/>
    </xf>
    <xf numFmtId="181" fontId="5" fillId="0" borderId="19" xfId="209" applyNumberFormat="1" applyFont="1" applyFill="1" applyBorder="1" applyAlignment="1" quotePrefix="1">
      <alignment horizontal="right" vertical="center"/>
      <protection/>
    </xf>
    <xf numFmtId="181" fontId="5" fillId="0" borderId="0" xfId="209" applyNumberFormat="1" applyFont="1" applyFill="1" applyAlignment="1">
      <alignment vertical="center"/>
      <protection/>
    </xf>
    <xf numFmtId="181" fontId="5" fillId="0" borderId="37" xfId="209" applyNumberFormat="1" applyFont="1" applyFill="1" applyBorder="1" applyAlignment="1" quotePrefix="1">
      <alignment horizontal="left" vertical="center"/>
      <protection/>
    </xf>
    <xf numFmtId="181" fontId="5" fillId="0" borderId="38" xfId="209" applyNumberFormat="1" applyFont="1" applyFill="1" applyBorder="1" applyAlignment="1" quotePrefix="1">
      <alignment horizontal="centerContinuous" vertical="center"/>
      <protection/>
    </xf>
    <xf numFmtId="181" fontId="5" fillId="0" borderId="21" xfId="209" applyNumberFormat="1" applyFont="1" applyFill="1" applyBorder="1" applyAlignment="1">
      <alignment horizontal="centerContinuous" vertical="center"/>
      <protection/>
    </xf>
    <xf numFmtId="181" fontId="5" fillId="0" borderId="24" xfId="209" applyNumberFormat="1" applyFont="1" applyFill="1" applyBorder="1" applyAlignment="1" quotePrefix="1">
      <alignment horizontal="centerContinuous" vertical="center"/>
      <protection/>
    </xf>
    <xf numFmtId="181" fontId="5" fillId="0" borderId="24" xfId="209" applyNumberFormat="1" applyFont="1" applyFill="1" applyBorder="1" applyAlignment="1">
      <alignment horizontal="centerContinuous" vertical="center"/>
      <protection/>
    </xf>
    <xf numFmtId="181" fontId="5" fillId="0" borderId="22" xfId="209" applyNumberFormat="1" applyFont="1" applyFill="1" applyBorder="1" applyAlignment="1">
      <alignment horizontal="center" vertical="center"/>
      <protection/>
    </xf>
    <xf numFmtId="181" fontId="5" fillId="0" borderId="20" xfId="209" applyNumberFormat="1" applyFont="1" applyFill="1" applyBorder="1" applyAlignment="1" quotePrefix="1">
      <alignment horizontal="left" vertical="center"/>
      <protection/>
    </xf>
    <xf numFmtId="181" fontId="5" fillId="0" borderId="33" xfId="209" applyNumberFormat="1" applyFont="1" applyFill="1" applyBorder="1" applyAlignment="1">
      <alignment horizontal="center" vertical="center"/>
      <protection/>
    </xf>
    <xf numFmtId="181" fontId="5" fillId="0" borderId="22" xfId="209" applyNumberFormat="1" applyFont="1" applyFill="1" applyBorder="1" applyAlignment="1" quotePrefix="1">
      <alignment horizontal="center" vertical="center"/>
      <protection/>
    </xf>
    <xf numFmtId="181" fontId="5" fillId="0" borderId="21" xfId="209" applyNumberFormat="1" applyFont="1" applyFill="1" applyBorder="1" applyAlignment="1">
      <alignment vertical="center"/>
      <protection/>
    </xf>
    <xf numFmtId="181" fontId="5" fillId="0" borderId="23" xfId="209" applyNumberFormat="1" applyFont="1" applyFill="1" applyBorder="1" applyAlignment="1">
      <alignment vertical="center"/>
      <protection/>
    </xf>
    <xf numFmtId="181" fontId="5" fillId="0" borderId="24" xfId="209" applyNumberFormat="1" applyFont="1" applyFill="1" applyBorder="1" applyAlignment="1" quotePrefix="1">
      <alignment horizontal="center" vertical="center"/>
      <protection/>
    </xf>
    <xf numFmtId="181" fontId="5" fillId="0" borderId="24" xfId="209" applyNumberFormat="1" applyFont="1" applyFill="1" applyBorder="1" applyAlignment="1">
      <alignment horizontal="center" vertical="center"/>
      <protection/>
    </xf>
    <xf numFmtId="181" fontId="5" fillId="0" borderId="36" xfId="209" applyNumberFormat="1" applyFont="1" applyFill="1" applyBorder="1" applyAlignment="1" quotePrefix="1">
      <alignment horizontal="center" vertical="center"/>
      <protection/>
    </xf>
    <xf numFmtId="181" fontId="5" fillId="0" borderId="36" xfId="209" applyNumberFormat="1" applyFont="1" applyFill="1" applyBorder="1" applyAlignment="1">
      <alignment horizontal="center" vertical="center"/>
      <protection/>
    </xf>
    <xf numFmtId="181" fontId="5" fillId="0" borderId="21" xfId="209" applyNumberFormat="1" applyFont="1" applyFill="1" applyBorder="1" applyAlignment="1" quotePrefix="1">
      <alignment horizontal="center" vertical="center"/>
      <protection/>
    </xf>
    <xf numFmtId="181" fontId="5" fillId="0" borderId="0" xfId="209" applyNumberFormat="1" applyFont="1" applyFill="1" applyAlignment="1">
      <alignment horizontal="right" vertical="center"/>
      <protection/>
    </xf>
    <xf numFmtId="181" fontId="5" fillId="0" borderId="31" xfId="209" applyNumberFormat="1" applyFont="1" applyFill="1" applyBorder="1" applyAlignment="1">
      <alignment vertical="center"/>
      <protection/>
    </xf>
    <xf numFmtId="181" fontId="5" fillId="0" borderId="30" xfId="209" applyNumberFormat="1" applyFont="1" applyFill="1" applyBorder="1" applyAlignment="1">
      <alignment vertical="center"/>
      <protection/>
    </xf>
    <xf numFmtId="181" fontId="5" fillId="0" borderId="0" xfId="209" applyNumberFormat="1" applyFont="1" applyFill="1" applyAlignment="1">
      <alignment horizontal="left" vertical="center"/>
      <protection/>
    </xf>
    <xf numFmtId="181" fontId="5" fillId="0" borderId="32" xfId="209" applyNumberFormat="1" applyFont="1" applyFill="1" applyBorder="1" applyAlignment="1">
      <alignment vertical="center"/>
      <protection/>
    </xf>
    <xf numFmtId="0" fontId="6" fillId="0" borderId="0" xfId="210" applyFont="1" applyFill="1" applyAlignment="1">
      <alignment horizontal="center" vertical="center"/>
      <protection/>
    </xf>
    <xf numFmtId="0" fontId="6" fillId="0" borderId="0" xfId="210" applyFont="1" applyFill="1" applyAlignment="1" quotePrefix="1">
      <alignment horizontal="distributed" vertical="center"/>
      <protection/>
    </xf>
    <xf numFmtId="176" fontId="6" fillId="0" borderId="22" xfId="150" applyNumberFormat="1" applyFont="1" applyFill="1" applyBorder="1" applyAlignment="1">
      <alignment horizontal="right" vertical="center"/>
    </xf>
    <xf numFmtId="176" fontId="6" fillId="0" borderId="0" xfId="150" applyNumberFormat="1" applyFont="1" applyFill="1" applyBorder="1" applyAlignment="1">
      <alignment horizontal="right" vertical="center"/>
    </xf>
    <xf numFmtId="176" fontId="6" fillId="0" borderId="20" xfId="150" applyNumberFormat="1" applyFont="1" applyFill="1" applyBorder="1" applyAlignment="1">
      <alignment horizontal="right" vertical="center"/>
    </xf>
    <xf numFmtId="0" fontId="6" fillId="0" borderId="22" xfId="210" applyFont="1" applyFill="1" applyBorder="1" applyAlignment="1">
      <alignment horizontal="center" vertical="center"/>
      <protection/>
    </xf>
    <xf numFmtId="0" fontId="6" fillId="0" borderId="0" xfId="209" applyFont="1" applyFill="1" applyBorder="1" applyAlignment="1">
      <alignment vertical="center"/>
      <protection/>
    </xf>
    <xf numFmtId="0" fontId="5" fillId="0" borderId="0" xfId="210" applyFont="1" applyFill="1" applyAlignment="1">
      <alignment horizontal="distributed" vertical="center"/>
      <protection/>
    </xf>
    <xf numFmtId="176" fontId="5" fillId="0" borderId="22" xfId="150" applyNumberFormat="1" applyFont="1" applyFill="1" applyBorder="1" applyAlignment="1">
      <alignment horizontal="right" vertical="center"/>
    </xf>
    <xf numFmtId="176" fontId="5" fillId="0" borderId="0" xfId="150" applyNumberFormat="1" applyFont="1" applyFill="1" applyBorder="1" applyAlignment="1">
      <alignment horizontal="right" vertical="center"/>
    </xf>
    <xf numFmtId="176" fontId="5" fillId="0" borderId="20" xfId="150" applyNumberFormat="1" applyFont="1" applyFill="1" applyBorder="1" applyAlignment="1">
      <alignment horizontal="right" vertical="center"/>
    </xf>
    <xf numFmtId="0" fontId="5" fillId="0" borderId="0" xfId="209" applyFont="1" applyFill="1" applyAlignment="1">
      <alignment vertical="center"/>
      <protection/>
    </xf>
    <xf numFmtId="0" fontId="6" fillId="0" borderId="0" xfId="209" applyFont="1" applyFill="1" applyAlignment="1">
      <alignment vertical="center"/>
      <protection/>
    </xf>
    <xf numFmtId="0" fontId="30" fillId="0" borderId="0" xfId="210" applyFont="1" applyFill="1" applyAlignment="1">
      <alignment horizontal="distributed" vertical="center"/>
      <protection/>
    </xf>
    <xf numFmtId="0" fontId="5" fillId="0" borderId="0" xfId="210" applyFont="1" applyFill="1" applyAlignment="1" quotePrefix="1">
      <alignment horizontal="distributed" vertical="center"/>
      <protection/>
    </xf>
    <xf numFmtId="0" fontId="6" fillId="0" borderId="0" xfId="210" applyFont="1" applyFill="1" applyAlignment="1">
      <alignment horizontal="distributed" vertical="center"/>
      <protection/>
    </xf>
    <xf numFmtId="0" fontId="5" fillId="0" borderId="21" xfId="210" applyFont="1" applyFill="1" applyBorder="1" applyAlignment="1">
      <alignment horizontal="center" vertical="center"/>
      <protection/>
    </xf>
    <xf numFmtId="0" fontId="5" fillId="0" borderId="21" xfId="210" applyFont="1" applyFill="1" applyBorder="1" applyAlignment="1">
      <alignment horizontal="distributed" vertical="center"/>
      <protection/>
    </xf>
    <xf numFmtId="181" fontId="5" fillId="0" borderId="24" xfId="209" applyNumberFormat="1" applyFont="1" applyFill="1" applyBorder="1" applyAlignment="1">
      <alignment horizontal="right" vertical="center"/>
      <protection/>
    </xf>
    <xf numFmtId="0" fontId="5" fillId="0" borderId="24" xfId="210" applyFont="1" applyFill="1" applyBorder="1" applyAlignment="1">
      <alignment horizontal="center" vertical="center"/>
      <protection/>
    </xf>
    <xf numFmtId="181" fontId="5" fillId="0" borderId="0" xfId="209" applyNumberFormat="1" applyFont="1" applyFill="1" applyBorder="1" applyAlignment="1">
      <alignment vertical="center"/>
      <protection/>
    </xf>
    <xf numFmtId="181" fontId="5" fillId="0" borderId="0" xfId="209" applyNumberFormat="1" applyFont="1" applyFill="1" applyBorder="1" applyAlignment="1">
      <alignment horizontal="left" vertical="center"/>
      <protection/>
    </xf>
    <xf numFmtId="181" fontId="5" fillId="0" borderId="0" xfId="209" applyNumberFormat="1" applyFont="1" applyFill="1" applyBorder="1" applyAlignment="1">
      <alignment horizontal="right" vertical="center"/>
      <protection/>
    </xf>
    <xf numFmtId="181" fontId="5" fillId="0" borderId="24" xfId="209" applyNumberFormat="1" applyFont="1" applyFill="1" applyBorder="1" applyAlignment="1">
      <alignment vertical="center"/>
      <protection/>
    </xf>
    <xf numFmtId="181" fontId="5" fillId="0" borderId="21" xfId="209" applyNumberFormat="1" applyFont="1" applyFill="1" applyBorder="1" applyAlignment="1">
      <alignment horizontal="distributed" vertical="center"/>
      <protection/>
    </xf>
    <xf numFmtId="176" fontId="5" fillId="0" borderId="0" xfId="150" applyNumberFormat="1" applyFont="1" applyFill="1" applyBorder="1" applyAlignment="1" applyProtection="1">
      <alignment horizontal="right" vertical="center"/>
      <protection/>
    </xf>
    <xf numFmtId="176" fontId="5" fillId="0" borderId="22" xfId="150" applyNumberFormat="1" applyFont="1" applyFill="1" applyBorder="1" applyAlignment="1" applyProtection="1">
      <alignment horizontal="right" vertical="center"/>
      <protection/>
    </xf>
    <xf numFmtId="0" fontId="5" fillId="0" borderId="0" xfId="210" applyFont="1" applyFill="1" applyBorder="1" applyAlignment="1">
      <alignment horizontal="distributed" vertical="center"/>
      <protection/>
    </xf>
    <xf numFmtId="181" fontId="5" fillId="0" borderId="0" xfId="210" applyNumberFormat="1" applyFont="1" applyFill="1" applyBorder="1" applyAlignment="1" quotePrefix="1">
      <alignment horizontal="distributed" vertical="center"/>
      <protection/>
    </xf>
    <xf numFmtId="49" fontId="6" fillId="0" borderId="22" xfId="210" applyNumberFormat="1" applyFont="1" applyFill="1" applyBorder="1" applyAlignment="1">
      <alignment horizontal="center" vertical="center"/>
      <protection/>
    </xf>
    <xf numFmtId="176" fontId="6" fillId="0" borderId="0" xfId="150" applyNumberFormat="1" applyFont="1" applyFill="1" applyBorder="1" applyAlignment="1" applyProtection="1">
      <alignment horizontal="right" vertical="center"/>
      <protection/>
    </xf>
    <xf numFmtId="176" fontId="6" fillId="0" borderId="22" xfId="150" applyNumberFormat="1" applyFont="1" applyFill="1" applyBorder="1" applyAlignment="1" applyProtection="1">
      <alignment horizontal="right" vertical="center"/>
      <protection/>
    </xf>
    <xf numFmtId="49" fontId="6" fillId="0" borderId="0" xfId="210" applyNumberFormat="1" applyFont="1" applyFill="1" applyAlignment="1">
      <alignment horizontal="center" vertical="center"/>
      <protection/>
    </xf>
    <xf numFmtId="181" fontId="5" fillId="0" borderId="0" xfId="210" applyNumberFormat="1" applyFont="1" applyFill="1" applyAlignment="1" quotePrefix="1">
      <alignment horizontal="distributed" vertical="center"/>
      <protection/>
    </xf>
    <xf numFmtId="181" fontId="6" fillId="0" borderId="0" xfId="210" applyNumberFormat="1" applyFont="1" applyFill="1" applyAlignment="1" quotePrefix="1">
      <alignment horizontal="distributed" vertical="center"/>
      <protection/>
    </xf>
    <xf numFmtId="181" fontId="5" fillId="0" borderId="0" xfId="210" applyNumberFormat="1" applyFont="1" applyFill="1" applyAlignment="1">
      <alignment horizontal="distributed" vertical="center"/>
      <protection/>
    </xf>
    <xf numFmtId="0" fontId="5" fillId="0" borderId="0" xfId="196" applyFont="1" applyFill="1" applyBorder="1" applyAlignment="1">
      <alignment horizontal="distributed" vertical="center"/>
      <protection/>
    </xf>
    <xf numFmtId="181" fontId="6" fillId="0" borderId="22" xfId="210" applyNumberFormat="1" applyFont="1" applyFill="1" applyBorder="1" applyAlignment="1">
      <alignment horizontal="center" vertical="center"/>
      <protection/>
    </xf>
    <xf numFmtId="181" fontId="6" fillId="0" borderId="0" xfId="210" applyNumberFormat="1" applyFont="1" applyFill="1" applyBorder="1" applyAlignment="1">
      <alignment horizontal="center" vertical="center"/>
      <protection/>
    </xf>
    <xf numFmtId="176" fontId="5" fillId="0" borderId="0" xfId="150" applyNumberFormat="1" applyFont="1" applyFill="1" applyAlignment="1">
      <alignment vertical="center"/>
    </xf>
    <xf numFmtId="181" fontId="6" fillId="0" borderId="0" xfId="210" applyNumberFormat="1" applyFont="1" applyFill="1" applyAlignment="1">
      <alignment horizontal="distributed" vertical="center"/>
      <protection/>
    </xf>
    <xf numFmtId="38" fontId="5" fillId="0" borderId="0" xfId="150" applyFont="1" applyFill="1" applyAlignment="1">
      <alignment vertical="center"/>
    </xf>
    <xf numFmtId="181" fontId="5" fillId="0" borderId="22" xfId="150" applyNumberFormat="1" applyFont="1" applyFill="1" applyBorder="1" applyAlignment="1">
      <alignment vertical="center"/>
    </xf>
    <xf numFmtId="0" fontId="5" fillId="0" borderId="22" xfId="209" applyFont="1" applyFill="1" applyBorder="1" applyAlignment="1">
      <alignment vertical="center"/>
      <protection/>
    </xf>
    <xf numFmtId="181" fontId="5" fillId="0" borderId="0" xfId="210" applyNumberFormat="1" applyFont="1" applyFill="1" applyAlignment="1" quotePrefix="1">
      <alignment horizontal="left" vertical="center"/>
      <protection/>
    </xf>
    <xf numFmtId="181" fontId="5" fillId="0" borderId="0" xfId="210" applyNumberFormat="1" applyFont="1" applyFill="1" applyAlignment="1">
      <alignment vertical="center"/>
      <protection/>
    </xf>
    <xf numFmtId="181" fontId="6" fillId="0" borderId="22" xfId="209" applyNumberFormat="1" applyFont="1" applyFill="1" applyBorder="1" applyAlignment="1" quotePrefix="1">
      <alignment horizontal="center" vertical="center"/>
      <protection/>
    </xf>
    <xf numFmtId="181" fontId="6" fillId="0" borderId="0" xfId="210" applyNumberFormat="1" applyFont="1" applyFill="1" applyAlignment="1">
      <alignment horizontal="right" vertical="center"/>
      <protection/>
    </xf>
    <xf numFmtId="181" fontId="6" fillId="0" borderId="0" xfId="210" applyNumberFormat="1" applyFont="1" applyFill="1" applyAlignment="1">
      <alignment horizontal="center" vertical="center"/>
      <protection/>
    </xf>
    <xf numFmtId="181" fontId="5" fillId="0" borderId="0" xfId="209" applyNumberFormat="1" applyFont="1" applyFill="1" applyAlignment="1" quotePrefix="1">
      <alignment horizontal="left" vertical="center"/>
      <protection/>
    </xf>
    <xf numFmtId="181" fontId="6" fillId="0" borderId="0" xfId="210" applyNumberFormat="1" applyFont="1" applyFill="1" applyAlignment="1">
      <alignment vertical="center"/>
      <protection/>
    </xf>
    <xf numFmtId="181" fontId="6" fillId="0" borderId="0" xfId="210" applyNumberFormat="1" applyFont="1" applyFill="1" applyAlignment="1" quotePrefix="1">
      <alignment horizontal="left" vertical="center"/>
      <protection/>
    </xf>
    <xf numFmtId="0" fontId="6" fillId="0" borderId="0" xfId="210" applyFont="1" applyFill="1" applyAlignment="1">
      <alignment vertical="center"/>
      <protection/>
    </xf>
    <xf numFmtId="0" fontId="6" fillId="0" borderId="0" xfId="210" applyFont="1" applyFill="1" applyAlignment="1">
      <alignment horizontal="right" vertical="center"/>
      <protection/>
    </xf>
    <xf numFmtId="181" fontId="5" fillId="0" borderId="19" xfId="210" applyNumberFormat="1" applyFont="1" applyFill="1" applyBorder="1" applyAlignment="1">
      <alignment vertical="center"/>
      <protection/>
    </xf>
    <xf numFmtId="0" fontId="5" fillId="0" borderId="19" xfId="210" applyFont="1" applyFill="1" applyBorder="1" applyAlignment="1">
      <alignment vertical="center"/>
      <protection/>
    </xf>
    <xf numFmtId="0" fontId="5" fillId="0" borderId="19" xfId="210" applyFont="1" applyFill="1" applyBorder="1" applyAlignment="1">
      <alignment horizontal="right" vertical="center"/>
      <protection/>
    </xf>
    <xf numFmtId="181" fontId="5" fillId="0" borderId="19" xfId="210" applyNumberFormat="1" applyFont="1" applyFill="1" applyBorder="1" applyAlignment="1" quotePrefix="1">
      <alignment horizontal="right" vertical="center"/>
      <protection/>
    </xf>
    <xf numFmtId="0" fontId="5" fillId="0" borderId="0" xfId="210" applyFont="1" applyFill="1" applyAlignment="1">
      <alignment vertical="center"/>
      <protection/>
    </xf>
    <xf numFmtId="0" fontId="5" fillId="0" borderId="24" xfId="210" applyFont="1" applyFill="1" applyBorder="1" applyAlignment="1">
      <alignment horizontal="centerContinuous" vertical="center"/>
      <protection/>
    </xf>
    <xf numFmtId="0" fontId="5" fillId="0" borderId="21" xfId="210" applyFont="1" applyFill="1" applyBorder="1" applyAlignment="1">
      <alignment horizontal="centerContinuous" vertical="center"/>
      <protection/>
    </xf>
    <xf numFmtId="181" fontId="5" fillId="0" borderId="22" xfId="210" applyNumberFormat="1" applyFont="1" applyFill="1" applyBorder="1" applyAlignment="1">
      <alignment horizontal="center" vertical="center"/>
      <protection/>
    </xf>
    <xf numFmtId="0" fontId="5" fillId="0" borderId="22" xfId="210" applyFont="1" applyFill="1" applyBorder="1" applyAlignment="1" quotePrefix="1">
      <alignment horizontal="center" vertical="center"/>
      <protection/>
    </xf>
    <xf numFmtId="0" fontId="5" fillId="0" borderId="33" xfId="210" applyFont="1" applyFill="1" applyBorder="1" applyAlignment="1" quotePrefix="1">
      <alignment horizontal="center" vertical="center"/>
      <protection/>
    </xf>
    <xf numFmtId="0" fontId="5" fillId="0" borderId="32" xfId="210" applyFont="1" applyFill="1" applyBorder="1" applyAlignment="1" quotePrefix="1">
      <alignment horizontal="center" vertical="center"/>
      <protection/>
    </xf>
    <xf numFmtId="0" fontId="5" fillId="0" borderId="36" xfId="210" applyFont="1" applyFill="1" applyBorder="1" applyAlignment="1">
      <alignment horizontal="center" vertical="center"/>
      <protection/>
    </xf>
    <xf numFmtId="0" fontId="5" fillId="0" borderId="23" xfId="210" applyFont="1" applyFill="1" applyBorder="1" applyAlignment="1">
      <alignment horizontal="center" vertical="center"/>
      <protection/>
    </xf>
    <xf numFmtId="181" fontId="5" fillId="0" borderId="24" xfId="210" applyNumberFormat="1" applyFont="1" applyFill="1" applyBorder="1" applyAlignment="1">
      <alignment horizontal="center" vertical="center"/>
      <protection/>
    </xf>
    <xf numFmtId="0" fontId="5" fillId="0" borderId="30" xfId="210" applyFont="1" applyFill="1" applyBorder="1" applyAlignment="1">
      <alignment horizontal="center" vertical="center"/>
      <protection/>
    </xf>
    <xf numFmtId="0" fontId="5" fillId="0" borderId="0" xfId="210" applyFont="1" applyFill="1" applyBorder="1" applyAlignment="1">
      <alignment horizontal="center" vertical="center"/>
      <protection/>
    </xf>
    <xf numFmtId="0" fontId="5" fillId="0" borderId="0" xfId="210" applyFont="1" applyFill="1" applyAlignment="1">
      <alignment horizontal="center" vertical="center"/>
      <protection/>
    </xf>
    <xf numFmtId="0" fontId="5" fillId="0" borderId="31" xfId="210" applyFont="1" applyFill="1" applyBorder="1" applyAlignment="1">
      <alignment horizontal="center" vertical="center"/>
      <protection/>
    </xf>
    <xf numFmtId="181" fontId="5" fillId="0" borderId="30" xfId="210" applyNumberFormat="1" applyFont="1" applyFill="1" applyBorder="1" applyAlignment="1">
      <alignment vertical="center"/>
      <protection/>
    </xf>
    <xf numFmtId="38" fontId="6" fillId="0" borderId="22" xfId="147" applyFont="1" applyFill="1" applyBorder="1" applyAlignment="1">
      <alignment vertical="center"/>
    </xf>
    <xf numFmtId="181" fontId="6" fillId="0" borderId="22" xfId="210" applyNumberFormat="1" applyFont="1" applyFill="1" applyBorder="1" applyAlignment="1" quotePrefix="1">
      <alignment horizontal="center" vertical="center"/>
      <protection/>
    </xf>
    <xf numFmtId="38" fontId="5" fillId="0" borderId="22" xfId="147" applyFont="1" applyFill="1" applyBorder="1" applyAlignment="1">
      <alignment vertical="center"/>
    </xf>
    <xf numFmtId="181" fontId="5" fillId="0" borderId="22" xfId="147" applyNumberFormat="1" applyFont="1" applyFill="1" applyBorder="1" applyAlignment="1">
      <alignment vertical="center"/>
    </xf>
    <xf numFmtId="0" fontId="5" fillId="0" borderId="0" xfId="210" applyFont="1" applyFill="1" applyAlignment="1" quotePrefix="1">
      <alignment horizontal="center" vertical="center"/>
      <protection/>
    </xf>
    <xf numFmtId="38" fontId="6" fillId="0" borderId="22" xfId="147" applyFont="1" applyFill="1" applyBorder="1" applyAlignment="1">
      <alignment horizontal="right" vertical="center"/>
    </xf>
    <xf numFmtId="38" fontId="6" fillId="0" borderId="0" xfId="147" applyFont="1" applyFill="1" applyBorder="1" applyAlignment="1">
      <alignment horizontal="right" vertical="center"/>
    </xf>
    <xf numFmtId="38" fontId="6" fillId="0" borderId="0" xfId="147" applyFont="1" applyFill="1" applyAlignment="1">
      <alignment vertical="center"/>
    </xf>
    <xf numFmtId="38" fontId="5" fillId="0" borderId="22" xfId="147" applyFont="1" applyFill="1" applyBorder="1" applyAlignment="1" applyProtection="1">
      <alignment horizontal="right" vertical="center"/>
      <protection/>
    </xf>
    <xf numFmtId="38" fontId="5" fillId="0" borderId="0" xfId="147" applyFont="1" applyFill="1" applyBorder="1" applyAlignment="1" applyProtection="1">
      <alignment horizontal="right" vertical="center"/>
      <protection/>
    </xf>
    <xf numFmtId="38" fontId="5" fillId="0" borderId="22" xfId="147" applyFont="1" applyFill="1" applyBorder="1" applyAlignment="1">
      <alignment horizontal="right" vertical="center"/>
    </xf>
    <xf numFmtId="38" fontId="5" fillId="0" borderId="0" xfId="147" applyFont="1" applyFill="1" applyAlignment="1">
      <alignment horizontal="right" vertical="center"/>
    </xf>
    <xf numFmtId="0" fontId="5" fillId="0" borderId="22" xfId="210" applyFont="1" applyFill="1" applyBorder="1" applyAlignment="1">
      <alignment horizontal="right" vertical="center"/>
      <protection/>
    </xf>
    <xf numFmtId="0" fontId="5" fillId="0" borderId="0" xfId="210" applyFont="1" applyFill="1" applyAlignment="1">
      <alignment horizontal="right" vertical="center"/>
      <protection/>
    </xf>
    <xf numFmtId="38" fontId="6" fillId="0" borderId="0" xfId="147" applyFont="1" applyFill="1" applyAlignment="1">
      <alignment horizontal="right" vertical="center"/>
    </xf>
    <xf numFmtId="181" fontId="5" fillId="0" borderId="21" xfId="210" applyNumberFormat="1" applyFont="1" applyFill="1" applyBorder="1" applyAlignment="1">
      <alignment vertical="center"/>
      <protection/>
    </xf>
    <xf numFmtId="181" fontId="5" fillId="0" borderId="21" xfId="210" applyNumberFormat="1" applyFont="1" applyFill="1" applyBorder="1" applyAlignment="1">
      <alignment horizontal="distributed" vertical="center"/>
      <protection/>
    </xf>
    <xf numFmtId="0" fontId="5" fillId="0" borderId="24" xfId="210" applyFont="1" applyFill="1" applyBorder="1" applyAlignment="1">
      <alignment vertical="center"/>
      <protection/>
    </xf>
    <xf numFmtId="0" fontId="5" fillId="0" borderId="21" xfId="210" applyFont="1" applyFill="1" applyBorder="1" applyAlignment="1">
      <alignment vertical="center"/>
      <protection/>
    </xf>
    <xf numFmtId="181" fontId="5" fillId="0" borderId="24" xfId="210" applyNumberFormat="1" applyFont="1" applyFill="1" applyBorder="1" applyAlignment="1">
      <alignment vertical="center"/>
      <protection/>
    </xf>
    <xf numFmtId="0" fontId="6" fillId="0" borderId="0" xfId="210" applyFont="1" applyFill="1" applyAlignment="1" quotePrefix="1">
      <alignment horizontal="left" vertical="center" shrinkToFit="1"/>
      <protection/>
    </xf>
    <xf numFmtId="0" fontId="5" fillId="0" borderId="19" xfId="210" applyFont="1" applyFill="1" applyBorder="1" applyAlignment="1">
      <alignment vertical="center" shrinkToFit="1"/>
      <protection/>
    </xf>
    <xf numFmtId="0" fontId="5" fillId="0" borderId="24" xfId="210" applyFont="1" applyFill="1" applyBorder="1" applyAlignment="1">
      <alignment horizontal="right" vertical="center"/>
      <protection/>
    </xf>
    <xf numFmtId="0" fontId="5" fillId="0" borderId="21" xfId="210" applyFont="1" applyFill="1" applyBorder="1" applyAlignment="1">
      <alignment horizontal="left" vertical="center"/>
      <protection/>
    </xf>
    <xf numFmtId="0" fontId="5" fillId="0" borderId="22" xfId="210" applyFont="1" applyFill="1" applyBorder="1" applyAlignment="1">
      <alignment horizontal="center" vertical="center"/>
      <protection/>
    </xf>
    <xf numFmtId="0" fontId="5" fillId="0" borderId="0" xfId="210" applyFont="1" applyFill="1" applyAlignment="1">
      <alignment vertical="center" shrinkToFit="1"/>
      <protection/>
    </xf>
    <xf numFmtId="0" fontId="5" fillId="0" borderId="22" xfId="210" applyFont="1" applyFill="1" applyBorder="1" applyAlignment="1">
      <alignment vertical="center"/>
      <protection/>
    </xf>
    <xf numFmtId="0" fontId="6" fillId="0" borderId="0" xfId="210" applyFont="1" applyFill="1" applyAlignment="1" quotePrefix="1">
      <alignment horizontal="distributed" vertical="center" shrinkToFit="1"/>
      <protection/>
    </xf>
    <xf numFmtId="38" fontId="82" fillId="0" borderId="22" xfId="147" applyFont="1" applyBorder="1" applyAlignment="1">
      <alignment horizontal="right"/>
    </xf>
    <xf numFmtId="38" fontId="82" fillId="0" borderId="0" xfId="147" applyFont="1" applyAlignment="1">
      <alignment horizontal="right"/>
    </xf>
    <xf numFmtId="0" fontId="5" fillId="0" borderId="0" xfId="210" applyFont="1" applyFill="1" applyAlignment="1">
      <alignment horizontal="distributed" vertical="center" shrinkToFit="1"/>
      <protection/>
    </xf>
    <xf numFmtId="38" fontId="83" fillId="0" borderId="22" xfId="147" applyFont="1" applyBorder="1" applyAlignment="1">
      <alignment horizontal="right"/>
    </xf>
    <xf numFmtId="38" fontId="83" fillId="0" borderId="0" xfId="147" applyFont="1" applyAlignment="1">
      <alignment horizontal="right"/>
    </xf>
    <xf numFmtId="0" fontId="30" fillId="0" borderId="0" xfId="210" applyFont="1" applyFill="1" applyAlignment="1">
      <alignment horizontal="distributed" vertical="center" shrinkToFit="1"/>
      <protection/>
    </xf>
    <xf numFmtId="0" fontId="5" fillId="0" borderId="0" xfId="210" applyFont="1" applyFill="1" applyAlignment="1" quotePrefix="1">
      <alignment horizontal="distributed" vertical="center" shrinkToFit="1"/>
      <protection/>
    </xf>
    <xf numFmtId="38" fontId="5" fillId="0" borderId="0" xfId="147" applyFont="1" applyFill="1" applyAlignment="1">
      <alignment vertical="center" shrinkToFit="1"/>
    </xf>
    <xf numFmtId="0" fontId="6" fillId="0" borderId="0" xfId="210" applyFont="1" applyFill="1" applyAlignment="1">
      <alignment horizontal="distributed" vertical="center" shrinkToFit="1"/>
      <protection/>
    </xf>
    <xf numFmtId="0" fontId="5" fillId="0" borderId="21" xfId="210" applyFont="1" applyFill="1" applyBorder="1" applyAlignment="1">
      <alignment horizontal="distributed" vertical="center" shrinkToFit="1"/>
      <protection/>
    </xf>
    <xf numFmtId="176" fontId="5" fillId="0" borderId="24" xfId="147" applyNumberFormat="1" applyFont="1" applyFill="1" applyBorder="1" applyAlignment="1">
      <alignment horizontal="right" vertical="center"/>
    </xf>
    <xf numFmtId="176" fontId="5" fillId="0" borderId="21" xfId="147" applyNumberFormat="1" applyFont="1" applyFill="1" applyBorder="1" applyAlignment="1">
      <alignment horizontal="right" vertical="center"/>
    </xf>
    <xf numFmtId="0" fontId="5" fillId="0" borderId="0" xfId="210" applyFont="1" applyFill="1" applyBorder="1" applyAlignment="1">
      <alignment horizontal="distributed" vertical="center" shrinkToFit="1"/>
      <protection/>
    </xf>
    <xf numFmtId="0" fontId="5" fillId="0" borderId="0" xfId="210" applyFont="1" applyFill="1" applyBorder="1" applyAlignment="1">
      <alignment vertical="center"/>
      <protection/>
    </xf>
    <xf numFmtId="181" fontId="5" fillId="0" borderId="0" xfId="210" applyNumberFormat="1" applyFont="1" applyFill="1" applyAlignment="1">
      <alignment horizontal="distributed" vertical="center" shrinkToFit="1"/>
      <protection/>
    </xf>
    <xf numFmtId="181" fontId="5" fillId="0" borderId="0" xfId="210" applyNumberFormat="1" applyFont="1" applyFill="1" applyAlignment="1">
      <alignment vertical="center" shrinkToFit="1"/>
      <protection/>
    </xf>
    <xf numFmtId="176" fontId="5" fillId="0" borderId="0" xfId="197" applyNumberFormat="1" applyFont="1" applyFill="1" applyAlignment="1">
      <alignment vertical="center"/>
      <protection/>
    </xf>
    <xf numFmtId="176" fontId="5" fillId="0" borderId="0" xfId="197" applyNumberFormat="1" applyFont="1" applyFill="1" applyBorder="1" applyAlignment="1">
      <alignment horizontal="right" vertical="center"/>
      <protection/>
    </xf>
    <xf numFmtId="176" fontId="5" fillId="0" borderId="19" xfId="197" applyNumberFormat="1" applyFont="1" applyFill="1" applyBorder="1" applyAlignment="1">
      <alignment vertical="center"/>
      <protection/>
    </xf>
    <xf numFmtId="176" fontId="5" fillId="0" borderId="19" xfId="197" applyNumberFormat="1" applyFont="1" applyFill="1" applyBorder="1" applyAlignment="1">
      <alignment horizontal="right" vertical="center"/>
      <protection/>
    </xf>
    <xf numFmtId="176" fontId="5" fillId="0" borderId="26" xfId="197" applyNumberFormat="1" applyFont="1" applyFill="1" applyBorder="1" applyAlignment="1">
      <alignment vertical="center"/>
      <protection/>
    </xf>
    <xf numFmtId="176" fontId="5" fillId="0" borderId="26" xfId="197" applyNumberFormat="1" applyFont="1" applyFill="1" applyBorder="1" applyAlignment="1" quotePrefix="1">
      <alignment horizontal="left" vertical="center"/>
      <protection/>
    </xf>
    <xf numFmtId="176" fontId="5" fillId="0" borderId="28" xfId="197" applyNumberFormat="1" applyFont="1" applyFill="1" applyBorder="1" applyAlignment="1" quotePrefix="1">
      <alignment horizontal="right" vertical="center"/>
      <protection/>
    </xf>
    <xf numFmtId="176" fontId="5" fillId="0" borderId="39" xfId="197" applyNumberFormat="1" applyFont="1" applyFill="1" applyBorder="1" applyAlignment="1">
      <alignment horizontal="right" vertical="center"/>
      <protection/>
    </xf>
    <xf numFmtId="176" fontId="5" fillId="0" borderId="37" xfId="197" applyNumberFormat="1" applyFont="1" applyFill="1" applyBorder="1" applyAlignment="1" quotePrefix="1">
      <alignment horizontal="left" vertical="center"/>
      <protection/>
    </xf>
    <xf numFmtId="176" fontId="5" fillId="0" borderId="26" xfId="197" applyNumberFormat="1" applyFont="1" applyFill="1" applyBorder="1" applyAlignment="1" quotePrefix="1">
      <alignment horizontal="right" vertical="center"/>
      <protection/>
    </xf>
    <xf numFmtId="176" fontId="5" fillId="0" borderId="28" xfId="197" applyNumberFormat="1" applyFont="1" applyFill="1" applyBorder="1" applyAlignment="1">
      <alignment horizontal="right" vertical="center"/>
      <protection/>
    </xf>
    <xf numFmtId="176" fontId="5" fillId="0" borderId="0" xfId="197" applyNumberFormat="1" applyFont="1" applyFill="1" applyBorder="1" applyAlignment="1">
      <alignment vertical="center"/>
      <protection/>
    </xf>
    <xf numFmtId="176" fontId="5" fillId="0" borderId="0" xfId="197" applyNumberFormat="1" applyFont="1" applyFill="1" applyBorder="1" applyAlignment="1" quotePrefix="1">
      <alignment horizontal="left" vertical="center"/>
      <protection/>
    </xf>
    <xf numFmtId="176" fontId="5" fillId="0" borderId="22" xfId="197" applyNumberFormat="1" applyFont="1" applyFill="1" applyBorder="1" applyAlignment="1">
      <alignment horizontal="center" vertical="center"/>
      <protection/>
    </xf>
    <xf numFmtId="176" fontId="5" fillId="0" borderId="40" xfId="197" applyNumberFormat="1" applyFont="1" applyFill="1" applyBorder="1" applyAlignment="1">
      <alignment horizontal="center" vertical="center"/>
      <protection/>
    </xf>
    <xf numFmtId="176" fontId="5" fillId="0" borderId="20" xfId="197" applyNumberFormat="1" applyFont="1" applyFill="1" applyBorder="1" applyAlignment="1" quotePrefix="1">
      <alignment horizontal="left" vertical="center"/>
      <protection/>
    </xf>
    <xf numFmtId="176" fontId="5" fillId="0" borderId="0" xfId="197" applyNumberFormat="1" applyFont="1" applyFill="1" applyBorder="1" applyAlignment="1">
      <alignment horizontal="center" vertical="center"/>
      <protection/>
    </xf>
    <xf numFmtId="176" fontId="5" fillId="0" borderId="21" xfId="197" applyNumberFormat="1" applyFont="1" applyFill="1" applyBorder="1" applyAlignment="1">
      <alignment vertical="center"/>
      <protection/>
    </xf>
    <xf numFmtId="176" fontId="5" fillId="0" borderId="24" xfId="197" applyNumberFormat="1" applyFont="1" applyFill="1" applyBorder="1" applyAlignment="1" quotePrefix="1">
      <alignment horizontal="right" vertical="center"/>
      <protection/>
    </xf>
    <xf numFmtId="176" fontId="5" fillId="0" borderId="41" xfId="197" applyNumberFormat="1" applyFont="1" applyFill="1" applyBorder="1" applyAlignment="1" quotePrefix="1">
      <alignment horizontal="right" vertical="center"/>
      <protection/>
    </xf>
    <xf numFmtId="176" fontId="5" fillId="0" borderId="23" xfId="197" applyNumberFormat="1" applyFont="1" applyFill="1" applyBorder="1" applyAlignment="1">
      <alignment vertical="center"/>
      <protection/>
    </xf>
    <xf numFmtId="176" fontId="5" fillId="0" borderId="21" xfId="197" applyNumberFormat="1" applyFont="1" applyFill="1" applyBorder="1" applyAlignment="1" quotePrefix="1">
      <alignment horizontal="right" vertical="center"/>
      <protection/>
    </xf>
    <xf numFmtId="176" fontId="5" fillId="0" borderId="22" xfId="197" applyNumberFormat="1" applyFont="1" applyFill="1" applyBorder="1" applyAlignment="1" quotePrefix="1">
      <alignment horizontal="right" vertical="center"/>
      <protection/>
    </xf>
    <xf numFmtId="176" fontId="5" fillId="0" borderId="42" xfId="197" applyNumberFormat="1" applyFont="1" applyFill="1" applyBorder="1" applyAlignment="1" quotePrefix="1">
      <alignment horizontal="right" vertical="center"/>
      <protection/>
    </xf>
    <xf numFmtId="176" fontId="5" fillId="0" borderId="32" xfId="197" applyNumberFormat="1" applyFont="1" applyFill="1" applyBorder="1" applyAlignment="1">
      <alignment vertical="center"/>
      <protection/>
    </xf>
    <xf numFmtId="176" fontId="5" fillId="0" borderId="0" xfId="197" applyNumberFormat="1" applyFont="1" applyFill="1" applyBorder="1" applyAlignment="1" quotePrefix="1">
      <alignment horizontal="right" vertical="center"/>
      <protection/>
    </xf>
    <xf numFmtId="181" fontId="6" fillId="0" borderId="0" xfId="197" applyNumberFormat="1" applyFont="1" applyFill="1" applyBorder="1" applyAlignment="1">
      <alignment horizontal="center" vertical="center"/>
      <protection/>
    </xf>
    <xf numFmtId="181" fontId="6" fillId="0" borderId="0" xfId="197" applyNumberFormat="1" applyFont="1" applyFill="1" applyBorder="1" applyAlignment="1">
      <alignment horizontal="right" vertical="center"/>
      <protection/>
    </xf>
    <xf numFmtId="176" fontId="6" fillId="0" borderId="22" xfId="197" applyNumberFormat="1" applyFont="1" applyFill="1" applyBorder="1" applyAlignment="1" quotePrefix="1">
      <alignment horizontal="right" vertical="center"/>
      <protection/>
    </xf>
    <xf numFmtId="176" fontId="6" fillId="0" borderId="43" xfId="197" applyNumberFormat="1" applyFont="1" applyFill="1" applyBorder="1" applyAlignment="1" quotePrefix="1">
      <alignment horizontal="right" vertical="center"/>
      <protection/>
    </xf>
    <xf numFmtId="181" fontId="6" fillId="0" borderId="0" xfId="197" applyNumberFormat="1" applyFont="1" applyFill="1" applyBorder="1" applyAlignment="1" quotePrefix="1">
      <alignment horizontal="center" vertical="center"/>
      <protection/>
    </xf>
    <xf numFmtId="181" fontId="6" fillId="0" borderId="20" xfId="197" applyNumberFormat="1" applyFont="1" applyFill="1" applyBorder="1" applyAlignment="1" quotePrefix="1">
      <alignment horizontal="distributed" vertical="center"/>
      <protection/>
    </xf>
    <xf numFmtId="176" fontId="6" fillId="0" borderId="0" xfId="197" applyNumberFormat="1" applyFont="1" applyFill="1" applyBorder="1" applyAlignment="1" quotePrefix="1">
      <alignment horizontal="right" vertical="center"/>
      <protection/>
    </xf>
    <xf numFmtId="176" fontId="5" fillId="0" borderId="43" xfId="197" applyNumberFormat="1" applyFont="1" applyFill="1" applyBorder="1" applyAlignment="1" quotePrefix="1">
      <alignment horizontal="right" vertical="center"/>
      <protection/>
    </xf>
    <xf numFmtId="181" fontId="6" fillId="0" borderId="0" xfId="197" applyNumberFormat="1" applyFont="1" applyFill="1" applyBorder="1" applyAlignment="1">
      <alignment horizontal="left" vertical="center"/>
      <protection/>
    </xf>
    <xf numFmtId="181" fontId="6" fillId="0" borderId="0" xfId="197" applyNumberFormat="1" applyFont="1" applyFill="1" applyBorder="1" applyAlignment="1" quotePrefix="1">
      <alignment horizontal="distributed" vertical="center"/>
      <protection/>
    </xf>
    <xf numFmtId="49" fontId="5" fillId="0" borderId="0" xfId="197" applyNumberFormat="1" applyFont="1" applyFill="1" applyBorder="1" applyAlignment="1">
      <alignment horizontal="center" vertical="center"/>
      <protection/>
    </xf>
    <xf numFmtId="176" fontId="5" fillId="0" borderId="20" xfId="197" applyNumberFormat="1" applyFont="1" applyFill="1" applyBorder="1" applyAlignment="1">
      <alignment horizontal="distributed" vertical="center"/>
      <protection/>
    </xf>
    <xf numFmtId="49" fontId="5" fillId="0" borderId="0" xfId="197" applyNumberFormat="1" applyFont="1" applyFill="1" applyBorder="1" applyAlignment="1" quotePrefix="1">
      <alignment horizontal="center" vertical="center"/>
      <protection/>
    </xf>
    <xf numFmtId="181" fontId="5" fillId="0" borderId="20" xfId="197" applyNumberFormat="1" applyFont="1" applyFill="1" applyBorder="1" applyAlignment="1" quotePrefix="1">
      <alignment horizontal="distributed" vertical="center"/>
      <protection/>
    </xf>
    <xf numFmtId="181" fontId="5" fillId="0" borderId="0" xfId="197" applyNumberFormat="1" applyFont="1" applyFill="1" applyBorder="1" applyAlignment="1" quotePrefix="1">
      <alignment horizontal="center" vertical="center"/>
      <protection/>
    </xf>
    <xf numFmtId="181" fontId="5" fillId="0" borderId="0" xfId="197" applyNumberFormat="1" applyFont="1" applyFill="1" applyBorder="1" applyAlignment="1" quotePrefix="1">
      <alignment horizontal="distributed" vertical="center"/>
      <protection/>
    </xf>
    <xf numFmtId="176" fontId="5" fillId="0" borderId="22" xfId="197" applyNumberFormat="1" applyFont="1" applyFill="1" applyBorder="1" applyAlignment="1">
      <alignment horizontal="right" vertical="center"/>
      <protection/>
    </xf>
    <xf numFmtId="176" fontId="5" fillId="0" borderId="43" xfId="197" applyNumberFormat="1" applyFont="1" applyFill="1" applyBorder="1" applyAlignment="1">
      <alignment horizontal="right" vertical="center"/>
      <protection/>
    </xf>
    <xf numFmtId="176" fontId="5" fillId="0" borderId="0" xfId="197" applyNumberFormat="1" applyFont="1" applyFill="1" applyBorder="1" applyAlignment="1">
      <alignment horizontal="distributed" vertical="center"/>
      <protection/>
    </xf>
    <xf numFmtId="181" fontId="5" fillId="0" borderId="20" xfId="197" applyNumberFormat="1" applyFont="1" applyFill="1" applyBorder="1" applyAlignment="1">
      <alignment horizontal="distributed" vertical="center"/>
      <protection/>
    </xf>
    <xf numFmtId="177" fontId="6" fillId="0" borderId="0" xfId="197" applyNumberFormat="1" applyFont="1" applyFill="1" applyAlignment="1" quotePrefix="1">
      <alignment horizontal="right"/>
      <protection/>
    </xf>
    <xf numFmtId="183" fontId="6" fillId="0" borderId="0" xfId="197" applyNumberFormat="1" applyFont="1" applyFill="1" applyAlignment="1" quotePrefix="1">
      <alignment horizontal="right"/>
      <protection/>
    </xf>
    <xf numFmtId="176" fontId="5" fillId="0" borderId="20" xfId="197" applyNumberFormat="1" applyFont="1" applyFill="1" applyBorder="1" applyAlignment="1">
      <alignment vertical="center"/>
      <protection/>
    </xf>
    <xf numFmtId="0" fontId="6" fillId="0" borderId="20" xfId="196" applyFont="1" applyFill="1" applyBorder="1" applyAlignment="1">
      <alignment horizontal="distributed" vertical="center"/>
      <protection/>
    </xf>
    <xf numFmtId="176" fontId="6" fillId="0" borderId="0" xfId="197" applyNumberFormat="1" applyFont="1" applyFill="1" applyBorder="1" applyAlignment="1">
      <alignment vertical="center"/>
      <protection/>
    </xf>
    <xf numFmtId="0" fontId="5" fillId="0" borderId="20" xfId="196" applyFont="1" applyFill="1" applyBorder="1" applyAlignment="1">
      <alignment horizontal="distributed" vertical="center"/>
      <protection/>
    </xf>
    <xf numFmtId="0" fontId="16" fillId="0" borderId="20" xfId="196" applyFont="1" applyFill="1" applyBorder="1" applyAlignment="1">
      <alignment horizontal="distributed" vertical="center"/>
      <protection/>
    </xf>
    <xf numFmtId="176" fontId="16" fillId="0" borderId="0" xfId="197" applyNumberFormat="1" applyFont="1" applyFill="1" applyBorder="1" applyAlignment="1">
      <alignment horizontal="distributed" vertical="center"/>
      <protection/>
    </xf>
    <xf numFmtId="181" fontId="6" fillId="0" borderId="0" xfId="197" applyNumberFormat="1" applyFont="1" applyFill="1" applyBorder="1" applyAlignment="1">
      <alignment horizontal="distributed" vertical="center"/>
      <protection/>
    </xf>
    <xf numFmtId="176" fontId="6" fillId="0" borderId="22" xfId="197" applyNumberFormat="1" applyFont="1" applyFill="1" applyBorder="1" applyAlignment="1">
      <alignment horizontal="right" vertical="center"/>
      <protection/>
    </xf>
    <xf numFmtId="176" fontId="6" fillId="0" borderId="43" xfId="197" applyNumberFormat="1" applyFont="1" applyFill="1" applyBorder="1" applyAlignment="1">
      <alignment horizontal="right" vertical="center"/>
      <protection/>
    </xf>
    <xf numFmtId="181" fontId="5" fillId="0" borderId="0" xfId="197" applyNumberFormat="1" applyFont="1" applyFill="1" applyBorder="1" applyAlignment="1">
      <alignment horizontal="distributed" vertical="center"/>
      <protection/>
    </xf>
    <xf numFmtId="176" fontId="5" fillId="0" borderId="22" xfId="197" applyNumberFormat="1" applyFont="1" applyFill="1" applyBorder="1" applyAlignment="1">
      <alignment vertical="center"/>
      <protection/>
    </xf>
    <xf numFmtId="176" fontId="5" fillId="0" borderId="43" xfId="197" applyNumberFormat="1" applyFont="1" applyFill="1" applyBorder="1" applyAlignment="1">
      <alignment vertical="center"/>
      <protection/>
    </xf>
    <xf numFmtId="0" fontId="5" fillId="0" borderId="20" xfId="196" applyFont="1" applyFill="1" applyBorder="1" applyAlignment="1">
      <alignment horizontal="distributed" vertical="center" shrinkToFit="1"/>
      <protection/>
    </xf>
    <xf numFmtId="181" fontId="5" fillId="0" borderId="0" xfId="197" applyNumberFormat="1" applyFont="1" applyFill="1" applyBorder="1" applyAlignment="1">
      <alignment horizontal="center" vertical="center"/>
      <protection/>
    </xf>
    <xf numFmtId="49" fontId="5" fillId="0" borderId="44" xfId="197" applyNumberFormat="1" applyFont="1" applyFill="1" applyBorder="1" applyAlignment="1" quotePrefix="1">
      <alignment horizontal="center" vertical="center"/>
      <protection/>
    </xf>
    <xf numFmtId="0" fontId="5" fillId="0" borderId="22" xfId="197" applyFont="1" applyFill="1" applyBorder="1" applyAlignment="1">
      <alignment horizontal="right" vertical="center"/>
      <protection/>
    </xf>
    <xf numFmtId="0" fontId="5" fillId="0" borderId="0" xfId="197" applyFont="1" applyFill="1" applyAlignment="1">
      <alignment horizontal="right" vertical="center"/>
      <protection/>
    </xf>
    <xf numFmtId="176" fontId="6" fillId="0" borderId="0" xfId="197" applyNumberFormat="1" applyFont="1" applyFill="1" applyBorder="1" applyAlignment="1">
      <alignment horizontal="right" vertical="center"/>
      <protection/>
    </xf>
    <xf numFmtId="181" fontId="6" fillId="0" borderId="20" xfId="197" applyNumberFormat="1" applyFont="1" applyFill="1" applyBorder="1" applyAlignment="1">
      <alignment horizontal="distributed" vertical="center"/>
      <protection/>
    </xf>
    <xf numFmtId="176" fontId="5" fillId="0" borderId="45" xfId="197" applyNumberFormat="1" applyFont="1" applyFill="1" applyBorder="1" applyAlignment="1" quotePrefix="1">
      <alignment horizontal="right" vertical="center"/>
      <protection/>
    </xf>
    <xf numFmtId="0" fontId="5" fillId="0" borderId="23" xfId="196" applyFont="1" applyFill="1" applyBorder="1" applyAlignment="1">
      <alignment horizontal="distributed" vertical="center"/>
      <protection/>
    </xf>
    <xf numFmtId="176" fontId="5" fillId="0" borderId="0" xfId="197" applyNumberFormat="1" applyFont="1" applyFill="1" applyAlignment="1">
      <alignment horizontal="right" vertical="center"/>
      <protection/>
    </xf>
    <xf numFmtId="176" fontId="5" fillId="0" borderId="46" xfId="197" applyNumberFormat="1" applyFont="1" applyFill="1" applyBorder="1" applyAlignment="1">
      <alignment vertical="center"/>
      <protection/>
    </xf>
    <xf numFmtId="0" fontId="6" fillId="0" borderId="0" xfId="196" applyFont="1" applyFill="1" applyBorder="1" applyAlignment="1">
      <alignment horizontal="distributed" vertical="center"/>
      <protection/>
    </xf>
    <xf numFmtId="49" fontId="5" fillId="0" borderId="44" xfId="197" applyNumberFormat="1" applyFont="1" applyFill="1" applyBorder="1" applyAlignment="1">
      <alignment horizontal="center" vertical="center"/>
      <protection/>
    </xf>
    <xf numFmtId="176" fontId="5" fillId="0" borderId="0" xfId="197" applyNumberFormat="1" applyFont="1" applyFill="1" applyBorder="1" applyAlignment="1" quotePrefix="1">
      <alignment horizontal="center" vertical="center"/>
      <protection/>
    </xf>
    <xf numFmtId="0" fontId="30" fillId="0" borderId="20" xfId="196" applyFont="1" applyFill="1" applyBorder="1" applyAlignment="1">
      <alignment horizontal="distributed" vertical="center"/>
      <protection/>
    </xf>
    <xf numFmtId="181" fontId="6" fillId="0" borderId="44" xfId="197" applyNumberFormat="1" applyFont="1" applyFill="1" applyBorder="1" applyAlignment="1" quotePrefix="1">
      <alignment horizontal="center" vertical="center"/>
      <protection/>
    </xf>
    <xf numFmtId="0" fontId="16" fillId="0" borderId="0" xfId="196" applyFont="1" applyFill="1" applyBorder="1" applyAlignment="1">
      <alignment horizontal="distributed" vertical="center"/>
      <protection/>
    </xf>
    <xf numFmtId="0" fontId="5" fillId="0" borderId="43" xfId="197" applyFont="1" applyFill="1" applyBorder="1" applyAlignment="1">
      <alignment horizontal="right" vertical="center"/>
      <protection/>
    </xf>
    <xf numFmtId="0" fontId="5" fillId="0" borderId="0" xfId="196" applyFont="1" applyFill="1" applyBorder="1" applyAlignment="1">
      <alignment horizontal="left" vertical="center" shrinkToFit="1"/>
      <protection/>
    </xf>
    <xf numFmtId="181" fontId="5" fillId="0" borderId="20" xfId="197" applyNumberFormat="1" applyFont="1" applyFill="1" applyBorder="1" applyAlignment="1">
      <alignment horizontal="distributed" vertical="center" shrinkToFit="1"/>
      <protection/>
    </xf>
    <xf numFmtId="181" fontId="5" fillId="0" borderId="44" xfId="197" applyNumberFormat="1" applyFont="1" applyFill="1" applyBorder="1" applyAlignment="1" quotePrefix="1">
      <alignment horizontal="center" vertical="center"/>
      <protection/>
    </xf>
    <xf numFmtId="0" fontId="5" fillId="0" borderId="20" xfId="196" applyFont="1" applyFill="1" applyBorder="1" applyAlignment="1">
      <alignment vertical="center" shrinkToFit="1"/>
      <protection/>
    </xf>
    <xf numFmtId="0" fontId="5" fillId="0" borderId="0" xfId="197" applyFont="1" applyFill="1" applyBorder="1" applyAlignment="1">
      <alignment horizontal="right" vertical="center"/>
      <protection/>
    </xf>
    <xf numFmtId="176" fontId="5" fillId="0" borderId="47" xfId="197" applyNumberFormat="1" applyFont="1" applyFill="1" applyBorder="1" applyAlignment="1" quotePrefix="1">
      <alignment horizontal="right" vertical="center"/>
      <protection/>
    </xf>
    <xf numFmtId="176" fontId="5" fillId="0" borderId="44" xfId="197" applyNumberFormat="1" applyFont="1" applyFill="1" applyBorder="1" applyAlignment="1" quotePrefix="1">
      <alignment horizontal="center" vertical="center"/>
      <protection/>
    </xf>
    <xf numFmtId="184" fontId="5" fillId="0" borderId="44" xfId="197" applyNumberFormat="1" applyFont="1" applyFill="1" applyBorder="1" applyAlignment="1">
      <alignment horizontal="center" vertical="center"/>
      <protection/>
    </xf>
    <xf numFmtId="181" fontId="5" fillId="0" borderId="20" xfId="197" applyNumberFormat="1" applyFont="1" applyFill="1" applyBorder="1" applyAlignment="1">
      <alignment horizontal="left" vertical="center"/>
      <protection/>
    </xf>
    <xf numFmtId="181" fontId="5" fillId="0" borderId="44" xfId="197" applyNumberFormat="1" applyFont="1" applyFill="1" applyBorder="1" applyAlignment="1">
      <alignment horizontal="center" vertical="center"/>
      <protection/>
    </xf>
    <xf numFmtId="0" fontId="6" fillId="0" borderId="0" xfId="197" applyFont="1" applyFill="1" applyBorder="1" applyAlignment="1">
      <alignment horizontal="left" vertical="center"/>
      <protection/>
    </xf>
    <xf numFmtId="0" fontId="6" fillId="0" borderId="20" xfId="197" applyFont="1" applyFill="1" applyBorder="1" applyAlignment="1" quotePrefix="1">
      <alignment horizontal="distributed" vertical="center"/>
      <protection/>
    </xf>
    <xf numFmtId="184" fontId="5" fillId="0" borderId="0" xfId="197" applyNumberFormat="1" applyFont="1" applyFill="1" applyBorder="1" applyAlignment="1">
      <alignment horizontal="center" vertical="center"/>
      <protection/>
    </xf>
    <xf numFmtId="181" fontId="5" fillId="0" borderId="0" xfId="197" applyNumberFormat="1" applyFont="1" applyFill="1" applyBorder="1" applyAlignment="1">
      <alignment horizontal="distributed" vertical="center" shrinkToFit="1"/>
      <protection/>
    </xf>
    <xf numFmtId="176" fontId="5" fillId="0" borderId="44" xfId="197" applyNumberFormat="1" applyFont="1" applyFill="1" applyBorder="1" applyAlignment="1">
      <alignment vertical="center"/>
      <protection/>
    </xf>
    <xf numFmtId="0" fontId="6" fillId="0" borderId="0" xfId="197" applyFont="1" applyFill="1" applyBorder="1" applyAlignment="1">
      <alignment horizontal="distributed" vertical="center"/>
      <protection/>
    </xf>
    <xf numFmtId="49" fontId="5" fillId="0" borderId="44" xfId="197" applyNumberFormat="1" applyFont="1" applyFill="1" applyBorder="1" applyAlignment="1" quotePrefix="1">
      <alignment horizontal="right" vertical="center"/>
      <protection/>
    </xf>
    <xf numFmtId="0" fontId="6" fillId="0" borderId="0" xfId="197" applyFont="1" applyFill="1" applyBorder="1" applyAlignment="1" quotePrefix="1">
      <alignment horizontal="distributed" vertical="center"/>
      <protection/>
    </xf>
    <xf numFmtId="176" fontId="5" fillId="0" borderId="31" xfId="197" applyNumberFormat="1" applyFont="1" applyFill="1" applyBorder="1" applyAlignment="1">
      <alignment vertical="center"/>
      <protection/>
    </xf>
    <xf numFmtId="176" fontId="5" fillId="0" borderId="30" xfId="197" applyNumberFormat="1" applyFont="1" applyFill="1" applyBorder="1" applyAlignment="1" quotePrefix="1">
      <alignment horizontal="right" vertical="center"/>
      <protection/>
    </xf>
    <xf numFmtId="176" fontId="5" fillId="0" borderId="31" xfId="197" applyNumberFormat="1" applyFont="1" applyFill="1" applyBorder="1" applyAlignment="1" quotePrefix="1">
      <alignment horizontal="right" vertical="center"/>
      <protection/>
    </xf>
    <xf numFmtId="49" fontId="6" fillId="0" borderId="44" xfId="197" applyNumberFormat="1" applyFont="1" applyFill="1" applyBorder="1" applyAlignment="1">
      <alignment horizontal="center" vertical="center"/>
      <protection/>
    </xf>
    <xf numFmtId="0" fontId="6" fillId="0" borderId="20" xfId="197" applyFont="1" applyFill="1" applyBorder="1" applyAlignment="1">
      <alignment horizontal="distributed" vertical="center"/>
      <protection/>
    </xf>
    <xf numFmtId="176" fontId="5" fillId="0" borderId="44" xfId="197" applyNumberFormat="1" applyFont="1" applyFill="1" applyBorder="1" applyAlignment="1">
      <alignment horizontal="center" vertical="center"/>
      <protection/>
    </xf>
    <xf numFmtId="176" fontId="6" fillId="0" borderId="44" xfId="197" applyNumberFormat="1" applyFont="1" applyFill="1" applyBorder="1" applyAlignment="1" quotePrefix="1">
      <alignment horizontal="center" vertical="center"/>
      <protection/>
    </xf>
    <xf numFmtId="0" fontId="5" fillId="0" borderId="0" xfId="196" applyFont="1" applyFill="1" applyBorder="1" applyAlignment="1">
      <alignment horizontal="distributed" vertical="center" shrinkToFit="1"/>
      <protection/>
    </xf>
    <xf numFmtId="176" fontId="5" fillId="0" borderId="22" xfId="197" applyNumberFormat="1" applyFont="1" applyFill="1" applyBorder="1" applyAlignment="1" applyProtection="1">
      <alignment horizontal="right" vertical="center"/>
      <protection locked="0"/>
    </xf>
    <xf numFmtId="176" fontId="5" fillId="0" borderId="0" xfId="197" applyNumberFormat="1" applyFont="1" applyFill="1" applyBorder="1" applyAlignment="1" applyProtection="1">
      <alignment horizontal="right" vertical="center"/>
      <protection locked="0"/>
    </xf>
    <xf numFmtId="0" fontId="5" fillId="0" borderId="20" xfId="197" applyFont="1" applyFill="1" applyBorder="1" applyAlignment="1">
      <alignment horizontal="distributed" vertical="center"/>
      <protection/>
    </xf>
    <xf numFmtId="0" fontId="5" fillId="0" borderId="0" xfId="197" applyFont="1" applyFill="1" applyBorder="1" applyAlignment="1">
      <alignment horizontal="center" vertical="center"/>
      <protection/>
    </xf>
    <xf numFmtId="0" fontId="5" fillId="0" borderId="0" xfId="197" applyFont="1" applyFill="1" applyBorder="1" applyAlignment="1">
      <alignment horizontal="distributed" vertical="center"/>
      <protection/>
    </xf>
    <xf numFmtId="176" fontId="6" fillId="0" borderId="0" xfId="197" applyNumberFormat="1" applyFont="1" applyFill="1" applyBorder="1" applyAlignment="1" quotePrefix="1">
      <alignment horizontal="center" vertical="center"/>
      <protection/>
    </xf>
    <xf numFmtId="0" fontId="6" fillId="0" borderId="44" xfId="197" applyFont="1" applyFill="1" applyBorder="1" applyAlignment="1">
      <alignment horizontal="left" vertical="center"/>
      <protection/>
    </xf>
    <xf numFmtId="49" fontId="6" fillId="0" borderId="0" xfId="197" applyNumberFormat="1" applyFont="1" applyFill="1" applyBorder="1" applyAlignment="1">
      <alignment horizontal="center" vertical="center"/>
      <protection/>
    </xf>
    <xf numFmtId="181" fontId="5" fillId="0" borderId="21" xfId="197" applyNumberFormat="1" applyFont="1" applyFill="1" applyBorder="1" applyAlignment="1">
      <alignment horizontal="center" vertical="center"/>
      <protection/>
    </xf>
    <xf numFmtId="0" fontId="5" fillId="0" borderId="23" xfId="197" applyFont="1" applyFill="1" applyBorder="1" applyAlignment="1">
      <alignment horizontal="distributed" vertical="center"/>
      <protection/>
    </xf>
    <xf numFmtId="176" fontId="5" fillId="0" borderId="21" xfId="197" applyNumberFormat="1" applyFont="1" applyFill="1" applyBorder="1" applyAlignment="1">
      <alignment horizontal="right" vertical="center"/>
      <protection/>
    </xf>
    <xf numFmtId="176" fontId="5" fillId="0" borderId="45" xfId="197" applyNumberFormat="1" applyFont="1" applyFill="1" applyBorder="1" applyAlignment="1">
      <alignment horizontal="right" vertical="center"/>
      <protection/>
    </xf>
    <xf numFmtId="176" fontId="5" fillId="0" borderId="47" xfId="197" applyNumberFormat="1" applyFont="1" applyFill="1" applyBorder="1" applyAlignment="1">
      <alignment vertical="center"/>
      <protection/>
    </xf>
    <xf numFmtId="176" fontId="5" fillId="0" borderId="0" xfId="197" applyNumberFormat="1" applyFont="1" applyFill="1" applyAlignment="1">
      <alignment horizontal="center" vertical="center"/>
      <protection/>
    </xf>
    <xf numFmtId="0" fontId="32" fillId="0" borderId="0" xfId="197" applyFont="1" applyFill="1" applyBorder="1" applyAlignment="1">
      <alignment horizontal="distributed" vertical="center" shrinkToFit="1"/>
      <protection/>
    </xf>
    <xf numFmtId="176" fontId="6" fillId="0" borderId="0" xfId="197" applyNumberFormat="1" applyFont="1" applyFill="1" applyBorder="1" applyAlignment="1" applyProtection="1">
      <alignment horizontal="right" vertical="center"/>
      <protection locked="0"/>
    </xf>
    <xf numFmtId="49" fontId="5" fillId="0" borderId="0" xfId="197" applyNumberFormat="1" applyFont="1" applyFill="1" applyBorder="1" applyAlignment="1" quotePrefix="1">
      <alignment horizontal="right" vertical="center"/>
      <protection/>
    </xf>
    <xf numFmtId="0" fontId="6" fillId="0" borderId="0" xfId="197" applyNumberFormat="1" applyFont="1" applyFill="1" applyBorder="1" applyAlignment="1" quotePrefix="1">
      <alignment horizontal="center" vertical="center"/>
      <protection/>
    </xf>
    <xf numFmtId="0" fontId="5" fillId="0" borderId="0" xfId="197" applyNumberFormat="1" applyFont="1" applyFill="1" applyBorder="1" applyAlignment="1" quotePrefix="1">
      <alignment horizontal="center" vertical="center"/>
      <protection/>
    </xf>
    <xf numFmtId="176" fontId="5" fillId="0" borderId="43" xfId="197" applyNumberFormat="1" applyFont="1" applyFill="1" applyBorder="1" applyAlignment="1" applyProtection="1">
      <alignment horizontal="right" vertical="center"/>
      <protection locked="0"/>
    </xf>
    <xf numFmtId="176" fontId="6" fillId="0" borderId="43" xfId="197" applyNumberFormat="1" applyFont="1" applyFill="1" applyBorder="1" applyAlignment="1">
      <alignment vertical="center"/>
      <protection/>
    </xf>
    <xf numFmtId="0" fontId="5" fillId="0" borderId="0" xfId="197" applyFont="1" applyFill="1" applyBorder="1" applyAlignment="1">
      <alignment vertical="center"/>
      <protection/>
    </xf>
    <xf numFmtId="0" fontId="5" fillId="0" borderId="0" xfId="197" applyFont="1" applyFill="1" applyAlignment="1">
      <alignment vertical="center"/>
      <protection/>
    </xf>
    <xf numFmtId="38" fontId="5" fillId="0" borderId="43" xfId="147" applyFont="1" applyFill="1" applyBorder="1" applyAlignment="1">
      <alignment horizontal="right" vertical="center"/>
    </xf>
    <xf numFmtId="176" fontId="6" fillId="0" borderId="22" xfId="197" applyNumberFormat="1" applyFont="1" applyFill="1" applyBorder="1" applyAlignment="1" applyProtection="1">
      <alignment horizontal="right" vertical="center"/>
      <protection locked="0"/>
    </xf>
    <xf numFmtId="176" fontId="6" fillId="0" borderId="43" xfId="197" applyNumberFormat="1" applyFont="1" applyFill="1" applyBorder="1" applyAlignment="1" applyProtection="1">
      <alignment horizontal="right" vertical="center"/>
      <protection locked="0"/>
    </xf>
    <xf numFmtId="176" fontId="6" fillId="0" borderId="0" xfId="197" applyNumberFormat="1" applyFont="1" applyFill="1" applyAlignment="1">
      <alignment horizontal="right" vertical="center"/>
      <protection/>
    </xf>
    <xf numFmtId="0" fontId="5" fillId="0" borderId="0" xfId="197" applyNumberFormat="1" applyFont="1" applyFill="1" applyBorder="1" applyAlignment="1">
      <alignment vertical="center"/>
      <protection/>
    </xf>
    <xf numFmtId="0" fontId="5" fillId="0" borderId="26" xfId="197" applyNumberFormat="1" applyFont="1" applyFill="1" applyBorder="1" applyAlignment="1">
      <alignment vertical="center"/>
      <protection/>
    </xf>
    <xf numFmtId="0" fontId="5" fillId="0" borderId="21" xfId="197" applyNumberFormat="1" applyFont="1" applyFill="1" applyBorder="1" applyAlignment="1">
      <alignment vertical="center"/>
      <protection/>
    </xf>
    <xf numFmtId="49" fontId="5" fillId="0" borderId="20" xfId="197" applyNumberFormat="1" applyFont="1" applyFill="1" applyBorder="1" applyAlignment="1">
      <alignment horizontal="distributed" vertical="center" shrinkToFit="1"/>
      <protection/>
    </xf>
    <xf numFmtId="176" fontId="6" fillId="0" borderId="22" xfId="197" applyNumberFormat="1" applyFont="1" applyFill="1" applyBorder="1" applyAlignment="1">
      <alignment vertical="center"/>
      <protection/>
    </xf>
    <xf numFmtId="176" fontId="16" fillId="0" borderId="20" xfId="197" applyNumberFormat="1" applyFont="1" applyFill="1" applyBorder="1" applyAlignment="1">
      <alignment horizontal="distributed" vertical="center" shrinkToFit="1"/>
      <protection/>
    </xf>
    <xf numFmtId="0" fontId="16" fillId="0" borderId="20" xfId="197" applyFont="1" applyFill="1" applyBorder="1" applyAlignment="1">
      <alignment horizontal="distributed" vertical="center" wrapText="1" shrinkToFit="1"/>
      <protection/>
    </xf>
    <xf numFmtId="49" fontId="5" fillId="0" borderId="21" xfId="197" applyNumberFormat="1" applyFont="1" applyFill="1" applyBorder="1" applyAlignment="1">
      <alignment horizontal="center" vertical="center"/>
      <protection/>
    </xf>
    <xf numFmtId="0" fontId="5" fillId="0" borderId="20" xfId="197" applyFont="1" applyFill="1" applyBorder="1" applyAlignment="1" quotePrefix="1">
      <alignment horizontal="distributed" vertical="center"/>
      <protection/>
    </xf>
    <xf numFmtId="176" fontId="33" fillId="0" borderId="0" xfId="197" applyNumberFormat="1" applyFont="1" applyFill="1" applyAlignment="1">
      <alignment vertical="center"/>
      <protection/>
    </xf>
    <xf numFmtId="181" fontId="5" fillId="0" borderId="47" xfId="197" applyNumberFormat="1" applyFont="1" applyFill="1" applyBorder="1" applyAlignment="1" quotePrefix="1">
      <alignment horizontal="center" vertical="center"/>
      <protection/>
    </xf>
    <xf numFmtId="0" fontId="34" fillId="0" borderId="0" xfId="197" applyFont="1">
      <alignment/>
      <protection/>
    </xf>
    <xf numFmtId="0" fontId="34" fillId="0" borderId="0" xfId="197" applyFont="1" applyBorder="1">
      <alignment/>
      <protection/>
    </xf>
    <xf numFmtId="49" fontId="16" fillId="0" borderId="0" xfId="197" applyNumberFormat="1" applyFont="1" applyFill="1" applyBorder="1" applyAlignment="1">
      <alignment horizontal="center" vertical="center"/>
      <protection/>
    </xf>
    <xf numFmtId="49" fontId="16" fillId="0" borderId="0" xfId="197" applyNumberFormat="1" applyFont="1" applyFill="1" applyBorder="1" applyAlignment="1">
      <alignment horizontal="distributed" vertical="center"/>
      <protection/>
    </xf>
    <xf numFmtId="181" fontId="16" fillId="0" borderId="0" xfId="197" applyNumberFormat="1" applyFont="1" applyFill="1" applyBorder="1" applyAlignment="1">
      <alignment horizontal="left" vertical="center"/>
      <protection/>
    </xf>
    <xf numFmtId="49" fontId="16" fillId="0" borderId="0" xfId="197" applyNumberFormat="1" applyFont="1" applyFill="1" applyBorder="1" applyAlignment="1" quotePrefix="1">
      <alignment horizontal="center" vertical="center"/>
      <protection/>
    </xf>
    <xf numFmtId="176" fontId="16" fillId="0" borderId="0" xfId="197" applyNumberFormat="1" applyFont="1" applyFill="1" applyBorder="1" applyAlignment="1" quotePrefix="1">
      <alignment horizontal="center" vertical="center"/>
      <protection/>
    </xf>
    <xf numFmtId="181" fontId="16" fillId="0" borderId="0" xfId="197" applyNumberFormat="1" applyFont="1" applyFill="1" applyBorder="1" applyAlignment="1">
      <alignment horizontal="center" vertical="center"/>
      <protection/>
    </xf>
    <xf numFmtId="176" fontId="16" fillId="0" borderId="0" xfId="197" applyNumberFormat="1" applyFont="1" applyFill="1" applyBorder="1" applyAlignment="1" quotePrefix="1">
      <alignment horizontal="distributed" vertical="center"/>
      <protection/>
    </xf>
    <xf numFmtId="176" fontId="16" fillId="0" borderId="0" xfId="197" applyNumberFormat="1" applyFont="1" applyFill="1" applyBorder="1" applyAlignment="1">
      <alignment horizontal="center" vertical="center"/>
      <protection/>
    </xf>
    <xf numFmtId="185" fontId="16" fillId="0" borderId="0" xfId="198" applyNumberFormat="1" applyFont="1" applyFill="1">
      <alignment/>
      <protection/>
    </xf>
    <xf numFmtId="185" fontId="16" fillId="0" borderId="0" xfId="198" applyNumberFormat="1" applyFont="1" applyFill="1" applyAlignment="1">
      <alignment horizontal="right"/>
      <protection/>
    </xf>
    <xf numFmtId="185" fontId="27" fillId="0" borderId="0" xfId="198" applyNumberFormat="1" applyFont="1" applyFill="1">
      <alignment/>
      <protection/>
    </xf>
    <xf numFmtId="185" fontId="27" fillId="0" borderId="0" xfId="198" applyNumberFormat="1" applyFont="1" applyFill="1" applyAlignment="1">
      <alignment horizontal="right"/>
      <protection/>
    </xf>
    <xf numFmtId="185" fontId="16" fillId="0" borderId="0" xfId="198" applyNumberFormat="1" applyFont="1" applyFill="1" applyBorder="1">
      <alignment/>
      <protection/>
    </xf>
    <xf numFmtId="185" fontId="16" fillId="0" borderId="21" xfId="198" applyNumberFormat="1" applyFont="1" applyFill="1" applyBorder="1">
      <alignment/>
      <protection/>
    </xf>
    <xf numFmtId="185" fontId="16" fillId="0" borderId="24" xfId="198" applyNumberFormat="1" applyFont="1" applyFill="1" applyBorder="1">
      <alignment/>
      <protection/>
    </xf>
    <xf numFmtId="185" fontId="16" fillId="0" borderId="21" xfId="198" applyNumberFormat="1" applyFont="1" applyFill="1" applyBorder="1" applyAlignment="1">
      <alignment horizontal="right"/>
      <protection/>
    </xf>
    <xf numFmtId="185" fontId="16" fillId="0" borderId="23" xfId="198" applyNumberFormat="1" applyFont="1" applyFill="1" applyBorder="1">
      <alignment/>
      <protection/>
    </xf>
    <xf numFmtId="0" fontId="27" fillId="0" borderId="21" xfId="210" applyFont="1" applyFill="1" applyBorder="1" applyAlignment="1">
      <alignment horizontal="distributed" vertical="center"/>
      <protection/>
    </xf>
    <xf numFmtId="181" fontId="27" fillId="0" borderId="21" xfId="210" applyNumberFormat="1" applyFont="1" applyFill="1" applyBorder="1" applyAlignment="1" quotePrefix="1">
      <alignment horizontal="center" vertical="center"/>
      <protection/>
    </xf>
    <xf numFmtId="185" fontId="27" fillId="0" borderId="21" xfId="198" applyNumberFormat="1" applyFont="1" applyFill="1" applyBorder="1" applyAlignment="1">
      <alignment horizontal="center"/>
      <protection/>
    </xf>
    <xf numFmtId="181" fontId="27" fillId="0" borderId="0" xfId="210" applyNumberFormat="1" applyFont="1" applyFill="1" applyBorder="1" applyAlignment="1" quotePrefix="1">
      <alignment horizontal="center" vertical="center"/>
      <protection/>
    </xf>
    <xf numFmtId="185" fontId="27" fillId="0" borderId="22" xfId="198" applyNumberFormat="1" applyFont="1" applyFill="1" applyBorder="1" applyAlignment="1">
      <alignment horizontal="center"/>
      <protection/>
    </xf>
    <xf numFmtId="182" fontId="36" fillId="0" borderId="0" xfId="198" applyNumberFormat="1" applyFont="1" applyFill="1" applyBorder="1" applyAlignment="1">
      <alignment horizontal="right"/>
      <protection/>
    </xf>
    <xf numFmtId="182" fontId="36" fillId="0" borderId="0" xfId="198" applyNumberFormat="1" applyFont="1" applyFill="1" applyAlignment="1">
      <alignment horizontal="right"/>
      <protection/>
    </xf>
    <xf numFmtId="185" fontId="16" fillId="0" borderId="20" xfId="198" applyNumberFormat="1" applyFont="1" applyFill="1" applyBorder="1">
      <alignment/>
      <protection/>
    </xf>
    <xf numFmtId="0" fontId="27" fillId="0" borderId="0" xfId="210" applyFont="1" applyFill="1" applyBorder="1" applyAlignment="1">
      <alignment horizontal="distributed" vertical="center"/>
      <protection/>
    </xf>
    <xf numFmtId="185" fontId="27" fillId="0" borderId="0" xfId="198" applyNumberFormat="1" applyFont="1" applyFill="1" applyBorder="1" applyAlignment="1">
      <alignment horizontal="center"/>
      <protection/>
    </xf>
    <xf numFmtId="49" fontId="27" fillId="0" borderId="22" xfId="198" applyNumberFormat="1" applyFont="1" applyFill="1" applyBorder="1" applyAlignment="1">
      <alignment horizontal="center"/>
      <protection/>
    </xf>
    <xf numFmtId="0" fontId="27" fillId="0" borderId="0" xfId="210" applyFont="1" applyFill="1" applyAlignment="1">
      <alignment horizontal="distributed" vertical="center"/>
      <protection/>
    </xf>
    <xf numFmtId="181" fontId="27" fillId="0" borderId="0" xfId="210" applyNumberFormat="1" applyFont="1" applyFill="1" applyAlignment="1" quotePrefix="1">
      <alignment horizontal="center" vertical="center"/>
      <protection/>
    </xf>
    <xf numFmtId="49" fontId="27" fillId="0" borderId="0" xfId="198" applyNumberFormat="1" applyFont="1" applyFill="1" applyBorder="1" applyAlignment="1">
      <alignment horizontal="center"/>
      <protection/>
    </xf>
    <xf numFmtId="181" fontId="27" fillId="0" borderId="0" xfId="198" applyNumberFormat="1" applyFont="1" applyFill="1" applyBorder="1" applyAlignment="1" quotePrefix="1">
      <alignment horizontal="center" vertical="center"/>
      <protection/>
    </xf>
    <xf numFmtId="0" fontId="27" fillId="0" borderId="0" xfId="198" applyFont="1" applyFill="1" applyBorder="1" applyAlignment="1">
      <alignment horizontal="distributed" vertical="center"/>
      <protection/>
    </xf>
    <xf numFmtId="185" fontId="32" fillId="0" borderId="0" xfId="198" applyNumberFormat="1" applyFont="1" applyFill="1">
      <alignment/>
      <protection/>
    </xf>
    <xf numFmtId="185" fontId="2" fillId="0" borderId="0" xfId="198" applyNumberFormat="1" applyFont="1" applyFill="1" applyBorder="1" applyAlignment="1">
      <alignment horizontal="right"/>
      <protection/>
    </xf>
    <xf numFmtId="0" fontId="2" fillId="0" borderId="22" xfId="210" applyFont="1" applyFill="1" applyBorder="1" applyAlignment="1">
      <alignment horizontal="center" vertical="center"/>
      <protection/>
    </xf>
    <xf numFmtId="182" fontId="37" fillId="0" borderId="0" xfId="198" applyNumberFormat="1" applyFont="1" applyFill="1" applyBorder="1" applyAlignment="1">
      <alignment horizontal="right"/>
      <protection/>
    </xf>
    <xf numFmtId="182" fontId="37" fillId="0" borderId="0" xfId="198" applyNumberFormat="1" applyFont="1" applyFill="1" applyAlignment="1">
      <alignment horizontal="right"/>
      <protection/>
    </xf>
    <xf numFmtId="185" fontId="32" fillId="0" borderId="20" xfId="198" applyNumberFormat="1" applyFont="1" applyFill="1" applyBorder="1">
      <alignment/>
      <protection/>
    </xf>
    <xf numFmtId="0" fontId="2" fillId="0" borderId="0" xfId="210" applyFont="1" applyFill="1" applyAlignment="1">
      <alignment horizontal="distributed" vertical="center"/>
      <protection/>
    </xf>
    <xf numFmtId="185" fontId="2" fillId="0" borderId="0" xfId="198" applyNumberFormat="1" applyFont="1" applyFill="1" applyAlignment="1">
      <alignment horizontal="right"/>
      <protection/>
    </xf>
    <xf numFmtId="0" fontId="2" fillId="0" borderId="0" xfId="210" applyFont="1" applyFill="1" applyAlignment="1">
      <alignment horizontal="center" vertical="center"/>
      <protection/>
    </xf>
    <xf numFmtId="185" fontId="2" fillId="0" borderId="0" xfId="198" applyNumberFormat="1" applyFont="1" applyFill="1" applyBorder="1">
      <alignment/>
      <protection/>
    </xf>
    <xf numFmtId="0" fontId="2" fillId="0" borderId="22" xfId="198" applyFont="1" applyFill="1" applyBorder="1" applyAlignment="1">
      <alignment horizontal="center" vertical="center"/>
      <protection/>
    </xf>
    <xf numFmtId="0" fontId="2" fillId="0" borderId="0" xfId="198" applyFont="1" applyFill="1" applyBorder="1" applyAlignment="1" quotePrefix="1">
      <alignment horizontal="distributed" vertical="center"/>
      <protection/>
    </xf>
    <xf numFmtId="185" fontId="2" fillId="0" borderId="0" xfId="198" applyNumberFormat="1" applyFont="1" applyFill="1">
      <alignment/>
      <protection/>
    </xf>
    <xf numFmtId="0" fontId="2" fillId="0" borderId="0" xfId="198" applyFont="1" applyFill="1" applyAlignment="1">
      <alignment horizontal="center" vertical="center"/>
      <protection/>
    </xf>
    <xf numFmtId="49" fontId="27" fillId="0" borderId="0" xfId="198" applyNumberFormat="1" applyFont="1" applyFill="1" applyAlignment="1">
      <alignment horizontal="center"/>
      <protection/>
    </xf>
    <xf numFmtId="49" fontId="27" fillId="0" borderId="22" xfId="198" applyNumberFormat="1" applyFont="1" applyFill="1" applyBorder="1" applyAlignment="1">
      <alignment horizontal="center" vertical="center"/>
      <protection/>
    </xf>
    <xf numFmtId="185" fontId="31" fillId="0" borderId="20" xfId="198" applyNumberFormat="1" applyFont="1" applyFill="1" applyBorder="1" applyAlignment="1">
      <alignment vertical="center"/>
      <protection/>
    </xf>
    <xf numFmtId="49" fontId="27" fillId="0" borderId="0" xfId="198" applyNumberFormat="1" applyFont="1" applyFill="1" applyBorder="1" applyAlignment="1">
      <alignment horizontal="center" vertical="center"/>
      <protection/>
    </xf>
    <xf numFmtId="0" fontId="27" fillId="0" borderId="0" xfId="198" applyFont="1" applyFill="1" applyBorder="1" applyAlignment="1" quotePrefix="1">
      <alignment horizontal="distributed" vertical="center"/>
      <protection/>
    </xf>
    <xf numFmtId="181" fontId="27" fillId="0" borderId="0" xfId="198" applyNumberFormat="1" applyFont="1" applyFill="1" applyAlignment="1" quotePrefix="1">
      <alignment horizontal="center" vertical="center"/>
      <protection/>
    </xf>
    <xf numFmtId="185" fontId="16" fillId="0" borderId="20" xfId="198" applyNumberFormat="1" applyFont="1" applyFill="1" applyBorder="1" applyAlignment="1">
      <alignment vertical="center"/>
      <protection/>
    </xf>
    <xf numFmtId="49" fontId="27" fillId="0" borderId="0" xfId="198" applyNumberFormat="1" applyFont="1" applyFill="1" applyAlignment="1">
      <alignment horizontal="center" vertical="center"/>
      <protection/>
    </xf>
    <xf numFmtId="185" fontId="32" fillId="0" borderId="20" xfId="198" applyNumberFormat="1" applyFont="1" applyFill="1" applyBorder="1" applyAlignment="1">
      <alignment vertical="center"/>
      <protection/>
    </xf>
    <xf numFmtId="0" fontId="2" fillId="0" borderId="0" xfId="210" applyFont="1" applyFill="1" applyAlignment="1" quotePrefix="1">
      <alignment horizontal="distributed" vertical="center"/>
      <protection/>
    </xf>
    <xf numFmtId="185" fontId="27" fillId="0" borderId="0" xfId="198" applyNumberFormat="1" applyFont="1" applyFill="1" applyBorder="1">
      <alignment/>
      <protection/>
    </xf>
    <xf numFmtId="185" fontId="27" fillId="0" borderId="22" xfId="198" applyNumberFormat="1" applyFont="1" applyFill="1" applyBorder="1" applyAlignment="1">
      <alignment horizontal="center" vertical="center"/>
      <protection/>
    </xf>
    <xf numFmtId="185" fontId="27" fillId="0" borderId="0" xfId="198" applyNumberFormat="1" applyFont="1" applyFill="1" applyAlignment="1">
      <alignment horizontal="center" vertical="center"/>
      <protection/>
    </xf>
    <xf numFmtId="0" fontId="27" fillId="0" borderId="22" xfId="198" applyFont="1" applyFill="1" applyBorder="1" applyAlignment="1">
      <alignment horizontal="center" vertical="center"/>
      <protection/>
    </xf>
    <xf numFmtId="0" fontId="27" fillId="0" borderId="0" xfId="198" applyFont="1" applyFill="1" applyAlignment="1">
      <alignment horizontal="center" vertical="center"/>
      <protection/>
    </xf>
    <xf numFmtId="185" fontId="27" fillId="0" borderId="0" xfId="198" applyNumberFormat="1" applyFont="1" applyFill="1" applyBorder="1" applyAlignment="1">
      <alignment vertical="center"/>
      <protection/>
    </xf>
    <xf numFmtId="185" fontId="27" fillId="0" borderId="0" xfId="198" applyNumberFormat="1" applyFont="1" applyFill="1" applyAlignment="1">
      <alignment horizontal="distributed" vertical="center"/>
      <protection/>
    </xf>
    <xf numFmtId="185" fontId="27" fillId="0" borderId="0" xfId="198" applyNumberFormat="1" applyFont="1" applyFill="1" applyAlignment="1">
      <alignment vertical="center"/>
      <protection/>
    </xf>
    <xf numFmtId="185" fontId="2" fillId="0" borderId="22" xfId="198" applyNumberFormat="1" applyFont="1" applyFill="1" applyBorder="1" applyAlignment="1">
      <alignment horizontal="center" vertical="center"/>
      <protection/>
    </xf>
    <xf numFmtId="185" fontId="2" fillId="0" borderId="0" xfId="198" applyNumberFormat="1" applyFont="1" applyFill="1" applyAlignment="1">
      <alignment horizontal="distributed" vertical="center"/>
      <protection/>
    </xf>
    <xf numFmtId="185" fontId="2" fillId="0" borderId="0" xfId="198" applyNumberFormat="1" applyFont="1" applyFill="1" applyAlignment="1">
      <alignment horizontal="center" vertical="center"/>
      <protection/>
    </xf>
    <xf numFmtId="0" fontId="27" fillId="0" borderId="0" xfId="210" applyFont="1" applyFill="1" applyAlignment="1" quotePrefix="1">
      <alignment horizontal="distributed" vertical="center"/>
      <protection/>
    </xf>
    <xf numFmtId="0" fontId="2" fillId="0" borderId="0" xfId="210" applyFont="1" applyFill="1" applyBorder="1" applyAlignment="1">
      <alignment horizontal="distributed" vertical="center"/>
      <protection/>
    </xf>
    <xf numFmtId="185" fontId="2" fillId="0" borderId="0" xfId="198" applyNumberFormat="1" applyFont="1" applyFill="1" applyBorder="1" applyAlignment="1">
      <alignment vertical="center"/>
      <protection/>
    </xf>
    <xf numFmtId="0" fontId="2" fillId="0" borderId="0" xfId="198" applyFont="1" applyFill="1" applyAlignment="1">
      <alignment horizontal="distributed" vertical="center"/>
      <protection/>
    </xf>
    <xf numFmtId="185" fontId="2" fillId="0" borderId="0" xfId="198" applyNumberFormat="1" applyFont="1" applyFill="1" applyAlignment="1">
      <alignment vertical="center"/>
      <protection/>
    </xf>
    <xf numFmtId="185" fontId="38" fillId="0" borderId="20" xfId="198" applyNumberFormat="1" applyFont="1" applyFill="1" applyBorder="1" applyAlignment="1">
      <alignment vertical="center"/>
      <protection/>
    </xf>
    <xf numFmtId="181" fontId="27" fillId="0" borderId="0" xfId="210" applyNumberFormat="1" applyFont="1" applyFill="1" applyBorder="1" applyAlignment="1" quotePrefix="1">
      <alignment horizontal="center" vertical="center" shrinkToFit="1"/>
      <protection/>
    </xf>
    <xf numFmtId="181" fontId="27" fillId="0" borderId="0" xfId="210" applyNumberFormat="1" applyFont="1" applyFill="1" applyAlignment="1" quotePrefix="1">
      <alignment horizontal="center" vertical="center" shrinkToFit="1"/>
      <protection/>
    </xf>
    <xf numFmtId="185" fontId="31" fillId="0" borderId="31" xfId="198" applyNumberFormat="1" applyFont="1" applyFill="1" applyBorder="1" applyAlignment="1">
      <alignment vertical="center"/>
      <protection/>
    </xf>
    <xf numFmtId="185" fontId="31" fillId="0" borderId="30" xfId="198" applyNumberFormat="1" applyFont="1" applyFill="1" applyBorder="1" applyAlignment="1">
      <alignment vertical="center"/>
      <protection/>
    </xf>
    <xf numFmtId="185" fontId="36" fillId="0" borderId="0" xfId="198" applyNumberFormat="1" applyFont="1" applyFill="1">
      <alignment/>
      <protection/>
    </xf>
    <xf numFmtId="185" fontId="36" fillId="0" borderId="0" xfId="198" applyNumberFormat="1" applyFont="1" applyFill="1" applyAlignment="1">
      <alignment horizontal="right"/>
      <protection/>
    </xf>
    <xf numFmtId="185" fontId="5" fillId="0" borderId="31" xfId="198" applyNumberFormat="1" applyFont="1" applyFill="1" applyBorder="1" applyAlignment="1">
      <alignment horizontal="right"/>
      <protection/>
    </xf>
    <xf numFmtId="185" fontId="5" fillId="0" borderId="0" xfId="198" applyNumberFormat="1" applyFont="1" applyFill="1" applyBorder="1" applyAlignment="1">
      <alignment horizontal="center"/>
      <protection/>
    </xf>
    <xf numFmtId="185" fontId="5" fillId="0" borderId="0" xfId="198" applyNumberFormat="1" applyFont="1" applyFill="1" applyBorder="1" applyAlignment="1">
      <alignment horizontal="center" vertical="center"/>
      <protection/>
    </xf>
    <xf numFmtId="185" fontId="5" fillId="0" borderId="0" xfId="198" applyNumberFormat="1" applyFont="1" applyFill="1" applyBorder="1" applyAlignment="1">
      <alignment horizontal="right"/>
      <protection/>
    </xf>
    <xf numFmtId="185" fontId="27" fillId="0" borderId="21" xfId="198" applyNumberFormat="1" applyFont="1" applyFill="1" applyBorder="1" applyAlignment="1">
      <alignment horizontal="center" vertical="center"/>
      <protection/>
    </xf>
    <xf numFmtId="185" fontId="27" fillId="0" borderId="0" xfId="198" applyNumberFormat="1" applyFont="1" applyFill="1" applyBorder="1" applyAlignment="1">
      <alignment horizontal="center" vertical="center"/>
      <protection/>
    </xf>
    <xf numFmtId="185" fontId="27" fillId="0" borderId="35" xfId="198" applyNumberFormat="1" applyFont="1" applyFill="1" applyBorder="1" applyAlignment="1">
      <alignment horizontal="center" vertical="center"/>
      <protection/>
    </xf>
    <xf numFmtId="185" fontId="39" fillId="0" borderId="0" xfId="198" applyNumberFormat="1" applyFont="1" applyFill="1" applyAlignment="1">
      <alignment vertical="center"/>
      <protection/>
    </xf>
    <xf numFmtId="185" fontId="40" fillId="0" borderId="0" xfId="198" applyNumberFormat="1" applyFont="1" applyFill="1" applyAlignment="1">
      <alignment horizontal="left" vertical="center"/>
      <protection/>
    </xf>
    <xf numFmtId="185" fontId="40" fillId="0" borderId="0" xfId="198" applyNumberFormat="1" applyFont="1" applyFill="1" applyAlignment="1">
      <alignment horizontal="right" vertical="center"/>
      <protection/>
    </xf>
    <xf numFmtId="185" fontId="31" fillId="0" borderId="0" xfId="198" applyNumberFormat="1" applyFont="1" applyFill="1">
      <alignment/>
      <protection/>
    </xf>
    <xf numFmtId="185" fontId="31" fillId="0" borderId="21" xfId="198" applyNumberFormat="1" applyFont="1" applyFill="1" applyBorder="1">
      <alignment/>
      <protection/>
    </xf>
    <xf numFmtId="185" fontId="31" fillId="0" borderId="24" xfId="198" applyNumberFormat="1" applyFont="1" applyFill="1" applyBorder="1">
      <alignment/>
      <protection/>
    </xf>
    <xf numFmtId="185" fontId="36" fillId="0" borderId="21" xfId="198" applyNumberFormat="1" applyFont="1" applyFill="1" applyBorder="1">
      <alignment/>
      <protection/>
    </xf>
    <xf numFmtId="185" fontId="36" fillId="0" borderId="21" xfId="198" applyNumberFormat="1" applyFont="1" applyFill="1" applyBorder="1" applyAlignment="1">
      <alignment horizontal="right"/>
      <protection/>
    </xf>
    <xf numFmtId="185" fontId="16" fillId="0" borderId="23" xfId="198" applyNumberFormat="1" applyFont="1" applyFill="1" applyBorder="1" applyAlignment="1">
      <alignment vertical="center"/>
      <protection/>
    </xf>
    <xf numFmtId="185" fontId="27" fillId="0" borderId="21" xfId="198" applyNumberFormat="1" applyFont="1" applyFill="1" applyBorder="1" applyAlignment="1">
      <alignment horizontal="distributed" vertical="center"/>
      <protection/>
    </xf>
    <xf numFmtId="185" fontId="27" fillId="0" borderId="21" xfId="198" applyNumberFormat="1" applyFont="1" applyFill="1" applyBorder="1" applyAlignment="1">
      <alignment vertical="center"/>
      <protection/>
    </xf>
    <xf numFmtId="0" fontId="27" fillId="0" borderId="0" xfId="210" applyFont="1" applyFill="1" applyBorder="1" applyAlignment="1" quotePrefix="1">
      <alignment horizontal="distributed" vertical="center"/>
      <protection/>
    </xf>
    <xf numFmtId="181" fontId="27" fillId="0" borderId="0" xfId="210" applyNumberFormat="1" applyFont="1" applyFill="1" applyBorder="1" applyAlignment="1" quotePrefix="1">
      <alignment horizontal="distributed" vertical="center"/>
      <protection/>
    </xf>
    <xf numFmtId="185" fontId="27" fillId="0" borderId="0" xfId="198" applyNumberFormat="1" applyFont="1" applyFill="1" applyBorder="1" applyAlignment="1">
      <alignment horizontal="distributed" vertical="center"/>
      <protection/>
    </xf>
    <xf numFmtId="185" fontId="38" fillId="0" borderId="0" xfId="198" applyNumberFormat="1" applyFont="1" applyFill="1">
      <alignment/>
      <protection/>
    </xf>
    <xf numFmtId="49" fontId="2" fillId="0" borderId="22" xfId="210" applyNumberFormat="1" applyFont="1" applyFill="1" applyBorder="1" applyAlignment="1">
      <alignment horizontal="center" vertical="center"/>
      <protection/>
    </xf>
    <xf numFmtId="0" fontId="2" fillId="0" borderId="0" xfId="210" applyFont="1" applyFill="1" applyBorder="1" applyAlignment="1" quotePrefix="1">
      <alignment horizontal="distributed" vertical="center"/>
      <protection/>
    </xf>
    <xf numFmtId="49" fontId="2" fillId="0" borderId="0" xfId="210" applyNumberFormat="1" applyFont="1" applyFill="1" applyBorder="1" applyAlignment="1">
      <alignment horizontal="center" vertical="center"/>
      <protection/>
    </xf>
    <xf numFmtId="49" fontId="27" fillId="0" borderId="0" xfId="210" applyNumberFormat="1" applyFont="1" applyFill="1" applyBorder="1" applyAlignment="1">
      <alignment horizontal="center" vertical="center"/>
      <protection/>
    </xf>
    <xf numFmtId="181" fontId="2" fillId="0" borderId="0" xfId="210" applyNumberFormat="1" applyFont="1" applyFill="1" applyBorder="1" applyAlignment="1" quotePrefix="1">
      <alignment horizontal="distributed" vertical="center"/>
      <protection/>
    </xf>
    <xf numFmtId="182" fontId="36" fillId="0" borderId="0" xfId="198" applyNumberFormat="1" applyFont="1" applyFill="1">
      <alignment/>
      <protection/>
    </xf>
    <xf numFmtId="185" fontId="2" fillId="0" borderId="0" xfId="198" applyNumberFormat="1" applyFont="1" applyFill="1" applyBorder="1" applyAlignment="1">
      <alignment horizontal="center" vertical="center"/>
      <protection/>
    </xf>
    <xf numFmtId="185" fontId="41" fillId="0" borderId="20" xfId="198" applyNumberFormat="1" applyFont="1" applyFill="1" applyBorder="1" applyAlignment="1">
      <alignment vertical="center"/>
      <protection/>
    </xf>
    <xf numFmtId="185" fontId="30" fillId="0" borderId="20" xfId="198" applyNumberFormat="1" applyFont="1" applyFill="1" applyBorder="1" applyAlignment="1">
      <alignment vertical="center"/>
      <protection/>
    </xf>
    <xf numFmtId="181" fontId="27" fillId="0" borderId="0" xfId="210" applyNumberFormat="1" applyFont="1" applyFill="1" applyAlignment="1">
      <alignment horizontal="distributed" vertical="center"/>
      <protection/>
    </xf>
    <xf numFmtId="49" fontId="27" fillId="0" borderId="0" xfId="210" applyNumberFormat="1" applyFont="1" applyFill="1" applyAlignment="1">
      <alignment horizontal="center" vertical="center"/>
      <protection/>
    </xf>
    <xf numFmtId="181" fontId="27" fillId="0" borderId="0" xfId="210" applyNumberFormat="1" applyFont="1" applyFill="1" applyAlignment="1" quotePrefix="1">
      <alignment horizontal="distributed" vertical="center"/>
      <protection/>
    </xf>
    <xf numFmtId="49" fontId="2" fillId="0" borderId="22" xfId="198" applyNumberFormat="1" applyFont="1" applyFill="1" applyBorder="1" applyAlignment="1">
      <alignment horizontal="center" vertical="center"/>
      <protection/>
    </xf>
    <xf numFmtId="49" fontId="2" fillId="0" borderId="0" xfId="198" applyNumberFormat="1" applyFont="1" applyFill="1" applyAlignment="1">
      <alignment horizontal="center" vertical="center"/>
      <protection/>
    </xf>
    <xf numFmtId="0" fontId="27" fillId="0" borderId="0" xfId="196" applyFont="1" applyFill="1" applyBorder="1" applyAlignment="1">
      <alignment horizontal="distributed" vertical="center"/>
      <protection/>
    </xf>
    <xf numFmtId="181" fontId="2" fillId="0" borderId="0" xfId="198" applyNumberFormat="1" applyFont="1" applyFill="1" applyAlignment="1" quotePrefix="1">
      <alignment horizontal="distributed" vertical="center"/>
      <protection/>
    </xf>
    <xf numFmtId="49" fontId="27" fillId="0" borderId="0" xfId="210" applyNumberFormat="1" applyFont="1" applyFill="1" applyBorder="1" applyAlignment="1">
      <alignment horizontal="left" vertical="center"/>
      <protection/>
    </xf>
    <xf numFmtId="49" fontId="27" fillId="0" borderId="0" xfId="210" applyNumberFormat="1" applyFont="1" applyFill="1" applyAlignment="1">
      <alignment horizontal="left" vertical="center"/>
      <protection/>
    </xf>
    <xf numFmtId="185" fontId="2" fillId="0" borderId="0" xfId="198" applyNumberFormat="1" applyFont="1" applyFill="1" applyBorder="1" applyAlignment="1">
      <alignment horizontal="distributed" vertical="center"/>
      <protection/>
    </xf>
    <xf numFmtId="185" fontId="27" fillId="0" borderId="0" xfId="198" applyNumberFormat="1" applyFont="1" applyFill="1" applyBorder="1" applyAlignment="1">
      <alignment horizontal="left" vertical="center"/>
      <protection/>
    </xf>
    <xf numFmtId="185" fontId="27" fillId="0" borderId="22" xfId="198" applyNumberFormat="1" applyFont="1" applyFill="1" applyBorder="1" applyAlignment="1">
      <alignment horizontal="left" vertical="center" shrinkToFit="1"/>
      <protection/>
    </xf>
    <xf numFmtId="185" fontId="27" fillId="0" borderId="0" xfId="198" applyNumberFormat="1" applyFont="1" applyFill="1" applyBorder="1" applyAlignment="1">
      <alignment horizontal="left" vertical="center" shrinkToFit="1"/>
      <protection/>
    </xf>
    <xf numFmtId="185" fontId="31" fillId="0" borderId="0" xfId="198" applyNumberFormat="1" applyFont="1" applyFill="1" applyBorder="1">
      <alignment/>
      <protection/>
    </xf>
    <xf numFmtId="182" fontId="37" fillId="0" borderId="0" xfId="198" applyNumberFormat="1" applyFont="1" applyFill="1">
      <alignment/>
      <protection/>
    </xf>
    <xf numFmtId="176" fontId="2" fillId="0" borderId="0" xfId="0" applyNumberFormat="1" applyFont="1" applyFill="1" applyAlignment="1">
      <alignment horizontal="left" vertical="center"/>
    </xf>
    <xf numFmtId="176" fontId="6" fillId="0" borderId="0" xfId="0" applyNumberFormat="1" applyFont="1" applyFill="1" applyAlignment="1">
      <alignment horizontal="centerContinuous" vertical="center"/>
    </xf>
    <xf numFmtId="176" fontId="5" fillId="0" borderId="48" xfId="0" applyNumberFormat="1" applyFont="1" applyFill="1" applyBorder="1" applyAlignment="1">
      <alignment vertical="center"/>
    </xf>
    <xf numFmtId="176" fontId="5" fillId="0" borderId="30" xfId="0" applyNumberFormat="1" applyFont="1" applyFill="1" applyBorder="1" applyAlignment="1" quotePrefix="1">
      <alignment horizontal="left" vertical="center"/>
    </xf>
    <xf numFmtId="176" fontId="5" fillId="0" borderId="31" xfId="0" applyNumberFormat="1" applyFont="1" applyFill="1" applyBorder="1" applyAlignment="1" quotePrefix="1">
      <alignment horizontal="left" vertical="center"/>
    </xf>
    <xf numFmtId="176" fontId="5" fillId="0" borderId="31" xfId="0" applyNumberFormat="1" applyFont="1" applyFill="1" applyBorder="1" applyAlignment="1">
      <alignment vertical="center"/>
    </xf>
    <xf numFmtId="176" fontId="5" fillId="0" borderId="30" xfId="0" applyNumberFormat="1" applyFont="1" applyFill="1" applyBorder="1" applyAlignment="1">
      <alignment vertical="center"/>
    </xf>
    <xf numFmtId="176" fontId="6" fillId="0" borderId="22" xfId="147" applyNumberFormat="1" applyFont="1" applyFill="1" applyBorder="1" applyAlignment="1">
      <alignment vertical="center"/>
    </xf>
    <xf numFmtId="176" fontId="6" fillId="0" borderId="0" xfId="147" applyNumberFormat="1" applyFont="1" applyFill="1" applyBorder="1" applyAlignment="1">
      <alignment vertical="center"/>
    </xf>
    <xf numFmtId="176" fontId="5" fillId="0" borderId="22" xfId="205" applyNumberFormat="1" applyFont="1" applyFill="1" applyBorder="1" applyAlignment="1" quotePrefix="1">
      <alignment horizontal="right" vertical="center"/>
      <protection/>
    </xf>
    <xf numFmtId="176" fontId="5" fillId="0" borderId="0" xfId="205" applyNumberFormat="1" applyFont="1" applyFill="1" applyBorder="1" applyAlignment="1" quotePrefix="1">
      <alignment horizontal="right" vertical="center"/>
      <protection/>
    </xf>
    <xf numFmtId="176" fontId="5" fillId="0" borderId="0" xfId="205" applyNumberFormat="1" applyFont="1" applyFill="1" applyBorder="1" applyAlignment="1">
      <alignment horizontal="right" vertical="center"/>
      <protection/>
    </xf>
    <xf numFmtId="182" fontId="5" fillId="0" borderId="0" xfId="205" applyNumberFormat="1" applyFont="1" applyFill="1" applyBorder="1" applyAlignment="1">
      <alignment horizontal="right" vertical="center"/>
      <protection/>
    </xf>
    <xf numFmtId="182" fontId="5" fillId="0" borderId="0" xfId="205" applyNumberFormat="1" applyFont="1" applyFill="1" applyBorder="1" applyAlignment="1" quotePrefix="1">
      <alignment horizontal="right" vertical="center"/>
      <protection/>
    </xf>
    <xf numFmtId="182" fontId="5" fillId="0" borderId="0" xfId="206" applyNumberFormat="1" applyFont="1" applyFill="1" applyBorder="1" applyAlignment="1" quotePrefix="1">
      <alignment horizontal="right" vertical="center"/>
      <protection/>
    </xf>
    <xf numFmtId="182" fontId="5" fillId="0" borderId="22" xfId="0" applyNumberFormat="1" applyFont="1" applyFill="1" applyBorder="1" applyAlignment="1">
      <alignment horizontal="center" vertical="center"/>
    </xf>
    <xf numFmtId="182" fontId="6" fillId="0" borderId="0" xfId="0" applyNumberFormat="1" applyFont="1" applyFill="1" applyAlignment="1">
      <alignment vertical="center"/>
    </xf>
    <xf numFmtId="182" fontId="5" fillId="0" borderId="0" xfId="0" applyNumberFormat="1" applyFont="1" applyFill="1" applyAlignment="1">
      <alignment vertical="center"/>
    </xf>
    <xf numFmtId="182" fontId="5" fillId="0" borderId="0" xfId="206" applyNumberFormat="1" applyFont="1" applyFill="1" applyBorder="1" applyAlignment="1">
      <alignment horizontal="right" vertical="center"/>
      <protection/>
    </xf>
    <xf numFmtId="182" fontId="5" fillId="0" borderId="0" xfId="0" applyNumberFormat="1" applyFont="1" applyFill="1" applyBorder="1" applyAlignment="1">
      <alignment horizontal="right" vertical="center"/>
    </xf>
    <xf numFmtId="176" fontId="16" fillId="0" borderId="0" xfId="205" applyNumberFormat="1" applyFont="1" applyFill="1" applyBorder="1" applyAlignment="1" quotePrefix="1">
      <alignment horizontal="right"/>
      <protection/>
    </xf>
    <xf numFmtId="176" fontId="16" fillId="0" borderId="0" xfId="205" applyNumberFormat="1" applyFont="1" applyFill="1" applyBorder="1" applyAlignment="1">
      <alignment horizontal="right"/>
      <protection/>
    </xf>
    <xf numFmtId="182" fontId="16" fillId="0" borderId="0" xfId="205" applyNumberFormat="1" applyFont="1" applyFill="1" applyBorder="1" applyAlignment="1">
      <alignment horizontal="right"/>
      <protection/>
    </xf>
    <xf numFmtId="182" fontId="16" fillId="0" borderId="0" xfId="206" applyNumberFormat="1" applyFont="1" applyFill="1" applyBorder="1" applyAlignment="1" quotePrefix="1">
      <alignment horizontal="right"/>
      <protection/>
    </xf>
    <xf numFmtId="182" fontId="6" fillId="0" borderId="0" xfId="147" applyNumberFormat="1" applyFont="1" applyFill="1" applyBorder="1" applyAlignment="1">
      <alignment vertical="center"/>
    </xf>
    <xf numFmtId="182" fontId="6" fillId="0" borderId="22" xfId="0" applyNumberFormat="1" applyFont="1" applyFill="1" applyBorder="1" applyAlignment="1">
      <alignment horizontal="centerContinuous" vertical="center"/>
    </xf>
    <xf numFmtId="182" fontId="5" fillId="0" borderId="0" xfId="147" applyNumberFormat="1" applyFont="1" applyFill="1" applyBorder="1" applyAlignment="1">
      <alignment vertical="center"/>
    </xf>
    <xf numFmtId="182" fontId="5" fillId="0" borderId="22" xfId="0" applyNumberFormat="1" applyFont="1" applyFill="1" applyBorder="1" applyAlignment="1" quotePrefix="1">
      <alignment horizontal="left" vertical="center"/>
    </xf>
    <xf numFmtId="182" fontId="5" fillId="0" borderId="0" xfId="0" applyNumberFormat="1" applyFont="1" applyFill="1" applyAlignment="1">
      <alignment horizontal="right" vertical="center"/>
    </xf>
    <xf numFmtId="176" fontId="5" fillId="0" borderId="23" xfId="0" applyNumberFormat="1" applyFont="1" applyFill="1" applyBorder="1" applyAlignment="1">
      <alignment horizontal="distributed" vertical="center"/>
    </xf>
    <xf numFmtId="179" fontId="5" fillId="0" borderId="21" xfId="0" applyNumberFormat="1" applyFont="1" applyFill="1" applyBorder="1" applyAlignment="1" quotePrefix="1">
      <alignment horizontal="right"/>
    </xf>
    <xf numFmtId="182" fontId="5" fillId="0" borderId="21" xfId="147" applyNumberFormat="1" applyFont="1" applyFill="1" applyBorder="1" applyAlignment="1">
      <alignment vertical="center"/>
    </xf>
    <xf numFmtId="182" fontId="5" fillId="0" borderId="21" xfId="0" applyNumberFormat="1" applyFont="1" applyFill="1" applyBorder="1" applyAlignment="1">
      <alignment vertical="center"/>
    </xf>
    <xf numFmtId="182" fontId="5" fillId="0" borderId="24" xfId="0" applyNumberFormat="1" applyFont="1" applyFill="1" applyBorder="1" applyAlignment="1">
      <alignment horizontal="center" vertical="center"/>
    </xf>
    <xf numFmtId="176" fontId="5" fillId="0" borderId="0" xfId="196" applyNumberFormat="1" applyFont="1" applyFill="1" applyAlignment="1">
      <alignment vertical="center"/>
      <protection/>
    </xf>
    <xf numFmtId="176" fontId="5" fillId="0" borderId="21" xfId="196" applyNumberFormat="1" applyFont="1" applyFill="1" applyBorder="1" applyAlignment="1">
      <alignment horizontal="left" vertical="center"/>
      <protection/>
    </xf>
    <xf numFmtId="176" fontId="5" fillId="0" borderId="21" xfId="196" applyNumberFormat="1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176" fontId="5" fillId="0" borderId="0" xfId="196" applyNumberFormat="1" applyFont="1" applyFill="1" applyBorder="1" applyAlignment="1">
      <alignment vertical="center"/>
      <protection/>
    </xf>
    <xf numFmtId="176" fontId="30" fillId="0" borderId="21" xfId="196" applyNumberFormat="1" applyFont="1" applyFill="1" applyBorder="1" applyAlignment="1">
      <alignment vertical="center"/>
      <protection/>
    </xf>
    <xf numFmtId="176" fontId="30" fillId="0" borderId="0" xfId="196" applyNumberFormat="1" applyFont="1" applyFill="1" applyBorder="1" applyAlignment="1">
      <alignment horizontal="left" vertical="center"/>
      <protection/>
    </xf>
    <xf numFmtId="176" fontId="5" fillId="0" borderId="23" xfId="196" applyNumberFormat="1" applyFont="1" applyFill="1" applyBorder="1" applyAlignment="1">
      <alignment vertical="center"/>
      <protection/>
    </xf>
    <xf numFmtId="176" fontId="5" fillId="0" borderId="21" xfId="196" applyNumberFormat="1" applyFont="1" applyFill="1" applyBorder="1" applyAlignment="1">
      <alignment horizontal="center" vertical="center" wrapText="1"/>
      <protection/>
    </xf>
    <xf numFmtId="176" fontId="5" fillId="0" borderId="0" xfId="196" applyNumberFormat="1" applyFont="1" applyFill="1" applyBorder="1" applyAlignment="1">
      <alignment horizontal="left" vertical="center"/>
      <protection/>
    </xf>
    <xf numFmtId="176" fontId="5" fillId="0" borderId="21" xfId="196" applyNumberFormat="1" applyFont="1" applyFill="1" applyBorder="1" applyAlignment="1">
      <alignment horizontal="center" vertical="center"/>
      <protection/>
    </xf>
    <xf numFmtId="0" fontId="31" fillId="0" borderId="0" xfId="201" applyFont="1" applyFill="1" applyAlignment="1">
      <alignment vertical="center"/>
      <protection/>
    </xf>
    <xf numFmtId="186" fontId="31" fillId="0" borderId="0" xfId="201" applyNumberFormat="1" applyFont="1" applyFill="1" applyAlignment="1">
      <alignment horizontal="right" vertical="center"/>
      <protection/>
    </xf>
    <xf numFmtId="0" fontId="16" fillId="0" borderId="21" xfId="201" applyFont="1" applyFill="1" applyBorder="1">
      <alignment/>
      <protection/>
    </xf>
    <xf numFmtId="0" fontId="16" fillId="0" borderId="0" xfId="201" applyFont="1" applyFill="1" applyBorder="1">
      <alignment/>
      <protection/>
    </xf>
    <xf numFmtId="0" fontId="30" fillId="0" borderId="21" xfId="201" applyFont="1" applyFill="1" applyBorder="1">
      <alignment/>
      <protection/>
    </xf>
    <xf numFmtId="0" fontId="2" fillId="0" borderId="0" xfId="202" applyFont="1" applyAlignment="1">
      <alignment vertical="center"/>
      <protection/>
    </xf>
    <xf numFmtId="0" fontId="2" fillId="0" borderId="0" xfId="202" applyFont="1" applyBorder="1" applyAlignment="1">
      <alignment vertical="center"/>
      <protection/>
    </xf>
    <xf numFmtId="0" fontId="16" fillId="0" borderId="0" xfId="202" applyFont="1">
      <alignment/>
      <protection/>
    </xf>
    <xf numFmtId="0" fontId="16" fillId="0" borderId="0" xfId="202" applyFont="1" applyFill="1">
      <alignment/>
      <protection/>
    </xf>
    <xf numFmtId="180" fontId="16" fillId="0" borderId="0" xfId="202" applyNumberFormat="1" applyFont="1" applyFill="1" applyAlignment="1">
      <alignment horizontal="right"/>
      <protection/>
    </xf>
    <xf numFmtId="179" fontId="16" fillId="0" borderId="0" xfId="202" applyNumberFormat="1" applyFont="1" applyFill="1" applyBorder="1" applyAlignment="1">
      <alignment horizontal="right"/>
      <protection/>
    </xf>
    <xf numFmtId="179" fontId="16" fillId="0" borderId="0" xfId="202" applyNumberFormat="1" applyFont="1" applyFill="1" applyAlignment="1">
      <alignment horizontal="right"/>
      <protection/>
    </xf>
    <xf numFmtId="188" fontId="16" fillId="0" borderId="0" xfId="202" applyNumberFormat="1" applyFont="1" applyFill="1" applyAlignment="1">
      <alignment horizontal="right"/>
      <protection/>
    </xf>
    <xf numFmtId="0" fontId="16" fillId="0" borderId="0" xfId="202" applyFont="1" applyBorder="1">
      <alignment/>
      <protection/>
    </xf>
    <xf numFmtId="0" fontId="16" fillId="0" borderId="31" xfId="202" applyFont="1" applyBorder="1">
      <alignment/>
      <protection/>
    </xf>
    <xf numFmtId="0" fontId="16" fillId="0" borderId="31" xfId="202" applyFont="1" applyFill="1" applyBorder="1" applyAlignment="1">
      <alignment/>
      <protection/>
    </xf>
    <xf numFmtId="0" fontId="16" fillId="0" borderId="0" xfId="202" applyFont="1" applyFill="1" applyBorder="1" applyAlignment="1">
      <alignment horizontal="centerContinuous" vertical="top"/>
      <protection/>
    </xf>
    <xf numFmtId="180" fontId="16" fillId="0" borderId="22" xfId="202" applyNumberFormat="1" applyFont="1" applyFill="1" applyBorder="1" applyAlignment="1">
      <alignment horizontal="centerContinuous"/>
      <protection/>
    </xf>
    <xf numFmtId="180" fontId="16" fillId="0" borderId="0" xfId="202" applyNumberFormat="1" applyFont="1" applyFill="1" applyBorder="1" applyAlignment="1">
      <alignment horizontal="centerContinuous"/>
      <protection/>
    </xf>
    <xf numFmtId="180" fontId="16" fillId="0" borderId="22" xfId="202" applyNumberFormat="1" applyFill="1" applyBorder="1" applyAlignment="1">
      <alignment horizontal="centerContinuous"/>
      <protection/>
    </xf>
    <xf numFmtId="188" fontId="16" fillId="0" borderId="30" xfId="202" applyNumberFormat="1" applyFont="1" applyFill="1" applyBorder="1" applyAlignment="1">
      <alignment horizontal="centerContinuous"/>
      <protection/>
    </xf>
    <xf numFmtId="0" fontId="16" fillId="0" borderId="0" xfId="202" applyFont="1" applyFill="1" applyBorder="1">
      <alignment/>
      <protection/>
    </xf>
    <xf numFmtId="180" fontId="43" fillId="0" borderId="29" xfId="202" applyNumberFormat="1" applyFont="1" applyFill="1" applyBorder="1" applyAlignment="1">
      <alignment horizontal="distributed" vertical="center"/>
      <protection/>
    </xf>
    <xf numFmtId="180" fontId="43" fillId="0" borderId="20" xfId="202" applyNumberFormat="1" applyFont="1" applyFill="1" applyBorder="1" applyAlignment="1">
      <alignment horizontal="distributed" vertical="center"/>
      <protection/>
    </xf>
    <xf numFmtId="180" fontId="43" fillId="0" borderId="22" xfId="202" applyNumberFormat="1" applyFont="1" applyFill="1" applyBorder="1" applyAlignment="1">
      <alignment horizontal="distributed" vertical="center"/>
      <protection/>
    </xf>
    <xf numFmtId="0" fontId="16" fillId="0" borderId="21" xfId="202" applyFont="1" applyBorder="1">
      <alignment/>
      <protection/>
    </xf>
    <xf numFmtId="0" fontId="16" fillId="0" borderId="21" xfId="202" applyFont="1" applyFill="1" applyBorder="1">
      <alignment/>
      <protection/>
    </xf>
    <xf numFmtId="180" fontId="16" fillId="0" borderId="24" xfId="202" applyNumberFormat="1" applyFont="1" applyFill="1" applyBorder="1" applyAlignment="1">
      <alignment horizontal="right"/>
      <protection/>
    </xf>
    <xf numFmtId="180" fontId="16" fillId="0" borderId="36" xfId="202" applyNumberFormat="1" applyFont="1" applyFill="1" applyBorder="1" applyAlignment="1">
      <alignment horizontal="right"/>
      <protection/>
    </xf>
    <xf numFmtId="180" fontId="16" fillId="0" borderId="23" xfId="202" applyNumberFormat="1" applyFont="1" applyFill="1" applyBorder="1" applyAlignment="1">
      <alignment horizontal="right"/>
      <protection/>
    </xf>
    <xf numFmtId="0" fontId="16" fillId="0" borderId="31" xfId="202" applyFont="1" applyFill="1" applyBorder="1">
      <alignment/>
      <protection/>
    </xf>
    <xf numFmtId="0" fontId="16" fillId="0" borderId="32" xfId="202" applyFont="1" applyFill="1" applyBorder="1">
      <alignment/>
      <protection/>
    </xf>
    <xf numFmtId="177" fontId="16" fillId="0" borderId="0" xfId="202" applyNumberFormat="1" applyFont="1" applyFill="1" applyBorder="1">
      <alignment/>
      <protection/>
    </xf>
    <xf numFmtId="176" fontId="16" fillId="0" borderId="0" xfId="202" applyNumberFormat="1" applyFont="1" applyFill="1" applyBorder="1">
      <alignment/>
      <protection/>
    </xf>
    <xf numFmtId="176" fontId="5" fillId="0" borderId="0" xfId="202" applyNumberFormat="1" applyFont="1" applyFill="1" applyBorder="1" applyAlignment="1">
      <alignment horizontal="distributed" vertical="center"/>
      <protection/>
    </xf>
    <xf numFmtId="176" fontId="5" fillId="0" borderId="0" xfId="202" applyNumberFormat="1" applyFont="1" applyFill="1" applyBorder="1" applyAlignment="1" quotePrefix="1">
      <alignment horizontal="distributed" vertical="center"/>
      <protection/>
    </xf>
    <xf numFmtId="0" fontId="30" fillId="0" borderId="0" xfId="202" applyFont="1">
      <alignment/>
      <protection/>
    </xf>
    <xf numFmtId="0" fontId="30" fillId="0" borderId="20" xfId="202" applyFont="1" applyBorder="1">
      <alignment/>
      <protection/>
    </xf>
    <xf numFmtId="0" fontId="30" fillId="0" borderId="0" xfId="202" applyFont="1" applyBorder="1">
      <alignment/>
      <protection/>
    </xf>
    <xf numFmtId="176" fontId="30" fillId="0" borderId="0" xfId="202" applyNumberFormat="1" applyFont="1" applyFill="1" applyBorder="1" applyAlignment="1">
      <alignment horizontal="distributed" vertical="center" shrinkToFit="1"/>
      <protection/>
    </xf>
    <xf numFmtId="0" fontId="30" fillId="0" borderId="21" xfId="202" applyFont="1" applyBorder="1">
      <alignment/>
      <protection/>
    </xf>
    <xf numFmtId="0" fontId="30" fillId="0" borderId="23" xfId="202" applyFont="1" applyBorder="1">
      <alignment/>
      <protection/>
    </xf>
    <xf numFmtId="0" fontId="30" fillId="0" borderId="0" xfId="202" applyFont="1" applyFill="1" applyBorder="1">
      <alignment/>
      <protection/>
    </xf>
    <xf numFmtId="0" fontId="44" fillId="0" borderId="0" xfId="207" applyNumberFormat="1" applyFont="1" applyFill="1" applyAlignment="1">
      <alignment horizontal="distributed" vertical="center"/>
      <protection/>
    </xf>
    <xf numFmtId="176" fontId="30" fillId="0" borderId="0" xfId="202" applyNumberFormat="1" applyFont="1">
      <alignment/>
      <protection/>
    </xf>
    <xf numFmtId="0" fontId="2" fillId="0" borderId="0" xfId="203" applyFont="1" applyAlignment="1">
      <alignment vertical="center"/>
      <protection/>
    </xf>
    <xf numFmtId="0" fontId="31" fillId="0" borderId="0" xfId="203" applyFont="1" applyFill="1" applyAlignment="1">
      <alignment vertical="center"/>
      <protection/>
    </xf>
    <xf numFmtId="183" fontId="31" fillId="0" borderId="0" xfId="203" applyNumberFormat="1" applyFont="1" applyFill="1" applyAlignment="1">
      <alignment horizontal="right" vertical="center"/>
      <protection/>
    </xf>
    <xf numFmtId="180" fontId="31" fillId="0" borderId="0" xfId="203" applyNumberFormat="1" applyFont="1" applyFill="1" applyAlignment="1">
      <alignment horizontal="right" vertical="center"/>
      <protection/>
    </xf>
    <xf numFmtId="183" fontId="31" fillId="0" borderId="0" xfId="203" applyNumberFormat="1" applyFont="1" applyFill="1" applyAlignment="1">
      <alignment horizontal="left" vertical="center"/>
      <protection/>
    </xf>
    <xf numFmtId="0" fontId="31" fillId="0" borderId="0" xfId="203" applyFont="1" applyAlignment="1">
      <alignment vertical="center"/>
      <protection/>
    </xf>
    <xf numFmtId="0" fontId="31" fillId="0" borderId="31" xfId="203" applyFont="1" applyFill="1" applyBorder="1" applyAlignment="1">
      <alignment vertical="center"/>
      <protection/>
    </xf>
    <xf numFmtId="0" fontId="31" fillId="0" borderId="32" xfId="203" applyFont="1" applyFill="1" applyBorder="1" applyAlignment="1">
      <alignment vertical="center"/>
      <protection/>
    </xf>
    <xf numFmtId="183" fontId="31" fillId="0" borderId="33" xfId="203" applyNumberFormat="1" applyFont="1" applyFill="1" applyBorder="1" applyAlignment="1">
      <alignment horizontal="right" vertical="center"/>
      <protection/>
    </xf>
    <xf numFmtId="183" fontId="31" fillId="0" borderId="31" xfId="203" applyNumberFormat="1" applyFont="1" applyFill="1" applyBorder="1" applyAlignment="1">
      <alignment horizontal="right" vertical="center"/>
      <protection/>
    </xf>
    <xf numFmtId="183" fontId="31" fillId="0" borderId="30" xfId="203" applyNumberFormat="1" applyFont="1" applyFill="1" applyBorder="1" applyAlignment="1">
      <alignment horizontal="right" vertical="center"/>
      <protection/>
    </xf>
    <xf numFmtId="180" fontId="31" fillId="0" borderId="31" xfId="203" applyNumberFormat="1" applyFont="1" applyFill="1" applyBorder="1" applyAlignment="1">
      <alignment horizontal="right" vertical="center"/>
      <protection/>
    </xf>
    <xf numFmtId="0" fontId="16" fillId="0" borderId="0" xfId="203" applyFont="1" applyFill="1" applyBorder="1">
      <alignment/>
      <protection/>
    </xf>
    <xf numFmtId="0" fontId="16" fillId="0" borderId="20" xfId="203" applyFont="1" applyFill="1" applyBorder="1">
      <alignment/>
      <protection/>
    </xf>
    <xf numFmtId="183" fontId="16" fillId="0" borderId="20" xfId="203" applyNumberFormat="1" applyFont="1" applyFill="1" applyBorder="1" applyAlignment="1">
      <alignment horizontal="right"/>
      <protection/>
    </xf>
    <xf numFmtId="183" fontId="5" fillId="0" borderId="22" xfId="203" applyNumberFormat="1" applyFont="1" applyFill="1" applyBorder="1" applyAlignment="1">
      <alignment horizontal="centerContinuous" vertical="center"/>
      <protection/>
    </xf>
    <xf numFmtId="183" fontId="16" fillId="0" borderId="0" xfId="203" applyNumberFormat="1" applyFont="1" applyFill="1" applyBorder="1" applyAlignment="1">
      <alignment horizontal="centerContinuous" vertical="center"/>
      <protection/>
    </xf>
    <xf numFmtId="183" fontId="16" fillId="0" borderId="20" xfId="203" applyNumberFormat="1" applyFont="1" applyFill="1" applyBorder="1" applyAlignment="1">
      <alignment horizontal="centerContinuous" vertical="center"/>
      <protection/>
    </xf>
    <xf numFmtId="183" fontId="5" fillId="0" borderId="22" xfId="203" applyNumberFormat="1" applyFont="1" applyFill="1" applyBorder="1" applyAlignment="1">
      <alignment vertical="center"/>
      <protection/>
    </xf>
    <xf numFmtId="180" fontId="16" fillId="0" borderId="0" xfId="203" applyNumberFormat="1" applyFont="1" applyFill="1" applyBorder="1" applyAlignment="1">
      <alignment vertical="center"/>
      <protection/>
    </xf>
    <xf numFmtId="0" fontId="16" fillId="0" borderId="0" xfId="203" applyFont="1">
      <alignment/>
      <protection/>
    </xf>
    <xf numFmtId="0" fontId="16" fillId="0" borderId="0" xfId="203" applyFont="1" applyFill="1" applyBorder="1" applyAlignment="1">
      <alignment vertical="top"/>
      <protection/>
    </xf>
    <xf numFmtId="0" fontId="16" fillId="0" borderId="0" xfId="203" applyFont="1" applyFill="1" applyBorder="1" applyAlignment="1">
      <alignment horizontal="centerContinuous" vertical="top"/>
      <protection/>
    </xf>
    <xf numFmtId="0" fontId="16" fillId="0" borderId="20" xfId="203" applyFont="1" applyFill="1" applyBorder="1" applyAlignment="1">
      <alignment horizontal="centerContinuous" vertical="top"/>
      <protection/>
    </xf>
    <xf numFmtId="183" fontId="16" fillId="0" borderId="20" xfId="203" applyNumberFormat="1" applyFont="1" applyFill="1" applyBorder="1" applyAlignment="1">
      <alignment horizontal="right" vertical="top"/>
      <protection/>
    </xf>
    <xf numFmtId="183" fontId="16" fillId="0" borderId="24" xfId="203" applyNumberFormat="1" applyFont="1" applyFill="1" applyBorder="1" applyAlignment="1">
      <alignment horizontal="centerContinuous" vertical="top"/>
      <protection/>
    </xf>
    <xf numFmtId="183" fontId="16" fillId="0" borderId="21" xfId="203" applyNumberFormat="1" applyFont="1" applyFill="1" applyBorder="1" applyAlignment="1">
      <alignment horizontal="centerContinuous" vertical="top"/>
      <protection/>
    </xf>
    <xf numFmtId="183" fontId="16" fillId="0" borderId="23" xfId="203" applyNumberFormat="1" applyFont="1" applyFill="1" applyBorder="1" applyAlignment="1">
      <alignment horizontal="centerContinuous" vertical="top"/>
      <protection/>
    </xf>
    <xf numFmtId="183" fontId="16" fillId="0" borderId="24" xfId="203" applyNumberFormat="1" applyFont="1" applyFill="1" applyBorder="1" applyAlignment="1">
      <alignment vertical="top"/>
      <protection/>
    </xf>
    <xf numFmtId="180" fontId="16" fillId="0" borderId="21" xfId="203" applyNumberFormat="1" applyFont="1" applyFill="1" applyBorder="1" applyAlignment="1">
      <alignment vertical="top"/>
      <protection/>
    </xf>
    <xf numFmtId="0" fontId="16" fillId="0" borderId="0" xfId="203" applyFont="1" applyAlignment="1">
      <alignment vertical="top"/>
      <protection/>
    </xf>
    <xf numFmtId="183" fontId="16" fillId="0" borderId="22" xfId="203" applyNumberFormat="1" applyFont="1" applyFill="1" applyBorder="1" applyAlignment="1">
      <alignment horizontal="centerContinuous" vertical="top"/>
      <protection/>
    </xf>
    <xf numFmtId="183" fontId="16" fillId="0" borderId="33" xfId="203" applyNumberFormat="1" applyFont="1" applyFill="1" applyBorder="1" applyAlignment="1">
      <alignment horizontal="centerContinuous" vertical="top"/>
      <protection/>
    </xf>
    <xf numFmtId="183" fontId="16" fillId="0" borderId="20" xfId="203" applyNumberFormat="1" applyFont="1" applyFill="1" applyBorder="1" applyAlignment="1">
      <alignment horizontal="centerContinuous" vertical="top"/>
      <protection/>
    </xf>
    <xf numFmtId="183" fontId="16" fillId="0" borderId="0" xfId="203" applyNumberFormat="1" applyFont="1" applyFill="1" applyBorder="1" applyAlignment="1">
      <alignment vertical="top"/>
      <protection/>
    </xf>
    <xf numFmtId="180" fontId="16" fillId="0" borderId="30" xfId="203" applyNumberFormat="1" applyFont="1" applyFill="1" applyBorder="1" applyAlignment="1">
      <alignment vertical="top"/>
      <protection/>
    </xf>
    <xf numFmtId="183" fontId="16" fillId="0" borderId="30" xfId="203" applyNumberFormat="1" applyFont="1" applyFill="1" applyBorder="1" applyAlignment="1">
      <alignment horizontal="centerContinuous" vertical="top"/>
      <protection/>
    </xf>
    <xf numFmtId="0" fontId="16" fillId="0" borderId="20" xfId="203" applyFont="1" applyFill="1" applyBorder="1" applyAlignment="1">
      <alignment horizontal="centerContinuous"/>
      <protection/>
    </xf>
    <xf numFmtId="183" fontId="5" fillId="0" borderId="20" xfId="203" applyNumberFormat="1" applyFont="1" applyFill="1" applyBorder="1" applyAlignment="1">
      <alignment horizontal="center"/>
      <protection/>
    </xf>
    <xf numFmtId="183" fontId="5" fillId="0" borderId="29" xfId="203" applyNumberFormat="1" applyFont="1" applyFill="1" applyBorder="1" applyAlignment="1">
      <alignment horizontal="center"/>
      <protection/>
    </xf>
    <xf numFmtId="183" fontId="5" fillId="0" borderId="0" xfId="203" applyNumberFormat="1" applyFont="1" applyFill="1" applyAlignment="1">
      <alignment horizontal="center"/>
      <protection/>
    </xf>
    <xf numFmtId="180" fontId="5" fillId="0" borderId="29" xfId="203" applyNumberFormat="1" applyFont="1" applyFill="1" applyBorder="1" applyAlignment="1">
      <alignment horizontal="center"/>
      <protection/>
    </xf>
    <xf numFmtId="183" fontId="5" fillId="0" borderId="22" xfId="203" applyNumberFormat="1" applyFont="1" applyFill="1" applyBorder="1" applyAlignment="1">
      <alignment horizontal="center"/>
      <protection/>
    </xf>
    <xf numFmtId="0" fontId="16" fillId="0" borderId="0" xfId="203" applyFont="1" applyFill="1" applyBorder="1" applyAlignment="1">
      <alignment vertical="center"/>
      <protection/>
    </xf>
    <xf numFmtId="0" fontId="16" fillId="0" borderId="20" xfId="203" applyFont="1" applyFill="1" applyBorder="1" applyAlignment="1">
      <alignment horizontal="centerContinuous" vertical="center"/>
      <protection/>
    </xf>
    <xf numFmtId="183" fontId="16" fillId="0" borderId="20" xfId="203" applyNumberFormat="1" applyFont="1" applyFill="1" applyBorder="1" applyAlignment="1" quotePrefix="1">
      <alignment horizontal="right"/>
      <protection/>
    </xf>
    <xf numFmtId="183" fontId="5" fillId="0" borderId="22" xfId="203" applyNumberFormat="1" applyFont="1" applyFill="1" applyBorder="1" applyAlignment="1">
      <alignment horizontal="center" vertical="top"/>
      <protection/>
    </xf>
    <xf numFmtId="0" fontId="31" fillId="0" borderId="21" xfId="203" applyFont="1" applyFill="1" applyBorder="1">
      <alignment/>
      <protection/>
    </xf>
    <xf numFmtId="0" fontId="31" fillId="0" borderId="23" xfId="203" applyFont="1" applyFill="1" applyBorder="1">
      <alignment/>
      <protection/>
    </xf>
    <xf numFmtId="183" fontId="31" fillId="0" borderId="23" xfId="203" applyNumberFormat="1" applyFont="1" applyFill="1" applyBorder="1" applyAlignment="1" quotePrefix="1">
      <alignment horizontal="right"/>
      <protection/>
    </xf>
    <xf numFmtId="183" fontId="31" fillId="0" borderId="36" xfId="203" applyNumberFormat="1" applyFont="1" applyFill="1" applyBorder="1" applyAlignment="1">
      <alignment horizontal="right"/>
      <protection/>
    </xf>
    <xf numFmtId="180" fontId="31" fillId="0" borderId="36" xfId="203" applyNumberFormat="1" applyFont="1" applyFill="1" applyBorder="1" applyAlignment="1">
      <alignment horizontal="right"/>
      <protection/>
    </xf>
    <xf numFmtId="183" fontId="31" fillId="0" borderId="24" xfId="203" applyNumberFormat="1" applyFont="1" applyFill="1" applyBorder="1" applyAlignment="1">
      <alignment horizontal="right"/>
      <protection/>
    </xf>
    <xf numFmtId="180" fontId="31" fillId="0" borderId="24" xfId="203" applyNumberFormat="1" applyFont="1" applyFill="1" applyBorder="1" applyAlignment="1">
      <alignment horizontal="right"/>
      <protection/>
    </xf>
    <xf numFmtId="0" fontId="31" fillId="0" borderId="0" xfId="203" applyFont="1">
      <alignment/>
      <protection/>
    </xf>
    <xf numFmtId="0" fontId="31" fillId="0" borderId="0" xfId="203" applyFont="1" applyFill="1">
      <alignment/>
      <protection/>
    </xf>
    <xf numFmtId="0" fontId="31" fillId="0" borderId="0" xfId="203" applyFont="1" applyFill="1" applyBorder="1">
      <alignment/>
      <protection/>
    </xf>
    <xf numFmtId="0" fontId="31" fillId="0" borderId="20" xfId="203" applyFont="1" applyFill="1" applyBorder="1">
      <alignment/>
      <protection/>
    </xf>
    <xf numFmtId="183" fontId="31" fillId="0" borderId="0" xfId="203" applyNumberFormat="1" applyFont="1" applyFill="1" applyBorder="1" applyAlignment="1" quotePrefix="1">
      <alignment horizontal="right"/>
      <protection/>
    </xf>
    <xf numFmtId="183" fontId="31" fillId="0" borderId="0" xfId="203" applyNumberFormat="1" applyFont="1" applyFill="1" applyBorder="1" applyAlignment="1">
      <alignment horizontal="right"/>
      <protection/>
    </xf>
    <xf numFmtId="180" fontId="31" fillId="0" borderId="0" xfId="203" applyNumberFormat="1" applyFont="1" applyFill="1" applyBorder="1" applyAlignment="1">
      <alignment horizontal="right"/>
      <protection/>
    </xf>
    <xf numFmtId="0" fontId="16" fillId="0" borderId="0" xfId="203" applyFont="1" applyFill="1">
      <alignment/>
      <protection/>
    </xf>
    <xf numFmtId="0" fontId="16" fillId="0" borderId="20" xfId="203" applyFont="1" applyFill="1" applyBorder="1" applyAlignment="1">
      <alignment vertical="center"/>
      <protection/>
    </xf>
    <xf numFmtId="38" fontId="5" fillId="0" borderId="0" xfId="152" applyFont="1" applyFill="1" applyAlignment="1">
      <alignment horizontal="right" vertical="center"/>
    </xf>
    <xf numFmtId="0" fontId="16" fillId="0" borderId="0" xfId="203" applyFont="1" applyFill="1" applyAlignment="1">
      <alignment vertical="center"/>
      <protection/>
    </xf>
    <xf numFmtId="38" fontId="16" fillId="0" borderId="0" xfId="152" applyFont="1" applyFill="1" applyAlignment="1">
      <alignment horizontal="right"/>
    </xf>
    <xf numFmtId="0" fontId="5" fillId="0" borderId="0" xfId="203" applyFont="1" applyFill="1" applyBorder="1" applyAlignment="1">
      <alignment horizontal="right" vertical="center"/>
      <protection/>
    </xf>
    <xf numFmtId="0" fontId="5" fillId="0" borderId="0" xfId="203" applyFont="1" applyFill="1" applyBorder="1" applyAlignment="1">
      <alignment horizontal="left" vertical="center"/>
      <protection/>
    </xf>
    <xf numFmtId="0" fontId="16" fillId="0" borderId="20" xfId="203" applyFont="1" applyFill="1" applyBorder="1" applyAlignment="1">
      <alignment horizontal="left" vertical="center"/>
      <protection/>
    </xf>
    <xf numFmtId="0" fontId="5" fillId="0" borderId="0" xfId="203" applyFont="1" applyFill="1" applyBorder="1" applyAlignment="1">
      <alignment horizontal="center" vertical="center"/>
      <protection/>
    </xf>
    <xf numFmtId="49" fontId="5" fillId="0" borderId="0" xfId="203" applyNumberFormat="1" applyFont="1" applyFill="1" applyBorder="1" applyAlignment="1">
      <alignment horizontal="left" vertical="center"/>
      <protection/>
    </xf>
    <xf numFmtId="0" fontId="30" fillId="0" borderId="0" xfId="203" applyFont="1" applyFill="1" applyBorder="1">
      <alignment/>
      <protection/>
    </xf>
    <xf numFmtId="0" fontId="30" fillId="0" borderId="20" xfId="203" applyFont="1" applyBorder="1">
      <alignment/>
      <protection/>
    </xf>
    <xf numFmtId="0" fontId="30" fillId="0" borderId="0" xfId="203" applyFont="1">
      <alignment/>
      <protection/>
    </xf>
    <xf numFmtId="0" fontId="16" fillId="0" borderId="0" xfId="203" applyFont="1" applyFill="1" applyBorder="1" applyAlignment="1">
      <alignment horizontal="right" vertical="center"/>
      <protection/>
    </xf>
    <xf numFmtId="0" fontId="30" fillId="0" borderId="23" xfId="203" applyFont="1" applyBorder="1">
      <alignment/>
      <protection/>
    </xf>
    <xf numFmtId="176" fontId="16" fillId="0" borderId="24" xfId="203" applyNumberFormat="1" applyFont="1" applyFill="1" applyBorder="1" applyAlignment="1" quotePrefix="1">
      <alignment horizontal="right"/>
      <protection/>
    </xf>
    <xf numFmtId="176" fontId="16" fillId="0" borderId="0" xfId="203" applyNumberFormat="1" applyFont="1" applyFill="1" applyBorder="1" applyAlignment="1" quotePrefix="1">
      <alignment horizontal="right"/>
      <protection/>
    </xf>
    <xf numFmtId="176" fontId="16" fillId="0" borderId="0" xfId="203" applyNumberFormat="1" applyFont="1" applyFill="1" applyBorder="1" applyAlignment="1">
      <alignment horizontal="right"/>
      <protection/>
    </xf>
    <xf numFmtId="0" fontId="30" fillId="0" borderId="31" xfId="203" applyFont="1" applyFill="1" applyBorder="1">
      <alignment/>
      <protection/>
    </xf>
    <xf numFmtId="0" fontId="5" fillId="0" borderId="31" xfId="203" applyFont="1" applyBorder="1">
      <alignment/>
      <protection/>
    </xf>
    <xf numFmtId="0" fontId="30" fillId="0" borderId="31" xfId="203" applyFont="1" applyBorder="1">
      <alignment/>
      <protection/>
    </xf>
    <xf numFmtId="0" fontId="30" fillId="0" borderId="0" xfId="203" applyFont="1" applyFill="1">
      <alignment/>
      <protection/>
    </xf>
    <xf numFmtId="186" fontId="30" fillId="0" borderId="0" xfId="203" applyNumberFormat="1" applyFont="1">
      <alignment/>
      <protection/>
    </xf>
    <xf numFmtId="176" fontId="30" fillId="0" borderId="0" xfId="196" applyNumberFormat="1" applyFont="1" applyFill="1" applyBorder="1" applyAlignment="1">
      <alignment vertical="center"/>
      <protection/>
    </xf>
    <xf numFmtId="176" fontId="46" fillId="0" borderId="49" xfId="199" applyNumberFormat="1" applyFont="1" applyFill="1" applyBorder="1" applyAlignment="1">
      <alignment horizontal="center" vertical="center" shrinkToFit="1"/>
      <protection/>
    </xf>
    <xf numFmtId="176" fontId="46" fillId="0" borderId="50" xfId="199" applyNumberFormat="1" applyFont="1" applyFill="1" applyBorder="1" applyAlignment="1">
      <alignment horizontal="center" vertical="center" shrinkToFit="1"/>
      <protection/>
    </xf>
    <xf numFmtId="176" fontId="47" fillId="0" borderId="50" xfId="196" applyNumberFormat="1" applyFont="1" applyFill="1" applyBorder="1" applyAlignment="1">
      <alignment horizontal="distributed" vertical="center" wrapText="1"/>
      <protection/>
    </xf>
    <xf numFmtId="176" fontId="47" fillId="0" borderId="50" xfId="196" applyNumberFormat="1" applyFont="1" applyFill="1" applyBorder="1" applyAlignment="1">
      <alignment horizontal="center" vertical="center" wrapText="1"/>
      <protection/>
    </xf>
    <xf numFmtId="176" fontId="47" fillId="0" borderId="49" xfId="196" applyNumberFormat="1" applyFont="1" applyFill="1" applyBorder="1" applyAlignment="1">
      <alignment horizontal="distributed" vertical="center" wrapText="1"/>
      <protection/>
    </xf>
    <xf numFmtId="176" fontId="27" fillId="0" borderId="0" xfId="196" applyNumberFormat="1" applyFont="1" applyFill="1" applyBorder="1" applyAlignment="1">
      <alignment vertical="center"/>
      <protection/>
    </xf>
    <xf numFmtId="176" fontId="27" fillId="0" borderId="20" xfId="196" applyNumberFormat="1" applyFont="1" applyFill="1" applyBorder="1" applyAlignment="1">
      <alignment vertical="center"/>
      <protection/>
    </xf>
    <xf numFmtId="176" fontId="27" fillId="0" borderId="0" xfId="196" applyNumberFormat="1" applyFont="1" applyFill="1" applyBorder="1" applyAlignment="1">
      <alignment horizontal="center" vertical="center" wrapText="1"/>
      <protection/>
    </xf>
    <xf numFmtId="176" fontId="27" fillId="0" borderId="31" xfId="196" applyNumberFormat="1" applyFont="1" applyFill="1" applyBorder="1" applyAlignment="1">
      <alignment horizontal="center" vertical="center" wrapText="1"/>
      <protection/>
    </xf>
    <xf numFmtId="176" fontId="48" fillId="0" borderId="0" xfId="196" applyNumberFormat="1" applyFont="1" applyFill="1" applyBorder="1" applyAlignment="1">
      <alignment horizontal="right" vertical="center"/>
      <protection/>
    </xf>
    <xf numFmtId="176" fontId="46" fillId="0" borderId="0" xfId="196" applyNumberFormat="1" applyFont="1" applyFill="1" applyBorder="1" applyAlignment="1" quotePrefix="1">
      <alignment horizontal="left" vertical="center"/>
      <protection/>
    </xf>
    <xf numFmtId="176" fontId="46" fillId="0" borderId="20" xfId="196" applyNumberFormat="1" applyFont="1" applyFill="1" applyBorder="1" applyAlignment="1">
      <alignment horizontal="distributed" vertical="center"/>
      <protection/>
    </xf>
    <xf numFmtId="176" fontId="39" fillId="0" borderId="0" xfId="196" applyNumberFormat="1" applyFont="1" applyFill="1" applyBorder="1" applyAlignment="1">
      <alignment horizontal="right" vertical="center"/>
      <protection/>
    </xf>
    <xf numFmtId="176" fontId="39" fillId="0" borderId="0" xfId="196" applyNumberFormat="1" applyFont="1" applyFill="1" applyAlignment="1">
      <alignment vertical="center"/>
      <protection/>
    </xf>
    <xf numFmtId="176" fontId="46" fillId="0" borderId="0" xfId="196" applyNumberFormat="1" applyFont="1" applyFill="1" applyBorder="1" applyAlignment="1">
      <alignment vertical="center"/>
      <protection/>
    </xf>
    <xf numFmtId="176" fontId="5" fillId="0" borderId="0" xfId="196" applyNumberFormat="1" applyFont="1" applyFill="1" applyBorder="1" applyAlignment="1">
      <alignment horizontal="distributed" vertical="center"/>
      <protection/>
    </xf>
    <xf numFmtId="176" fontId="27" fillId="0" borderId="30" xfId="196" applyNumberFormat="1" applyFont="1" applyFill="1" applyBorder="1" applyAlignment="1">
      <alignment vertical="center"/>
      <protection/>
    </xf>
    <xf numFmtId="176" fontId="27" fillId="0" borderId="31" xfId="196" applyNumberFormat="1" applyFont="1" applyFill="1" applyBorder="1" applyAlignment="1">
      <alignment vertical="center"/>
      <protection/>
    </xf>
    <xf numFmtId="176" fontId="5" fillId="0" borderId="24" xfId="196" applyNumberFormat="1" applyFont="1" applyFill="1" applyBorder="1" applyAlignment="1">
      <alignment vertical="center"/>
      <protection/>
    </xf>
    <xf numFmtId="176" fontId="5" fillId="0" borderId="0" xfId="196" applyNumberFormat="1" applyFont="1" applyFill="1" applyAlignment="1">
      <alignment/>
      <protection/>
    </xf>
    <xf numFmtId="176" fontId="36" fillId="0" borderId="0" xfId="196" applyNumberFormat="1" applyFont="1" applyFill="1" applyBorder="1" applyAlignment="1">
      <alignment/>
      <protection/>
    </xf>
    <xf numFmtId="0" fontId="30" fillId="0" borderId="0" xfId="202" applyFont="1" applyFill="1">
      <alignment/>
      <protection/>
    </xf>
    <xf numFmtId="0" fontId="27" fillId="0" borderId="31" xfId="201" applyFont="1" applyFill="1" applyBorder="1" applyAlignment="1">
      <alignment horizontal="left" vertical="center"/>
      <protection/>
    </xf>
    <xf numFmtId="0" fontId="27" fillId="0" borderId="32" xfId="202" applyFont="1" applyBorder="1">
      <alignment/>
      <protection/>
    </xf>
    <xf numFmtId="0" fontId="27" fillId="0" borderId="0" xfId="201" applyFont="1" applyFill="1" applyAlignment="1">
      <alignment/>
      <protection/>
    </xf>
    <xf numFmtId="0" fontId="27" fillId="0" borderId="0" xfId="201" applyFont="1" applyFill="1" applyBorder="1" applyAlignment="1">
      <alignment horizontal="centerContinuous"/>
      <protection/>
    </xf>
    <xf numFmtId="0" fontId="27" fillId="0" borderId="20" xfId="202" applyFont="1" applyBorder="1">
      <alignment/>
      <protection/>
    </xf>
    <xf numFmtId="0" fontId="27" fillId="0" borderId="0" xfId="201" applyFont="1" applyFill="1" applyAlignment="1">
      <alignment horizontal="distributed"/>
      <protection/>
    </xf>
    <xf numFmtId="0" fontId="27" fillId="0" borderId="0" xfId="201" applyFont="1" applyFill="1" applyAlignment="1">
      <alignment vertical="top"/>
      <protection/>
    </xf>
    <xf numFmtId="0" fontId="27" fillId="0" borderId="0" xfId="201" applyFont="1" applyFill="1" applyBorder="1" applyAlignment="1">
      <alignment horizontal="centerContinuous" vertical="top"/>
      <protection/>
    </xf>
    <xf numFmtId="0" fontId="30" fillId="0" borderId="21" xfId="202" applyFont="1" applyFill="1" applyBorder="1">
      <alignment/>
      <protection/>
    </xf>
    <xf numFmtId="0" fontId="16" fillId="0" borderId="31" xfId="201" applyFont="1" applyFill="1" applyBorder="1">
      <alignment/>
      <protection/>
    </xf>
    <xf numFmtId="0" fontId="30" fillId="0" borderId="32" xfId="202" applyFont="1" applyBorder="1">
      <alignment/>
      <protection/>
    </xf>
    <xf numFmtId="0" fontId="2" fillId="0" borderId="20" xfId="202" applyFont="1" applyBorder="1">
      <alignment/>
      <protection/>
    </xf>
    <xf numFmtId="0" fontId="27" fillId="0" borderId="0" xfId="201" applyFont="1" applyFill="1">
      <alignment/>
      <protection/>
    </xf>
    <xf numFmtId="0" fontId="27" fillId="0" borderId="0" xfId="201" applyFont="1" applyFill="1" applyBorder="1">
      <alignment/>
      <protection/>
    </xf>
    <xf numFmtId="180" fontId="16" fillId="0" borderId="21" xfId="202" applyNumberFormat="1" applyFont="1" applyFill="1" applyBorder="1" applyAlignment="1" quotePrefix="1">
      <alignment horizontal="centerContinuous" vertical="center"/>
      <protection/>
    </xf>
    <xf numFmtId="180" fontId="43" fillId="0" borderId="33" xfId="202" applyNumberFormat="1" applyFont="1" applyFill="1" applyBorder="1" applyAlignment="1">
      <alignment horizontal="distributed" vertical="center"/>
      <protection/>
    </xf>
    <xf numFmtId="180" fontId="16" fillId="0" borderId="0" xfId="202" applyNumberFormat="1" applyFill="1" applyBorder="1" applyAlignment="1">
      <alignment horizontal="centerContinuous"/>
      <protection/>
    </xf>
    <xf numFmtId="180" fontId="5" fillId="0" borderId="29" xfId="202" applyNumberFormat="1" applyFont="1" applyFill="1" applyBorder="1" applyAlignment="1">
      <alignment horizontal="distributed" vertical="center" wrapText="1"/>
      <protection/>
    </xf>
    <xf numFmtId="180" fontId="16" fillId="0" borderId="29" xfId="202" applyNumberFormat="1" applyFont="1" applyFill="1" applyBorder="1" applyAlignment="1">
      <alignment horizontal="center" vertical="center"/>
      <protection/>
    </xf>
    <xf numFmtId="180" fontId="16" fillId="0" borderId="21" xfId="202" applyNumberFormat="1" applyFont="1" applyFill="1" applyBorder="1" applyAlignment="1">
      <alignment horizontal="right"/>
      <protection/>
    </xf>
    <xf numFmtId="38" fontId="6" fillId="0" borderId="0" xfId="151" applyFont="1" applyFill="1" applyAlignment="1" quotePrefix="1">
      <alignment horizontal="right"/>
    </xf>
    <xf numFmtId="0" fontId="6" fillId="0" borderId="20" xfId="202" applyFont="1" applyFill="1" applyBorder="1" applyAlignment="1">
      <alignment/>
      <protection/>
    </xf>
    <xf numFmtId="38" fontId="49" fillId="0" borderId="0" xfId="151" applyFont="1" applyFill="1" applyAlignment="1" quotePrefix="1">
      <alignment horizontal="right"/>
    </xf>
    <xf numFmtId="38" fontId="6" fillId="0" borderId="0" xfId="151" applyFont="1" applyFill="1" applyAlignment="1">
      <alignment/>
    </xf>
    <xf numFmtId="0" fontId="5" fillId="0" borderId="0" xfId="202" applyFont="1" applyFill="1" applyAlignment="1">
      <alignment/>
      <protection/>
    </xf>
    <xf numFmtId="0" fontId="5" fillId="0" borderId="0" xfId="202" applyFont="1" applyFill="1" applyBorder="1" applyAlignment="1">
      <alignment/>
      <protection/>
    </xf>
    <xf numFmtId="0" fontId="5" fillId="0" borderId="20" xfId="202" applyFont="1" applyFill="1" applyBorder="1" applyAlignment="1">
      <alignment/>
      <protection/>
    </xf>
    <xf numFmtId="38" fontId="5" fillId="0" borderId="0" xfId="151" applyFont="1" applyFill="1" applyAlignment="1">
      <alignment/>
    </xf>
    <xf numFmtId="38" fontId="5" fillId="0" borderId="0" xfId="151" applyFont="1" applyFill="1" applyBorder="1" applyAlignment="1" quotePrefix="1">
      <alignment horizontal="right"/>
    </xf>
    <xf numFmtId="38" fontId="5" fillId="0" borderId="0" xfId="151" applyFont="1" applyFill="1" applyAlignment="1">
      <alignment horizontal="right"/>
    </xf>
    <xf numFmtId="176" fontId="5" fillId="0" borderId="0" xfId="202" applyNumberFormat="1" applyFont="1" applyFill="1" applyAlignment="1">
      <alignment horizontal="left" vertical="center" shrinkToFit="1"/>
      <protection/>
    </xf>
    <xf numFmtId="38" fontId="5" fillId="0" borderId="0" xfId="151" applyFont="1" applyFill="1" applyAlignment="1" quotePrefix="1">
      <alignment horizontal="right"/>
    </xf>
    <xf numFmtId="176" fontId="5" fillId="0" borderId="0" xfId="151" applyNumberFormat="1" applyFont="1" applyFill="1" applyBorder="1" applyAlignment="1">
      <alignment horizontal="right" vertical="center"/>
    </xf>
    <xf numFmtId="176" fontId="5" fillId="0" borderId="0" xfId="202" applyNumberFormat="1" applyFont="1" applyFill="1" applyAlignment="1">
      <alignment horizontal="center" vertical="center"/>
      <protection/>
    </xf>
    <xf numFmtId="176" fontId="5" fillId="0" borderId="0" xfId="202" applyNumberFormat="1" applyFont="1" applyFill="1" applyAlignment="1" quotePrefix="1">
      <alignment horizontal="center" vertical="center"/>
      <protection/>
    </xf>
    <xf numFmtId="0" fontId="5" fillId="0" borderId="20" xfId="202" applyFont="1" applyBorder="1">
      <alignment/>
      <protection/>
    </xf>
    <xf numFmtId="38" fontId="5" fillId="0" borderId="0" xfId="151" applyFont="1" applyFill="1" applyBorder="1" applyAlignment="1">
      <alignment/>
    </xf>
    <xf numFmtId="38" fontId="30" fillId="0" borderId="21" xfId="151" applyFont="1" applyFill="1" applyBorder="1" applyAlignment="1">
      <alignment/>
    </xf>
    <xf numFmtId="0" fontId="44" fillId="0" borderId="0" xfId="207" applyNumberFormat="1" applyFont="1" applyFill="1" applyAlignment="1">
      <alignment horizontal="left" vertical="center"/>
      <protection/>
    </xf>
    <xf numFmtId="176" fontId="30" fillId="0" borderId="0" xfId="202" applyNumberFormat="1" applyFont="1" applyFill="1">
      <alignment/>
      <protection/>
    </xf>
    <xf numFmtId="0" fontId="6" fillId="0" borderId="0" xfId="204" applyFont="1" applyAlignment="1">
      <alignment horizontal="distributed" vertical="center"/>
      <protection/>
    </xf>
    <xf numFmtId="176" fontId="27" fillId="0" borderId="0" xfId="208" applyNumberFormat="1" applyFont="1" applyFill="1" applyAlignment="1" quotePrefix="1">
      <alignment horizontal="left" vertical="center"/>
      <protection/>
    </xf>
    <xf numFmtId="0" fontId="6" fillId="0" borderId="0" xfId="210" applyFont="1" applyFill="1" applyAlignment="1">
      <alignment horizontal="left" vertical="center"/>
      <protection/>
    </xf>
    <xf numFmtId="0" fontId="5" fillId="0" borderId="0" xfId="210" applyFont="1" applyFill="1" applyAlignment="1">
      <alignment horizontal="left" vertical="center"/>
      <protection/>
    </xf>
    <xf numFmtId="185" fontId="46" fillId="0" borderId="0" xfId="198" applyNumberFormat="1" applyFont="1" applyFill="1" applyAlignment="1">
      <alignment horizontal="left" vertical="center"/>
      <protection/>
    </xf>
    <xf numFmtId="176" fontId="6" fillId="0" borderId="0" xfId="197" applyNumberFormat="1" applyFont="1" applyFill="1" applyAlignment="1">
      <alignment vertical="center"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76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0" fontId="84" fillId="0" borderId="0" xfId="126" applyFont="1" applyAlignment="1" applyProtection="1">
      <alignment/>
      <protection/>
    </xf>
    <xf numFmtId="0" fontId="84" fillId="0" borderId="0" xfId="126" applyFont="1" applyAlignment="1" applyProtection="1">
      <alignment wrapText="1"/>
      <protection/>
    </xf>
    <xf numFmtId="0" fontId="85" fillId="0" borderId="0" xfId="0" applyFont="1" applyAlignment="1">
      <alignment/>
    </xf>
    <xf numFmtId="176" fontId="5" fillId="0" borderId="30" xfId="208" applyNumberFormat="1" applyFont="1" applyFill="1" applyBorder="1" applyAlignment="1" quotePrefix="1">
      <alignment horizontal="center" vertical="center"/>
      <protection/>
    </xf>
    <xf numFmtId="0" fontId="0" fillId="0" borderId="33" xfId="0" applyBorder="1" applyAlignment="1">
      <alignment/>
    </xf>
    <xf numFmtId="0" fontId="0" fillId="0" borderId="36" xfId="0" applyBorder="1" applyAlignment="1">
      <alignment/>
    </xf>
    <xf numFmtId="0" fontId="84" fillId="0" borderId="0" xfId="126" applyFont="1" applyAlignment="1" applyProtection="1" quotePrefix="1">
      <alignment/>
      <protection/>
    </xf>
    <xf numFmtId="49" fontId="5" fillId="0" borderId="0" xfId="210" applyNumberFormat="1" applyFont="1" applyFill="1" applyAlignment="1">
      <alignment horizontal="right" vertical="center"/>
      <protection/>
    </xf>
    <xf numFmtId="181" fontId="5" fillId="0" borderId="0" xfId="210" applyNumberFormat="1" applyFont="1" applyFill="1" applyBorder="1" applyAlignment="1" quotePrefix="1">
      <alignment horizontal="right" vertical="center"/>
      <protection/>
    </xf>
    <xf numFmtId="181" fontId="5" fillId="0" borderId="0" xfId="210" applyNumberFormat="1" applyFont="1" applyFill="1" applyAlignment="1" quotePrefix="1">
      <alignment horizontal="right" vertical="center"/>
      <protection/>
    </xf>
    <xf numFmtId="181" fontId="5" fillId="0" borderId="0" xfId="210" applyNumberFormat="1" applyFont="1" applyFill="1" applyAlignment="1" quotePrefix="1">
      <alignment horizontal="right" vertical="center" shrinkToFit="1"/>
      <protection/>
    </xf>
    <xf numFmtId="49" fontId="5" fillId="0" borderId="0" xfId="210" applyNumberFormat="1" applyFont="1" applyFill="1" applyAlignment="1" quotePrefix="1">
      <alignment horizontal="right" vertical="center"/>
      <protection/>
    </xf>
    <xf numFmtId="181" fontId="5" fillId="0" borderId="0" xfId="210" applyNumberFormat="1" applyFont="1" applyFill="1" applyAlignment="1">
      <alignment horizontal="right" vertical="center"/>
      <protection/>
    </xf>
    <xf numFmtId="49" fontId="5" fillId="0" borderId="22" xfId="210" applyNumberFormat="1" applyFont="1" applyFill="1" applyBorder="1" applyAlignment="1">
      <alignment horizontal="left" vertical="center" indent="2"/>
      <protection/>
    </xf>
    <xf numFmtId="181" fontId="5" fillId="0" borderId="22" xfId="210" applyNumberFormat="1" applyFont="1" applyFill="1" applyBorder="1" applyAlignment="1" quotePrefix="1">
      <alignment horizontal="left" vertical="center" indent="2"/>
      <protection/>
    </xf>
    <xf numFmtId="181" fontId="5" fillId="0" borderId="22" xfId="210" applyNumberFormat="1" applyFont="1" applyFill="1" applyBorder="1" applyAlignment="1" quotePrefix="1">
      <alignment horizontal="left" vertical="center" indent="2" shrinkToFit="1"/>
      <protection/>
    </xf>
    <xf numFmtId="181" fontId="5" fillId="0" borderId="22" xfId="210" applyNumberFormat="1" applyFont="1" applyFill="1" applyBorder="1" applyAlignment="1">
      <alignment horizontal="left" vertical="center" indent="2"/>
      <protection/>
    </xf>
    <xf numFmtId="0" fontId="5" fillId="0" borderId="22" xfId="210" applyFont="1" applyFill="1" applyBorder="1" applyAlignment="1">
      <alignment horizontal="left" vertical="center" indent="2"/>
      <protection/>
    </xf>
    <xf numFmtId="0" fontId="5" fillId="0" borderId="0" xfId="210" applyNumberFormat="1" applyFont="1" applyFill="1" applyAlignment="1" quotePrefix="1">
      <alignment horizontal="right" vertical="center"/>
      <protection/>
    </xf>
    <xf numFmtId="0" fontId="5" fillId="0" borderId="0" xfId="210" applyNumberFormat="1" applyFont="1" applyFill="1" applyAlignment="1">
      <alignment horizontal="right" vertical="center"/>
      <protection/>
    </xf>
    <xf numFmtId="0" fontId="5" fillId="0" borderId="0" xfId="210" applyNumberFormat="1" applyFont="1" applyFill="1" applyBorder="1" applyAlignment="1" quotePrefix="1">
      <alignment horizontal="right" vertical="center"/>
      <protection/>
    </xf>
    <xf numFmtId="0" fontId="6" fillId="0" borderId="0" xfId="204" applyFont="1" applyFill="1" applyAlignment="1">
      <alignment horizontal="distributed" vertical="center"/>
      <protection/>
    </xf>
    <xf numFmtId="56" fontId="6" fillId="0" borderId="0" xfId="204" applyNumberFormat="1" applyFont="1" applyFill="1" applyAlignment="1">
      <alignment/>
      <protection/>
    </xf>
    <xf numFmtId="181" fontId="5" fillId="0" borderId="22" xfId="209" applyNumberFormat="1" applyFont="1" applyFill="1" applyBorder="1" applyAlignment="1">
      <alignment horizontal="distributed" vertical="center"/>
      <protection/>
    </xf>
    <xf numFmtId="181" fontId="5" fillId="0" borderId="24" xfId="209" applyNumberFormat="1" applyFont="1" applyFill="1" applyBorder="1" applyAlignment="1">
      <alignment horizontal="distributed" vertical="center"/>
      <protection/>
    </xf>
    <xf numFmtId="176" fontId="5" fillId="0" borderId="30" xfId="0" applyNumberFormat="1" applyFont="1" applyFill="1" applyBorder="1" applyAlignment="1">
      <alignment horizontal="left"/>
    </xf>
    <xf numFmtId="0" fontId="34" fillId="0" borderId="0" xfId="197" applyFont="1" applyAlignment="1">
      <alignment horizontal="right"/>
      <protection/>
    </xf>
    <xf numFmtId="181" fontId="32" fillId="0" borderId="0" xfId="197" applyNumberFormat="1" applyFont="1" applyFill="1" applyBorder="1" applyAlignment="1">
      <alignment horizontal="right" vertical="center"/>
      <protection/>
    </xf>
    <xf numFmtId="176" fontId="32" fillId="0" borderId="0" xfId="197" applyNumberFormat="1" applyFont="1" applyFill="1" applyAlignment="1">
      <alignment horizontal="right" vertical="center"/>
      <protection/>
    </xf>
    <xf numFmtId="0" fontId="34" fillId="0" borderId="0" xfId="197" applyFont="1" applyAlignment="1">
      <alignment horizontal="left"/>
      <protection/>
    </xf>
    <xf numFmtId="176" fontId="5" fillId="0" borderId="33" xfId="0" applyNumberFormat="1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76" fontId="5" fillId="0" borderId="26" xfId="0" applyNumberFormat="1" applyFont="1" applyFill="1" applyBorder="1" applyAlignment="1" quotePrefix="1">
      <alignment horizontal="center" vertical="center"/>
    </xf>
    <xf numFmtId="0" fontId="0" fillId="0" borderId="2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1" xfId="0" applyBorder="1" applyAlignment="1">
      <alignment vertical="center"/>
    </xf>
    <xf numFmtId="176" fontId="5" fillId="0" borderId="21" xfId="0" applyNumberFormat="1" applyFont="1" applyFill="1" applyBorder="1" applyAlignment="1">
      <alignment horizontal="center" vertical="center"/>
    </xf>
    <xf numFmtId="176" fontId="5" fillId="0" borderId="28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6" fontId="5" fillId="0" borderId="29" xfId="0" applyNumberFormat="1" applyFont="1" applyFill="1" applyBorder="1" applyAlignment="1">
      <alignment horizontal="center" vertical="center"/>
    </xf>
    <xf numFmtId="176" fontId="27" fillId="0" borderId="21" xfId="0" applyNumberFormat="1" applyFont="1" applyFill="1" applyBorder="1" applyAlignment="1">
      <alignment horizontal="center" vertical="center"/>
    </xf>
    <xf numFmtId="176" fontId="27" fillId="0" borderId="23" xfId="0" applyNumberFormat="1" applyFont="1" applyFill="1" applyBorder="1" applyAlignment="1">
      <alignment horizontal="center" vertical="center"/>
    </xf>
    <xf numFmtId="176" fontId="27" fillId="0" borderId="24" xfId="0" applyNumberFormat="1" applyFont="1" applyFill="1" applyBorder="1" applyAlignment="1">
      <alignment horizontal="center" vertical="center"/>
    </xf>
    <xf numFmtId="176" fontId="53" fillId="0" borderId="0" xfId="147" applyNumberFormat="1" applyFont="1" applyFill="1" applyBorder="1" applyAlignment="1">
      <alignment horizontal="right" vertical="center"/>
    </xf>
    <xf numFmtId="176" fontId="53" fillId="0" borderId="0" xfId="0" applyNumberFormat="1" applyFont="1" applyFill="1" applyBorder="1" applyAlignment="1">
      <alignment horizontal="right" vertical="center"/>
    </xf>
    <xf numFmtId="176" fontId="53" fillId="0" borderId="20" xfId="0" applyNumberFormat="1" applyFont="1" applyFill="1" applyBorder="1" applyAlignment="1">
      <alignment horizontal="right" vertical="center"/>
    </xf>
    <xf numFmtId="176" fontId="27" fillId="0" borderId="22" xfId="0" applyNumberFormat="1" applyFont="1" applyFill="1" applyBorder="1" applyAlignment="1">
      <alignment horizontal="center" vertical="center"/>
    </xf>
    <xf numFmtId="176" fontId="27" fillId="0" borderId="0" xfId="0" applyNumberFormat="1" applyFont="1" applyFill="1" applyBorder="1" applyAlignment="1">
      <alignment horizontal="center" vertical="center"/>
    </xf>
    <xf numFmtId="176" fontId="27" fillId="0" borderId="0" xfId="0" applyNumberFormat="1" applyFont="1" applyFill="1" applyBorder="1" applyAlignment="1">
      <alignment horizontal="distributed" vertical="distributed"/>
    </xf>
    <xf numFmtId="176" fontId="53" fillId="0" borderId="22" xfId="147" applyNumberFormat="1" applyFont="1" applyFill="1" applyBorder="1" applyAlignment="1">
      <alignment horizontal="right" vertical="center"/>
    </xf>
    <xf numFmtId="176" fontId="53" fillId="0" borderId="0" xfId="0" applyNumberFormat="1" applyFont="1" applyFill="1" applyAlignment="1">
      <alignment horizontal="right" vertical="center"/>
    </xf>
    <xf numFmtId="176" fontId="53" fillId="0" borderId="22" xfId="0" applyNumberFormat="1" applyFont="1" applyFill="1" applyBorder="1" applyAlignment="1">
      <alignment horizontal="right" vertical="center"/>
    </xf>
    <xf numFmtId="176" fontId="53" fillId="0" borderId="20" xfId="147" applyNumberFormat="1" applyFont="1" applyFill="1" applyBorder="1" applyAlignment="1">
      <alignment horizontal="right" vertical="center"/>
    </xf>
    <xf numFmtId="176" fontId="27" fillId="0" borderId="0" xfId="0" applyNumberFormat="1" applyFont="1" applyFill="1" applyBorder="1" applyAlignment="1" quotePrefix="1">
      <alignment horizontal="distributed" vertical="distributed"/>
    </xf>
    <xf numFmtId="177" fontId="54" fillId="0" borderId="0" xfId="0" applyNumberFormat="1" applyFont="1" applyFill="1" applyAlignment="1" quotePrefix="1">
      <alignment horizontal="right"/>
    </xf>
    <xf numFmtId="176" fontId="27" fillId="0" borderId="0" xfId="0" applyNumberFormat="1" applyFont="1" applyFill="1" applyBorder="1" applyAlignment="1" quotePrefix="1">
      <alignment horizontal="distributed" vertical="distributed" wrapText="1"/>
    </xf>
    <xf numFmtId="176" fontId="27" fillId="0" borderId="31" xfId="0" applyNumberFormat="1" applyFont="1" applyFill="1" applyBorder="1" applyAlignment="1">
      <alignment horizontal="center" vertical="center"/>
    </xf>
    <xf numFmtId="176" fontId="27" fillId="0" borderId="32" xfId="0" applyNumberFormat="1" applyFont="1" applyFill="1" applyBorder="1" applyAlignment="1">
      <alignment horizontal="center" vertical="center"/>
    </xf>
    <xf numFmtId="176" fontId="27" fillId="0" borderId="30" xfId="0" applyNumberFormat="1" applyFont="1" applyFill="1" applyBorder="1" applyAlignment="1">
      <alignment horizontal="center" vertical="center"/>
    </xf>
    <xf numFmtId="176" fontId="27" fillId="0" borderId="31" xfId="0" applyNumberFormat="1" applyFont="1" applyFill="1" applyBorder="1" applyAlignment="1" quotePrefix="1">
      <alignment horizontal="center" vertical="center"/>
    </xf>
    <xf numFmtId="176" fontId="27" fillId="0" borderId="38" xfId="0" applyNumberFormat="1" applyFont="1" applyFill="1" applyBorder="1" applyAlignment="1">
      <alignment horizontal="center" vertical="center"/>
    </xf>
    <xf numFmtId="176" fontId="27" fillId="0" borderId="27" xfId="0" applyNumberFormat="1" applyFont="1" applyFill="1" applyBorder="1" applyAlignment="1">
      <alignment horizontal="center" vertical="center"/>
    </xf>
    <xf numFmtId="176" fontId="27" fillId="0" borderId="48" xfId="0" applyNumberFormat="1" applyFont="1" applyFill="1" applyBorder="1" applyAlignment="1">
      <alignment horizontal="center" vertical="center"/>
    </xf>
    <xf numFmtId="176" fontId="27" fillId="0" borderId="38" xfId="0" applyNumberFormat="1" applyFont="1" applyFill="1" applyBorder="1" applyAlignment="1">
      <alignment horizontal="center" vertical="center" wrapText="1"/>
    </xf>
    <xf numFmtId="176" fontId="27" fillId="0" borderId="48" xfId="0" applyNumberFormat="1" applyFont="1" applyFill="1" applyBorder="1" applyAlignment="1">
      <alignment horizontal="center" vertical="center" wrapText="1"/>
    </xf>
    <xf numFmtId="176" fontId="46" fillId="0" borderId="48" xfId="0" applyNumberFormat="1" applyFont="1" applyFill="1" applyBorder="1" applyAlignment="1" quotePrefix="1">
      <alignment horizontal="center" vertical="center"/>
    </xf>
    <xf numFmtId="176" fontId="46" fillId="0" borderId="27" xfId="0" applyNumberFormat="1" applyFont="1" applyFill="1" applyBorder="1" applyAlignment="1" quotePrefix="1">
      <alignment horizontal="center" vertical="center"/>
    </xf>
    <xf numFmtId="0" fontId="27" fillId="0" borderId="38" xfId="0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center" vertical="center"/>
    </xf>
    <xf numFmtId="0" fontId="27" fillId="0" borderId="48" xfId="0" applyFont="1" applyFill="1" applyBorder="1" applyAlignment="1">
      <alignment horizontal="center" vertical="center"/>
    </xf>
    <xf numFmtId="176" fontId="27" fillId="0" borderId="29" xfId="208" applyNumberFormat="1" applyFont="1" applyFill="1" applyBorder="1" applyAlignment="1">
      <alignment horizontal="center" vertical="center"/>
      <protection/>
    </xf>
    <xf numFmtId="0" fontId="27" fillId="0" borderId="33" xfId="0" applyFont="1" applyFill="1" applyBorder="1" applyAlignment="1">
      <alignment horizontal="center" vertical="center"/>
    </xf>
    <xf numFmtId="0" fontId="27" fillId="0" borderId="36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176" fontId="27" fillId="0" borderId="33" xfId="0" applyNumberFormat="1" applyFont="1" applyFill="1" applyBorder="1" applyAlignment="1">
      <alignment horizontal="center" vertical="center"/>
    </xf>
    <xf numFmtId="176" fontId="27" fillId="0" borderId="36" xfId="0" applyNumberFormat="1" applyFont="1" applyFill="1" applyBorder="1" applyAlignment="1">
      <alignment horizontal="center" vertical="center"/>
    </xf>
    <xf numFmtId="176" fontId="27" fillId="0" borderId="29" xfId="0" applyNumberFormat="1" applyFont="1" applyFill="1" applyBorder="1" applyAlignment="1">
      <alignment horizontal="center" vertical="center"/>
    </xf>
    <xf numFmtId="176" fontId="27" fillId="0" borderId="26" xfId="0" applyNumberFormat="1" applyFont="1" applyFill="1" applyBorder="1" applyAlignment="1" quotePrefix="1">
      <alignment horizontal="center" vertical="center"/>
    </xf>
    <xf numFmtId="176" fontId="27" fillId="0" borderId="37" xfId="0" applyNumberFormat="1" applyFont="1" applyFill="1" applyBorder="1" applyAlignment="1" quotePrefix="1">
      <alignment horizontal="center" vertical="center"/>
    </xf>
    <xf numFmtId="176" fontId="27" fillId="0" borderId="0" xfId="0" applyNumberFormat="1" applyFont="1" applyFill="1" applyBorder="1" applyAlignment="1" quotePrefix="1">
      <alignment horizontal="center" vertical="center"/>
    </xf>
    <xf numFmtId="176" fontId="27" fillId="0" borderId="20" xfId="0" applyNumberFormat="1" applyFont="1" applyFill="1" applyBorder="1" applyAlignment="1" quotePrefix="1">
      <alignment horizontal="center" vertical="center"/>
    </xf>
    <xf numFmtId="176" fontId="27" fillId="0" borderId="21" xfId="0" applyNumberFormat="1" applyFont="1" applyFill="1" applyBorder="1" applyAlignment="1" quotePrefix="1">
      <alignment horizontal="center" vertical="center"/>
    </xf>
    <xf numFmtId="176" fontId="27" fillId="0" borderId="23" xfId="0" applyNumberFormat="1" applyFont="1" applyFill="1" applyBorder="1" applyAlignment="1" quotePrefix="1">
      <alignment horizontal="center" vertical="center"/>
    </xf>
    <xf numFmtId="176" fontId="27" fillId="0" borderId="28" xfId="0" applyNumberFormat="1" applyFont="1" applyFill="1" applyBorder="1" applyAlignment="1">
      <alignment horizontal="center" vertical="center"/>
    </xf>
    <xf numFmtId="176" fontId="27" fillId="0" borderId="26" xfId="0" applyNumberFormat="1" applyFont="1" applyFill="1" applyBorder="1" applyAlignment="1">
      <alignment horizontal="center" vertical="center"/>
    </xf>
    <xf numFmtId="176" fontId="27" fillId="0" borderId="37" xfId="0" applyNumberFormat="1" applyFont="1" applyFill="1" applyBorder="1" applyAlignment="1">
      <alignment horizontal="center" vertical="center"/>
    </xf>
    <xf numFmtId="0" fontId="27" fillId="0" borderId="50" xfId="0" applyFont="1" applyFill="1" applyBorder="1" applyAlignment="1">
      <alignment horizontal="center" vertical="center"/>
    </xf>
    <xf numFmtId="0" fontId="27" fillId="0" borderId="34" xfId="0" applyFont="1" applyFill="1" applyBorder="1" applyAlignment="1">
      <alignment horizontal="center" vertical="center"/>
    </xf>
    <xf numFmtId="0" fontId="27" fillId="0" borderId="35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left" vertical="center" wrapText="1"/>
    </xf>
    <xf numFmtId="0" fontId="27" fillId="0" borderId="29" xfId="0" applyFont="1" applyFill="1" applyBorder="1" applyAlignment="1">
      <alignment horizontal="left" vertical="center"/>
    </xf>
    <xf numFmtId="0" fontId="27" fillId="0" borderId="36" xfId="0" applyFont="1" applyFill="1" applyBorder="1" applyAlignment="1">
      <alignment horizontal="left" vertical="center"/>
    </xf>
    <xf numFmtId="0" fontId="27" fillId="0" borderId="30" xfId="0" applyFont="1" applyFill="1" applyBorder="1" applyAlignment="1">
      <alignment horizontal="left" vertical="center" wrapText="1"/>
    </xf>
    <xf numFmtId="0" fontId="27" fillId="0" borderId="22" xfId="0" applyFont="1" applyFill="1" applyBorder="1" applyAlignment="1">
      <alignment horizontal="left" vertical="center"/>
    </xf>
    <xf numFmtId="0" fontId="27" fillId="0" borderId="24" xfId="0" applyFont="1" applyFill="1" applyBorder="1" applyAlignment="1">
      <alignment horizontal="left" vertical="center"/>
    </xf>
    <xf numFmtId="176" fontId="5" fillId="0" borderId="26" xfId="208" applyNumberFormat="1" applyFont="1" applyFill="1" applyBorder="1" applyAlignment="1" quotePrefix="1">
      <alignment horizontal="center" vertical="center"/>
      <protection/>
    </xf>
    <xf numFmtId="176" fontId="5" fillId="0" borderId="37" xfId="208" applyNumberFormat="1" applyFont="1" applyFill="1" applyBorder="1" applyAlignment="1" quotePrefix="1">
      <alignment horizontal="center" vertical="center"/>
      <protection/>
    </xf>
    <xf numFmtId="176" fontId="5" fillId="0" borderId="0" xfId="208" applyNumberFormat="1" applyFont="1" applyFill="1" applyBorder="1" applyAlignment="1" quotePrefix="1">
      <alignment horizontal="center" vertical="center"/>
      <protection/>
    </xf>
    <xf numFmtId="176" fontId="5" fillId="0" borderId="20" xfId="208" applyNumberFormat="1" applyFont="1" applyFill="1" applyBorder="1" applyAlignment="1" quotePrefix="1">
      <alignment horizontal="center" vertical="center"/>
      <protection/>
    </xf>
    <xf numFmtId="176" fontId="5" fillId="0" borderId="21" xfId="208" applyNumberFormat="1" applyFont="1" applyFill="1" applyBorder="1" applyAlignment="1" quotePrefix="1">
      <alignment horizontal="center" vertical="center"/>
      <protection/>
    </xf>
    <xf numFmtId="176" fontId="5" fillId="0" borderId="23" xfId="208" applyNumberFormat="1" applyFont="1" applyFill="1" applyBorder="1" applyAlignment="1" quotePrefix="1">
      <alignment horizontal="center" vertical="center"/>
      <protection/>
    </xf>
    <xf numFmtId="176" fontId="5" fillId="0" borderId="24" xfId="208" applyNumberFormat="1" applyFont="1" applyFill="1" applyBorder="1" applyAlignment="1" quotePrefix="1">
      <alignment horizontal="center" vertical="center"/>
      <protection/>
    </xf>
    <xf numFmtId="0" fontId="5" fillId="0" borderId="38" xfId="195" applyFont="1" applyFill="1" applyBorder="1" applyAlignment="1">
      <alignment horizontal="distributed" vertical="center"/>
      <protection/>
    </xf>
    <xf numFmtId="0" fontId="5" fillId="0" borderId="48" xfId="195" applyFont="1" applyFill="1" applyBorder="1" applyAlignment="1">
      <alignment horizontal="distributed" vertical="center"/>
      <protection/>
    </xf>
    <xf numFmtId="0" fontId="5" fillId="0" borderId="27" xfId="195" applyFont="1" applyFill="1" applyBorder="1" applyAlignment="1">
      <alignment horizontal="distributed" vertical="center"/>
      <protection/>
    </xf>
    <xf numFmtId="181" fontId="5" fillId="0" borderId="38" xfId="209" applyNumberFormat="1" applyFont="1" applyFill="1" applyBorder="1" applyAlignment="1">
      <alignment horizontal="center" vertical="center"/>
      <protection/>
    </xf>
    <xf numFmtId="181" fontId="5" fillId="0" borderId="27" xfId="209" applyNumberFormat="1" applyFont="1" applyFill="1" applyBorder="1" applyAlignment="1">
      <alignment horizontal="center" vertical="center"/>
      <protection/>
    </xf>
    <xf numFmtId="181" fontId="5" fillId="0" borderId="26" xfId="210" applyNumberFormat="1" applyFont="1" applyFill="1" applyBorder="1" applyAlignment="1" quotePrefix="1">
      <alignment horizontal="center" vertical="center"/>
      <protection/>
    </xf>
    <xf numFmtId="181" fontId="5" fillId="0" borderId="37" xfId="210" applyNumberFormat="1" applyFont="1" applyFill="1" applyBorder="1" applyAlignment="1" quotePrefix="1">
      <alignment horizontal="center" vertical="center"/>
      <protection/>
    </xf>
    <xf numFmtId="181" fontId="5" fillId="0" borderId="0" xfId="210" applyNumberFormat="1" applyFont="1" applyFill="1" applyBorder="1" applyAlignment="1" quotePrefix="1">
      <alignment horizontal="center" vertical="center"/>
      <protection/>
    </xf>
    <xf numFmtId="181" fontId="5" fillId="0" borderId="20" xfId="210" applyNumberFormat="1" applyFont="1" applyFill="1" applyBorder="1" applyAlignment="1" quotePrefix="1">
      <alignment horizontal="center" vertical="center"/>
      <protection/>
    </xf>
    <xf numFmtId="181" fontId="5" fillId="0" borderId="21" xfId="210" applyNumberFormat="1" applyFont="1" applyFill="1" applyBorder="1" applyAlignment="1" quotePrefix="1">
      <alignment horizontal="center" vertical="center"/>
      <protection/>
    </xf>
    <xf numFmtId="181" fontId="5" fillId="0" borderId="23" xfId="210" applyNumberFormat="1" applyFont="1" applyFill="1" applyBorder="1" applyAlignment="1" quotePrefix="1">
      <alignment horizontal="center" vertical="center"/>
      <protection/>
    </xf>
    <xf numFmtId="0" fontId="5" fillId="0" borderId="38" xfId="210" applyFont="1" applyFill="1" applyBorder="1" applyAlignment="1">
      <alignment horizontal="center" vertical="center"/>
      <protection/>
    </xf>
    <xf numFmtId="0" fontId="5" fillId="0" borderId="27" xfId="210" applyFont="1" applyFill="1" applyBorder="1" applyAlignment="1">
      <alignment horizontal="center" vertical="center"/>
      <protection/>
    </xf>
    <xf numFmtId="0" fontId="5" fillId="0" borderId="26" xfId="210" applyFont="1" applyFill="1" applyBorder="1" applyAlignment="1">
      <alignment horizontal="center" vertical="center"/>
      <protection/>
    </xf>
    <xf numFmtId="0" fontId="5" fillId="0" borderId="37" xfId="210" applyFont="1" applyFill="1" applyBorder="1" applyAlignment="1">
      <alignment horizontal="center" vertical="center"/>
      <protection/>
    </xf>
    <xf numFmtId="0" fontId="5" fillId="0" borderId="0" xfId="210" applyFont="1" applyFill="1" applyBorder="1" applyAlignment="1">
      <alignment horizontal="center" vertical="center"/>
      <protection/>
    </xf>
    <xf numFmtId="0" fontId="5" fillId="0" borderId="20" xfId="210" applyFont="1" applyFill="1" applyBorder="1" applyAlignment="1">
      <alignment horizontal="center" vertical="center"/>
      <protection/>
    </xf>
    <xf numFmtId="0" fontId="5" fillId="0" borderId="21" xfId="210" applyFont="1" applyFill="1" applyBorder="1" applyAlignment="1">
      <alignment horizontal="center" vertical="center"/>
      <protection/>
    </xf>
    <xf numFmtId="0" fontId="5" fillId="0" borderId="23" xfId="210" applyFont="1" applyFill="1" applyBorder="1" applyAlignment="1">
      <alignment horizontal="center" vertical="center"/>
      <protection/>
    </xf>
    <xf numFmtId="176" fontId="6" fillId="0" borderId="0" xfId="197" applyNumberFormat="1" applyFont="1" applyFill="1" applyAlignment="1">
      <alignment horizontal="center" vertical="center"/>
      <protection/>
    </xf>
    <xf numFmtId="176" fontId="6" fillId="0" borderId="0" xfId="197" applyNumberFormat="1" applyFont="1" applyFill="1" applyBorder="1" applyAlignment="1">
      <alignment horizontal="center" vertical="center"/>
      <protection/>
    </xf>
    <xf numFmtId="181" fontId="32" fillId="0" borderId="0" xfId="197" applyNumberFormat="1" applyFont="1" applyFill="1" applyBorder="1" applyAlignment="1" quotePrefix="1">
      <alignment horizontal="left" vertical="center"/>
      <protection/>
    </xf>
    <xf numFmtId="176" fontId="16" fillId="0" borderId="0" xfId="197" applyNumberFormat="1" applyFont="1" applyFill="1" applyBorder="1" applyAlignment="1">
      <alignment horizontal="left" vertical="center" shrinkToFit="1"/>
      <protection/>
    </xf>
    <xf numFmtId="176" fontId="32" fillId="0" borderId="0" xfId="197" applyNumberFormat="1" applyFont="1" applyFill="1" applyBorder="1" applyAlignment="1">
      <alignment horizontal="left" vertical="center"/>
      <protection/>
    </xf>
    <xf numFmtId="176" fontId="16" fillId="0" borderId="0" xfId="197" applyNumberFormat="1" applyFont="1" applyFill="1" applyBorder="1" applyAlignment="1">
      <alignment horizontal="left" vertical="center"/>
      <protection/>
    </xf>
    <xf numFmtId="176" fontId="32" fillId="0" borderId="0" xfId="197" applyNumberFormat="1" applyFont="1" applyFill="1" applyBorder="1" applyAlignment="1" quotePrefix="1">
      <alignment horizontal="left" vertical="center"/>
      <protection/>
    </xf>
    <xf numFmtId="181" fontId="16" fillId="0" borderId="0" xfId="197" applyNumberFormat="1" applyFont="1" applyFill="1" applyBorder="1" applyAlignment="1">
      <alignment horizontal="left" vertical="center"/>
      <protection/>
    </xf>
    <xf numFmtId="181" fontId="16" fillId="0" borderId="0" xfId="197" applyNumberFormat="1" applyFont="1" applyFill="1" applyBorder="1" applyAlignment="1">
      <alignment horizontal="left" vertical="center" shrinkToFit="1"/>
      <protection/>
    </xf>
    <xf numFmtId="0" fontId="16" fillId="0" borderId="0" xfId="196" applyFont="1" applyFill="1" applyBorder="1" applyAlignment="1">
      <alignment horizontal="left" vertical="center" shrinkToFit="1"/>
      <protection/>
    </xf>
    <xf numFmtId="0" fontId="16" fillId="0" borderId="0" xfId="196" applyFont="1" applyFill="1" applyBorder="1" applyAlignment="1">
      <alignment horizontal="left" vertical="center"/>
      <protection/>
    </xf>
    <xf numFmtId="0" fontId="16" fillId="0" borderId="0" xfId="196" applyFont="1" applyFill="1" applyBorder="1" applyAlignment="1">
      <alignment vertical="center"/>
      <protection/>
    </xf>
    <xf numFmtId="181" fontId="32" fillId="0" borderId="0" xfId="197" applyNumberFormat="1" applyFont="1" applyFill="1" applyBorder="1" applyAlignment="1">
      <alignment horizontal="left" vertical="center"/>
      <protection/>
    </xf>
    <xf numFmtId="185" fontId="27" fillId="0" borderId="33" xfId="198" applyNumberFormat="1" applyFont="1" applyFill="1" applyBorder="1" applyAlignment="1">
      <alignment horizontal="distributed" vertical="center"/>
      <protection/>
    </xf>
    <xf numFmtId="185" fontId="27" fillId="0" borderId="29" xfId="198" applyNumberFormat="1" applyFont="1" applyFill="1" applyBorder="1" applyAlignment="1">
      <alignment horizontal="distributed" vertical="center"/>
      <protection/>
    </xf>
    <xf numFmtId="185" fontId="27" fillId="0" borderId="36" xfId="198" applyNumberFormat="1" applyFont="1" applyFill="1" applyBorder="1" applyAlignment="1">
      <alignment horizontal="distributed" vertical="center"/>
      <protection/>
    </xf>
    <xf numFmtId="185" fontId="27" fillId="0" borderId="33" xfId="198" applyNumberFormat="1" applyFont="1" applyFill="1" applyBorder="1" applyAlignment="1">
      <alignment horizontal="distributed" vertical="center" wrapText="1"/>
      <protection/>
    </xf>
    <xf numFmtId="185" fontId="27" fillId="0" borderId="29" xfId="198" applyNumberFormat="1" applyFont="1" applyFill="1" applyBorder="1" applyAlignment="1">
      <alignment horizontal="distributed" vertical="center" wrapText="1"/>
      <protection/>
    </xf>
    <xf numFmtId="185" fontId="27" fillId="0" borderId="36" xfId="198" applyNumberFormat="1" applyFont="1" applyFill="1" applyBorder="1" applyAlignment="1">
      <alignment horizontal="distributed" vertical="center" wrapText="1"/>
      <protection/>
    </xf>
    <xf numFmtId="185" fontId="27" fillId="0" borderId="50" xfId="198" applyNumberFormat="1" applyFont="1" applyFill="1" applyBorder="1" applyAlignment="1">
      <alignment horizontal="distributed" vertical="center"/>
      <protection/>
    </xf>
    <xf numFmtId="185" fontId="27" fillId="0" borderId="34" xfId="198" applyNumberFormat="1" applyFont="1" applyFill="1" applyBorder="1" applyAlignment="1">
      <alignment horizontal="distributed" vertical="center"/>
      <protection/>
    </xf>
    <xf numFmtId="185" fontId="27" fillId="0" borderId="35" xfId="198" applyNumberFormat="1" applyFont="1" applyFill="1" applyBorder="1" applyAlignment="1">
      <alignment horizontal="distributed" vertical="center"/>
      <protection/>
    </xf>
    <xf numFmtId="185" fontId="27" fillId="0" borderId="24" xfId="198" applyNumberFormat="1" applyFont="1" applyFill="1" applyBorder="1" applyAlignment="1">
      <alignment horizontal="distributed" vertical="center"/>
      <protection/>
    </xf>
    <xf numFmtId="185" fontId="27" fillId="0" borderId="21" xfId="198" applyNumberFormat="1" applyFont="1" applyFill="1" applyBorder="1" applyAlignment="1">
      <alignment horizontal="distributed" vertical="center"/>
      <protection/>
    </xf>
    <xf numFmtId="185" fontId="27" fillId="0" borderId="23" xfId="198" applyNumberFormat="1" applyFont="1" applyFill="1" applyBorder="1" applyAlignment="1">
      <alignment horizontal="distributed" vertical="center"/>
      <protection/>
    </xf>
    <xf numFmtId="185" fontId="27" fillId="0" borderId="30" xfId="198" applyNumberFormat="1" applyFont="1" applyFill="1" applyBorder="1" applyAlignment="1">
      <alignment horizontal="distributed" vertical="center" wrapText="1"/>
      <protection/>
    </xf>
    <xf numFmtId="185" fontId="27" fillId="0" borderId="22" xfId="198" applyNumberFormat="1" applyFont="1" applyFill="1" applyBorder="1" applyAlignment="1">
      <alignment horizontal="distributed" vertical="center"/>
      <protection/>
    </xf>
    <xf numFmtId="185" fontId="2" fillId="0" borderId="0" xfId="198" applyNumberFormat="1" applyFont="1" applyFill="1" applyBorder="1" applyAlignment="1">
      <alignment horizontal="left" vertical="center" shrinkToFit="1"/>
      <protection/>
    </xf>
    <xf numFmtId="0" fontId="2" fillId="0" borderId="0" xfId="198" applyFont="1" applyFill="1" applyAlignment="1">
      <alignment horizontal="left" vertical="center"/>
      <protection/>
    </xf>
    <xf numFmtId="185" fontId="2" fillId="0" borderId="22" xfId="198" applyNumberFormat="1" applyFont="1" applyFill="1" applyBorder="1" applyAlignment="1">
      <alignment horizontal="left" vertical="center" shrinkToFit="1"/>
      <protection/>
    </xf>
    <xf numFmtId="0" fontId="2" fillId="0" borderId="0" xfId="198" applyFont="1" applyFill="1" applyBorder="1" applyAlignment="1">
      <alignment horizontal="left" vertical="center"/>
      <protection/>
    </xf>
    <xf numFmtId="185" fontId="27" fillId="0" borderId="31" xfId="198" applyNumberFormat="1" applyFont="1" applyFill="1" applyBorder="1" applyAlignment="1">
      <alignment horizontal="center" vertical="center"/>
      <protection/>
    </xf>
    <xf numFmtId="185" fontId="27" fillId="0" borderId="0" xfId="198" applyNumberFormat="1" applyFont="1" applyFill="1" applyBorder="1" applyAlignment="1">
      <alignment horizontal="center" vertical="center"/>
      <protection/>
    </xf>
    <xf numFmtId="185" fontId="27" fillId="0" borderId="21" xfId="198" applyNumberFormat="1" applyFont="1" applyFill="1" applyBorder="1" applyAlignment="1">
      <alignment horizontal="center" vertical="center"/>
      <protection/>
    </xf>
    <xf numFmtId="185" fontId="27" fillId="0" borderId="31" xfId="198" applyNumberFormat="1" applyFont="1" applyFill="1" applyBorder="1" applyAlignment="1">
      <alignment horizontal="distributed" vertical="center" wrapText="1"/>
      <protection/>
    </xf>
    <xf numFmtId="185" fontId="27" fillId="0" borderId="22" xfId="198" applyNumberFormat="1" applyFont="1" applyFill="1" applyBorder="1" applyAlignment="1">
      <alignment horizontal="distributed" vertical="center" wrapText="1"/>
      <protection/>
    </xf>
    <xf numFmtId="185" fontId="27" fillId="0" borderId="0" xfId="198" applyNumberFormat="1" applyFont="1" applyFill="1" applyBorder="1" applyAlignment="1">
      <alignment horizontal="distributed" vertical="center" wrapText="1"/>
      <protection/>
    </xf>
    <xf numFmtId="185" fontId="27" fillId="0" borderId="24" xfId="198" applyNumberFormat="1" applyFont="1" applyFill="1" applyBorder="1" applyAlignment="1">
      <alignment horizontal="distributed" vertical="center" wrapText="1"/>
      <protection/>
    </xf>
    <xf numFmtId="185" fontId="27" fillId="0" borderId="21" xfId="198" applyNumberFormat="1" applyFont="1" applyFill="1" applyBorder="1" applyAlignment="1">
      <alignment horizontal="distributed" vertical="center" wrapText="1"/>
      <protection/>
    </xf>
    <xf numFmtId="176" fontId="5" fillId="0" borderId="0" xfId="0" applyNumberFormat="1" applyFont="1" applyFill="1" applyBorder="1" applyAlignment="1" quotePrefix="1">
      <alignment horizontal="center" vertical="center"/>
    </xf>
    <xf numFmtId="176" fontId="5" fillId="0" borderId="21" xfId="0" applyNumberFormat="1" applyFont="1" applyFill="1" applyBorder="1" applyAlignment="1" quotePrefix="1">
      <alignment horizontal="center" vertical="center"/>
    </xf>
    <xf numFmtId="176" fontId="5" fillId="0" borderId="25" xfId="0" applyNumberFormat="1" applyFont="1" applyFill="1" applyBorder="1" applyAlignment="1">
      <alignment horizontal="center" vertical="center"/>
    </xf>
    <xf numFmtId="176" fontId="5" fillId="0" borderId="36" xfId="0" applyNumberFormat="1" applyFont="1" applyFill="1" applyBorder="1" applyAlignment="1">
      <alignment horizontal="center" vertical="center"/>
    </xf>
    <xf numFmtId="176" fontId="5" fillId="0" borderId="25" xfId="0" applyNumberFormat="1" applyFont="1" applyFill="1" applyBorder="1" applyAlignment="1">
      <alignment horizontal="center" vertical="center" wrapText="1"/>
    </xf>
    <xf numFmtId="176" fontId="5" fillId="0" borderId="29" xfId="0" applyNumberFormat="1" applyFont="1" applyFill="1" applyBorder="1" applyAlignment="1">
      <alignment horizontal="center" vertical="center" wrapText="1"/>
    </xf>
    <xf numFmtId="176" fontId="5" fillId="0" borderId="36" xfId="0" applyNumberFormat="1" applyFont="1" applyFill="1" applyBorder="1" applyAlignment="1">
      <alignment horizontal="center" vertical="center" wrapText="1"/>
    </xf>
    <xf numFmtId="176" fontId="16" fillId="0" borderId="28" xfId="0" applyNumberFormat="1" applyFont="1" applyFill="1" applyBorder="1" applyAlignment="1">
      <alignment horizontal="center" vertical="center" wrapText="1"/>
    </xf>
    <xf numFmtId="176" fontId="16" fillId="0" borderId="22" xfId="0" applyNumberFormat="1" applyFont="1" applyFill="1" applyBorder="1" applyAlignment="1">
      <alignment horizontal="center" vertical="center" wrapText="1"/>
    </xf>
    <xf numFmtId="176" fontId="16" fillId="0" borderId="24" xfId="0" applyNumberFormat="1" applyFont="1" applyFill="1" applyBorder="1" applyAlignment="1">
      <alignment horizontal="center" vertical="center" wrapText="1"/>
    </xf>
    <xf numFmtId="176" fontId="5" fillId="0" borderId="30" xfId="0" applyNumberFormat="1" applyFont="1" applyFill="1" applyBorder="1" applyAlignment="1">
      <alignment horizontal="center" vertical="center"/>
    </xf>
    <xf numFmtId="176" fontId="5" fillId="0" borderId="22" xfId="0" applyNumberFormat="1" applyFont="1" applyFill="1" applyBorder="1" applyAlignment="1">
      <alignment horizontal="center" vertical="center"/>
    </xf>
    <xf numFmtId="176" fontId="5" fillId="0" borderId="24" xfId="0" applyNumberFormat="1" applyFont="1" applyFill="1" applyBorder="1" applyAlignment="1">
      <alignment horizontal="center" vertical="center"/>
    </xf>
    <xf numFmtId="176" fontId="5" fillId="0" borderId="34" xfId="0" applyNumberFormat="1" applyFont="1" applyFill="1" applyBorder="1" applyAlignment="1">
      <alignment horizontal="center" vertical="center"/>
    </xf>
    <xf numFmtId="176" fontId="5" fillId="0" borderId="33" xfId="0" applyNumberFormat="1" applyFont="1" applyFill="1" applyBorder="1" applyAlignment="1">
      <alignment horizontal="center" vertical="center" wrapText="1"/>
    </xf>
    <xf numFmtId="176" fontId="5" fillId="0" borderId="35" xfId="0" applyNumberFormat="1" applyFont="1" applyFill="1" applyBorder="1" applyAlignment="1">
      <alignment horizontal="center" vertical="center"/>
    </xf>
    <xf numFmtId="176" fontId="5" fillId="0" borderId="30" xfId="0" applyNumberFormat="1" applyFont="1" applyFill="1" applyBorder="1" applyAlignment="1">
      <alignment horizontal="center" vertical="center" wrapText="1"/>
    </xf>
    <xf numFmtId="176" fontId="5" fillId="0" borderId="22" xfId="0" applyNumberFormat="1" applyFont="1" applyFill="1" applyBorder="1" applyAlignment="1">
      <alignment horizontal="center" vertical="center" wrapText="1"/>
    </xf>
    <xf numFmtId="176" fontId="5" fillId="0" borderId="24" xfId="0" applyNumberFormat="1" applyFont="1" applyFill="1" applyBorder="1" applyAlignment="1">
      <alignment horizontal="center" vertical="center" wrapText="1"/>
    </xf>
    <xf numFmtId="176" fontId="30" fillId="0" borderId="33" xfId="0" applyNumberFormat="1" applyFont="1" applyFill="1" applyBorder="1" applyAlignment="1">
      <alignment horizontal="center" vertical="center" wrapText="1"/>
    </xf>
    <xf numFmtId="176" fontId="30" fillId="0" borderId="36" xfId="0" applyNumberFormat="1" applyFont="1" applyFill="1" applyBorder="1" applyAlignment="1">
      <alignment horizontal="center" vertical="center" wrapText="1"/>
    </xf>
    <xf numFmtId="176" fontId="45" fillId="0" borderId="0" xfId="196" applyNumberFormat="1" applyFont="1" applyFill="1" applyAlignment="1">
      <alignment horizontal="center" vertical="center"/>
      <protection/>
    </xf>
    <xf numFmtId="176" fontId="46" fillId="0" borderId="31" xfId="196" applyNumberFormat="1" applyFont="1" applyFill="1" applyBorder="1" applyAlignment="1">
      <alignment horizontal="center" vertical="center"/>
      <protection/>
    </xf>
    <xf numFmtId="176" fontId="46" fillId="0" borderId="32" xfId="196" applyNumberFormat="1" applyFont="1" applyFill="1" applyBorder="1" applyAlignment="1">
      <alignment horizontal="center" vertical="center"/>
      <protection/>
    </xf>
    <xf numFmtId="176" fontId="46" fillId="0" borderId="0" xfId="196" applyNumberFormat="1" applyFont="1" applyFill="1" applyBorder="1" applyAlignment="1">
      <alignment horizontal="center" vertical="center"/>
      <protection/>
    </xf>
    <xf numFmtId="176" fontId="46" fillId="0" borderId="20" xfId="196" applyNumberFormat="1" applyFont="1" applyFill="1" applyBorder="1" applyAlignment="1">
      <alignment horizontal="center" vertical="center"/>
      <protection/>
    </xf>
    <xf numFmtId="176" fontId="46" fillId="0" borderId="21" xfId="196" applyNumberFormat="1" applyFont="1" applyFill="1" applyBorder="1" applyAlignment="1">
      <alignment horizontal="center" vertical="center"/>
      <protection/>
    </xf>
    <xf numFmtId="176" fontId="46" fillId="0" borderId="23" xfId="196" applyNumberFormat="1" applyFont="1" applyFill="1" applyBorder="1" applyAlignment="1">
      <alignment horizontal="center" vertical="center"/>
      <protection/>
    </xf>
    <xf numFmtId="176" fontId="46" fillId="0" borderId="30" xfId="196" applyNumberFormat="1" applyFont="1" applyFill="1" applyBorder="1" applyAlignment="1">
      <alignment horizontal="center" vertical="center" wrapText="1"/>
      <protection/>
    </xf>
    <xf numFmtId="176" fontId="46" fillId="0" borderId="32" xfId="196" applyNumberFormat="1" applyFont="1" applyFill="1" applyBorder="1" applyAlignment="1">
      <alignment horizontal="center" vertical="center" wrapText="1"/>
      <protection/>
    </xf>
    <xf numFmtId="176" fontId="46" fillId="0" borderId="22" xfId="196" applyNumberFormat="1" applyFont="1" applyFill="1" applyBorder="1" applyAlignment="1">
      <alignment horizontal="center" vertical="center" wrapText="1"/>
      <protection/>
    </xf>
    <xf numFmtId="176" fontId="46" fillId="0" borderId="20" xfId="196" applyNumberFormat="1" applyFont="1" applyFill="1" applyBorder="1" applyAlignment="1">
      <alignment horizontal="center" vertical="center" wrapText="1"/>
      <protection/>
    </xf>
    <xf numFmtId="176" fontId="46" fillId="0" borderId="24" xfId="196" applyNumberFormat="1" applyFont="1" applyFill="1" applyBorder="1" applyAlignment="1">
      <alignment horizontal="center" vertical="center" wrapText="1"/>
      <protection/>
    </xf>
    <xf numFmtId="176" fontId="46" fillId="0" borderId="23" xfId="196" applyNumberFormat="1" applyFont="1" applyFill="1" applyBorder="1" applyAlignment="1">
      <alignment horizontal="center" vertical="center" wrapText="1"/>
      <protection/>
    </xf>
    <xf numFmtId="176" fontId="46" fillId="0" borderId="50" xfId="196" applyNumberFormat="1" applyFont="1" applyFill="1" applyBorder="1" applyAlignment="1">
      <alignment horizontal="center" vertical="center"/>
      <protection/>
    </xf>
    <xf numFmtId="176" fontId="46" fillId="0" borderId="34" xfId="196" applyNumberFormat="1" applyFont="1" applyFill="1" applyBorder="1" applyAlignment="1">
      <alignment horizontal="center" vertical="center"/>
      <protection/>
    </xf>
    <xf numFmtId="176" fontId="46" fillId="0" borderId="50" xfId="199" applyNumberFormat="1" applyFont="1" applyFill="1" applyBorder="1" applyAlignment="1">
      <alignment horizontal="center" vertical="center" shrinkToFit="1"/>
      <protection/>
    </xf>
    <xf numFmtId="176" fontId="46" fillId="0" borderId="35" xfId="199" applyNumberFormat="1" applyFont="1" applyFill="1" applyBorder="1" applyAlignment="1">
      <alignment horizontal="center" vertical="center" shrinkToFit="1"/>
      <protection/>
    </xf>
    <xf numFmtId="176" fontId="46" fillId="0" borderId="34" xfId="199" applyNumberFormat="1" applyFont="1" applyFill="1" applyBorder="1" applyAlignment="1">
      <alignment horizontal="center" vertical="center" shrinkToFit="1"/>
      <protection/>
    </xf>
    <xf numFmtId="176" fontId="47" fillId="0" borderId="50" xfId="196" applyNumberFormat="1" applyFont="1" applyFill="1" applyBorder="1" applyAlignment="1">
      <alignment horizontal="center" vertical="center" wrapText="1"/>
      <protection/>
    </xf>
    <xf numFmtId="176" fontId="47" fillId="0" borderId="35" xfId="196" applyNumberFormat="1" applyFont="1" applyFill="1" applyBorder="1" applyAlignment="1">
      <alignment horizontal="center" vertical="center" wrapText="1"/>
      <protection/>
    </xf>
    <xf numFmtId="176" fontId="47" fillId="0" borderId="34" xfId="196" applyNumberFormat="1" applyFont="1" applyFill="1" applyBorder="1" applyAlignment="1">
      <alignment horizontal="center" vertical="center" wrapText="1"/>
      <protection/>
    </xf>
    <xf numFmtId="176" fontId="47" fillId="0" borderId="50" xfId="196" applyNumberFormat="1" applyFont="1" applyFill="1" applyBorder="1" applyAlignment="1">
      <alignment horizontal="center" vertical="center" wrapText="1"/>
      <protection/>
    </xf>
    <xf numFmtId="176" fontId="47" fillId="0" borderId="35" xfId="196" applyNumberFormat="1" applyFont="1" applyFill="1" applyBorder="1" applyAlignment="1">
      <alignment horizontal="center" vertical="center" wrapText="1"/>
      <protection/>
    </xf>
    <xf numFmtId="176" fontId="40" fillId="0" borderId="0" xfId="196" applyNumberFormat="1" applyFont="1" applyFill="1" applyBorder="1" applyAlignment="1">
      <alignment horizontal="distributed" vertical="center"/>
      <protection/>
    </xf>
    <xf numFmtId="176" fontId="40" fillId="0" borderId="20" xfId="196" applyNumberFormat="1" applyFont="1" applyFill="1" applyBorder="1" applyAlignment="1">
      <alignment horizontal="distributed" vertical="center"/>
      <protection/>
    </xf>
    <xf numFmtId="176" fontId="48" fillId="0" borderId="22" xfId="196" applyNumberFormat="1" applyFont="1" applyFill="1" applyBorder="1" applyAlignment="1">
      <alignment horizontal="right" vertical="center"/>
      <protection/>
    </xf>
    <xf numFmtId="176" fontId="48" fillId="0" borderId="0" xfId="196" applyNumberFormat="1" applyFont="1" applyFill="1" applyBorder="1" applyAlignment="1">
      <alignment horizontal="right" vertical="center"/>
      <protection/>
    </xf>
    <xf numFmtId="176" fontId="39" fillId="0" borderId="22" xfId="196" applyNumberFormat="1" applyFont="1" applyFill="1" applyBorder="1" applyAlignment="1">
      <alignment horizontal="right" vertical="center"/>
      <protection/>
    </xf>
    <xf numFmtId="176" fontId="39" fillId="0" borderId="0" xfId="196" applyNumberFormat="1" applyFont="1" applyFill="1" applyBorder="1" applyAlignment="1">
      <alignment horizontal="right" vertical="center"/>
      <protection/>
    </xf>
    <xf numFmtId="176" fontId="39" fillId="0" borderId="0" xfId="196" applyNumberFormat="1" applyFont="1" applyFill="1" applyAlignment="1">
      <alignment horizontal="center" vertical="center"/>
      <protection/>
    </xf>
    <xf numFmtId="176" fontId="39" fillId="0" borderId="0" xfId="196" applyNumberFormat="1" applyFont="1" applyFill="1" applyBorder="1" applyAlignment="1">
      <alignment horizontal="center" vertical="center"/>
      <protection/>
    </xf>
    <xf numFmtId="176" fontId="5" fillId="0" borderId="31" xfId="196" applyNumberFormat="1" applyFont="1" applyFill="1" applyBorder="1" applyAlignment="1">
      <alignment horizontal="distributed" vertical="center"/>
      <protection/>
    </xf>
    <xf numFmtId="176" fontId="45" fillId="0" borderId="0" xfId="196" applyNumberFormat="1" applyFont="1" applyFill="1" applyBorder="1" applyAlignment="1">
      <alignment horizontal="center" vertical="center"/>
      <protection/>
    </xf>
    <xf numFmtId="176" fontId="30" fillId="0" borderId="0" xfId="196" applyNumberFormat="1" applyFont="1" applyFill="1" applyBorder="1" applyAlignment="1">
      <alignment horizontal="left" vertical="center"/>
      <protection/>
    </xf>
    <xf numFmtId="176" fontId="46" fillId="0" borderId="21" xfId="196" applyNumberFormat="1" applyFont="1" applyFill="1" applyBorder="1" applyAlignment="1">
      <alignment horizontal="center" vertical="center" wrapText="1"/>
      <protection/>
    </xf>
    <xf numFmtId="176" fontId="46" fillId="0" borderId="50" xfId="196" applyNumberFormat="1" applyFont="1" applyFill="1" applyBorder="1" applyAlignment="1">
      <alignment horizontal="center" vertical="center" wrapText="1"/>
      <protection/>
    </xf>
    <xf numFmtId="176" fontId="46" fillId="0" borderId="34" xfId="196" applyNumberFormat="1" applyFont="1" applyFill="1" applyBorder="1" applyAlignment="1">
      <alignment horizontal="center" vertical="center" wrapText="1"/>
      <protection/>
    </xf>
    <xf numFmtId="176" fontId="46" fillId="0" borderId="35" xfId="196" applyNumberFormat="1" applyFont="1" applyFill="1" applyBorder="1" applyAlignment="1">
      <alignment horizontal="center" vertical="center" wrapText="1"/>
      <protection/>
    </xf>
    <xf numFmtId="176" fontId="5" fillId="0" borderId="21" xfId="196" applyNumberFormat="1" applyFont="1" applyFill="1" applyBorder="1" applyAlignment="1">
      <alignment horizontal="right" vertical="center"/>
      <protection/>
    </xf>
    <xf numFmtId="0" fontId="40" fillId="0" borderId="20" xfId="200" applyFont="1" applyBorder="1">
      <alignment vertical="center"/>
      <protection/>
    </xf>
    <xf numFmtId="176" fontId="48" fillId="0" borderId="0" xfId="196" applyNumberFormat="1" applyFont="1" applyFill="1" applyBorder="1" applyAlignment="1">
      <alignment horizontal="right" vertical="center" wrapText="1"/>
      <protection/>
    </xf>
    <xf numFmtId="0" fontId="46" fillId="0" borderId="32" xfId="200" applyFont="1" applyBorder="1">
      <alignment vertical="center"/>
      <protection/>
    </xf>
    <xf numFmtId="0" fontId="46" fillId="0" borderId="21" xfId="200" applyFont="1" applyBorder="1">
      <alignment vertical="center"/>
      <protection/>
    </xf>
    <xf numFmtId="0" fontId="46" fillId="0" borderId="23" xfId="200" applyFont="1" applyBorder="1">
      <alignment vertical="center"/>
      <protection/>
    </xf>
    <xf numFmtId="176" fontId="39" fillId="0" borderId="22" xfId="196" applyNumberFormat="1" applyFont="1" applyFill="1" applyBorder="1" applyAlignment="1">
      <alignment horizontal="center" vertical="center"/>
      <protection/>
    </xf>
    <xf numFmtId="176" fontId="46" fillId="0" borderId="31" xfId="196" applyNumberFormat="1" applyFont="1" applyFill="1" applyBorder="1" applyAlignment="1">
      <alignment horizontal="center" vertical="center" wrapText="1"/>
      <protection/>
    </xf>
    <xf numFmtId="176" fontId="39" fillId="0" borderId="0" xfId="196" applyNumberFormat="1" applyFont="1" applyFill="1" applyBorder="1" applyAlignment="1">
      <alignment horizontal="center" vertical="center" wrapText="1"/>
      <protection/>
    </xf>
    <xf numFmtId="176" fontId="39" fillId="0" borderId="0" xfId="196" applyNumberFormat="1" applyFont="1" applyFill="1" applyBorder="1" applyAlignment="1">
      <alignment horizontal="right" vertical="center" wrapText="1"/>
      <protection/>
    </xf>
    <xf numFmtId="0" fontId="30" fillId="0" borderId="21" xfId="202" applyFont="1" applyFill="1" applyBorder="1" applyAlignment="1">
      <alignment horizontal="center"/>
      <protection/>
    </xf>
    <xf numFmtId="186" fontId="16" fillId="0" borderId="24" xfId="201" applyNumberFormat="1" applyFont="1" applyFill="1" applyBorder="1" applyAlignment="1">
      <alignment horizontal="center"/>
      <protection/>
    </xf>
    <xf numFmtId="186" fontId="16" fillId="0" borderId="21" xfId="201" applyNumberFormat="1" applyFont="1" applyFill="1" applyBorder="1" applyAlignment="1">
      <alignment horizontal="center"/>
      <protection/>
    </xf>
    <xf numFmtId="186" fontId="16" fillId="0" borderId="23" xfId="201" applyNumberFormat="1" applyFont="1" applyFill="1" applyBorder="1" applyAlignment="1">
      <alignment horizontal="center"/>
      <protection/>
    </xf>
    <xf numFmtId="186" fontId="6" fillId="0" borderId="0" xfId="201" applyNumberFormat="1" applyFont="1" applyFill="1" applyAlignment="1">
      <alignment horizontal="center" vertical="center"/>
      <protection/>
    </xf>
    <xf numFmtId="186" fontId="27" fillId="0" borderId="50" xfId="201" applyNumberFormat="1" applyFont="1" applyFill="1" applyBorder="1" applyAlignment="1">
      <alignment horizontal="distributed" vertical="center"/>
      <protection/>
    </xf>
    <xf numFmtId="186" fontId="27" fillId="0" borderId="34" xfId="201" applyNumberFormat="1" applyFont="1" applyFill="1" applyBorder="1" applyAlignment="1">
      <alignment horizontal="distributed" vertical="center"/>
      <protection/>
    </xf>
    <xf numFmtId="0" fontId="27" fillId="0" borderId="0" xfId="201" applyFont="1" applyFill="1" applyAlignment="1">
      <alignment horizontal="distributed"/>
      <protection/>
    </xf>
    <xf numFmtId="186" fontId="27" fillId="0" borderId="22" xfId="201" applyNumberFormat="1" applyFont="1" applyFill="1" applyBorder="1" applyAlignment="1">
      <alignment horizontal="distributed"/>
      <protection/>
    </xf>
    <xf numFmtId="186" fontId="27" fillId="0" borderId="0" xfId="201" applyNumberFormat="1" applyFont="1" applyFill="1" applyBorder="1" applyAlignment="1">
      <alignment horizontal="distributed"/>
      <protection/>
    </xf>
    <xf numFmtId="186" fontId="27" fillId="0" borderId="20" xfId="201" applyNumberFormat="1" applyFont="1" applyFill="1" applyBorder="1" applyAlignment="1">
      <alignment horizontal="distributed"/>
      <protection/>
    </xf>
    <xf numFmtId="186" fontId="27" fillId="0" borderId="22" xfId="201" applyNumberFormat="1" applyFont="1" applyFill="1" applyBorder="1" applyAlignment="1">
      <alignment horizontal="distributed" wrapText="1"/>
      <protection/>
    </xf>
    <xf numFmtId="186" fontId="27" fillId="0" borderId="0" xfId="201" applyNumberFormat="1" applyFont="1" applyFill="1" applyBorder="1" applyAlignment="1">
      <alignment horizontal="distributed" wrapText="1"/>
      <protection/>
    </xf>
    <xf numFmtId="186" fontId="27" fillId="0" borderId="20" xfId="201" applyNumberFormat="1" applyFont="1" applyFill="1" applyBorder="1" applyAlignment="1">
      <alignment horizontal="distributed" wrapText="1"/>
      <protection/>
    </xf>
    <xf numFmtId="186" fontId="27" fillId="0" borderId="21" xfId="201" applyNumberFormat="1" applyFont="1" applyFill="1" applyBorder="1" applyAlignment="1">
      <alignment horizontal="distributed" wrapText="1"/>
      <protection/>
    </xf>
    <xf numFmtId="186" fontId="31" fillId="0" borderId="21" xfId="201" applyNumberFormat="1" applyFont="1" applyFill="1" applyBorder="1" applyAlignment="1">
      <alignment horizontal="center" vertical="center"/>
      <protection/>
    </xf>
    <xf numFmtId="0" fontId="2" fillId="0" borderId="0" xfId="201" applyFont="1" applyFill="1" applyAlignment="1">
      <alignment horizontal="distributed"/>
      <protection/>
    </xf>
    <xf numFmtId="176" fontId="2" fillId="0" borderId="22" xfId="201" applyNumberFormat="1" applyFont="1" applyFill="1" applyBorder="1" applyAlignment="1" quotePrefix="1">
      <alignment horizontal="right"/>
      <protection/>
    </xf>
    <xf numFmtId="176" fontId="2" fillId="0" borderId="0" xfId="201" applyNumberFormat="1" applyFont="1" applyFill="1" applyAlignment="1" quotePrefix="1">
      <alignment horizontal="right"/>
      <protection/>
    </xf>
    <xf numFmtId="38" fontId="2" fillId="0" borderId="0" xfId="152" applyFont="1" applyFill="1" applyAlignment="1">
      <alignment horizontal="right"/>
    </xf>
    <xf numFmtId="38" fontId="2" fillId="0" borderId="0" xfId="152" applyFont="1" applyFill="1" applyBorder="1" applyAlignment="1" quotePrefix="1">
      <alignment horizontal="right"/>
    </xf>
    <xf numFmtId="186" fontId="16" fillId="0" borderId="30" xfId="201" applyNumberFormat="1" applyFont="1" applyFill="1" applyBorder="1" applyAlignment="1">
      <alignment horizontal="center"/>
      <protection/>
    </xf>
    <xf numFmtId="186" fontId="16" fillId="0" borderId="31" xfId="201" applyNumberFormat="1" applyFont="1" applyFill="1" applyBorder="1" applyAlignment="1">
      <alignment horizontal="center"/>
      <protection/>
    </xf>
    <xf numFmtId="186" fontId="27" fillId="0" borderId="22" xfId="201" applyNumberFormat="1" applyFont="1" applyFill="1" applyBorder="1" applyAlignment="1">
      <alignment horizontal="center"/>
      <protection/>
    </xf>
    <xf numFmtId="186" fontId="27" fillId="0" borderId="0" xfId="201" applyNumberFormat="1" applyFont="1" applyFill="1" applyBorder="1" applyAlignment="1">
      <alignment horizontal="center"/>
      <protection/>
    </xf>
    <xf numFmtId="186" fontId="27" fillId="0" borderId="20" xfId="201" applyNumberFormat="1" applyFont="1" applyFill="1" applyBorder="1" applyAlignment="1">
      <alignment horizontal="center"/>
      <protection/>
    </xf>
    <xf numFmtId="186" fontId="27" fillId="0" borderId="30" xfId="201" applyNumberFormat="1" applyFont="1" applyFill="1" applyBorder="1" applyAlignment="1">
      <alignment horizontal="center" vertical="center"/>
      <protection/>
    </xf>
    <xf numFmtId="186" fontId="27" fillId="0" borderId="31" xfId="201" applyNumberFormat="1" applyFont="1" applyFill="1" applyBorder="1" applyAlignment="1">
      <alignment horizontal="center" vertical="center"/>
      <protection/>
    </xf>
    <xf numFmtId="186" fontId="27" fillId="0" borderId="32" xfId="201" applyNumberFormat="1" applyFont="1" applyFill="1" applyBorder="1" applyAlignment="1">
      <alignment horizontal="center" vertical="center"/>
      <protection/>
    </xf>
    <xf numFmtId="186" fontId="27" fillId="0" borderId="30" xfId="201" applyNumberFormat="1" applyFont="1" applyFill="1" applyBorder="1" applyAlignment="1">
      <alignment horizontal="center"/>
      <protection/>
    </xf>
    <xf numFmtId="186" fontId="27" fillId="0" borderId="31" xfId="201" applyNumberFormat="1" applyFont="1" applyFill="1" applyBorder="1" applyAlignment="1">
      <alignment horizontal="center"/>
      <protection/>
    </xf>
    <xf numFmtId="176" fontId="27" fillId="0" borderId="22" xfId="201" applyNumberFormat="1" applyFont="1" applyFill="1" applyBorder="1" applyAlignment="1" quotePrefix="1">
      <alignment horizontal="right"/>
      <protection/>
    </xf>
    <xf numFmtId="176" fontId="27" fillId="0" borderId="0" xfId="201" applyNumberFormat="1" applyFont="1" applyFill="1" applyAlignment="1" quotePrefix="1">
      <alignment horizontal="right"/>
      <protection/>
    </xf>
    <xf numFmtId="38" fontId="27" fillId="0" borderId="0" xfId="152" applyFont="1" applyFill="1" applyAlignment="1">
      <alignment horizontal="right"/>
    </xf>
    <xf numFmtId="38" fontId="27" fillId="0" borderId="0" xfId="152" applyFont="1" applyFill="1" applyBorder="1" applyAlignment="1" quotePrefix="1">
      <alignment horizontal="right"/>
    </xf>
    <xf numFmtId="0" fontId="27" fillId="0" borderId="0" xfId="201" applyFont="1" applyFill="1" applyAlignment="1">
      <alignment horizontal="distributed"/>
      <protection/>
    </xf>
    <xf numFmtId="0" fontId="27" fillId="0" borderId="0" xfId="201" applyFont="1" applyFill="1" applyBorder="1" applyAlignment="1">
      <alignment horizontal="distributed"/>
      <protection/>
    </xf>
    <xf numFmtId="187" fontId="6" fillId="0" borderId="0" xfId="202" applyNumberFormat="1" applyFont="1" applyFill="1" applyAlignment="1">
      <alignment horizontal="center" vertical="center"/>
      <protection/>
    </xf>
    <xf numFmtId="0" fontId="5" fillId="0" borderId="31" xfId="202" applyFont="1" applyFill="1" applyBorder="1" applyAlignment="1">
      <alignment horizontal="distributed" vertical="center"/>
      <protection/>
    </xf>
    <xf numFmtId="0" fontId="5" fillId="0" borderId="0" xfId="202" applyFont="1" applyFill="1" applyBorder="1" applyAlignment="1">
      <alignment horizontal="distributed" vertical="center"/>
      <protection/>
    </xf>
    <xf numFmtId="180" fontId="5" fillId="0" borderId="33" xfId="202" applyNumberFormat="1" applyFont="1" applyFill="1" applyBorder="1" applyAlignment="1">
      <alignment horizontal="center" vertical="center" wrapText="1"/>
      <protection/>
    </xf>
    <xf numFmtId="180" fontId="5" fillId="0" borderId="29" xfId="202" applyNumberFormat="1" applyFont="1" applyFill="1" applyBorder="1" applyAlignment="1">
      <alignment horizontal="center" vertical="center" wrapText="1"/>
      <protection/>
    </xf>
    <xf numFmtId="180" fontId="5" fillId="0" borderId="36" xfId="202" applyNumberFormat="1" applyFont="1" applyFill="1" applyBorder="1" applyAlignment="1">
      <alignment horizontal="center" vertical="center" wrapText="1"/>
      <protection/>
    </xf>
    <xf numFmtId="180" fontId="5" fillId="0" borderId="50" xfId="202" applyNumberFormat="1" applyFont="1" applyFill="1" applyBorder="1" applyAlignment="1">
      <alignment horizontal="distributed" vertical="center"/>
      <protection/>
    </xf>
    <xf numFmtId="180" fontId="5" fillId="0" borderId="34" xfId="202" applyNumberFormat="1" applyFont="1" applyFill="1" applyBorder="1" applyAlignment="1">
      <alignment horizontal="distributed" vertical="center"/>
      <protection/>
    </xf>
    <xf numFmtId="180" fontId="5" fillId="0" borderId="22" xfId="202" applyNumberFormat="1" applyFont="1" applyFill="1" applyBorder="1" applyAlignment="1">
      <alignment horizontal="center" vertical="center"/>
      <protection/>
    </xf>
    <xf numFmtId="180" fontId="5" fillId="0" borderId="20" xfId="202" applyNumberFormat="1" applyFont="1" applyFill="1" applyBorder="1" applyAlignment="1">
      <alignment horizontal="center" vertical="center"/>
      <protection/>
    </xf>
    <xf numFmtId="180" fontId="43" fillId="0" borderId="22" xfId="202" applyNumberFormat="1" applyFont="1" applyFill="1" applyBorder="1" applyAlignment="1">
      <alignment horizontal="center" vertical="center"/>
      <protection/>
    </xf>
    <xf numFmtId="180" fontId="43" fillId="0" borderId="20" xfId="202" applyNumberFormat="1" applyFont="1" applyFill="1" applyBorder="1" applyAlignment="1">
      <alignment horizontal="center" vertical="center"/>
      <protection/>
    </xf>
    <xf numFmtId="180" fontId="16" fillId="0" borderId="30" xfId="202" applyNumberFormat="1" applyFont="1" applyFill="1" applyBorder="1" applyAlignment="1">
      <alignment horizontal="center" vertical="center"/>
      <protection/>
    </xf>
    <xf numFmtId="180" fontId="16" fillId="0" borderId="32" xfId="202" applyNumberFormat="1" applyFont="1" applyFill="1" applyBorder="1" applyAlignment="1">
      <alignment horizontal="center" vertical="center"/>
      <protection/>
    </xf>
    <xf numFmtId="0" fontId="6" fillId="0" borderId="0" xfId="202" applyFont="1" applyFill="1" applyAlignment="1">
      <alignment horizontal="distributed"/>
      <protection/>
    </xf>
    <xf numFmtId="38" fontId="6" fillId="0" borderId="22" xfId="151" applyFont="1" applyFill="1" applyBorder="1" applyAlignment="1" quotePrefix="1">
      <alignment horizontal="right"/>
    </xf>
    <xf numFmtId="38" fontId="6" fillId="0" borderId="0" xfId="151" applyFont="1" applyFill="1" applyBorder="1" applyAlignment="1" quotePrefix="1">
      <alignment horizontal="right"/>
    </xf>
    <xf numFmtId="38" fontId="6" fillId="0" borderId="0" xfId="151" applyFont="1" applyFill="1" applyAlignment="1" quotePrefix="1">
      <alignment horizontal="right"/>
    </xf>
    <xf numFmtId="38" fontId="5" fillId="0" borderId="22" xfId="151" applyFont="1" applyFill="1" applyBorder="1" applyAlignment="1" quotePrefix="1">
      <alignment horizontal="right"/>
    </xf>
    <xf numFmtId="38" fontId="5" fillId="0" borderId="0" xfId="151" applyFont="1" applyFill="1" applyBorder="1" applyAlignment="1" quotePrefix="1">
      <alignment horizontal="right"/>
    </xf>
    <xf numFmtId="38" fontId="5" fillId="0" borderId="0" xfId="151" applyFont="1" applyFill="1" applyAlignment="1" quotePrefix="1">
      <alignment horizontal="right"/>
    </xf>
    <xf numFmtId="0" fontId="50" fillId="0" borderId="0" xfId="207" applyNumberFormat="1" applyFont="1" applyFill="1" applyAlignment="1">
      <alignment horizontal="left" vertical="center"/>
      <protection/>
    </xf>
    <xf numFmtId="0" fontId="50" fillId="55" borderId="0" xfId="207" applyNumberFormat="1" applyFont="1" applyFill="1" applyAlignment="1">
      <alignment horizontal="left" vertical="center"/>
      <protection/>
    </xf>
    <xf numFmtId="0" fontId="44" fillId="0" borderId="0" xfId="207" applyNumberFormat="1" applyFont="1" applyFill="1" applyAlignment="1">
      <alignment horizontal="distributed" vertical="center"/>
      <protection/>
    </xf>
    <xf numFmtId="0" fontId="5" fillId="0" borderId="0" xfId="202" applyFont="1" applyAlignment="1">
      <alignment horizontal="distributed" vertical="center"/>
      <protection/>
    </xf>
    <xf numFmtId="176" fontId="5" fillId="0" borderId="31" xfId="201" applyNumberFormat="1" applyFont="1" applyFill="1" applyBorder="1" applyAlignment="1" quotePrefix="1">
      <alignment horizontal="center"/>
      <protection/>
    </xf>
    <xf numFmtId="186" fontId="27" fillId="0" borderId="22" xfId="201" applyNumberFormat="1" applyFont="1" applyFill="1" applyBorder="1" applyAlignment="1">
      <alignment horizontal="center" wrapText="1"/>
      <protection/>
    </xf>
    <xf numFmtId="186" fontId="27" fillId="0" borderId="0" xfId="201" applyNumberFormat="1" applyFont="1" applyFill="1" applyBorder="1" applyAlignment="1">
      <alignment horizontal="center" wrapText="1"/>
      <protection/>
    </xf>
    <xf numFmtId="186" fontId="27" fillId="0" borderId="20" xfId="201" applyNumberFormat="1" applyFont="1" applyFill="1" applyBorder="1" applyAlignment="1">
      <alignment horizontal="center" wrapText="1"/>
      <protection/>
    </xf>
    <xf numFmtId="186" fontId="27" fillId="0" borderId="22" xfId="201" applyNumberFormat="1" applyFont="1" applyFill="1" applyBorder="1" applyAlignment="1">
      <alignment horizontal="distributed" vertical="center"/>
      <protection/>
    </xf>
    <xf numFmtId="186" fontId="27" fillId="0" borderId="0" xfId="201" applyNumberFormat="1" applyFont="1" applyFill="1" applyBorder="1" applyAlignment="1">
      <alignment horizontal="distributed" vertical="center"/>
      <protection/>
    </xf>
    <xf numFmtId="186" fontId="27" fillId="0" borderId="20" xfId="201" applyNumberFormat="1" applyFont="1" applyFill="1" applyBorder="1" applyAlignment="1">
      <alignment horizontal="distributed" vertical="center"/>
      <protection/>
    </xf>
    <xf numFmtId="180" fontId="16" fillId="0" borderId="30" xfId="202" applyNumberFormat="1" applyFont="1" applyFill="1" applyBorder="1" applyAlignment="1">
      <alignment horizontal="center"/>
      <protection/>
    </xf>
    <xf numFmtId="180" fontId="16" fillId="0" borderId="31" xfId="202" applyNumberFormat="1" applyFont="1" applyFill="1" applyBorder="1" applyAlignment="1">
      <alignment horizontal="center"/>
      <protection/>
    </xf>
    <xf numFmtId="180" fontId="16" fillId="0" borderId="22" xfId="202" applyNumberFormat="1" applyFont="1" applyFill="1" applyBorder="1" applyAlignment="1" quotePrefix="1">
      <alignment horizontal="center"/>
      <protection/>
    </xf>
    <xf numFmtId="180" fontId="16" fillId="0" borderId="20" xfId="202" applyNumberFormat="1" applyFont="1" applyFill="1" applyBorder="1" applyAlignment="1" quotePrefix="1">
      <alignment horizontal="center"/>
      <protection/>
    </xf>
    <xf numFmtId="186" fontId="27" fillId="0" borderId="22" xfId="201" applyNumberFormat="1" applyFont="1" applyFill="1" applyBorder="1" applyAlignment="1">
      <alignment horizontal="center"/>
      <protection/>
    </xf>
    <xf numFmtId="186" fontId="27" fillId="0" borderId="0" xfId="201" applyNumberFormat="1" applyFont="1" applyFill="1" applyBorder="1" applyAlignment="1">
      <alignment horizontal="center"/>
      <protection/>
    </xf>
    <xf numFmtId="186" fontId="27" fillId="0" borderId="20" xfId="201" applyNumberFormat="1" applyFont="1" applyFill="1" applyBorder="1" applyAlignment="1">
      <alignment horizontal="center"/>
      <protection/>
    </xf>
    <xf numFmtId="186" fontId="27" fillId="0" borderId="32" xfId="201" applyNumberFormat="1" applyFont="1" applyFill="1" applyBorder="1" applyAlignment="1">
      <alignment horizontal="center"/>
      <protection/>
    </xf>
    <xf numFmtId="0" fontId="30" fillId="0" borderId="24" xfId="201" applyFont="1" applyFill="1" applyBorder="1" applyAlignment="1">
      <alignment horizontal="center"/>
      <protection/>
    </xf>
    <xf numFmtId="0" fontId="30" fillId="0" borderId="21" xfId="201" applyFont="1" applyFill="1" applyBorder="1" applyAlignment="1">
      <alignment horizontal="center"/>
      <protection/>
    </xf>
    <xf numFmtId="186" fontId="27" fillId="0" borderId="30" xfId="201" applyNumberFormat="1" applyFont="1" applyFill="1" applyBorder="1" applyAlignment="1">
      <alignment horizontal="center" wrapText="1"/>
      <protection/>
    </xf>
    <xf numFmtId="186" fontId="27" fillId="0" borderId="31" xfId="201" applyNumberFormat="1" applyFont="1" applyFill="1" applyBorder="1" applyAlignment="1">
      <alignment horizontal="center" wrapText="1"/>
      <protection/>
    </xf>
    <xf numFmtId="0" fontId="2" fillId="0" borderId="0" xfId="203" applyFont="1" applyFill="1" applyAlignment="1">
      <alignment horizontal="center" vertical="center"/>
      <protection/>
    </xf>
    <xf numFmtId="0" fontId="5" fillId="0" borderId="0" xfId="203" applyFont="1" applyFill="1" applyBorder="1" applyAlignment="1">
      <alignment horizontal="center"/>
      <protection/>
    </xf>
    <xf numFmtId="0" fontId="5" fillId="0" borderId="0" xfId="203" applyFont="1" applyFill="1" applyAlignment="1">
      <alignment horizontal="distributed" vertical="center"/>
      <protection/>
    </xf>
  </cellXfs>
  <cellStyles count="202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2" xfId="19"/>
    <cellStyle name="20% - アクセント 2 2" xfId="20"/>
    <cellStyle name="20% - アクセント 2 3" xfId="21"/>
    <cellStyle name="20% - アクセント 2 4" xfId="22"/>
    <cellStyle name="20% - アクセント 3" xfId="23"/>
    <cellStyle name="20% - アクセント 3 2" xfId="24"/>
    <cellStyle name="20% - アクセント 3 3" xfId="25"/>
    <cellStyle name="20% - アクセント 3 4" xfId="26"/>
    <cellStyle name="20% - アクセント 4" xfId="27"/>
    <cellStyle name="20% - アクセント 4 2" xfId="28"/>
    <cellStyle name="20% - アクセント 4 3" xfId="29"/>
    <cellStyle name="20% - アクセント 4 4" xfId="30"/>
    <cellStyle name="20% - アクセント 5" xfId="31"/>
    <cellStyle name="20% - アクセント 5 2" xfId="32"/>
    <cellStyle name="20% - アクセント 5 3" xfId="33"/>
    <cellStyle name="20% - アクセント 5 4" xfId="34"/>
    <cellStyle name="20% - アクセント 6" xfId="35"/>
    <cellStyle name="20% - アクセント 6 2" xfId="36"/>
    <cellStyle name="20% - アクセント 6 3" xfId="37"/>
    <cellStyle name="20% - アクセント 6 4" xfId="38"/>
    <cellStyle name="40% - アクセント 1" xfId="39"/>
    <cellStyle name="40% - アクセント 1 2" xfId="40"/>
    <cellStyle name="40% - アクセント 1 3" xfId="41"/>
    <cellStyle name="40% - アクセント 1 4" xfId="42"/>
    <cellStyle name="40% - アクセント 2" xfId="43"/>
    <cellStyle name="40% - アクセント 2 2" xfId="44"/>
    <cellStyle name="40% - アクセント 2 3" xfId="45"/>
    <cellStyle name="40% - アクセント 2 4" xfId="46"/>
    <cellStyle name="40% - アクセント 3" xfId="47"/>
    <cellStyle name="40% - アクセント 3 2" xfId="48"/>
    <cellStyle name="40% - アクセント 3 3" xfId="49"/>
    <cellStyle name="40% - アクセント 3 4" xfId="50"/>
    <cellStyle name="40% - アクセント 4" xfId="51"/>
    <cellStyle name="40% - アクセント 4 2" xfId="52"/>
    <cellStyle name="40% - アクセント 4 3" xfId="53"/>
    <cellStyle name="40% - アクセント 4 4" xfId="54"/>
    <cellStyle name="40% - アクセント 5" xfId="55"/>
    <cellStyle name="40% - アクセント 5 2" xfId="56"/>
    <cellStyle name="40% - アクセント 5 3" xfId="57"/>
    <cellStyle name="40% - アクセント 5 4" xfId="58"/>
    <cellStyle name="40% - アクセント 6" xfId="59"/>
    <cellStyle name="40% - アクセント 6 2" xfId="60"/>
    <cellStyle name="40% - アクセント 6 3" xfId="61"/>
    <cellStyle name="40% - アクセント 6 4" xfId="62"/>
    <cellStyle name="60% - アクセント 1" xfId="63"/>
    <cellStyle name="60% - アクセント 1 2" xfId="64"/>
    <cellStyle name="60% - アクセント 1 3" xfId="65"/>
    <cellStyle name="60% - アクセント 1 4" xfId="66"/>
    <cellStyle name="60% - アクセント 2" xfId="67"/>
    <cellStyle name="60% - アクセント 2 2" xfId="68"/>
    <cellStyle name="60% - アクセント 2 3" xfId="69"/>
    <cellStyle name="60% - アクセント 2 4" xfId="70"/>
    <cellStyle name="60% - アクセント 3" xfId="71"/>
    <cellStyle name="60% - アクセント 3 2" xfId="72"/>
    <cellStyle name="60% - アクセント 3 3" xfId="73"/>
    <cellStyle name="60% - アクセント 3 4" xfId="74"/>
    <cellStyle name="60% - アクセント 4" xfId="75"/>
    <cellStyle name="60% - アクセント 4 2" xfId="76"/>
    <cellStyle name="60% - アクセント 4 3" xfId="77"/>
    <cellStyle name="60% - アクセント 4 4" xfId="78"/>
    <cellStyle name="60% - アクセント 5" xfId="79"/>
    <cellStyle name="60% - アクセント 5 2" xfId="80"/>
    <cellStyle name="60% - アクセント 5 3" xfId="81"/>
    <cellStyle name="60% - アクセント 5 4" xfId="82"/>
    <cellStyle name="60% - アクセント 6" xfId="83"/>
    <cellStyle name="60% - アクセント 6 2" xfId="84"/>
    <cellStyle name="60% - アクセント 6 3" xfId="85"/>
    <cellStyle name="60% - アクセント 6 4" xfId="86"/>
    <cellStyle name="アクセント 1" xfId="87"/>
    <cellStyle name="アクセント 1 2" xfId="88"/>
    <cellStyle name="アクセント 1 3" xfId="89"/>
    <cellStyle name="アクセント 1 4" xfId="90"/>
    <cellStyle name="アクセント 2" xfId="91"/>
    <cellStyle name="アクセント 2 2" xfId="92"/>
    <cellStyle name="アクセント 2 3" xfId="93"/>
    <cellStyle name="アクセント 2 4" xfId="94"/>
    <cellStyle name="アクセント 3" xfId="95"/>
    <cellStyle name="アクセント 3 2" xfId="96"/>
    <cellStyle name="アクセント 3 3" xfId="97"/>
    <cellStyle name="アクセント 3 4" xfId="98"/>
    <cellStyle name="アクセント 4" xfId="99"/>
    <cellStyle name="アクセント 4 2" xfId="100"/>
    <cellStyle name="アクセント 4 3" xfId="101"/>
    <cellStyle name="アクセント 4 4" xfId="102"/>
    <cellStyle name="アクセント 5" xfId="103"/>
    <cellStyle name="アクセント 5 2" xfId="104"/>
    <cellStyle name="アクセント 5 3" xfId="105"/>
    <cellStyle name="アクセント 5 4" xfId="106"/>
    <cellStyle name="アクセント 6" xfId="107"/>
    <cellStyle name="アクセント 6 2" xfId="108"/>
    <cellStyle name="アクセント 6 3" xfId="109"/>
    <cellStyle name="アクセント 6 4" xfId="110"/>
    <cellStyle name="タイトル" xfId="111"/>
    <cellStyle name="タイトル 2" xfId="112"/>
    <cellStyle name="タイトル 3" xfId="113"/>
    <cellStyle name="タイトル 4" xfId="114"/>
    <cellStyle name="たいむず" xfId="115"/>
    <cellStyle name="たいむず 2" xfId="116"/>
    <cellStyle name="チェック セル" xfId="117"/>
    <cellStyle name="チェック セル 2" xfId="118"/>
    <cellStyle name="チェック セル 3" xfId="119"/>
    <cellStyle name="チェック セル 4" xfId="120"/>
    <cellStyle name="どちらでもない" xfId="121"/>
    <cellStyle name="どちらでもない 2" xfId="122"/>
    <cellStyle name="どちらでもない 3" xfId="123"/>
    <cellStyle name="どちらでもない 4" xfId="124"/>
    <cellStyle name="Percent" xfId="125"/>
    <cellStyle name="Hyperlink" xfId="126"/>
    <cellStyle name="メモ" xfId="127"/>
    <cellStyle name="メモ 2" xfId="128"/>
    <cellStyle name="メモ 3" xfId="129"/>
    <cellStyle name="メモ 4" xfId="130"/>
    <cellStyle name="リンク セル" xfId="131"/>
    <cellStyle name="リンク セル 2" xfId="132"/>
    <cellStyle name="リンク セル 3" xfId="133"/>
    <cellStyle name="リンク セル 4" xfId="134"/>
    <cellStyle name="悪い" xfId="135"/>
    <cellStyle name="悪い 2" xfId="136"/>
    <cellStyle name="悪い 3" xfId="137"/>
    <cellStyle name="悪い 4" xfId="138"/>
    <cellStyle name="計算" xfId="139"/>
    <cellStyle name="計算 2" xfId="140"/>
    <cellStyle name="計算 3" xfId="141"/>
    <cellStyle name="計算 4" xfId="142"/>
    <cellStyle name="警告文" xfId="143"/>
    <cellStyle name="警告文 2" xfId="144"/>
    <cellStyle name="警告文 3" xfId="145"/>
    <cellStyle name="警告文 4" xfId="146"/>
    <cellStyle name="Comma [0]" xfId="147"/>
    <cellStyle name="Comma" xfId="148"/>
    <cellStyle name="桁区切り 2" xfId="149"/>
    <cellStyle name="桁区切り 3" xfId="150"/>
    <cellStyle name="桁区切り 4" xfId="151"/>
    <cellStyle name="桁区切り 5" xfId="152"/>
    <cellStyle name="見出し 1" xfId="153"/>
    <cellStyle name="見出し 1 2" xfId="154"/>
    <cellStyle name="見出し 1 3" xfId="155"/>
    <cellStyle name="見出し 1 4" xfId="156"/>
    <cellStyle name="見出し 2" xfId="157"/>
    <cellStyle name="見出し 2 2" xfId="158"/>
    <cellStyle name="見出し 2 3" xfId="159"/>
    <cellStyle name="見出し 2 4" xfId="160"/>
    <cellStyle name="見出し 3" xfId="161"/>
    <cellStyle name="見出し 3 2" xfId="162"/>
    <cellStyle name="見出し 3 3" xfId="163"/>
    <cellStyle name="見出し 3 4" xfId="164"/>
    <cellStyle name="見出し 4" xfId="165"/>
    <cellStyle name="見出し 4 2" xfId="166"/>
    <cellStyle name="見出し 4 3" xfId="167"/>
    <cellStyle name="見出し 4 4" xfId="168"/>
    <cellStyle name="集計" xfId="169"/>
    <cellStyle name="集計 2" xfId="170"/>
    <cellStyle name="集計 3" xfId="171"/>
    <cellStyle name="集計 4" xfId="172"/>
    <cellStyle name="出力" xfId="173"/>
    <cellStyle name="出力 2" xfId="174"/>
    <cellStyle name="出力 3" xfId="175"/>
    <cellStyle name="出力 4" xfId="176"/>
    <cellStyle name="説明文" xfId="177"/>
    <cellStyle name="説明文 2" xfId="178"/>
    <cellStyle name="説明文 3" xfId="179"/>
    <cellStyle name="説明文 4" xfId="180"/>
    <cellStyle name="Currency [0]" xfId="181"/>
    <cellStyle name="Currency" xfId="182"/>
    <cellStyle name="入力" xfId="183"/>
    <cellStyle name="入力 2" xfId="184"/>
    <cellStyle name="入力 3" xfId="185"/>
    <cellStyle name="入力 4" xfId="186"/>
    <cellStyle name="標準 2" xfId="187"/>
    <cellStyle name="標準 3" xfId="188"/>
    <cellStyle name="標準 4" xfId="189"/>
    <cellStyle name="標準 5" xfId="190"/>
    <cellStyle name="標準 6" xfId="191"/>
    <cellStyle name="標準 7" xfId="192"/>
    <cellStyle name="標準 8" xfId="193"/>
    <cellStyle name="標準 9" xfId="194"/>
    <cellStyle name="標準_03" xfId="195"/>
    <cellStyle name="標準_03事業所" xfId="196"/>
    <cellStyle name="標準_06" xfId="197"/>
    <cellStyle name="標準_07" xfId="198"/>
    <cellStyle name="標準_09" xfId="199"/>
    <cellStyle name="標準_10" xfId="200"/>
    <cellStyle name="標準_11" xfId="201"/>
    <cellStyle name="標準_12" xfId="202"/>
    <cellStyle name="標準_13" xfId="203"/>
    <cellStyle name="標準_86-01sihyou" xfId="204"/>
    <cellStyle name="標準_a005-1" xfId="205"/>
    <cellStyle name="標準_a005-2" xfId="206"/>
    <cellStyle name="標準_b511-3" xfId="207"/>
    <cellStyle name="標準_jigyo02(ﾏｸﾛ)" xfId="208"/>
    <cellStyle name="標準_jigyo03" xfId="209"/>
    <cellStyle name="標準_jigyo04" xfId="210"/>
    <cellStyle name="Followed Hyperlink" xfId="211"/>
    <cellStyle name="良い" xfId="212"/>
    <cellStyle name="良い 2" xfId="213"/>
    <cellStyle name="良い 3" xfId="214"/>
    <cellStyle name="良い 4" xfId="2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1724025</xdr:colOff>
      <xdr:row>73</xdr:row>
      <xdr:rowOff>0</xdr:rowOff>
    </xdr:from>
    <xdr:to>
      <xdr:col>1</xdr:col>
      <xdr:colOff>2790825</xdr:colOff>
      <xdr:row>73</xdr:row>
      <xdr:rowOff>0</xdr:rowOff>
    </xdr:to>
    <xdr:sp macro="[1]!clear">
      <xdr:nvSpPr>
        <xdr:cNvPr id="1" name="AutoShape 1"/>
        <xdr:cNvSpPr>
          <a:spLocks/>
        </xdr:cNvSpPr>
      </xdr:nvSpPr>
      <xdr:spPr>
        <a:xfrm>
          <a:off x="2162175" y="14887575"/>
          <a:ext cx="1057275" cy="0"/>
        </a:xfrm>
        <a:prstGeom prst="flowChartProcess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値のクリア</a:t>
          </a:r>
        </a:p>
      </xdr:txBody>
    </xdr:sp>
    <xdr:clientData/>
  </xdr:twoCellAnchor>
  <xdr:twoCellAnchor>
    <xdr:from>
      <xdr:col>1</xdr:col>
      <xdr:colOff>361950</xdr:colOff>
      <xdr:row>73</xdr:row>
      <xdr:rowOff>0</xdr:rowOff>
    </xdr:from>
    <xdr:to>
      <xdr:col>1</xdr:col>
      <xdr:colOff>1419225</xdr:colOff>
      <xdr:row>73</xdr:row>
      <xdr:rowOff>0</xdr:rowOff>
    </xdr:to>
    <xdr:sp macro="[1]!区産業別">
      <xdr:nvSpPr>
        <xdr:cNvPr id="2" name="AutoShape 2"/>
        <xdr:cNvSpPr>
          <a:spLocks/>
        </xdr:cNvSpPr>
      </xdr:nvSpPr>
      <xdr:spPr>
        <a:xfrm>
          <a:off x="800100" y="14887575"/>
          <a:ext cx="1057275" cy="0"/>
        </a:xfrm>
        <a:prstGeom prst="flowChartProcess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値を入れる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</xdr:row>
      <xdr:rowOff>0</xdr:rowOff>
    </xdr:from>
    <xdr:to>
      <xdr:col>21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391275" y="485775"/>
          <a:ext cx="3867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36576" bIns="22860" anchor="ctr"/>
        <a:p>
          <a:pPr algn="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３</a:t>
          </a:r>
          <a:r>
            <a:rPr lang="en-US" cap="none" sz="1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. </a:t>
          </a:r>
          <a:r>
            <a:rPr lang="en-US" cap="none" sz="1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</a:t>
          </a:r>
          <a:r>
            <a:rPr lang="en-US" cap="none" sz="1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業</a:t>
          </a:r>
          <a:r>
            <a:rPr lang="en-US" cap="none" sz="1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(</a:t>
          </a:r>
          <a:r>
            <a:rPr lang="en-US" cap="none" sz="1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大</a:t>
          </a:r>
          <a:r>
            <a:rPr lang="en-US" cap="none" sz="1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</a:t>
          </a:r>
          <a:r>
            <a:rPr lang="en-US" cap="none" sz="1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類</a:t>
          </a:r>
          <a:r>
            <a:rPr lang="en-US" cap="none" sz="1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，</a:t>
          </a:r>
          <a:r>
            <a:rPr lang="en-US" cap="none" sz="1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従</a:t>
          </a:r>
          <a:r>
            <a:rPr lang="en-US" cap="none" sz="1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業</a:t>
          </a:r>
          <a:r>
            <a:rPr lang="en-US" cap="none" sz="1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者</a:t>
          </a:r>
          <a:r>
            <a:rPr lang="en-US" cap="none" sz="1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規</a:t>
          </a:r>
          <a:r>
            <a:rPr lang="en-US" cap="none" sz="1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模</a:t>
          </a:r>
          <a:r>
            <a:rPr lang="en-US" cap="none" sz="1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</a:p>
      </xdr:txBody>
    </xdr:sp>
    <xdr:clientData/>
  </xdr:twoCellAnchor>
  <xdr:twoCellAnchor>
    <xdr:from>
      <xdr:col>22</xdr:col>
      <xdr:colOff>133350</xdr:colOff>
      <xdr:row>9</xdr:row>
      <xdr:rowOff>85725</xdr:rowOff>
    </xdr:from>
    <xdr:to>
      <xdr:col>29</xdr:col>
      <xdr:colOff>57150</xdr:colOff>
      <xdr:row>9</xdr:row>
      <xdr:rowOff>400050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0829925" y="4476750"/>
          <a:ext cx="28194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　　　　　　　　　　　　　　　市　　</a:t>
          </a:r>
        </a:p>
      </xdr:txBody>
    </xdr:sp>
    <xdr:clientData/>
  </xdr:twoCellAnchor>
  <xdr:twoCellAnchor>
    <xdr:from>
      <xdr:col>13</xdr:col>
      <xdr:colOff>0</xdr:colOff>
      <xdr:row>21</xdr:row>
      <xdr:rowOff>0</xdr:rowOff>
    </xdr:from>
    <xdr:to>
      <xdr:col>21</xdr:col>
      <xdr:colOff>0</xdr:colOff>
      <xdr:row>21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391275" y="8886825"/>
          <a:ext cx="3867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36576" bIns="22860" anchor="ctr"/>
        <a:p>
          <a:pPr algn="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３</a:t>
          </a:r>
          <a:r>
            <a:rPr lang="en-US" cap="none" sz="1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. </a:t>
          </a:r>
          <a:r>
            <a:rPr lang="en-US" cap="none" sz="1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</a:t>
          </a:r>
          <a:r>
            <a:rPr lang="en-US" cap="none" sz="1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業</a:t>
          </a:r>
          <a:r>
            <a:rPr lang="en-US" cap="none" sz="1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(</a:t>
          </a:r>
          <a:r>
            <a:rPr lang="en-US" cap="none" sz="1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大</a:t>
          </a:r>
          <a:r>
            <a:rPr lang="en-US" cap="none" sz="1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</a:t>
          </a:r>
          <a:r>
            <a:rPr lang="en-US" cap="none" sz="1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類</a:t>
          </a:r>
          <a:r>
            <a:rPr lang="en-US" cap="none" sz="1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，</a:t>
          </a:r>
          <a:r>
            <a:rPr lang="en-US" cap="none" sz="1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従</a:t>
          </a:r>
          <a:r>
            <a:rPr lang="en-US" cap="none" sz="1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業</a:t>
          </a:r>
          <a:r>
            <a:rPr lang="en-US" cap="none" sz="1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者</a:t>
          </a:r>
          <a:r>
            <a:rPr lang="en-US" cap="none" sz="1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規</a:t>
          </a:r>
          <a:r>
            <a:rPr lang="en-US" cap="none" sz="1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模</a:t>
          </a:r>
          <a:r>
            <a:rPr lang="en-US" cap="none" sz="1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4733925" y="10344150"/>
          <a:ext cx="3352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36576" bIns="22860" anchor="ctr"/>
        <a:p>
          <a:pPr algn="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３</a:t>
          </a:r>
          <a:r>
            <a:rPr lang="en-US" cap="none" sz="1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. </a:t>
          </a:r>
          <a:r>
            <a:rPr lang="en-US" cap="none" sz="1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</a:t>
          </a:r>
          <a:r>
            <a:rPr lang="en-US" cap="none" sz="1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業</a:t>
          </a:r>
          <a:r>
            <a:rPr lang="en-US" cap="none" sz="1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(</a:t>
          </a:r>
          <a:r>
            <a:rPr lang="en-US" cap="none" sz="1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大</a:t>
          </a:r>
          <a:r>
            <a:rPr lang="en-US" cap="none" sz="1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</a:t>
          </a:r>
          <a:r>
            <a:rPr lang="en-US" cap="none" sz="1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類</a:t>
          </a:r>
          <a:r>
            <a:rPr lang="en-US" cap="none" sz="1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，</a:t>
          </a:r>
          <a:r>
            <a:rPr lang="en-US" cap="none" sz="1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従</a:t>
          </a:r>
          <a:r>
            <a:rPr lang="en-US" cap="none" sz="1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業</a:t>
          </a:r>
          <a:r>
            <a:rPr lang="en-US" cap="none" sz="1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者</a:t>
          </a:r>
          <a:r>
            <a:rPr lang="en-US" cap="none" sz="1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規</a:t>
          </a:r>
          <a:r>
            <a:rPr lang="en-US" cap="none" sz="1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模</a:t>
          </a:r>
          <a:r>
            <a:rPr lang="en-US" cap="none" sz="1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icho1\&#32113;&#35336;&#20418;&#12539;&#35299;&#26512;\Users\IG0467\Desktop\&#26032;&#12375;&#12356;&#12501;&#12457;&#12523;&#12480;&#12540;\&#65298;&#24460;&#25522;&#34920;\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5"/>
      <sheetName val="Ⅴ-1"/>
      <sheetName val="Ⅴ-2"/>
    </sheetNames>
    <definedNames>
      <definedName name="clear"/>
      <definedName name="区産業別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H39"/>
  <sheetViews>
    <sheetView tabSelected="1" zoomScale="90" zoomScaleNormal="90" zoomScalePageLayoutView="0" workbookViewId="0" topLeftCell="A1">
      <selection activeCell="A1" sqref="A1"/>
    </sheetView>
  </sheetViews>
  <sheetFormatPr defaultColWidth="8.796875" defaultRowHeight="14.25"/>
  <cols>
    <col min="1" max="1" width="9" style="863" customWidth="1"/>
    <col min="2" max="2" width="110.09765625" style="0" customWidth="1"/>
    <col min="3" max="26" width="9" style="863" customWidth="1"/>
  </cols>
  <sheetData>
    <row r="2" spans="1:3" ht="32.25" customHeight="1">
      <c r="A2" s="888" t="s">
        <v>2060</v>
      </c>
      <c r="B2" s="857" t="s">
        <v>2061</v>
      </c>
      <c r="C2" s="864"/>
    </row>
    <row r="3" spans="1:5" ht="27.75" customHeight="1">
      <c r="A3" s="889" t="s">
        <v>2062</v>
      </c>
      <c r="B3" s="867" t="s">
        <v>2075</v>
      </c>
      <c r="C3" s="116"/>
      <c r="D3" s="3"/>
      <c r="E3" s="865"/>
    </row>
    <row r="4" spans="1:5" ht="27.75" customHeight="1">
      <c r="A4" s="889" t="s">
        <v>2063</v>
      </c>
      <c r="B4" s="867" t="s">
        <v>2085</v>
      </c>
      <c r="C4" s="858"/>
      <c r="D4" s="56"/>
      <c r="E4" s="865"/>
    </row>
    <row r="5" spans="1:5" ht="27.75" customHeight="1">
      <c r="A5" s="889" t="s">
        <v>2064</v>
      </c>
      <c r="B5" s="873" t="s">
        <v>2315</v>
      </c>
      <c r="C5" s="858"/>
      <c r="D5" s="56"/>
      <c r="E5" s="865"/>
    </row>
    <row r="6" spans="1:5" ht="27.75" customHeight="1">
      <c r="A6" s="889" t="s">
        <v>2065</v>
      </c>
      <c r="B6" s="867" t="s">
        <v>2083</v>
      </c>
      <c r="C6" s="864"/>
      <c r="E6" s="865"/>
    </row>
    <row r="7" spans="1:5" ht="27.75" customHeight="1">
      <c r="A7" s="889" t="s">
        <v>2066</v>
      </c>
      <c r="B7" s="867" t="s">
        <v>2079</v>
      </c>
      <c r="C7" s="864"/>
      <c r="E7" s="865"/>
    </row>
    <row r="8" spans="2:5" ht="27.75" customHeight="1">
      <c r="B8" s="867" t="s">
        <v>2080</v>
      </c>
      <c r="C8" s="864"/>
      <c r="E8" s="865"/>
    </row>
    <row r="9" spans="1:5" ht="27.75" customHeight="1">
      <c r="A9" s="889" t="s">
        <v>2067</v>
      </c>
      <c r="B9" s="867" t="s">
        <v>2081</v>
      </c>
      <c r="C9" s="860"/>
      <c r="D9" s="285"/>
      <c r="E9" s="865"/>
    </row>
    <row r="10" spans="2:8" ht="27.75" customHeight="1">
      <c r="B10" s="867" t="s">
        <v>2082</v>
      </c>
      <c r="C10" s="859"/>
      <c r="D10" s="859"/>
      <c r="E10" s="865"/>
      <c r="F10" s="866"/>
      <c r="H10" s="866"/>
    </row>
    <row r="11" spans="1:8" ht="27.75" customHeight="1">
      <c r="A11" s="889" t="s">
        <v>2068</v>
      </c>
      <c r="B11" s="868" t="s">
        <v>2076</v>
      </c>
      <c r="C11" s="862"/>
      <c r="D11" s="862"/>
      <c r="E11" s="865"/>
      <c r="F11" s="862"/>
      <c r="H11" s="862"/>
    </row>
    <row r="12" spans="2:8" ht="27.75" customHeight="1">
      <c r="B12" s="867" t="s">
        <v>2084</v>
      </c>
      <c r="C12" s="862"/>
      <c r="D12" s="862"/>
      <c r="E12" s="865"/>
      <c r="F12" s="862"/>
      <c r="H12" s="862"/>
    </row>
    <row r="13" spans="1:5" ht="27.75" customHeight="1">
      <c r="A13" s="889" t="s">
        <v>2069</v>
      </c>
      <c r="B13" s="867" t="s">
        <v>2276</v>
      </c>
      <c r="C13" s="861"/>
      <c r="D13" s="582"/>
      <c r="E13" s="865"/>
    </row>
    <row r="14" spans="2:5" ht="27.75" customHeight="1">
      <c r="B14" s="867" t="s">
        <v>2277</v>
      </c>
      <c r="C14" s="861"/>
      <c r="D14" s="582"/>
      <c r="E14" s="865"/>
    </row>
    <row r="15" spans="2:5" ht="27.75" customHeight="1">
      <c r="B15" s="867" t="s">
        <v>2278</v>
      </c>
      <c r="C15" s="861"/>
      <c r="D15" s="582"/>
      <c r="E15" s="865"/>
    </row>
    <row r="16" spans="2:5" ht="27.75" customHeight="1">
      <c r="B16" s="867" t="s">
        <v>2279</v>
      </c>
      <c r="C16" s="861"/>
      <c r="D16" s="582"/>
      <c r="E16" s="865"/>
    </row>
    <row r="17" spans="2:5" ht="27.75" customHeight="1">
      <c r="B17" s="867" t="s">
        <v>2280</v>
      </c>
      <c r="C17" s="861"/>
      <c r="D17" s="582"/>
      <c r="E17" s="865"/>
    </row>
    <row r="18" spans="2:5" ht="27.75" customHeight="1">
      <c r="B18" s="867" t="s">
        <v>2281</v>
      </c>
      <c r="C18" s="861"/>
      <c r="D18" s="582"/>
      <c r="E18" s="865"/>
    </row>
    <row r="19" spans="2:5" ht="27.75" customHeight="1">
      <c r="B19" s="867" t="s">
        <v>2282</v>
      </c>
      <c r="C19" s="861"/>
      <c r="D19" s="582"/>
      <c r="E19" s="865"/>
    </row>
    <row r="20" spans="2:5" ht="27.75" customHeight="1">
      <c r="B20" s="867" t="s">
        <v>2283</v>
      </c>
      <c r="C20" s="861"/>
      <c r="D20" s="582"/>
      <c r="E20" s="865"/>
    </row>
    <row r="21" spans="2:5" ht="27.75" customHeight="1">
      <c r="B21" s="867" t="s">
        <v>2284</v>
      </c>
      <c r="C21" s="861"/>
      <c r="D21" s="582"/>
      <c r="E21" s="865"/>
    </row>
    <row r="22" spans="2:5" ht="27.75" customHeight="1">
      <c r="B22" s="867" t="s">
        <v>2285</v>
      </c>
      <c r="C22" s="861"/>
      <c r="D22" s="582"/>
      <c r="E22" s="865"/>
    </row>
    <row r="23" spans="1:5" ht="27.75" customHeight="1">
      <c r="A23" s="889" t="s">
        <v>2070</v>
      </c>
      <c r="B23" s="867" t="s">
        <v>2077</v>
      </c>
      <c r="C23" s="3"/>
      <c r="D23" s="620"/>
      <c r="E23" s="865"/>
    </row>
    <row r="24" spans="1:5" ht="27.75" customHeight="1">
      <c r="A24" s="889" t="s">
        <v>2071</v>
      </c>
      <c r="B24" s="867" t="s">
        <v>2086</v>
      </c>
      <c r="C24" s="861"/>
      <c r="E24" s="865"/>
    </row>
    <row r="25" spans="1:5" ht="27.75" customHeight="1">
      <c r="A25" s="889" t="s">
        <v>2072</v>
      </c>
      <c r="B25" s="867" t="s">
        <v>2087</v>
      </c>
      <c r="E25" s="865"/>
    </row>
    <row r="26" spans="1:5" ht="27.75" customHeight="1">
      <c r="A26" s="889" t="s">
        <v>2073</v>
      </c>
      <c r="B26" s="867" t="s">
        <v>2088</v>
      </c>
      <c r="E26" s="865"/>
    </row>
    <row r="27" spans="1:5" ht="27.75" customHeight="1">
      <c r="A27" s="889" t="s">
        <v>2074</v>
      </c>
      <c r="B27" s="867" t="s">
        <v>2078</v>
      </c>
      <c r="E27" s="865"/>
    </row>
    <row r="28" spans="1:5" ht="27.75" customHeight="1">
      <c r="A28" s="889" t="s">
        <v>2093</v>
      </c>
      <c r="B28" s="867" t="s">
        <v>2089</v>
      </c>
      <c r="E28" s="865"/>
    </row>
    <row r="29" ht="13.5">
      <c r="B29" s="869"/>
    </row>
    <row r="30" ht="13.5">
      <c r="B30" s="869"/>
    </row>
    <row r="31" ht="13.5">
      <c r="B31" s="869"/>
    </row>
    <row r="32" ht="13.5">
      <c r="B32" s="869"/>
    </row>
    <row r="33" ht="13.5">
      <c r="B33" s="869"/>
    </row>
    <row r="34" ht="13.5">
      <c r="B34" s="869"/>
    </row>
    <row r="35" ht="13.5">
      <c r="B35" s="869"/>
    </row>
    <row r="36" ht="13.5">
      <c r="B36" s="869"/>
    </row>
    <row r="37" ht="13.5">
      <c r="B37" s="869"/>
    </row>
    <row r="38" ht="13.5">
      <c r="B38" s="869"/>
    </row>
    <row r="39" ht="13.5">
      <c r="B39" s="869"/>
    </row>
  </sheetData>
  <sheetProtection/>
  <hyperlinks>
    <hyperlink ref="B3" location="第Ⅰ表!A1" display="産業（大分類）別事業所数及び従業者数"/>
    <hyperlink ref="B4" location="'第Ⅱ表 ・ 第Ⅲ表'!A1" display="区，産業（大分類），経営組織（５区分），存続 ・ 新設 ・ 廃業（民営事業所のみ）別全事業所数及び従業者数"/>
    <hyperlink ref="B6" location="第Ⅳ表!A1" display="区，産業（大分類），従業者規模（８区分），開設時期（13区分）別民営事業所数"/>
    <hyperlink ref="B7" location="第Ⅴ表1!A1" display="産業（中分類），常用雇用者規模（12区分）別民営事業所数及び従業者数　１"/>
    <hyperlink ref="B8" location="第Ⅴ表2!A1" display="産業（中分類），常用雇用者規模（12区分）別民営事業所数及び従業者数　２"/>
    <hyperlink ref="B9" location="第Ⅵ表1!A1" display="区，産業（中分類）別全事業所数及び従業者数　１"/>
    <hyperlink ref="B10" location="第Ⅵ表2!A1" display="区，産業（中分類）別全事業所数及び従業者数　２"/>
    <hyperlink ref="B11" location="第Ⅶ表!A1" display="産業（小分類）別全事業所数及び従業者数"/>
    <hyperlink ref="B12" location="第Ⅶ表注記!A1" display="産業（小分類）別全事業所数及び従業者数　注記"/>
    <hyperlink ref="B13" location="'第Ⅷ表（全市）'!A1" display="産業（中分類），経営組織（２区分）別全事業所数，従業上の地位別従業者数及び出向 ・ 派遣従業者数　（全市）"/>
    <hyperlink ref="B14" location="'第Ⅷ表 (東灘) '!A1" display="産業（中分類），経営組織（２区分）別全事業所数，従業上の地位別従業者数及び出向 ・ 派遣従業者数　（東灘）"/>
    <hyperlink ref="B15" location="'第Ⅷ表(灘)'!A1" display="産業（中分類），経営組織（２区分）別全事業所数，従業上の地位別従業者数及び出向 ・ 派遣従業者数　（灘）"/>
    <hyperlink ref="B16" location="'第Ⅷ表 (中央)'!A1" display="産業（中分類），経営組織（２区分）別全事業所数，従業上の地位別従業者数及び出向 ・ 派遣従業者数　（中央）"/>
    <hyperlink ref="B17" location="'第Ⅷ表 (兵庫)'!A1" display="産業（中分類），経営組織（２区分）別全事業所数，従業上の地位別従業者数及び出向 ・ 派遣従業者数　（兵庫）"/>
    <hyperlink ref="B18" location="'第Ⅷ表 (北)'!A1" display="産業（中分類），経営組織（２区分）別全事業所数，従業上の地位別従業者数及び出向 ・ 派遣従業者数　（北）"/>
    <hyperlink ref="B19" location="'第Ⅷ表 (長田)'!A1" display="産業（中分類），経営組織（２区分）別全事業所数，従業上の地位別従業者数及び出向 ・ 派遣従業者数　（長田）"/>
    <hyperlink ref="B20" location="'第Ⅷ表 (須磨)'!A1" display="産業（中分類），経営組織（２区分）別全事業所数，従業上の地位別従業者数及び出向 ・ 派遣従業者数　（須磨）"/>
    <hyperlink ref="B21" location="'第Ⅷ表(垂水)'!A1" display="産業（中分類），経営組織（２区分）別全事業所数，従業上の地位別従業者数及び出向 ・ 派遣従業者数　（垂水）"/>
    <hyperlink ref="B22" location="'第Ⅷ表 (西)'!A1" display="産業（中分類），経営組織（２区分）別全事業所数，従業上の地位別従業者数及び出向 ・ 派遣従業者数　（西）"/>
    <hyperlink ref="B23" location="第Ⅸ表!A1" display="産業（大分類），経営組織（10区分）別全事業所数及び従業者数"/>
    <hyperlink ref="B24" location="'第Ⅹ表 ・ 第ⅩⅠ表'!A1" display="区，企業産業（大分類）別企業数（会社企業）"/>
    <hyperlink ref="B25" location="'第Ⅹ表 ・ 第ⅩⅠ表'!A24" display="区，資本金階級（10区分）別企業数（会社企業）"/>
    <hyperlink ref="B26" location="'第ⅩⅡ表 ・ 第ⅩⅢ表'!A1" display="区，経営組織（３区分）別企業数（会社企業）"/>
    <hyperlink ref="B27" location="'第ⅩⅡ表 ・ 第ⅩⅢ表'!A30" display="企業産業（大分類），企業類型（２区分），支所数規模（８区分）別企業等数"/>
    <hyperlink ref="B28" location="第ⅩⅣ表!A1" display="資本金階級（10区分），親会社 ・ 子会社等の有無別企業数（会社企業）"/>
    <hyperlink ref="B5" location="'第Ⅱ表 ・ 第Ⅲ表'!H305:O305" display="区，産業（大分類）別売上（収入）金額"/>
  </hyperlinks>
  <printOptions/>
  <pageMargins left="0.7" right="0.7" top="0.75" bottom="0.75" header="0.3" footer="0.3"/>
  <pageSetup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J131"/>
  <sheetViews>
    <sheetView zoomScalePageLayoutView="0" workbookViewId="0" topLeftCell="A1">
      <selection activeCell="A1" sqref="A1"/>
    </sheetView>
  </sheetViews>
  <sheetFormatPr defaultColWidth="8.796875" defaultRowHeight="15.75" customHeight="1"/>
  <cols>
    <col min="1" max="1" width="6.69921875" style="893" customWidth="1"/>
    <col min="2" max="2" width="5.19921875" style="492" customWidth="1"/>
    <col min="3" max="9" width="9" style="492" customWidth="1"/>
    <col min="10" max="10" width="15.8984375" style="492" customWidth="1"/>
    <col min="11" max="16384" width="9" style="492" customWidth="1"/>
  </cols>
  <sheetData>
    <row r="1" spans="1:10" ht="15.75" customHeight="1">
      <c r="A1" s="896" t="s">
        <v>2272</v>
      </c>
      <c r="B1" s="493"/>
      <c r="C1" s="493"/>
      <c r="D1" s="493"/>
      <c r="E1" s="493"/>
      <c r="F1" s="493"/>
      <c r="G1" s="493"/>
      <c r="H1" s="493"/>
      <c r="I1" s="493"/>
      <c r="J1" s="493"/>
    </row>
    <row r="2" spans="2:10" ht="15.75" customHeight="1">
      <c r="B2" s="493"/>
      <c r="C2" s="493"/>
      <c r="D2" s="493"/>
      <c r="E2" s="493"/>
      <c r="F2" s="493"/>
      <c r="G2" s="493"/>
      <c r="H2" s="493"/>
      <c r="I2" s="493"/>
      <c r="J2" s="493"/>
    </row>
    <row r="3" spans="1:10" ht="15.75" customHeight="1">
      <c r="A3" s="894" t="s">
        <v>470</v>
      </c>
      <c r="B3" s="992" t="s">
        <v>519</v>
      </c>
      <c r="C3" s="992"/>
      <c r="D3" s="992"/>
      <c r="E3" s="992"/>
      <c r="F3" s="992"/>
      <c r="G3" s="992"/>
      <c r="H3" s="992"/>
      <c r="I3" s="992"/>
      <c r="J3" s="992"/>
    </row>
    <row r="4" spans="2:10" ht="15.75" customHeight="1">
      <c r="B4" s="494" t="s">
        <v>528</v>
      </c>
      <c r="C4" s="993" t="s">
        <v>1639</v>
      </c>
      <c r="D4" s="993"/>
      <c r="E4" s="993"/>
      <c r="F4" s="993"/>
      <c r="G4" s="993"/>
      <c r="H4" s="993"/>
      <c r="I4" s="993"/>
      <c r="J4" s="993"/>
    </row>
    <row r="5" spans="2:10" ht="15.75" customHeight="1">
      <c r="B5" s="494" t="s">
        <v>543</v>
      </c>
      <c r="C5" s="993" t="s">
        <v>1640</v>
      </c>
      <c r="D5" s="993"/>
      <c r="E5" s="993"/>
      <c r="F5" s="993"/>
      <c r="G5" s="993"/>
      <c r="H5" s="993"/>
      <c r="I5" s="993"/>
      <c r="J5" s="993"/>
    </row>
    <row r="6" spans="1:10" ht="15.75" customHeight="1">
      <c r="A6" s="895" t="s">
        <v>1641</v>
      </c>
      <c r="B6" s="994" t="s">
        <v>1642</v>
      </c>
      <c r="C6" s="994"/>
      <c r="D6" s="994"/>
      <c r="E6" s="994"/>
      <c r="F6" s="994"/>
      <c r="G6" s="493"/>
      <c r="H6" s="493"/>
      <c r="I6" s="493"/>
      <c r="J6" s="493"/>
    </row>
    <row r="7" spans="1:10" ht="15.75" customHeight="1">
      <c r="A7" s="895"/>
      <c r="B7" s="494" t="s">
        <v>573</v>
      </c>
      <c r="C7" s="993" t="s">
        <v>1643</v>
      </c>
      <c r="D7" s="993"/>
      <c r="E7" s="993"/>
      <c r="F7" s="993"/>
      <c r="G7" s="993"/>
      <c r="H7" s="993"/>
      <c r="I7" s="993"/>
      <c r="J7" s="993"/>
    </row>
    <row r="8" spans="1:10" ht="15.75" customHeight="1">
      <c r="A8" s="895"/>
      <c r="B8" s="495" t="s">
        <v>1644</v>
      </c>
      <c r="C8" s="995" t="s">
        <v>1645</v>
      </c>
      <c r="D8" s="995"/>
      <c r="E8" s="995"/>
      <c r="F8" s="995"/>
      <c r="G8" s="995"/>
      <c r="H8" s="995"/>
      <c r="I8" s="995"/>
      <c r="J8" s="995"/>
    </row>
    <row r="9" spans="1:10" ht="15.75" customHeight="1">
      <c r="A9" s="895" t="s">
        <v>1646</v>
      </c>
      <c r="B9" s="996" t="s">
        <v>19</v>
      </c>
      <c r="C9" s="996"/>
      <c r="D9" s="996"/>
      <c r="E9" s="996"/>
      <c r="F9" s="996"/>
      <c r="G9" s="493"/>
      <c r="H9" s="493"/>
      <c r="I9" s="493"/>
      <c r="J9" s="493"/>
    </row>
    <row r="10" spans="1:10" ht="15.75" customHeight="1">
      <c r="A10" s="895"/>
      <c r="B10" s="495" t="s">
        <v>1647</v>
      </c>
      <c r="C10" s="997" t="s">
        <v>1648</v>
      </c>
      <c r="D10" s="997"/>
      <c r="E10" s="997"/>
      <c r="F10" s="997"/>
      <c r="G10" s="997"/>
      <c r="H10" s="997"/>
      <c r="I10" s="997"/>
      <c r="J10" s="997"/>
    </row>
    <row r="11" spans="1:10" ht="15.75" customHeight="1">
      <c r="A11" s="895"/>
      <c r="B11" s="495" t="s">
        <v>1649</v>
      </c>
      <c r="C11" s="997" t="s">
        <v>1650</v>
      </c>
      <c r="D11" s="997"/>
      <c r="E11" s="997"/>
      <c r="F11" s="997"/>
      <c r="G11" s="997"/>
      <c r="H11" s="997"/>
      <c r="I11" s="997"/>
      <c r="J11" s="997"/>
    </row>
    <row r="12" spans="1:10" ht="15.75" customHeight="1">
      <c r="A12" s="895" t="s">
        <v>1651</v>
      </c>
      <c r="B12" s="996" t="s">
        <v>22</v>
      </c>
      <c r="C12" s="996"/>
      <c r="D12" s="996"/>
      <c r="E12" s="996"/>
      <c r="F12" s="996"/>
      <c r="G12" s="493"/>
      <c r="H12" s="493"/>
      <c r="I12" s="493"/>
      <c r="J12" s="493"/>
    </row>
    <row r="13" spans="1:10" ht="15.75" customHeight="1">
      <c r="A13" s="895"/>
      <c r="B13" s="495" t="s">
        <v>1652</v>
      </c>
      <c r="C13" s="997" t="s">
        <v>1653</v>
      </c>
      <c r="D13" s="997"/>
      <c r="E13" s="997"/>
      <c r="F13" s="997"/>
      <c r="G13" s="997"/>
      <c r="H13" s="997"/>
      <c r="I13" s="997"/>
      <c r="J13" s="997"/>
    </row>
    <row r="14" spans="1:10" ht="15.75" customHeight="1">
      <c r="A14" s="895"/>
      <c r="B14" s="495" t="s">
        <v>1654</v>
      </c>
      <c r="C14" s="997" t="s">
        <v>1655</v>
      </c>
      <c r="D14" s="997"/>
      <c r="E14" s="997"/>
      <c r="F14" s="997"/>
      <c r="G14" s="997"/>
      <c r="H14" s="997"/>
      <c r="I14" s="997"/>
      <c r="J14" s="997"/>
    </row>
    <row r="15" spans="1:10" ht="15.75" customHeight="1">
      <c r="A15" s="895"/>
      <c r="B15" s="495" t="s">
        <v>1656</v>
      </c>
      <c r="C15" s="997" t="s">
        <v>1657</v>
      </c>
      <c r="D15" s="997"/>
      <c r="E15" s="997"/>
      <c r="F15" s="997"/>
      <c r="G15" s="997"/>
      <c r="H15" s="997"/>
      <c r="I15" s="997"/>
      <c r="J15" s="997"/>
    </row>
    <row r="16" spans="1:10" ht="15.75" customHeight="1">
      <c r="A16" s="895" t="s">
        <v>1658</v>
      </c>
      <c r="B16" s="996" t="s">
        <v>24</v>
      </c>
      <c r="C16" s="996"/>
      <c r="D16" s="996"/>
      <c r="E16" s="996"/>
      <c r="F16" s="996"/>
      <c r="G16" s="493"/>
      <c r="H16" s="493"/>
      <c r="I16" s="493"/>
      <c r="J16" s="493"/>
    </row>
    <row r="17" spans="1:10" ht="15.75" customHeight="1">
      <c r="A17" s="895"/>
      <c r="B17" s="495" t="s">
        <v>1659</v>
      </c>
      <c r="C17" s="997" t="s">
        <v>1660</v>
      </c>
      <c r="D17" s="997"/>
      <c r="E17" s="997"/>
      <c r="F17" s="997"/>
      <c r="G17" s="997"/>
      <c r="H17" s="997"/>
      <c r="I17" s="997"/>
      <c r="J17" s="997"/>
    </row>
    <row r="18" spans="1:10" ht="15.75" customHeight="1">
      <c r="A18" s="895"/>
      <c r="B18" s="495" t="s">
        <v>1661</v>
      </c>
      <c r="C18" s="997" t="s">
        <v>1662</v>
      </c>
      <c r="D18" s="997"/>
      <c r="E18" s="997"/>
      <c r="F18" s="997"/>
      <c r="G18" s="997"/>
      <c r="H18" s="997"/>
      <c r="I18" s="997"/>
      <c r="J18" s="997"/>
    </row>
    <row r="19" spans="1:10" ht="15.75" customHeight="1">
      <c r="A19" s="895"/>
      <c r="B19" s="494" t="s">
        <v>599</v>
      </c>
      <c r="C19" s="998" t="s">
        <v>1663</v>
      </c>
      <c r="D19" s="998"/>
      <c r="E19" s="998"/>
      <c r="F19" s="998"/>
      <c r="G19" s="998"/>
      <c r="H19" s="998"/>
      <c r="I19" s="998"/>
      <c r="J19" s="998"/>
    </row>
    <row r="20" spans="1:10" ht="15.75" customHeight="1">
      <c r="A20" s="895"/>
      <c r="B20" s="497" t="s">
        <v>625</v>
      </c>
      <c r="C20" s="999" t="s">
        <v>1664</v>
      </c>
      <c r="D20" s="999"/>
      <c r="E20" s="999"/>
      <c r="F20" s="999"/>
      <c r="G20" s="999"/>
      <c r="H20" s="999"/>
      <c r="I20" s="999"/>
      <c r="J20" s="999"/>
    </row>
    <row r="21" spans="1:10" ht="15.75" customHeight="1">
      <c r="A21" s="895"/>
      <c r="B21" s="494" t="s">
        <v>1665</v>
      </c>
      <c r="C21" s="998" t="s">
        <v>1666</v>
      </c>
      <c r="D21" s="998"/>
      <c r="E21" s="998"/>
      <c r="F21" s="998"/>
      <c r="G21" s="998"/>
      <c r="H21" s="998"/>
      <c r="I21" s="998"/>
      <c r="J21" s="998"/>
    </row>
    <row r="22" spans="1:10" ht="15.75" customHeight="1">
      <c r="A22" s="895"/>
      <c r="B22" s="494" t="s">
        <v>1667</v>
      </c>
      <c r="C22" s="998" t="s">
        <v>1668</v>
      </c>
      <c r="D22" s="998"/>
      <c r="E22" s="998"/>
      <c r="F22" s="998"/>
      <c r="G22" s="998"/>
      <c r="H22" s="998"/>
      <c r="I22" s="998"/>
      <c r="J22" s="998"/>
    </row>
    <row r="23" spans="1:10" ht="15.75" customHeight="1">
      <c r="A23" s="895"/>
      <c r="B23" s="494" t="s">
        <v>672</v>
      </c>
      <c r="C23" s="998" t="s">
        <v>1669</v>
      </c>
      <c r="D23" s="998"/>
      <c r="E23" s="998"/>
      <c r="F23" s="998"/>
      <c r="G23" s="998"/>
      <c r="H23" s="998"/>
      <c r="I23" s="998"/>
      <c r="J23" s="998"/>
    </row>
    <row r="24" spans="1:10" ht="15.75" customHeight="1">
      <c r="A24" s="895"/>
      <c r="B24" s="498">
        <v>150</v>
      </c>
      <c r="C24" s="995" t="s">
        <v>1670</v>
      </c>
      <c r="D24" s="995"/>
      <c r="E24" s="995"/>
      <c r="F24" s="995"/>
      <c r="G24" s="995"/>
      <c r="H24" s="995"/>
      <c r="I24" s="995"/>
      <c r="J24" s="995"/>
    </row>
    <row r="25" spans="1:10" ht="15.75" customHeight="1">
      <c r="A25" s="895"/>
      <c r="B25" s="499">
        <v>160</v>
      </c>
      <c r="C25" s="998" t="s">
        <v>1671</v>
      </c>
      <c r="D25" s="998"/>
      <c r="E25" s="998"/>
      <c r="F25" s="998"/>
      <c r="G25" s="998"/>
      <c r="H25" s="998"/>
      <c r="I25" s="998"/>
      <c r="J25" s="998"/>
    </row>
    <row r="26" spans="1:10" ht="15.75" customHeight="1">
      <c r="A26" s="895"/>
      <c r="B26" s="494" t="s">
        <v>1672</v>
      </c>
      <c r="C26" s="998" t="s">
        <v>1673</v>
      </c>
      <c r="D26" s="998"/>
      <c r="E26" s="998"/>
      <c r="F26" s="998"/>
      <c r="G26" s="998"/>
      <c r="H26" s="998"/>
      <c r="I26" s="998"/>
      <c r="J26" s="998"/>
    </row>
    <row r="27" spans="1:10" ht="15.75" customHeight="1">
      <c r="A27" s="895"/>
      <c r="B27" s="499">
        <v>170</v>
      </c>
      <c r="C27" s="998" t="s">
        <v>1674</v>
      </c>
      <c r="D27" s="998"/>
      <c r="E27" s="998"/>
      <c r="F27" s="998"/>
      <c r="G27" s="998"/>
      <c r="H27" s="998"/>
      <c r="I27" s="998"/>
      <c r="J27" s="998"/>
    </row>
    <row r="28" spans="1:10" ht="15.75" customHeight="1">
      <c r="A28" s="895"/>
      <c r="B28" s="494" t="s">
        <v>750</v>
      </c>
      <c r="C28" s="1000" t="s">
        <v>1675</v>
      </c>
      <c r="D28" s="1000"/>
      <c r="E28" s="1000"/>
      <c r="F28" s="1000"/>
      <c r="G28" s="1000"/>
      <c r="H28" s="1000"/>
      <c r="I28" s="1000"/>
      <c r="J28" s="1000"/>
    </row>
    <row r="29" spans="1:10" ht="15.75" customHeight="1">
      <c r="A29" s="895"/>
      <c r="B29" s="494" t="s">
        <v>1676</v>
      </c>
      <c r="C29" s="998" t="s">
        <v>1677</v>
      </c>
      <c r="D29" s="998"/>
      <c r="E29" s="998"/>
      <c r="F29" s="998"/>
      <c r="G29" s="998"/>
      <c r="H29" s="998"/>
      <c r="I29" s="998"/>
      <c r="J29" s="998"/>
    </row>
    <row r="30" spans="1:10" ht="15.75" customHeight="1">
      <c r="A30" s="895"/>
      <c r="B30" s="494" t="s">
        <v>772</v>
      </c>
      <c r="C30" s="1000" t="s">
        <v>1678</v>
      </c>
      <c r="D30" s="1000"/>
      <c r="E30" s="1000"/>
      <c r="F30" s="1000"/>
      <c r="G30" s="1000"/>
      <c r="H30" s="1000"/>
      <c r="I30" s="1000"/>
      <c r="J30" s="1000"/>
    </row>
    <row r="31" spans="1:10" ht="15.75" customHeight="1">
      <c r="A31" s="895"/>
      <c r="B31" s="494" t="s">
        <v>774</v>
      </c>
      <c r="C31" s="1000" t="s">
        <v>1679</v>
      </c>
      <c r="D31" s="1000"/>
      <c r="E31" s="1000"/>
      <c r="F31" s="1000"/>
      <c r="G31" s="1000"/>
      <c r="H31" s="1000"/>
      <c r="I31" s="1000"/>
      <c r="J31" s="1000"/>
    </row>
    <row r="32" spans="1:10" ht="15.75" customHeight="1">
      <c r="A32" s="895"/>
      <c r="B32" s="494" t="s">
        <v>785</v>
      </c>
      <c r="C32" s="1000" t="s">
        <v>1680</v>
      </c>
      <c r="D32" s="1000"/>
      <c r="E32" s="1000"/>
      <c r="F32" s="1000"/>
      <c r="G32" s="1000"/>
      <c r="H32" s="1000"/>
      <c r="I32" s="1000"/>
      <c r="J32" s="1000"/>
    </row>
    <row r="33" spans="1:10" ht="15.75" customHeight="1">
      <c r="A33" s="895"/>
      <c r="B33" s="494" t="s">
        <v>1681</v>
      </c>
      <c r="C33" s="998" t="s">
        <v>1682</v>
      </c>
      <c r="D33" s="998"/>
      <c r="E33" s="998"/>
      <c r="F33" s="998"/>
      <c r="G33" s="998"/>
      <c r="H33" s="998"/>
      <c r="I33" s="998"/>
      <c r="J33" s="998"/>
    </row>
    <row r="34" spans="1:10" ht="15.75" customHeight="1">
      <c r="A34" s="895"/>
      <c r="B34" s="494" t="s">
        <v>804</v>
      </c>
      <c r="C34" s="1000" t="s">
        <v>1683</v>
      </c>
      <c r="D34" s="1000"/>
      <c r="E34" s="1000"/>
      <c r="F34" s="1000"/>
      <c r="G34" s="1000"/>
      <c r="H34" s="1000"/>
      <c r="I34" s="1000"/>
      <c r="J34" s="1000"/>
    </row>
    <row r="35" spans="1:10" ht="15.75" customHeight="1">
      <c r="A35" s="895"/>
      <c r="B35" s="494" t="s">
        <v>1684</v>
      </c>
      <c r="C35" s="998" t="s">
        <v>1685</v>
      </c>
      <c r="D35" s="998"/>
      <c r="E35" s="998"/>
      <c r="F35" s="998"/>
      <c r="G35" s="998"/>
      <c r="H35" s="998"/>
      <c r="I35" s="998"/>
      <c r="J35" s="998"/>
    </row>
    <row r="36" spans="1:10" ht="15.75" customHeight="1">
      <c r="A36" s="895"/>
      <c r="B36" s="494" t="s">
        <v>1686</v>
      </c>
      <c r="C36" s="998" t="s">
        <v>1687</v>
      </c>
      <c r="D36" s="998"/>
      <c r="E36" s="998"/>
      <c r="F36" s="998"/>
      <c r="G36" s="998"/>
      <c r="H36" s="998"/>
      <c r="I36" s="998"/>
      <c r="J36" s="998"/>
    </row>
    <row r="37" spans="1:10" ht="15.75" customHeight="1">
      <c r="A37" s="895"/>
      <c r="B37" s="494" t="s">
        <v>1688</v>
      </c>
      <c r="C37" s="998" t="s">
        <v>1689</v>
      </c>
      <c r="D37" s="998"/>
      <c r="E37" s="998"/>
      <c r="F37" s="998"/>
      <c r="G37" s="998"/>
      <c r="H37" s="998"/>
      <c r="I37" s="998"/>
      <c r="J37" s="998"/>
    </row>
    <row r="38" spans="1:10" ht="15.75" customHeight="1">
      <c r="A38" s="895"/>
      <c r="B38" s="494" t="s">
        <v>1690</v>
      </c>
      <c r="C38" s="998" t="s">
        <v>1691</v>
      </c>
      <c r="D38" s="998"/>
      <c r="E38" s="998"/>
      <c r="F38" s="998"/>
      <c r="G38" s="998"/>
      <c r="H38" s="998"/>
      <c r="I38" s="998"/>
      <c r="J38" s="998"/>
    </row>
    <row r="39" spans="1:10" ht="15.75" customHeight="1">
      <c r="A39" s="895"/>
      <c r="B39" s="494" t="s">
        <v>1692</v>
      </c>
      <c r="C39" s="1001" t="s">
        <v>1693</v>
      </c>
      <c r="D39" s="1001"/>
      <c r="E39" s="1001"/>
      <c r="F39" s="1001"/>
      <c r="G39" s="1001"/>
      <c r="H39" s="1001"/>
      <c r="I39" s="1001"/>
      <c r="J39" s="1001"/>
    </row>
    <row r="40" spans="1:10" ht="15.75" customHeight="1">
      <c r="A40" s="895"/>
      <c r="B40" s="494" t="s">
        <v>1694</v>
      </c>
      <c r="C40" s="998" t="s">
        <v>1695</v>
      </c>
      <c r="D40" s="998"/>
      <c r="E40" s="998"/>
      <c r="F40" s="998"/>
      <c r="G40" s="998"/>
      <c r="H40" s="998"/>
      <c r="I40" s="998"/>
      <c r="J40" s="998"/>
    </row>
    <row r="41" spans="1:10" ht="15.75" customHeight="1">
      <c r="A41" s="895"/>
      <c r="B41" s="494" t="s">
        <v>1696</v>
      </c>
      <c r="C41" s="1000" t="s">
        <v>1697</v>
      </c>
      <c r="D41" s="1000"/>
      <c r="E41" s="1000"/>
      <c r="F41" s="1000"/>
      <c r="G41" s="1000"/>
      <c r="H41" s="1000"/>
      <c r="I41" s="1000"/>
      <c r="J41" s="1000"/>
    </row>
    <row r="42" spans="1:10" ht="15.75" customHeight="1">
      <c r="A42" s="895"/>
      <c r="B42" s="494" t="s">
        <v>1698</v>
      </c>
      <c r="C42" s="1000" t="s">
        <v>1699</v>
      </c>
      <c r="D42" s="1000"/>
      <c r="E42" s="1000"/>
      <c r="F42" s="1000"/>
      <c r="G42" s="1000"/>
      <c r="H42" s="1000"/>
      <c r="I42" s="1000"/>
      <c r="J42" s="1000"/>
    </row>
    <row r="43" spans="1:10" ht="15.75" customHeight="1">
      <c r="A43" s="895"/>
      <c r="B43" s="494" t="s">
        <v>1700</v>
      </c>
      <c r="C43" s="998" t="s">
        <v>1701</v>
      </c>
      <c r="D43" s="998"/>
      <c r="E43" s="998"/>
      <c r="F43" s="998"/>
      <c r="G43" s="998"/>
      <c r="H43" s="998"/>
      <c r="I43" s="998"/>
      <c r="J43" s="998"/>
    </row>
    <row r="44" spans="1:10" ht="15.75" customHeight="1">
      <c r="A44" s="895"/>
      <c r="B44" s="494" t="s">
        <v>1702</v>
      </c>
      <c r="C44" s="998" t="s">
        <v>1703</v>
      </c>
      <c r="D44" s="998"/>
      <c r="E44" s="998"/>
      <c r="F44" s="998"/>
      <c r="G44" s="998"/>
      <c r="H44" s="998"/>
      <c r="I44" s="998"/>
      <c r="J44" s="998"/>
    </row>
    <row r="45" spans="1:10" ht="15.75" customHeight="1">
      <c r="A45" s="895"/>
      <c r="B45" s="494" t="s">
        <v>1704</v>
      </c>
      <c r="C45" s="998" t="s">
        <v>1705</v>
      </c>
      <c r="D45" s="998"/>
      <c r="E45" s="998"/>
      <c r="F45" s="998"/>
      <c r="G45" s="998"/>
      <c r="H45" s="998"/>
      <c r="I45" s="998"/>
      <c r="J45" s="998"/>
    </row>
    <row r="46" spans="1:10" ht="15.75" customHeight="1">
      <c r="A46" s="895"/>
      <c r="B46" s="494" t="s">
        <v>1706</v>
      </c>
      <c r="C46" s="1000" t="s">
        <v>1707</v>
      </c>
      <c r="D46" s="1000"/>
      <c r="E46" s="1000"/>
      <c r="F46" s="1000"/>
      <c r="G46" s="1000"/>
      <c r="H46" s="1000"/>
      <c r="I46" s="1000"/>
      <c r="J46" s="1000"/>
    </row>
    <row r="47" spans="1:10" ht="15.75" customHeight="1">
      <c r="A47" s="895"/>
      <c r="B47" s="494" t="s">
        <v>1708</v>
      </c>
      <c r="C47" s="998" t="s">
        <v>1709</v>
      </c>
      <c r="D47" s="998"/>
      <c r="E47" s="998"/>
      <c r="F47" s="998"/>
      <c r="G47" s="998"/>
      <c r="H47" s="998"/>
      <c r="I47" s="998"/>
      <c r="J47" s="998"/>
    </row>
    <row r="48" spans="1:10" ht="15.75" customHeight="1">
      <c r="A48" s="895"/>
      <c r="B48" s="494" t="s">
        <v>1710</v>
      </c>
      <c r="C48" s="998" t="s">
        <v>1711</v>
      </c>
      <c r="D48" s="998"/>
      <c r="E48" s="998"/>
      <c r="F48" s="998"/>
      <c r="G48" s="998"/>
      <c r="H48" s="998"/>
      <c r="I48" s="998"/>
      <c r="J48" s="998"/>
    </row>
    <row r="49" spans="1:10" ht="15.75" customHeight="1">
      <c r="A49" s="895"/>
      <c r="B49" s="494" t="s">
        <v>1712</v>
      </c>
      <c r="C49" s="998" t="s">
        <v>1713</v>
      </c>
      <c r="D49" s="998"/>
      <c r="E49" s="998"/>
      <c r="F49" s="998"/>
      <c r="G49" s="998"/>
      <c r="H49" s="998"/>
      <c r="I49" s="998"/>
      <c r="J49" s="998"/>
    </row>
    <row r="50" spans="1:10" ht="15.75" customHeight="1">
      <c r="A50" s="895"/>
      <c r="B50" s="494" t="s">
        <v>1714</v>
      </c>
      <c r="C50" s="998" t="s">
        <v>1715</v>
      </c>
      <c r="D50" s="998"/>
      <c r="E50" s="998"/>
      <c r="F50" s="998"/>
      <c r="G50" s="998"/>
      <c r="H50" s="998"/>
      <c r="I50" s="998"/>
      <c r="J50" s="998"/>
    </row>
    <row r="51" spans="1:10" ht="15.75" customHeight="1">
      <c r="A51" s="895"/>
      <c r="B51" s="494" t="s">
        <v>1716</v>
      </c>
      <c r="C51" s="998" t="s">
        <v>1717</v>
      </c>
      <c r="D51" s="998"/>
      <c r="E51" s="998"/>
      <c r="F51" s="998"/>
      <c r="G51" s="998"/>
      <c r="H51" s="998"/>
      <c r="I51" s="998"/>
      <c r="J51" s="998"/>
    </row>
    <row r="52" spans="1:10" ht="15.75" customHeight="1">
      <c r="A52" s="895"/>
      <c r="B52" s="494" t="s">
        <v>1718</v>
      </c>
      <c r="C52" s="998" t="s">
        <v>1719</v>
      </c>
      <c r="D52" s="998"/>
      <c r="E52" s="998"/>
      <c r="F52" s="998"/>
      <c r="G52" s="998"/>
      <c r="H52" s="998"/>
      <c r="I52" s="998"/>
      <c r="J52" s="998"/>
    </row>
    <row r="53" spans="1:10" ht="15.75" customHeight="1">
      <c r="A53" s="895"/>
      <c r="B53" s="494" t="s">
        <v>971</v>
      </c>
      <c r="C53" s="998" t="s">
        <v>1720</v>
      </c>
      <c r="D53" s="998"/>
      <c r="E53" s="998"/>
      <c r="F53" s="998"/>
      <c r="G53" s="998"/>
      <c r="H53" s="998"/>
      <c r="I53" s="998"/>
      <c r="J53" s="998"/>
    </row>
    <row r="54" spans="1:10" ht="15.75" customHeight="1">
      <c r="A54" s="894" t="s">
        <v>977</v>
      </c>
      <c r="B54" s="1002" t="s">
        <v>978</v>
      </c>
      <c r="C54" s="1002"/>
      <c r="D54" s="1002"/>
      <c r="E54" s="1002"/>
      <c r="F54" s="1002"/>
      <c r="G54" s="1002"/>
      <c r="H54" s="1002"/>
      <c r="I54" s="1002"/>
      <c r="J54" s="1002"/>
    </row>
    <row r="55" spans="1:10" ht="15.75" customHeight="1">
      <c r="A55" s="894"/>
      <c r="B55" s="499">
        <v>330</v>
      </c>
      <c r="C55" s="998" t="s">
        <v>1721</v>
      </c>
      <c r="D55" s="998"/>
      <c r="E55" s="998"/>
      <c r="F55" s="998"/>
      <c r="G55" s="998"/>
      <c r="H55" s="998"/>
      <c r="I55" s="998"/>
      <c r="J55" s="998"/>
    </row>
    <row r="56" spans="1:10" ht="15.75" customHeight="1">
      <c r="A56" s="894"/>
      <c r="B56" s="499">
        <v>340</v>
      </c>
      <c r="C56" s="998" t="s">
        <v>1722</v>
      </c>
      <c r="D56" s="998"/>
      <c r="E56" s="998"/>
      <c r="F56" s="998"/>
      <c r="G56" s="998"/>
      <c r="H56" s="998"/>
      <c r="I56" s="998"/>
      <c r="J56" s="998"/>
    </row>
    <row r="57" spans="1:10" ht="15.75" customHeight="1">
      <c r="A57" s="894"/>
      <c r="B57" s="499">
        <v>350</v>
      </c>
      <c r="C57" s="998" t="s">
        <v>1723</v>
      </c>
      <c r="D57" s="998"/>
      <c r="E57" s="998"/>
      <c r="F57" s="998"/>
      <c r="G57" s="998"/>
      <c r="H57" s="998"/>
      <c r="I57" s="998"/>
      <c r="J57" s="998"/>
    </row>
    <row r="58" spans="1:10" ht="15.75" customHeight="1">
      <c r="A58" s="894"/>
      <c r="B58" s="499">
        <v>360</v>
      </c>
      <c r="C58" s="998" t="s">
        <v>1724</v>
      </c>
      <c r="D58" s="998"/>
      <c r="E58" s="998"/>
      <c r="F58" s="998"/>
      <c r="G58" s="998"/>
      <c r="H58" s="998"/>
      <c r="I58" s="998"/>
      <c r="J58" s="998"/>
    </row>
    <row r="59" spans="1:10" ht="15.75" customHeight="1">
      <c r="A59" s="895" t="s">
        <v>1725</v>
      </c>
      <c r="B59" s="996" t="s">
        <v>28</v>
      </c>
      <c r="C59" s="996"/>
      <c r="D59" s="996"/>
      <c r="E59" s="996"/>
      <c r="F59" s="996"/>
      <c r="G59" s="493"/>
      <c r="H59" s="493"/>
      <c r="I59" s="493"/>
      <c r="J59" s="493"/>
    </row>
    <row r="60" spans="1:10" ht="15.75" customHeight="1">
      <c r="A60" s="895"/>
      <c r="B60" s="494" t="s">
        <v>1031</v>
      </c>
      <c r="C60" s="997" t="s">
        <v>1726</v>
      </c>
      <c r="D60" s="997"/>
      <c r="E60" s="997"/>
      <c r="F60" s="997"/>
      <c r="G60" s="997"/>
      <c r="H60" s="997"/>
      <c r="I60" s="997"/>
      <c r="J60" s="997"/>
    </row>
    <row r="61" spans="1:10" ht="15.75" customHeight="1">
      <c r="A61" s="895"/>
      <c r="B61" s="494" t="s">
        <v>888</v>
      </c>
      <c r="C61" s="997" t="s">
        <v>1727</v>
      </c>
      <c r="D61" s="997"/>
      <c r="E61" s="997"/>
      <c r="F61" s="997"/>
      <c r="G61" s="997"/>
      <c r="H61" s="997"/>
      <c r="I61" s="997"/>
      <c r="J61" s="997"/>
    </row>
    <row r="62" spans="1:10" ht="15.75" customHeight="1">
      <c r="A62" s="895"/>
      <c r="B62" s="494" t="s">
        <v>900</v>
      </c>
      <c r="C62" s="997" t="s">
        <v>1728</v>
      </c>
      <c r="D62" s="997"/>
      <c r="E62" s="997"/>
      <c r="F62" s="997"/>
      <c r="G62" s="997"/>
      <c r="H62" s="997"/>
      <c r="I62" s="997"/>
      <c r="J62" s="997"/>
    </row>
    <row r="63" spans="1:10" ht="15.75" customHeight="1">
      <c r="A63" s="895"/>
      <c r="B63" s="494" t="s">
        <v>924</v>
      </c>
      <c r="C63" s="997" t="s">
        <v>1729</v>
      </c>
      <c r="D63" s="997"/>
      <c r="E63" s="997"/>
      <c r="F63" s="997"/>
      <c r="G63" s="997"/>
      <c r="H63" s="997"/>
      <c r="I63" s="997"/>
      <c r="J63" s="997"/>
    </row>
    <row r="64" spans="1:10" ht="15.75" customHeight="1">
      <c r="A64" s="895"/>
      <c r="B64" s="494" t="s">
        <v>935</v>
      </c>
      <c r="C64" s="997" t="s">
        <v>1730</v>
      </c>
      <c r="D64" s="997"/>
      <c r="E64" s="997"/>
      <c r="F64" s="997"/>
      <c r="G64" s="997"/>
      <c r="H64" s="997"/>
      <c r="I64" s="997"/>
      <c r="J64" s="997"/>
    </row>
    <row r="65" spans="1:10" ht="15.75" customHeight="1">
      <c r="A65" s="895"/>
      <c r="B65" s="494" t="s">
        <v>1731</v>
      </c>
      <c r="C65" s="997" t="s">
        <v>1732</v>
      </c>
      <c r="D65" s="997"/>
      <c r="E65" s="997"/>
      <c r="F65" s="997"/>
      <c r="G65" s="997"/>
      <c r="H65" s="997"/>
      <c r="I65" s="997"/>
      <c r="J65" s="997"/>
    </row>
    <row r="66" spans="1:10" ht="15.75" customHeight="1">
      <c r="A66" s="895" t="s">
        <v>1733</v>
      </c>
      <c r="B66" s="996" t="s">
        <v>30</v>
      </c>
      <c r="C66" s="996"/>
      <c r="D66" s="996"/>
      <c r="E66" s="996"/>
      <c r="F66" s="996"/>
      <c r="G66" s="493"/>
      <c r="H66" s="493"/>
      <c r="I66" s="493"/>
      <c r="J66" s="493"/>
    </row>
    <row r="67" spans="1:10" ht="15.75" customHeight="1">
      <c r="A67" s="895"/>
      <c r="B67" s="494" t="s">
        <v>964</v>
      </c>
      <c r="C67" s="997" t="s">
        <v>1734</v>
      </c>
      <c r="D67" s="997"/>
      <c r="E67" s="997"/>
      <c r="F67" s="997"/>
      <c r="G67" s="997"/>
      <c r="H67" s="997"/>
      <c r="I67" s="997"/>
      <c r="J67" s="997"/>
    </row>
    <row r="68" spans="1:10" ht="15.75" customHeight="1">
      <c r="A68" s="895"/>
      <c r="B68" s="494" t="s">
        <v>976</v>
      </c>
      <c r="C68" s="997" t="s">
        <v>1735</v>
      </c>
      <c r="D68" s="997"/>
      <c r="E68" s="997"/>
      <c r="F68" s="997"/>
      <c r="G68" s="997"/>
      <c r="H68" s="997"/>
      <c r="I68" s="997"/>
      <c r="J68" s="997"/>
    </row>
    <row r="69" spans="1:10" ht="15.75" customHeight="1">
      <c r="A69" s="895"/>
      <c r="B69" s="494" t="s">
        <v>1736</v>
      </c>
      <c r="C69" s="997" t="s">
        <v>1737</v>
      </c>
      <c r="D69" s="997"/>
      <c r="E69" s="997"/>
      <c r="F69" s="997"/>
      <c r="G69" s="997"/>
      <c r="H69" s="997"/>
      <c r="I69" s="997"/>
      <c r="J69" s="997"/>
    </row>
    <row r="70" spans="1:10" ht="15.75" customHeight="1">
      <c r="A70" s="895"/>
      <c r="B70" s="494" t="s">
        <v>1738</v>
      </c>
      <c r="C70" s="997" t="s">
        <v>1739</v>
      </c>
      <c r="D70" s="997"/>
      <c r="E70" s="997"/>
      <c r="F70" s="997"/>
      <c r="G70" s="997"/>
      <c r="H70" s="997"/>
      <c r="I70" s="997"/>
      <c r="J70" s="997"/>
    </row>
    <row r="71" spans="1:10" ht="15.75" customHeight="1">
      <c r="A71" s="895"/>
      <c r="B71" s="494" t="s">
        <v>1740</v>
      </c>
      <c r="C71" s="997" t="s">
        <v>1741</v>
      </c>
      <c r="D71" s="997"/>
      <c r="E71" s="997"/>
      <c r="F71" s="997"/>
      <c r="G71" s="997"/>
      <c r="H71" s="997"/>
      <c r="I71" s="997"/>
      <c r="J71" s="997"/>
    </row>
    <row r="72" spans="1:10" ht="15.75" customHeight="1">
      <c r="A72" s="895"/>
      <c r="B72" s="494" t="s">
        <v>1742</v>
      </c>
      <c r="C72" s="997" t="s">
        <v>1743</v>
      </c>
      <c r="D72" s="997"/>
      <c r="E72" s="997"/>
      <c r="F72" s="997"/>
      <c r="G72" s="997"/>
      <c r="H72" s="997"/>
      <c r="I72" s="997"/>
      <c r="J72" s="997"/>
    </row>
    <row r="73" spans="1:10" ht="15.75" customHeight="1">
      <c r="A73" s="895"/>
      <c r="B73" s="494" t="s">
        <v>1744</v>
      </c>
      <c r="C73" s="997" t="s">
        <v>1745</v>
      </c>
      <c r="D73" s="997"/>
      <c r="E73" s="997"/>
      <c r="F73" s="997"/>
      <c r="G73" s="997"/>
      <c r="H73" s="997"/>
      <c r="I73" s="997"/>
      <c r="J73" s="997"/>
    </row>
    <row r="74" spans="1:10" ht="15.75" customHeight="1">
      <c r="A74" s="895"/>
      <c r="B74" s="494" t="s">
        <v>1746</v>
      </c>
      <c r="C74" s="496" t="s">
        <v>1747</v>
      </c>
      <c r="D74" s="496"/>
      <c r="E74" s="496"/>
      <c r="F74" s="496"/>
      <c r="G74" s="496"/>
      <c r="H74" s="496"/>
      <c r="I74" s="496"/>
      <c r="J74" s="496"/>
    </row>
    <row r="75" spans="1:10" ht="15.75" customHeight="1">
      <c r="A75" s="895"/>
      <c r="B75" s="494" t="s">
        <v>1071</v>
      </c>
      <c r="C75" s="997" t="s">
        <v>1748</v>
      </c>
      <c r="D75" s="997"/>
      <c r="E75" s="997"/>
      <c r="F75" s="997"/>
      <c r="G75" s="997"/>
      <c r="H75" s="997"/>
      <c r="I75" s="997"/>
      <c r="J75" s="997"/>
    </row>
    <row r="76" spans="1:10" ht="15.75" customHeight="1">
      <c r="A76" s="895" t="s">
        <v>1749</v>
      </c>
      <c r="B76" s="996" t="s">
        <v>32</v>
      </c>
      <c r="C76" s="996"/>
      <c r="D76" s="996"/>
      <c r="E76" s="996"/>
      <c r="F76" s="996"/>
      <c r="G76" s="493"/>
      <c r="H76" s="493"/>
      <c r="I76" s="493"/>
      <c r="J76" s="493"/>
    </row>
    <row r="77" spans="1:10" ht="15.75" customHeight="1">
      <c r="A77" s="895"/>
      <c r="B77" s="500">
        <v>500</v>
      </c>
      <c r="C77" s="997" t="s">
        <v>1750</v>
      </c>
      <c r="D77" s="997"/>
      <c r="E77" s="997"/>
      <c r="F77" s="997"/>
      <c r="G77" s="997"/>
      <c r="H77" s="997"/>
      <c r="I77" s="997"/>
      <c r="J77" s="997"/>
    </row>
    <row r="78" spans="1:10" ht="15.75" customHeight="1">
      <c r="A78" s="895"/>
      <c r="B78" s="494" t="s">
        <v>1086</v>
      </c>
      <c r="C78" s="999" t="s">
        <v>1751</v>
      </c>
      <c r="D78" s="999"/>
      <c r="E78" s="999"/>
      <c r="F78" s="999"/>
      <c r="G78" s="999"/>
      <c r="H78" s="999"/>
      <c r="I78" s="999"/>
      <c r="J78" s="999"/>
    </row>
    <row r="79" spans="1:10" ht="15.75" customHeight="1">
      <c r="A79" s="895"/>
      <c r="B79" s="500">
        <v>510</v>
      </c>
      <c r="C79" s="997" t="s">
        <v>1752</v>
      </c>
      <c r="D79" s="997"/>
      <c r="E79" s="997"/>
      <c r="F79" s="997"/>
      <c r="G79" s="997"/>
      <c r="H79" s="997"/>
      <c r="I79" s="997"/>
      <c r="J79" s="997"/>
    </row>
    <row r="80" spans="1:10" ht="15.75" customHeight="1">
      <c r="A80" s="895"/>
      <c r="B80" s="500">
        <v>520</v>
      </c>
      <c r="C80" s="997" t="s">
        <v>1753</v>
      </c>
      <c r="D80" s="997"/>
      <c r="E80" s="997"/>
      <c r="F80" s="997"/>
      <c r="G80" s="997"/>
      <c r="H80" s="997"/>
      <c r="I80" s="997"/>
      <c r="J80" s="997"/>
    </row>
    <row r="81" spans="1:10" ht="15.75" customHeight="1">
      <c r="A81" s="895"/>
      <c r="B81" s="500">
        <v>530</v>
      </c>
      <c r="C81" s="997" t="s">
        <v>1754</v>
      </c>
      <c r="D81" s="997"/>
      <c r="E81" s="997"/>
      <c r="F81" s="997"/>
      <c r="G81" s="997"/>
      <c r="H81" s="997"/>
      <c r="I81" s="997"/>
      <c r="J81" s="997"/>
    </row>
    <row r="82" spans="1:10" ht="15.75" customHeight="1">
      <c r="A82" s="895"/>
      <c r="B82" s="500">
        <v>540</v>
      </c>
      <c r="C82" s="997" t="s">
        <v>1755</v>
      </c>
      <c r="D82" s="997"/>
      <c r="E82" s="997"/>
      <c r="F82" s="997"/>
      <c r="G82" s="997"/>
      <c r="H82" s="997"/>
      <c r="I82" s="997"/>
      <c r="J82" s="997"/>
    </row>
    <row r="83" spans="1:10" ht="15.75" customHeight="1">
      <c r="A83" s="895"/>
      <c r="B83" s="500">
        <v>550</v>
      </c>
      <c r="C83" s="997" t="s">
        <v>1756</v>
      </c>
      <c r="D83" s="997"/>
      <c r="E83" s="997"/>
      <c r="F83" s="997"/>
      <c r="G83" s="997"/>
      <c r="H83" s="997"/>
      <c r="I83" s="997"/>
      <c r="J83" s="997"/>
    </row>
    <row r="84" spans="1:10" ht="15.75" customHeight="1">
      <c r="A84" s="895"/>
      <c r="B84" s="500">
        <v>560</v>
      </c>
      <c r="C84" s="997" t="s">
        <v>1757</v>
      </c>
      <c r="D84" s="997"/>
      <c r="E84" s="997"/>
      <c r="F84" s="997"/>
      <c r="G84" s="997"/>
      <c r="H84" s="997"/>
      <c r="I84" s="997"/>
      <c r="J84" s="997"/>
    </row>
    <row r="85" spans="1:10" ht="15.75" customHeight="1">
      <c r="A85" s="895"/>
      <c r="B85" s="494" t="s">
        <v>1045</v>
      </c>
      <c r="C85" s="1000" t="s">
        <v>1758</v>
      </c>
      <c r="D85" s="1000"/>
      <c r="E85" s="1000"/>
      <c r="F85" s="1000"/>
      <c r="G85" s="1000"/>
      <c r="H85" s="1000"/>
      <c r="I85" s="1000"/>
      <c r="J85" s="1000"/>
    </row>
    <row r="86" spans="1:10" ht="15.75" customHeight="1">
      <c r="A86" s="895"/>
      <c r="B86" s="500">
        <v>570</v>
      </c>
      <c r="C86" s="997" t="s">
        <v>1759</v>
      </c>
      <c r="D86" s="997"/>
      <c r="E86" s="997"/>
      <c r="F86" s="997"/>
      <c r="G86" s="997"/>
      <c r="H86" s="997"/>
      <c r="I86" s="997"/>
      <c r="J86" s="997"/>
    </row>
    <row r="87" spans="1:10" ht="15.75" customHeight="1">
      <c r="A87" s="895"/>
      <c r="B87" s="500">
        <v>580</v>
      </c>
      <c r="C87" s="997" t="s">
        <v>1760</v>
      </c>
      <c r="D87" s="997"/>
      <c r="E87" s="997"/>
      <c r="F87" s="997"/>
      <c r="G87" s="997"/>
      <c r="H87" s="997"/>
      <c r="I87" s="997"/>
      <c r="J87" s="997"/>
    </row>
    <row r="88" spans="1:10" ht="15.75" customHeight="1">
      <c r="A88" s="895"/>
      <c r="B88" s="500">
        <v>590</v>
      </c>
      <c r="C88" s="997" t="s">
        <v>1761</v>
      </c>
      <c r="D88" s="997"/>
      <c r="E88" s="997"/>
      <c r="F88" s="997"/>
      <c r="G88" s="997"/>
      <c r="H88" s="997"/>
      <c r="I88" s="997"/>
      <c r="J88" s="997"/>
    </row>
    <row r="89" spans="1:10" ht="15.75" customHeight="1">
      <c r="A89" s="895"/>
      <c r="B89" s="500">
        <v>600</v>
      </c>
      <c r="C89" s="997" t="s">
        <v>1762</v>
      </c>
      <c r="D89" s="997"/>
      <c r="E89" s="997"/>
      <c r="F89" s="997"/>
      <c r="G89" s="997"/>
      <c r="H89" s="997"/>
      <c r="I89" s="997"/>
      <c r="J89" s="997"/>
    </row>
    <row r="90" spans="1:10" ht="15.75" customHeight="1">
      <c r="A90" s="895"/>
      <c r="B90" s="500">
        <v>610</v>
      </c>
      <c r="C90" s="997" t="s">
        <v>1763</v>
      </c>
      <c r="D90" s="997"/>
      <c r="E90" s="997"/>
      <c r="F90" s="997"/>
      <c r="G90" s="997"/>
      <c r="H90" s="997"/>
      <c r="I90" s="997"/>
      <c r="J90" s="997"/>
    </row>
    <row r="91" spans="1:10" ht="15.75" customHeight="1">
      <c r="A91" s="895" t="s">
        <v>1764</v>
      </c>
      <c r="B91" s="996" t="s">
        <v>34</v>
      </c>
      <c r="C91" s="996"/>
      <c r="D91" s="996"/>
      <c r="E91" s="996"/>
      <c r="F91" s="996"/>
      <c r="G91" s="493"/>
      <c r="H91" s="493"/>
      <c r="I91" s="493"/>
      <c r="J91" s="493"/>
    </row>
    <row r="92" spans="1:10" ht="15.75" customHeight="1">
      <c r="A92" s="895"/>
      <c r="B92" s="498">
        <v>620</v>
      </c>
      <c r="C92" s="997" t="s">
        <v>1765</v>
      </c>
      <c r="D92" s="997"/>
      <c r="E92" s="997"/>
      <c r="F92" s="997"/>
      <c r="G92" s="997"/>
      <c r="H92" s="997"/>
      <c r="I92" s="997"/>
      <c r="J92" s="997"/>
    </row>
    <row r="93" spans="1:10" ht="15.75" customHeight="1">
      <c r="A93" s="895"/>
      <c r="B93" s="500">
        <v>630</v>
      </c>
      <c r="C93" s="997" t="s">
        <v>1766</v>
      </c>
      <c r="D93" s="997"/>
      <c r="E93" s="997"/>
      <c r="F93" s="997"/>
      <c r="G93" s="997"/>
      <c r="H93" s="997"/>
      <c r="I93" s="997"/>
      <c r="J93" s="997"/>
    </row>
    <row r="94" spans="1:10" ht="15.75" customHeight="1">
      <c r="A94" s="895"/>
      <c r="B94" s="500">
        <v>640</v>
      </c>
      <c r="C94" s="997" t="s">
        <v>1767</v>
      </c>
      <c r="D94" s="997"/>
      <c r="E94" s="997"/>
      <c r="F94" s="997"/>
      <c r="G94" s="997"/>
      <c r="H94" s="997"/>
      <c r="I94" s="997"/>
      <c r="J94" s="997"/>
    </row>
    <row r="95" spans="1:10" ht="15.75" customHeight="1">
      <c r="A95" s="895"/>
      <c r="B95" s="500">
        <v>650</v>
      </c>
      <c r="C95" s="997" t="s">
        <v>1768</v>
      </c>
      <c r="D95" s="997"/>
      <c r="E95" s="997"/>
      <c r="F95" s="997"/>
      <c r="G95" s="997"/>
      <c r="H95" s="997"/>
      <c r="I95" s="997"/>
      <c r="J95" s="997"/>
    </row>
    <row r="96" spans="1:10" ht="15.75" customHeight="1">
      <c r="A96" s="895"/>
      <c r="B96" s="500">
        <v>660</v>
      </c>
      <c r="C96" s="997" t="s">
        <v>1769</v>
      </c>
      <c r="D96" s="997"/>
      <c r="E96" s="997"/>
      <c r="F96" s="997"/>
      <c r="G96" s="997"/>
      <c r="H96" s="997"/>
      <c r="I96" s="997"/>
      <c r="J96" s="997"/>
    </row>
    <row r="97" spans="1:10" ht="15.75" customHeight="1">
      <c r="A97" s="895"/>
      <c r="B97" s="500">
        <v>670</v>
      </c>
      <c r="C97" s="997" t="s">
        <v>1770</v>
      </c>
      <c r="D97" s="997"/>
      <c r="E97" s="997"/>
      <c r="F97" s="997"/>
      <c r="G97" s="997"/>
      <c r="H97" s="997"/>
      <c r="I97" s="997"/>
      <c r="J97" s="997"/>
    </row>
    <row r="98" spans="1:10" ht="15.75" customHeight="1">
      <c r="A98" s="895" t="s">
        <v>1771</v>
      </c>
      <c r="B98" s="996" t="s">
        <v>36</v>
      </c>
      <c r="C98" s="996"/>
      <c r="D98" s="996"/>
      <c r="E98" s="996"/>
      <c r="F98" s="996"/>
      <c r="G98" s="493"/>
      <c r="H98" s="493"/>
      <c r="I98" s="493"/>
      <c r="J98" s="493"/>
    </row>
    <row r="99" spans="1:10" ht="15.75" customHeight="1">
      <c r="A99" s="895"/>
      <c r="B99" s="500">
        <v>680</v>
      </c>
      <c r="C99" s="997" t="s">
        <v>1772</v>
      </c>
      <c r="D99" s="997"/>
      <c r="E99" s="997"/>
      <c r="F99" s="997"/>
      <c r="G99" s="997"/>
      <c r="H99" s="997"/>
      <c r="I99" s="997"/>
      <c r="J99" s="997"/>
    </row>
    <row r="100" spans="1:10" ht="15.75" customHeight="1">
      <c r="A100" s="895"/>
      <c r="B100" s="500">
        <v>690</v>
      </c>
      <c r="C100" s="997" t="s">
        <v>1773</v>
      </c>
      <c r="D100" s="997"/>
      <c r="E100" s="997"/>
      <c r="F100" s="997"/>
      <c r="G100" s="997"/>
      <c r="H100" s="997"/>
      <c r="I100" s="997"/>
      <c r="J100" s="997"/>
    </row>
    <row r="101" spans="1:10" ht="15.75" customHeight="1">
      <c r="A101" s="895"/>
      <c r="B101" s="500">
        <v>700</v>
      </c>
      <c r="C101" s="997" t="s">
        <v>1774</v>
      </c>
      <c r="D101" s="997"/>
      <c r="E101" s="997"/>
      <c r="F101" s="997"/>
      <c r="G101" s="997"/>
      <c r="H101" s="997"/>
      <c r="I101" s="997"/>
      <c r="J101" s="997"/>
    </row>
    <row r="102" spans="1:10" ht="15.75" customHeight="1">
      <c r="A102" s="895" t="s">
        <v>1775</v>
      </c>
      <c r="B102" s="994" t="s">
        <v>38</v>
      </c>
      <c r="C102" s="994"/>
      <c r="D102" s="994"/>
      <c r="E102" s="994"/>
      <c r="F102" s="994"/>
      <c r="G102" s="493"/>
      <c r="H102" s="493"/>
      <c r="I102" s="493"/>
      <c r="J102" s="493"/>
    </row>
    <row r="103" spans="1:10" ht="15.75" customHeight="1">
      <c r="A103" s="895"/>
      <c r="B103" s="403">
        <v>710</v>
      </c>
      <c r="C103" s="997" t="s">
        <v>1776</v>
      </c>
      <c r="D103" s="997"/>
      <c r="E103" s="997"/>
      <c r="F103" s="997"/>
      <c r="G103" s="997"/>
      <c r="H103" s="997"/>
      <c r="I103" s="997"/>
      <c r="J103" s="997"/>
    </row>
    <row r="104" spans="1:10" ht="15.75" customHeight="1">
      <c r="A104" s="895"/>
      <c r="B104" s="403">
        <v>720</v>
      </c>
      <c r="C104" s="997" t="s">
        <v>1777</v>
      </c>
      <c r="D104" s="997"/>
      <c r="E104" s="997"/>
      <c r="F104" s="997"/>
      <c r="G104" s="997"/>
      <c r="H104" s="997"/>
      <c r="I104" s="997"/>
      <c r="J104" s="997"/>
    </row>
    <row r="105" spans="1:10" ht="15.75" customHeight="1">
      <c r="A105" s="895"/>
      <c r="B105" s="403">
        <v>730</v>
      </c>
      <c r="C105" s="997" t="s">
        <v>1778</v>
      </c>
      <c r="D105" s="997"/>
      <c r="E105" s="997"/>
      <c r="F105" s="997"/>
      <c r="G105" s="997"/>
      <c r="H105" s="997"/>
      <c r="I105" s="997"/>
      <c r="J105" s="997"/>
    </row>
    <row r="106" spans="1:10" ht="15.75" customHeight="1">
      <c r="A106" s="895"/>
      <c r="B106" s="403">
        <v>740</v>
      </c>
      <c r="C106" s="997" t="s">
        <v>1779</v>
      </c>
      <c r="D106" s="997"/>
      <c r="E106" s="997"/>
      <c r="F106" s="997"/>
      <c r="G106" s="997"/>
      <c r="H106" s="997"/>
      <c r="I106" s="997"/>
      <c r="J106" s="997"/>
    </row>
    <row r="107" spans="1:6" ht="15.75" customHeight="1">
      <c r="A107" s="895" t="s">
        <v>1780</v>
      </c>
      <c r="B107" s="994" t="s">
        <v>40</v>
      </c>
      <c r="C107" s="994"/>
      <c r="D107" s="994"/>
      <c r="E107" s="994"/>
      <c r="F107" s="994"/>
    </row>
    <row r="108" spans="1:10" ht="15.75" customHeight="1">
      <c r="A108" s="895"/>
      <c r="B108" s="501">
        <v>750</v>
      </c>
      <c r="C108" s="997" t="s">
        <v>1781</v>
      </c>
      <c r="D108" s="997"/>
      <c r="E108" s="997"/>
      <c r="F108" s="997"/>
      <c r="G108" s="997"/>
      <c r="H108" s="997"/>
      <c r="I108" s="997"/>
      <c r="J108" s="997"/>
    </row>
    <row r="109" spans="1:10" ht="15.75" customHeight="1">
      <c r="A109" s="895"/>
      <c r="B109" s="501">
        <v>760</v>
      </c>
      <c r="C109" s="997" t="s">
        <v>1782</v>
      </c>
      <c r="D109" s="997"/>
      <c r="E109" s="997"/>
      <c r="F109" s="997"/>
      <c r="G109" s="997"/>
      <c r="H109" s="997"/>
      <c r="I109" s="997"/>
      <c r="J109" s="997"/>
    </row>
    <row r="110" spans="1:10" ht="15.75" customHeight="1">
      <c r="A110" s="895"/>
      <c r="B110" s="403">
        <v>770</v>
      </c>
      <c r="C110" s="997" t="s">
        <v>1783</v>
      </c>
      <c r="D110" s="997"/>
      <c r="E110" s="997"/>
      <c r="F110" s="997"/>
      <c r="G110" s="997"/>
      <c r="H110" s="997"/>
      <c r="I110" s="997"/>
      <c r="J110" s="997"/>
    </row>
    <row r="111" spans="1:6" ht="15.75" customHeight="1">
      <c r="A111" s="895" t="s">
        <v>1784</v>
      </c>
      <c r="B111" s="994" t="s">
        <v>42</v>
      </c>
      <c r="C111" s="994"/>
      <c r="D111" s="994"/>
      <c r="E111" s="994"/>
      <c r="F111" s="994"/>
    </row>
    <row r="112" spans="1:10" ht="15.75" customHeight="1">
      <c r="A112" s="895"/>
      <c r="B112" s="403">
        <v>780</v>
      </c>
      <c r="C112" s="997" t="s">
        <v>1785</v>
      </c>
      <c r="D112" s="997"/>
      <c r="E112" s="997"/>
      <c r="F112" s="997"/>
      <c r="G112" s="997"/>
      <c r="H112" s="997"/>
      <c r="I112" s="997"/>
      <c r="J112" s="997"/>
    </row>
    <row r="113" spans="1:10" ht="15.75" customHeight="1">
      <c r="A113" s="895"/>
      <c r="B113" s="501">
        <v>790</v>
      </c>
      <c r="C113" s="997" t="s">
        <v>1786</v>
      </c>
      <c r="D113" s="997"/>
      <c r="E113" s="997"/>
      <c r="F113" s="997"/>
      <c r="G113" s="997"/>
      <c r="H113" s="997"/>
      <c r="I113" s="997"/>
      <c r="J113" s="997"/>
    </row>
    <row r="114" spans="1:10" ht="15.75" customHeight="1">
      <c r="A114" s="895"/>
      <c r="B114" s="501">
        <v>800</v>
      </c>
      <c r="C114" s="997" t="s">
        <v>1787</v>
      </c>
      <c r="D114" s="997"/>
      <c r="E114" s="997"/>
      <c r="F114" s="997"/>
      <c r="G114" s="997"/>
      <c r="H114" s="997"/>
      <c r="I114" s="997"/>
      <c r="J114" s="997"/>
    </row>
    <row r="115" spans="1:6" ht="15.75" customHeight="1">
      <c r="A115" s="895" t="s">
        <v>1788</v>
      </c>
      <c r="B115" s="996" t="s">
        <v>1789</v>
      </c>
      <c r="C115" s="996"/>
      <c r="D115" s="996"/>
      <c r="E115" s="996"/>
      <c r="F115" s="996"/>
    </row>
    <row r="116" spans="1:10" ht="15.75" customHeight="1">
      <c r="A116" s="895"/>
      <c r="B116" s="498">
        <v>810</v>
      </c>
      <c r="C116" s="997" t="s">
        <v>1790</v>
      </c>
      <c r="D116" s="997"/>
      <c r="E116" s="997"/>
      <c r="F116" s="997"/>
      <c r="G116" s="997"/>
      <c r="H116" s="997"/>
      <c r="I116" s="997"/>
      <c r="J116" s="997"/>
    </row>
    <row r="117" spans="1:10" ht="15.75" customHeight="1">
      <c r="A117" s="895"/>
      <c r="B117" s="498">
        <v>820</v>
      </c>
      <c r="C117" s="997" t="s">
        <v>1791</v>
      </c>
      <c r="D117" s="997"/>
      <c r="E117" s="997"/>
      <c r="F117" s="997"/>
      <c r="G117" s="997"/>
      <c r="H117" s="997"/>
      <c r="I117" s="997"/>
      <c r="J117" s="997"/>
    </row>
    <row r="118" spans="1:6" ht="15.75" customHeight="1">
      <c r="A118" s="895" t="s">
        <v>1792</v>
      </c>
      <c r="B118" s="994" t="s">
        <v>46</v>
      </c>
      <c r="C118" s="994"/>
      <c r="D118" s="994"/>
      <c r="E118" s="994"/>
      <c r="F118" s="994"/>
    </row>
    <row r="119" spans="1:10" ht="15.75" customHeight="1">
      <c r="A119" s="895"/>
      <c r="B119" s="501">
        <v>830</v>
      </c>
      <c r="C119" s="997" t="s">
        <v>1793</v>
      </c>
      <c r="D119" s="997"/>
      <c r="E119" s="997"/>
      <c r="F119" s="997"/>
      <c r="G119" s="997"/>
      <c r="H119" s="997"/>
      <c r="I119" s="997"/>
      <c r="J119" s="997"/>
    </row>
    <row r="120" spans="1:10" ht="15.75" customHeight="1">
      <c r="A120" s="895"/>
      <c r="B120" s="498">
        <v>840</v>
      </c>
      <c r="C120" s="997" t="s">
        <v>1794</v>
      </c>
      <c r="D120" s="997"/>
      <c r="E120" s="997"/>
      <c r="F120" s="997"/>
      <c r="G120" s="997"/>
      <c r="H120" s="997"/>
      <c r="I120" s="997"/>
      <c r="J120" s="997"/>
    </row>
    <row r="121" spans="1:10" ht="15.75" customHeight="1">
      <c r="A121" s="895"/>
      <c r="B121" s="498">
        <v>850</v>
      </c>
      <c r="C121" s="997" t="s">
        <v>1795</v>
      </c>
      <c r="D121" s="997"/>
      <c r="E121" s="997"/>
      <c r="F121" s="997"/>
      <c r="G121" s="997"/>
      <c r="H121" s="997"/>
      <c r="I121" s="997"/>
      <c r="J121" s="997"/>
    </row>
    <row r="122" spans="1:6" ht="15.75" customHeight="1">
      <c r="A122" s="895" t="s">
        <v>1796</v>
      </c>
      <c r="B122" s="994" t="s">
        <v>48</v>
      </c>
      <c r="C122" s="994"/>
      <c r="D122" s="994"/>
      <c r="E122" s="994"/>
      <c r="F122" s="994"/>
    </row>
    <row r="123" spans="1:10" ht="15.75" customHeight="1">
      <c r="A123" s="895"/>
      <c r="B123" s="498">
        <v>860</v>
      </c>
      <c r="C123" s="997" t="s">
        <v>1797</v>
      </c>
      <c r="D123" s="997"/>
      <c r="E123" s="997"/>
      <c r="F123" s="997"/>
      <c r="G123" s="997"/>
      <c r="H123" s="997"/>
      <c r="I123" s="997"/>
      <c r="J123" s="997"/>
    </row>
    <row r="124" spans="1:10" ht="15.75" customHeight="1">
      <c r="A124" s="895"/>
      <c r="B124" s="498">
        <v>870</v>
      </c>
      <c r="C124" s="997" t="s">
        <v>1798</v>
      </c>
      <c r="D124" s="997"/>
      <c r="E124" s="997"/>
      <c r="F124" s="997"/>
      <c r="G124" s="997"/>
      <c r="H124" s="997"/>
      <c r="I124" s="997"/>
      <c r="J124" s="997"/>
    </row>
    <row r="125" spans="1:6" ht="15.75" customHeight="1">
      <c r="A125" s="895" t="s">
        <v>1799</v>
      </c>
      <c r="B125" s="994" t="s">
        <v>1800</v>
      </c>
      <c r="C125" s="994"/>
      <c r="D125" s="994"/>
      <c r="E125" s="994"/>
      <c r="F125" s="994"/>
    </row>
    <row r="126" spans="1:10" ht="15.75" customHeight="1">
      <c r="A126" s="895"/>
      <c r="B126" s="498">
        <v>880</v>
      </c>
      <c r="C126" s="997" t="s">
        <v>1801</v>
      </c>
      <c r="D126" s="997"/>
      <c r="E126" s="997"/>
      <c r="F126" s="997"/>
      <c r="G126" s="997"/>
      <c r="H126" s="997"/>
      <c r="I126" s="997"/>
      <c r="J126" s="997"/>
    </row>
    <row r="127" spans="1:10" ht="15.75" customHeight="1">
      <c r="A127" s="895"/>
      <c r="B127" s="498">
        <v>890</v>
      </c>
      <c r="C127" s="997" t="s">
        <v>1802</v>
      </c>
      <c r="D127" s="997"/>
      <c r="E127" s="997"/>
      <c r="F127" s="997"/>
      <c r="G127" s="997"/>
      <c r="H127" s="997"/>
      <c r="I127" s="997"/>
      <c r="J127" s="997"/>
    </row>
    <row r="128" spans="1:10" ht="15.75" customHeight="1">
      <c r="A128" s="895"/>
      <c r="B128" s="498">
        <v>900</v>
      </c>
      <c r="C128" s="997" t="s">
        <v>1803</v>
      </c>
      <c r="D128" s="997"/>
      <c r="E128" s="997"/>
      <c r="F128" s="997"/>
      <c r="G128" s="997"/>
      <c r="H128" s="997"/>
      <c r="I128" s="997"/>
      <c r="J128" s="997"/>
    </row>
    <row r="129" spans="1:10" ht="15.75" customHeight="1">
      <c r="A129" s="895"/>
      <c r="B129" s="498">
        <v>910</v>
      </c>
      <c r="C129" s="997" t="s">
        <v>1804</v>
      </c>
      <c r="D129" s="997"/>
      <c r="E129" s="997"/>
      <c r="F129" s="997"/>
      <c r="G129" s="997"/>
      <c r="H129" s="997"/>
      <c r="I129" s="997"/>
      <c r="J129" s="997"/>
    </row>
    <row r="130" spans="1:10" ht="15.75" customHeight="1">
      <c r="A130" s="895"/>
      <c r="B130" s="498">
        <v>920</v>
      </c>
      <c r="C130" s="997" t="s">
        <v>1805</v>
      </c>
      <c r="D130" s="997"/>
      <c r="E130" s="997"/>
      <c r="F130" s="997"/>
      <c r="G130" s="997"/>
      <c r="H130" s="997"/>
      <c r="I130" s="997"/>
      <c r="J130" s="997"/>
    </row>
    <row r="131" spans="1:10" ht="15.75" customHeight="1">
      <c r="A131" s="895"/>
      <c r="B131" s="498">
        <v>950</v>
      </c>
      <c r="C131" s="997" t="s">
        <v>1806</v>
      </c>
      <c r="D131" s="997"/>
      <c r="E131" s="997"/>
      <c r="F131" s="997"/>
      <c r="G131" s="997"/>
      <c r="H131" s="997"/>
      <c r="I131" s="997"/>
      <c r="J131" s="997"/>
    </row>
  </sheetData>
  <sheetProtection/>
  <mergeCells count="128">
    <mergeCell ref="C130:J130"/>
    <mergeCell ref="C131:J131"/>
    <mergeCell ref="C124:J124"/>
    <mergeCell ref="B125:F125"/>
    <mergeCell ref="C126:J126"/>
    <mergeCell ref="C127:J127"/>
    <mergeCell ref="C128:J128"/>
    <mergeCell ref="C129:J129"/>
    <mergeCell ref="B118:F118"/>
    <mergeCell ref="C119:J119"/>
    <mergeCell ref="C120:J120"/>
    <mergeCell ref="C121:J121"/>
    <mergeCell ref="B122:F122"/>
    <mergeCell ref="C123:J123"/>
    <mergeCell ref="C112:J112"/>
    <mergeCell ref="C113:J113"/>
    <mergeCell ref="C114:J114"/>
    <mergeCell ref="B115:F115"/>
    <mergeCell ref="C116:J116"/>
    <mergeCell ref="C117:J117"/>
    <mergeCell ref="C106:J106"/>
    <mergeCell ref="B107:F107"/>
    <mergeCell ref="C108:J108"/>
    <mergeCell ref="C109:J109"/>
    <mergeCell ref="C110:J110"/>
    <mergeCell ref="B111:F111"/>
    <mergeCell ref="C100:J100"/>
    <mergeCell ref="C101:J101"/>
    <mergeCell ref="B102:F102"/>
    <mergeCell ref="C103:J103"/>
    <mergeCell ref="C104:J104"/>
    <mergeCell ref="C105:J105"/>
    <mergeCell ref="C94:J94"/>
    <mergeCell ref="C95:J95"/>
    <mergeCell ref="C96:J96"/>
    <mergeCell ref="C97:J97"/>
    <mergeCell ref="B98:F98"/>
    <mergeCell ref="C99:J99"/>
    <mergeCell ref="C88:J88"/>
    <mergeCell ref="C89:J89"/>
    <mergeCell ref="C90:J90"/>
    <mergeCell ref="B91:F91"/>
    <mergeCell ref="C92:J92"/>
    <mergeCell ref="C93:J93"/>
    <mergeCell ref="C82:J82"/>
    <mergeCell ref="C83:J83"/>
    <mergeCell ref="C84:J84"/>
    <mergeCell ref="C85:J85"/>
    <mergeCell ref="C86:J86"/>
    <mergeCell ref="C87:J87"/>
    <mergeCell ref="B76:F76"/>
    <mergeCell ref="C77:J77"/>
    <mergeCell ref="C78:J78"/>
    <mergeCell ref="C79:J79"/>
    <mergeCell ref="C80:J80"/>
    <mergeCell ref="C81:J81"/>
    <mergeCell ref="C69:J69"/>
    <mergeCell ref="C70:J70"/>
    <mergeCell ref="C71:J71"/>
    <mergeCell ref="C72:J72"/>
    <mergeCell ref="C73:J73"/>
    <mergeCell ref="C75:J75"/>
    <mergeCell ref="C63:J63"/>
    <mergeCell ref="C64:J64"/>
    <mergeCell ref="C65:J65"/>
    <mergeCell ref="B66:F66"/>
    <mergeCell ref="C67:J67"/>
    <mergeCell ref="C68:J68"/>
    <mergeCell ref="C57:J57"/>
    <mergeCell ref="C58:J58"/>
    <mergeCell ref="B59:F59"/>
    <mergeCell ref="C60:J60"/>
    <mergeCell ref="C61:J61"/>
    <mergeCell ref="C62:J62"/>
    <mergeCell ref="C51:J51"/>
    <mergeCell ref="C52:J52"/>
    <mergeCell ref="C53:J53"/>
    <mergeCell ref="B54:J54"/>
    <mergeCell ref="C55:J55"/>
    <mergeCell ref="C56:J56"/>
    <mergeCell ref="C45:J45"/>
    <mergeCell ref="C46:J46"/>
    <mergeCell ref="C47:J47"/>
    <mergeCell ref="C48:J48"/>
    <mergeCell ref="C49:J49"/>
    <mergeCell ref="C50:J50"/>
    <mergeCell ref="C39:J39"/>
    <mergeCell ref="C40:J40"/>
    <mergeCell ref="C41:J41"/>
    <mergeCell ref="C42:J42"/>
    <mergeCell ref="C43:J43"/>
    <mergeCell ref="C44:J44"/>
    <mergeCell ref="C33:J33"/>
    <mergeCell ref="C34:J34"/>
    <mergeCell ref="C35:J35"/>
    <mergeCell ref="C36:J36"/>
    <mergeCell ref="C37:J37"/>
    <mergeCell ref="C38:J38"/>
    <mergeCell ref="C27:J27"/>
    <mergeCell ref="C28:J28"/>
    <mergeCell ref="C29:J29"/>
    <mergeCell ref="C30:J30"/>
    <mergeCell ref="C31:J31"/>
    <mergeCell ref="C32:J32"/>
    <mergeCell ref="C21:J21"/>
    <mergeCell ref="C22:J22"/>
    <mergeCell ref="C23:J23"/>
    <mergeCell ref="C24:J24"/>
    <mergeCell ref="C25:J25"/>
    <mergeCell ref="C26:J26"/>
    <mergeCell ref="C15:J15"/>
    <mergeCell ref="B16:F16"/>
    <mergeCell ref="C17:J17"/>
    <mergeCell ref="C18:J18"/>
    <mergeCell ref="C19:J19"/>
    <mergeCell ref="C20:J20"/>
    <mergeCell ref="B9:F9"/>
    <mergeCell ref="C10:J10"/>
    <mergeCell ref="C11:J11"/>
    <mergeCell ref="B12:F12"/>
    <mergeCell ref="C13:J13"/>
    <mergeCell ref="C14:J14"/>
    <mergeCell ref="B3:J3"/>
    <mergeCell ref="C4:J4"/>
    <mergeCell ref="C5:J5"/>
    <mergeCell ref="B6:F6"/>
    <mergeCell ref="C7:J7"/>
    <mergeCell ref="C8:J8"/>
  </mergeCells>
  <printOptions/>
  <pageMargins left="0.6692913385826772" right="0.6692913385826772" top="0.7874015748031497" bottom="0.3937007874015748" header="0.5118110236220472" footer="0.5118110236220472"/>
  <pageSetup horizontalDpi="600" verticalDpi="600" orientation="portrait" paperSize="9" scale="97" r:id="rId1"/>
  <rowBreaks count="2" manualBreakCount="2">
    <brk id="53" max="255" man="1"/>
    <brk id="106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AE182"/>
  <sheetViews>
    <sheetView zoomScale="80" zoomScaleNormal="80" zoomScalePageLayoutView="0" workbookViewId="0" topLeftCell="A1">
      <selection activeCell="A1" sqref="A1"/>
    </sheetView>
  </sheetViews>
  <sheetFormatPr defaultColWidth="7" defaultRowHeight="14.25"/>
  <cols>
    <col min="1" max="1" width="2.8984375" style="505" customWidth="1"/>
    <col min="2" max="2" width="4" style="505" customWidth="1"/>
    <col min="3" max="3" width="49.8984375" style="504" customWidth="1"/>
    <col min="4" max="4" width="0.8984375" style="502" customWidth="1"/>
    <col min="5" max="5" width="10.8984375" style="503" bestFit="1" customWidth="1"/>
    <col min="6" max="6" width="11.19921875" style="503" customWidth="1"/>
    <col min="7" max="7" width="9.8984375" style="503" bestFit="1" customWidth="1"/>
    <col min="8" max="8" width="11.09765625" style="503" bestFit="1" customWidth="1"/>
    <col min="9" max="9" width="10.09765625" style="503" customWidth="1"/>
    <col min="10" max="10" width="13" style="503" customWidth="1"/>
    <col min="11" max="11" width="10.09765625" style="503" customWidth="1"/>
    <col min="12" max="12" width="11.19921875" style="503" bestFit="1" customWidth="1"/>
    <col min="13" max="13" width="11" style="503" bestFit="1" customWidth="1"/>
    <col min="14" max="16" width="10.8984375" style="503" customWidth="1"/>
    <col min="17" max="17" width="13" style="503" customWidth="1"/>
    <col min="18" max="18" width="10.09765625" style="503" customWidth="1"/>
    <col min="19" max="21" width="10.8984375" style="503" customWidth="1"/>
    <col min="22" max="23" width="10.8984375" style="502" customWidth="1"/>
    <col min="24" max="24" width="12.19921875" style="502" bestFit="1" customWidth="1"/>
    <col min="25" max="25" width="10.8984375" style="502" customWidth="1"/>
    <col min="26" max="26" width="12.19921875" style="502" customWidth="1"/>
    <col min="27" max="28" width="4.69921875" style="502" customWidth="1"/>
    <col min="29" max="16384" width="7" style="502" customWidth="1"/>
  </cols>
  <sheetData>
    <row r="1" spans="1:15" s="581" customFormat="1" ht="30" customHeight="1">
      <c r="A1" s="558"/>
      <c r="B1" s="561"/>
      <c r="C1" s="561"/>
      <c r="D1" s="561"/>
      <c r="E1" s="561"/>
      <c r="F1" s="561"/>
      <c r="G1" s="561"/>
      <c r="H1" s="561"/>
      <c r="I1" s="561"/>
      <c r="J1" s="561"/>
      <c r="N1" s="583" t="s">
        <v>2291</v>
      </c>
      <c r="O1" s="582" t="s">
        <v>2292</v>
      </c>
    </row>
    <row r="2" spans="1:20" s="581" customFormat="1" ht="12" customHeight="1">
      <c r="A2" s="561"/>
      <c r="B2" s="561"/>
      <c r="C2" s="561"/>
      <c r="D2" s="561"/>
      <c r="E2" s="561"/>
      <c r="F2" s="561"/>
      <c r="G2" s="561"/>
      <c r="H2" s="561"/>
      <c r="I2" s="561"/>
      <c r="J2" s="561"/>
      <c r="K2" s="561"/>
      <c r="L2" s="561"/>
      <c r="M2" s="561"/>
      <c r="N2" s="561"/>
      <c r="O2" s="561"/>
      <c r="P2" s="561"/>
      <c r="Q2" s="561"/>
      <c r="R2" s="561"/>
      <c r="S2" s="561"/>
      <c r="T2" s="561"/>
    </row>
    <row r="3" spans="1:28" s="558" customFormat="1" ht="14.25" customHeight="1">
      <c r="A3" s="1021" t="s">
        <v>2273</v>
      </c>
      <c r="B3" s="1021"/>
      <c r="C3" s="1021"/>
      <c r="D3" s="1021"/>
      <c r="E3" s="1009" t="s">
        <v>1826</v>
      </c>
      <c r="F3" s="1010"/>
      <c r="G3" s="1010"/>
      <c r="H3" s="1010"/>
      <c r="I3" s="1010"/>
      <c r="J3" s="1010"/>
      <c r="K3" s="1011"/>
      <c r="L3" s="1009" t="s">
        <v>1825</v>
      </c>
      <c r="M3" s="1010"/>
      <c r="N3" s="1010"/>
      <c r="O3" s="1010"/>
      <c r="P3" s="1010"/>
      <c r="Q3" s="1010"/>
      <c r="R3" s="1010"/>
      <c r="S3" s="1010"/>
      <c r="T3" s="1010"/>
      <c r="U3" s="1009" t="s">
        <v>1824</v>
      </c>
      <c r="V3" s="1010"/>
      <c r="W3" s="1010"/>
      <c r="X3" s="1010"/>
      <c r="Y3" s="1010"/>
      <c r="Z3" s="1010"/>
      <c r="AA3" s="1015" t="s">
        <v>2275</v>
      </c>
      <c r="AB3" s="1024"/>
    </row>
    <row r="4" spans="1:28" s="558" customFormat="1" ht="14.25" customHeight="1">
      <c r="A4" s="1022"/>
      <c r="B4" s="1022"/>
      <c r="C4" s="1022"/>
      <c r="D4" s="1022"/>
      <c r="E4" s="1009" t="s">
        <v>1822</v>
      </c>
      <c r="F4" s="1010"/>
      <c r="G4" s="1010"/>
      <c r="H4" s="1010"/>
      <c r="I4" s="1010"/>
      <c r="J4" s="1010"/>
      <c r="K4" s="1010"/>
      <c r="L4" s="1009" t="s">
        <v>1822</v>
      </c>
      <c r="M4" s="1010"/>
      <c r="N4" s="1010"/>
      <c r="O4" s="1010"/>
      <c r="P4" s="1010"/>
      <c r="Q4" s="1010"/>
      <c r="R4" s="1010"/>
      <c r="S4" s="580"/>
      <c r="T4" s="1015" t="s">
        <v>1840</v>
      </c>
      <c r="U4" s="1009" t="s">
        <v>1822</v>
      </c>
      <c r="V4" s="1010"/>
      <c r="W4" s="1010"/>
      <c r="X4" s="1010"/>
      <c r="Y4" s="1011"/>
      <c r="Z4" s="1015" t="s">
        <v>1821</v>
      </c>
      <c r="AA4" s="1025"/>
      <c r="AB4" s="1026"/>
    </row>
    <row r="5" spans="1:28" s="558" customFormat="1" ht="17.25" customHeight="1">
      <c r="A5" s="1022"/>
      <c r="B5" s="1022"/>
      <c r="C5" s="1022"/>
      <c r="D5" s="1022"/>
      <c r="E5" s="1003" t="s">
        <v>1812</v>
      </c>
      <c r="F5" s="1006" t="s">
        <v>1820</v>
      </c>
      <c r="G5" s="1003" t="s">
        <v>1819</v>
      </c>
      <c r="H5" s="1009" t="s">
        <v>1818</v>
      </c>
      <c r="I5" s="1010"/>
      <c r="J5" s="1011"/>
      <c r="K5" s="1006" t="s">
        <v>1815</v>
      </c>
      <c r="L5" s="1003" t="s">
        <v>1812</v>
      </c>
      <c r="M5" s="1006" t="s">
        <v>1820</v>
      </c>
      <c r="N5" s="1003" t="s">
        <v>1819</v>
      </c>
      <c r="O5" s="1009" t="s">
        <v>1818</v>
      </c>
      <c r="P5" s="1010"/>
      <c r="Q5" s="1011"/>
      <c r="R5" s="1006" t="s">
        <v>1815</v>
      </c>
      <c r="S5" s="1006" t="s">
        <v>1817</v>
      </c>
      <c r="T5" s="1016"/>
      <c r="U5" s="1004" t="s">
        <v>1812</v>
      </c>
      <c r="V5" s="1012" t="s">
        <v>1816</v>
      </c>
      <c r="W5" s="1013"/>
      <c r="X5" s="1014"/>
      <c r="Y5" s="1007" t="s">
        <v>1815</v>
      </c>
      <c r="Z5" s="1016"/>
      <c r="AA5" s="1025"/>
      <c r="AB5" s="1026"/>
    </row>
    <row r="6" spans="1:28" s="558" customFormat="1" ht="17.25" customHeight="1">
      <c r="A6" s="1022"/>
      <c r="B6" s="1022"/>
      <c r="C6" s="1022"/>
      <c r="D6" s="1022"/>
      <c r="E6" s="1004"/>
      <c r="F6" s="1007"/>
      <c r="G6" s="1004"/>
      <c r="H6" s="1003" t="s">
        <v>1812</v>
      </c>
      <c r="I6" s="1006" t="s">
        <v>1814</v>
      </c>
      <c r="J6" s="1006" t="s">
        <v>1813</v>
      </c>
      <c r="K6" s="1004"/>
      <c r="L6" s="1004"/>
      <c r="M6" s="1007"/>
      <c r="N6" s="1004"/>
      <c r="O6" s="1003" t="s">
        <v>1812</v>
      </c>
      <c r="P6" s="1006" t="s">
        <v>1814</v>
      </c>
      <c r="Q6" s="1006" t="s">
        <v>1813</v>
      </c>
      <c r="R6" s="1004"/>
      <c r="S6" s="1004"/>
      <c r="T6" s="1016"/>
      <c r="U6" s="1004"/>
      <c r="V6" s="1003" t="s">
        <v>1812</v>
      </c>
      <c r="W6" s="1006" t="s">
        <v>1811</v>
      </c>
      <c r="X6" s="1006" t="s">
        <v>1810</v>
      </c>
      <c r="Y6" s="1004"/>
      <c r="Z6" s="1016"/>
      <c r="AA6" s="1025"/>
      <c r="AB6" s="1026"/>
    </row>
    <row r="7" spans="1:28" s="558" customFormat="1" ht="17.25" customHeight="1">
      <c r="A7" s="1022"/>
      <c r="B7" s="1022"/>
      <c r="C7" s="1022"/>
      <c r="D7" s="1022"/>
      <c r="E7" s="1004"/>
      <c r="F7" s="1007"/>
      <c r="G7" s="1004"/>
      <c r="H7" s="1004"/>
      <c r="I7" s="1007"/>
      <c r="J7" s="1007"/>
      <c r="K7" s="1004"/>
      <c r="L7" s="1004"/>
      <c r="M7" s="1007"/>
      <c r="N7" s="1004"/>
      <c r="O7" s="1004"/>
      <c r="P7" s="1007"/>
      <c r="Q7" s="1007"/>
      <c r="R7" s="1004"/>
      <c r="S7" s="1004"/>
      <c r="T7" s="1016"/>
      <c r="U7" s="1004"/>
      <c r="V7" s="1004"/>
      <c r="W7" s="1007"/>
      <c r="X7" s="1007"/>
      <c r="Y7" s="1004"/>
      <c r="Z7" s="1016"/>
      <c r="AA7" s="1025"/>
      <c r="AB7" s="1026"/>
    </row>
    <row r="8" spans="1:28" s="558" customFormat="1" ht="17.25" customHeight="1">
      <c r="A8" s="1022"/>
      <c r="B8" s="1022"/>
      <c r="C8" s="1022"/>
      <c r="D8" s="1022"/>
      <c r="E8" s="1004"/>
      <c r="F8" s="1007"/>
      <c r="G8" s="1004"/>
      <c r="H8" s="1004"/>
      <c r="I8" s="1007"/>
      <c r="J8" s="1007"/>
      <c r="K8" s="1004"/>
      <c r="L8" s="1004"/>
      <c r="M8" s="1007"/>
      <c r="N8" s="1004"/>
      <c r="O8" s="1004"/>
      <c r="P8" s="1007"/>
      <c r="Q8" s="1007"/>
      <c r="R8" s="1004"/>
      <c r="S8" s="1004"/>
      <c r="T8" s="1016"/>
      <c r="U8" s="1004"/>
      <c r="V8" s="1004"/>
      <c r="W8" s="1007"/>
      <c r="X8" s="1007"/>
      <c r="Y8" s="1004"/>
      <c r="Z8" s="1016"/>
      <c r="AA8" s="1025"/>
      <c r="AB8" s="1026"/>
    </row>
    <row r="9" spans="1:28" s="558" customFormat="1" ht="17.25" customHeight="1">
      <c r="A9" s="1022"/>
      <c r="B9" s="1022"/>
      <c r="C9" s="1022"/>
      <c r="D9" s="1022"/>
      <c r="E9" s="1004"/>
      <c r="F9" s="1007"/>
      <c r="G9" s="1004"/>
      <c r="H9" s="1004"/>
      <c r="I9" s="1007"/>
      <c r="J9" s="1007"/>
      <c r="K9" s="1004"/>
      <c r="L9" s="1004"/>
      <c r="M9" s="1007"/>
      <c r="N9" s="1004"/>
      <c r="O9" s="1004"/>
      <c r="P9" s="1007"/>
      <c r="Q9" s="1007"/>
      <c r="R9" s="1004"/>
      <c r="S9" s="1004"/>
      <c r="T9" s="1016"/>
      <c r="U9" s="1004"/>
      <c r="V9" s="1004"/>
      <c r="W9" s="1007"/>
      <c r="X9" s="1007"/>
      <c r="Y9" s="1004"/>
      <c r="Z9" s="1016"/>
      <c r="AA9" s="1025"/>
      <c r="AB9" s="1026"/>
    </row>
    <row r="10" spans="1:28" s="558" customFormat="1" ht="17.25" customHeight="1">
      <c r="A10" s="1023"/>
      <c r="B10" s="1023"/>
      <c r="C10" s="1023"/>
      <c r="D10" s="1023"/>
      <c r="E10" s="1005"/>
      <c r="F10" s="1008"/>
      <c r="G10" s="1005"/>
      <c r="H10" s="1005"/>
      <c r="I10" s="1008"/>
      <c r="J10" s="1008"/>
      <c r="K10" s="1005"/>
      <c r="L10" s="1005"/>
      <c r="M10" s="1008"/>
      <c r="N10" s="1005"/>
      <c r="O10" s="1005"/>
      <c r="P10" s="1008"/>
      <c r="Q10" s="1008"/>
      <c r="R10" s="1005"/>
      <c r="S10" s="1005"/>
      <c r="T10" s="1012"/>
      <c r="U10" s="1005"/>
      <c r="V10" s="1005"/>
      <c r="W10" s="1008"/>
      <c r="X10" s="1008"/>
      <c r="Y10" s="1005"/>
      <c r="Z10" s="1012"/>
      <c r="AA10" s="1027"/>
      <c r="AB10" s="1028"/>
    </row>
    <row r="11" spans="1:28" s="618" customFormat="1" ht="16.5" customHeight="1">
      <c r="A11" s="556"/>
      <c r="B11" s="556"/>
      <c r="C11" s="556"/>
      <c r="D11" s="543"/>
      <c r="E11" s="577"/>
      <c r="F11" s="577"/>
      <c r="G11" s="577"/>
      <c r="H11" s="577"/>
      <c r="I11" s="577"/>
      <c r="J11" s="577"/>
      <c r="K11" s="577"/>
      <c r="L11" s="577"/>
      <c r="M11" s="577"/>
      <c r="N11" s="577"/>
      <c r="O11" s="577"/>
      <c r="P11" s="577"/>
      <c r="Q11" s="577"/>
      <c r="R11" s="577"/>
      <c r="S11" s="577"/>
      <c r="T11" s="577"/>
      <c r="U11" s="577"/>
      <c r="V11" s="577"/>
      <c r="W11" s="577"/>
      <c r="X11" s="577"/>
      <c r="Y11" s="577"/>
      <c r="Z11" s="577"/>
      <c r="AA11" s="571"/>
      <c r="AB11" s="570"/>
    </row>
    <row r="12" spans="1:28" s="527" customFormat="1" ht="18" customHeight="1">
      <c r="A12" s="1017" t="s">
        <v>1838</v>
      </c>
      <c r="B12" s="1018"/>
      <c r="C12" s="614" t="s">
        <v>1839</v>
      </c>
      <c r="D12" s="549"/>
      <c r="E12" s="531">
        <v>776937</v>
      </c>
      <c r="F12" s="531">
        <v>33326</v>
      </c>
      <c r="G12" s="531">
        <v>40581</v>
      </c>
      <c r="H12" s="531">
        <v>670825</v>
      </c>
      <c r="I12" s="531">
        <v>394862</v>
      </c>
      <c r="J12" s="531">
        <v>275963</v>
      </c>
      <c r="K12" s="531">
        <v>32205</v>
      </c>
      <c r="L12" s="531">
        <v>732116</v>
      </c>
      <c r="M12" s="531">
        <v>33326</v>
      </c>
      <c r="N12" s="531">
        <v>40581</v>
      </c>
      <c r="O12" s="531">
        <v>626359</v>
      </c>
      <c r="P12" s="531">
        <v>356823</v>
      </c>
      <c r="Q12" s="531">
        <v>269536</v>
      </c>
      <c r="R12" s="531">
        <v>31850</v>
      </c>
      <c r="S12" s="531">
        <v>15751</v>
      </c>
      <c r="T12" s="531">
        <v>26615</v>
      </c>
      <c r="U12" s="531">
        <v>44821</v>
      </c>
      <c r="V12" s="531">
        <v>44466</v>
      </c>
      <c r="W12" s="531">
        <v>38039</v>
      </c>
      <c r="X12" s="531">
        <v>6427</v>
      </c>
      <c r="Y12" s="531">
        <v>355</v>
      </c>
      <c r="Z12" s="531">
        <v>203</v>
      </c>
      <c r="AA12" s="1019" t="s">
        <v>1838</v>
      </c>
      <c r="AB12" s="1020"/>
    </row>
    <row r="13" spans="1:28" s="584" customFormat="1" ht="10.5" customHeight="1">
      <c r="A13" s="617"/>
      <c r="B13" s="615"/>
      <c r="C13" s="615"/>
      <c r="D13" s="543"/>
      <c r="E13" s="517"/>
      <c r="F13" s="517"/>
      <c r="G13" s="517"/>
      <c r="H13" s="517"/>
      <c r="I13" s="517"/>
      <c r="J13" s="517"/>
      <c r="K13" s="517"/>
      <c r="L13" s="517"/>
      <c r="M13" s="517"/>
      <c r="N13" s="517"/>
      <c r="O13" s="517"/>
      <c r="P13" s="517"/>
      <c r="Q13" s="517"/>
      <c r="R13" s="517"/>
      <c r="S13" s="517"/>
      <c r="T13" s="517"/>
      <c r="U13" s="517"/>
      <c r="V13" s="517"/>
      <c r="W13" s="517"/>
      <c r="X13" s="517"/>
      <c r="Y13" s="517"/>
      <c r="Z13" s="517"/>
      <c r="AA13" s="616"/>
      <c r="AB13" s="615"/>
    </row>
    <row r="14" spans="1:28" s="595" customFormat="1" ht="18" customHeight="1">
      <c r="A14" s="1017" t="s">
        <v>1836</v>
      </c>
      <c r="B14" s="1018"/>
      <c r="C14" s="614" t="s">
        <v>1837</v>
      </c>
      <c r="D14" s="549"/>
      <c r="E14" s="531">
        <v>778</v>
      </c>
      <c r="F14" s="531">
        <v>0</v>
      </c>
      <c r="G14" s="531">
        <v>166</v>
      </c>
      <c r="H14" s="531">
        <v>552</v>
      </c>
      <c r="I14" s="531">
        <v>332</v>
      </c>
      <c r="J14" s="531">
        <v>220</v>
      </c>
      <c r="K14" s="531">
        <v>60</v>
      </c>
      <c r="L14" s="531">
        <v>752</v>
      </c>
      <c r="M14" s="531">
        <v>0</v>
      </c>
      <c r="N14" s="531">
        <v>166</v>
      </c>
      <c r="O14" s="531">
        <v>530</v>
      </c>
      <c r="P14" s="531">
        <v>314</v>
      </c>
      <c r="Q14" s="531">
        <v>216</v>
      </c>
      <c r="R14" s="531">
        <v>56</v>
      </c>
      <c r="S14" s="531">
        <v>5</v>
      </c>
      <c r="T14" s="531">
        <v>27</v>
      </c>
      <c r="U14" s="531">
        <v>26</v>
      </c>
      <c r="V14" s="531">
        <v>22</v>
      </c>
      <c r="W14" s="531">
        <v>18</v>
      </c>
      <c r="X14" s="531">
        <v>4</v>
      </c>
      <c r="Y14" s="531">
        <v>4</v>
      </c>
      <c r="Z14" s="531">
        <v>2</v>
      </c>
      <c r="AA14" s="1019" t="s">
        <v>1836</v>
      </c>
      <c r="AB14" s="1020"/>
    </row>
    <row r="15" spans="1:28" ht="10.5" customHeight="1">
      <c r="A15" s="579"/>
      <c r="B15" s="556"/>
      <c r="C15" s="615"/>
      <c r="D15" s="543"/>
      <c r="E15" s="517"/>
      <c r="F15" s="517"/>
      <c r="G15" s="517"/>
      <c r="H15" s="517"/>
      <c r="I15" s="517"/>
      <c r="J15" s="517"/>
      <c r="K15" s="517"/>
      <c r="L15" s="517"/>
      <c r="M15" s="517"/>
      <c r="N15" s="517"/>
      <c r="O15" s="517"/>
      <c r="P15" s="517"/>
      <c r="Q15" s="517"/>
      <c r="R15" s="517"/>
      <c r="S15" s="517"/>
      <c r="T15" s="517"/>
      <c r="U15" s="517"/>
      <c r="V15" s="517"/>
      <c r="W15" s="517"/>
      <c r="X15" s="517"/>
      <c r="Y15" s="517"/>
      <c r="Z15" s="517"/>
      <c r="AA15" s="552"/>
      <c r="AB15" s="556"/>
    </row>
    <row r="16" spans="1:28" s="595" customFormat="1" ht="18" customHeight="1">
      <c r="A16" s="602" t="s">
        <v>1834</v>
      </c>
      <c r="B16" s="564"/>
      <c r="C16" s="614" t="s">
        <v>1835</v>
      </c>
      <c r="D16" s="549"/>
      <c r="E16" s="531">
        <v>728</v>
      </c>
      <c r="F16" s="531">
        <v>0</v>
      </c>
      <c r="G16" s="531">
        <v>166</v>
      </c>
      <c r="H16" s="531">
        <v>505</v>
      </c>
      <c r="I16" s="531">
        <v>318</v>
      </c>
      <c r="J16" s="531">
        <v>187</v>
      </c>
      <c r="K16" s="531">
        <v>57</v>
      </c>
      <c r="L16" s="531">
        <v>702</v>
      </c>
      <c r="M16" s="531">
        <v>0</v>
      </c>
      <c r="N16" s="531">
        <v>166</v>
      </c>
      <c r="O16" s="531">
        <v>483</v>
      </c>
      <c r="P16" s="531">
        <v>300</v>
      </c>
      <c r="Q16" s="531">
        <v>183</v>
      </c>
      <c r="R16" s="531">
        <v>53</v>
      </c>
      <c r="S16" s="531">
        <v>5</v>
      </c>
      <c r="T16" s="531">
        <v>26</v>
      </c>
      <c r="U16" s="531">
        <v>26</v>
      </c>
      <c r="V16" s="531">
        <v>22</v>
      </c>
      <c r="W16" s="531">
        <v>18</v>
      </c>
      <c r="X16" s="531">
        <v>4</v>
      </c>
      <c r="Y16" s="531">
        <v>4</v>
      </c>
      <c r="Z16" s="531">
        <v>2</v>
      </c>
      <c r="AA16" s="559" t="s">
        <v>1834</v>
      </c>
      <c r="AB16" s="564"/>
    </row>
    <row r="17" spans="1:28" s="584" customFormat="1" ht="10.5" customHeight="1">
      <c r="A17" s="579"/>
      <c r="B17" s="556"/>
      <c r="C17" s="594"/>
      <c r="D17" s="543"/>
      <c r="E17" s="517"/>
      <c r="F17" s="517"/>
      <c r="G17" s="517"/>
      <c r="H17" s="517"/>
      <c r="I17" s="517"/>
      <c r="J17" s="517"/>
      <c r="K17" s="517"/>
      <c r="L17" s="517"/>
      <c r="M17" s="517"/>
      <c r="N17" s="517"/>
      <c r="O17" s="517"/>
      <c r="P17" s="517"/>
      <c r="Q17" s="517"/>
      <c r="R17" s="517"/>
      <c r="S17" s="517"/>
      <c r="T17" s="517"/>
      <c r="U17" s="517"/>
      <c r="V17" s="517"/>
      <c r="W17" s="517"/>
      <c r="X17" s="517"/>
      <c r="Y17" s="517"/>
      <c r="Z17" s="517"/>
      <c r="AA17" s="552"/>
      <c r="AB17" s="556"/>
    </row>
    <row r="18" spans="1:28" ht="18" customHeight="1">
      <c r="A18" s="544"/>
      <c r="B18" s="556" t="s">
        <v>469</v>
      </c>
      <c r="C18" s="594" t="s">
        <v>1833</v>
      </c>
      <c r="D18" s="547"/>
      <c r="E18" s="517">
        <v>597</v>
      </c>
      <c r="F18" s="517">
        <v>0</v>
      </c>
      <c r="G18" s="517">
        <v>132</v>
      </c>
      <c r="H18" s="517">
        <v>415</v>
      </c>
      <c r="I18" s="517">
        <v>249</v>
      </c>
      <c r="J18" s="517">
        <v>166</v>
      </c>
      <c r="K18" s="517">
        <v>50</v>
      </c>
      <c r="L18" s="517">
        <v>597</v>
      </c>
      <c r="M18" s="517">
        <v>0</v>
      </c>
      <c r="N18" s="517">
        <v>132</v>
      </c>
      <c r="O18" s="517">
        <v>415</v>
      </c>
      <c r="P18" s="517">
        <v>249</v>
      </c>
      <c r="Q18" s="517">
        <v>166</v>
      </c>
      <c r="R18" s="517">
        <v>50</v>
      </c>
      <c r="S18" s="517">
        <v>5</v>
      </c>
      <c r="T18" s="517">
        <v>15</v>
      </c>
      <c r="U18" s="517">
        <v>0</v>
      </c>
      <c r="V18" s="517">
        <v>0</v>
      </c>
      <c r="W18" s="517">
        <v>0</v>
      </c>
      <c r="X18" s="517">
        <v>0</v>
      </c>
      <c r="Y18" s="517">
        <v>0</v>
      </c>
      <c r="Z18" s="517">
        <v>2</v>
      </c>
      <c r="AA18" s="542"/>
      <c r="AB18" s="556" t="s">
        <v>469</v>
      </c>
    </row>
    <row r="19" spans="1:28" s="584" customFormat="1" ht="16.5" customHeight="1">
      <c r="A19" s="579"/>
      <c r="B19" s="556" t="s">
        <v>466</v>
      </c>
      <c r="C19" s="594" t="s">
        <v>465</v>
      </c>
      <c r="D19" s="543"/>
      <c r="E19" s="517">
        <v>131</v>
      </c>
      <c r="F19" s="517">
        <v>0</v>
      </c>
      <c r="G19" s="517">
        <v>34</v>
      </c>
      <c r="H19" s="517">
        <v>90</v>
      </c>
      <c r="I19" s="517">
        <v>69</v>
      </c>
      <c r="J19" s="517">
        <v>21</v>
      </c>
      <c r="K19" s="517">
        <v>7</v>
      </c>
      <c r="L19" s="517">
        <v>105</v>
      </c>
      <c r="M19" s="517">
        <v>0</v>
      </c>
      <c r="N19" s="517">
        <v>34</v>
      </c>
      <c r="O19" s="517">
        <v>68</v>
      </c>
      <c r="P19" s="517">
        <v>51</v>
      </c>
      <c r="Q19" s="517">
        <v>17</v>
      </c>
      <c r="R19" s="517">
        <v>3</v>
      </c>
      <c r="S19" s="517">
        <v>0</v>
      </c>
      <c r="T19" s="517">
        <v>11</v>
      </c>
      <c r="U19" s="517">
        <v>26</v>
      </c>
      <c r="V19" s="517">
        <v>22</v>
      </c>
      <c r="W19" s="517">
        <v>18</v>
      </c>
      <c r="X19" s="517">
        <v>4</v>
      </c>
      <c r="Y19" s="517">
        <v>4</v>
      </c>
      <c r="Z19" s="517">
        <v>0</v>
      </c>
      <c r="AA19" s="552"/>
      <c r="AB19" s="556" t="s">
        <v>466</v>
      </c>
    </row>
    <row r="20" spans="1:28" s="527" customFormat="1" ht="18" customHeight="1">
      <c r="A20" s="602"/>
      <c r="B20" s="564"/>
      <c r="C20" s="614"/>
      <c r="D20" s="549"/>
      <c r="E20" s="517"/>
      <c r="F20" s="517"/>
      <c r="G20" s="517"/>
      <c r="H20" s="517"/>
      <c r="I20" s="517"/>
      <c r="J20" s="517"/>
      <c r="K20" s="517"/>
      <c r="L20" s="517"/>
      <c r="M20" s="517"/>
      <c r="N20" s="517"/>
      <c r="O20" s="517"/>
      <c r="P20" s="517"/>
      <c r="Q20" s="517"/>
      <c r="R20" s="517"/>
      <c r="S20" s="517"/>
      <c r="T20" s="517"/>
      <c r="U20" s="517"/>
      <c r="V20" s="517"/>
      <c r="W20" s="517"/>
      <c r="X20" s="517"/>
      <c r="Y20" s="517"/>
      <c r="Z20" s="517"/>
      <c r="AA20" s="559"/>
      <c r="AB20" s="564"/>
    </row>
    <row r="21" spans="1:28" s="595" customFormat="1" ht="16.5" customHeight="1">
      <c r="A21" s="602" t="s">
        <v>568</v>
      </c>
      <c r="B21" s="564"/>
      <c r="C21" s="614" t="s">
        <v>463</v>
      </c>
      <c r="D21" s="567"/>
      <c r="E21" s="531">
        <v>50</v>
      </c>
      <c r="F21" s="531">
        <v>0</v>
      </c>
      <c r="G21" s="531">
        <v>0</v>
      </c>
      <c r="H21" s="531">
        <v>47</v>
      </c>
      <c r="I21" s="531">
        <v>14</v>
      </c>
      <c r="J21" s="531">
        <v>33</v>
      </c>
      <c r="K21" s="531">
        <v>3</v>
      </c>
      <c r="L21" s="531">
        <v>50</v>
      </c>
      <c r="M21" s="531">
        <v>0</v>
      </c>
      <c r="N21" s="531">
        <v>0</v>
      </c>
      <c r="O21" s="531">
        <v>47</v>
      </c>
      <c r="P21" s="531">
        <v>14</v>
      </c>
      <c r="Q21" s="531">
        <v>33</v>
      </c>
      <c r="R21" s="531">
        <v>3</v>
      </c>
      <c r="S21" s="531">
        <v>0</v>
      </c>
      <c r="T21" s="531">
        <v>1</v>
      </c>
      <c r="U21" s="531">
        <v>0</v>
      </c>
      <c r="V21" s="531">
        <v>0</v>
      </c>
      <c r="W21" s="531">
        <v>0</v>
      </c>
      <c r="X21" s="531">
        <v>0</v>
      </c>
      <c r="Y21" s="531">
        <v>0</v>
      </c>
      <c r="Z21" s="531">
        <v>0</v>
      </c>
      <c r="AA21" s="559" t="s">
        <v>568</v>
      </c>
      <c r="AB21" s="564"/>
    </row>
    <row r="22" spans="1:28" s="584" customFormat="1" ht="11.25" customHeight="1">
      <c r="A22" s="544"/>
      <c r="B22" s="556"/>
      <c r="C22" s="594"/>
      <c r="D22" s="547"/>
      <c r="E22" s="517"/>
      <c r="F22" s="517"/>
      <c r="G22" s="517"/>
      <c r="H22" s="517"/>
      <c r="I22" s="517"/>
      <c r="J22" s="517"/>
      <c r="K22" s="517"/>
      <c r="L22" s="517"/>
      <c r="M22" s="517"/>
      <c r="N22" s="517"/>
      <c r="O22" s="517"/>
      <c r="P22" s="517"/>
      <c r="Q22" s="517"/>
      <c r="R22" s="517"/>
      <c r="S22" s="517"/>
      <c r="T22" s="517"/>
      <c r="U22" s="517"/>
      <c r="V22" s="517"/>
      <c r="W22" s="517"/>
      <c r="X22" s="517"/>
      <c r="Y22" s="517"/>
      <c r="Z22" s="517"/>
      <c r="AA22" s="542"/>
      <c r="AB22" s="556"/>
    </row>
    <row r="23" spans="1:28" ht="16.5" customHeight="1">
      <c r="A23" s="579"/>
      <c r="B23" s="556" t="s">
        <v>461</v>
      </c>
      <c r="C23" s="594" t="s">
        <v>1832</v>
      </c>
      <c r="D23" s="543"/>
      <c r="E23" s="517">
        <v>0</v>
      </c>
      <c r="F23" s="517">
        <v>0</v>
      </c>
      <c r="G23" s="517">
        <v>0</v>
      </c>
      <c r="H23" s="517">
        <v>0</v>
      </c>
      <c r="I23" s="517">
        <v>0</v>
      </c>
      <c r="J23" s="517">
        <v>0</v>
      </c>
      <c r="K23" s="517">
        <v>0</v>
      </c>
      <c r="L23" s="517">
        <v>0</v>
      </c>
      <c r="M23" s="517">
        <v>0</v>
      </c>
      <c r="N23" s="517">
        <v>0</v>
      </c>
      <c r="O23" s="517">
        <v>0</v>
      </c>
      <c r="P23" s="517">
        <v>0</v>
      </c>
      <c r="Q23" s="517">
        <v>0</v>
      </c>
      <c r="R23" s="517">
        <v>0</v>
      </c>
      <c r="S23" s="517">
        <v>0</v>
      </c>
      <c r="T23" s="517">
        <v>0</v>
      </c>
      <c r="U23" s="517">
        <v>0</v>
      </c>
      <c r="V23" s="517">
        <v>0</v>
      </c>
      <c r="W23" s="517">
        <v>0</v>
      </c>
      <c r="X23" s="517">
        <v>0</v>
      </c>
      <c r="Y23" s="517">
        <v>0</v>
      </c>
      <c r="Z23" s="517">
        <v>0</v>
      </c>
      <c r="AA23" s="552"/>
      <c r="AB23" s="556" t="s">
        <v>461</v>
      </c>
    </row>
    <row r="24" spans="1:28" s="595" customFormat="1" ht="18" customHeight="1">
      <c r="A24" s="602"/>
      <c r="B24" s="556" t="s">
        <v>583</v>
      </c>
      <c r="C24" s="594" t="s">
        <v>1831</v>
      </c>
      <c r="D24" s="549"/>
      <c r="E24" s="517">
        <v>50</v>
      </c>
      <c r="F24" s="517">
        <v>0</v>
      </c>
      <c r="G24" s="517">
        <v>0</v>
      </c>
      <c r="H24" s="517">
        <v>47</v>
      </c>
      <c r="I24" s="517">
        <v>14</v>
      </c>
      <c r="J24" s="517">
        <v>33</v>
      </c>
      <c r="K24" s="517">
        <v>3</v>
      </c>
      <c r="L24" s="517">
        <v>50</v>
      </c>
      <c r="M24" s="517">
        <v>0</v>
      </c>
      <c r="N24" s="517">
        <v>0</v>
      </c>
      <c r="O24" s="517">
        <v>47</v>
      </c>
      <c r="P24" s="517">
        <v>14</v>
      </c>
      <c r="Q24" s="517">
        <v>33</v>
      </c>
      <c r="R24" s="517">
        <v>3</v>
      </c>
      <c r="S24" s="517">
        <v>0</v>
      </c>
      <c r="T24" s="517">
        <v>1</v>
      </c>
      <c r="U24" s="517">
        <v>0</v>
      </c>
      <c r="V24" s="517">
        <v>0</v>
      </c>
      <c r="W24" s="517">
        <v>0</v>
      </c>
      <c r="X24" s="517">
        <v>0</v>
      </c>
      <c r="Y24" s="517">
        <v>0</v>
      </c>
      <c r="Z24" s="517">
        <v>0</v>
      </c>
      <c r="AA24" s="559"/>
      <c r="AB24" s="556" t="s">
        <v>583</v>
      </c>
    </row>
    <row r="25" spans="1:28" ht="16.5" customHeight="1">
      <c r="A25" s="579"/>
      <c r="B25" s="556"/>
      <c r="C25" s="594"/>
      <c r="D25" s="543"/>
      <c r="E25" s="517"/>
      <c r="F25" s="517"/>
      <c r="G25" s="517"/>
      <c r="H25" s="517"/>
      <c r="I25" s="517"/>
      <c r="J25" s="517"/>
      <c r="K25" s="517"/>
      <c r="L25" s="517"/>
      <c r="M25" s="517"/>
      <c r="N25" s="517"/>
      <c r="O25" s="517"/>
      <c r="P25" s="517"/>
      <c r="Q25" s="517"/>
      <c r="R25" s="517"/>
      <c r="S25" s="517"/>
      <c r="T25" s="517"/>
      <c r="U25" s="517"/>
      <c r="V25" s="517"/>
      <c r="W25" s="517"/>
      <c r="X25" s="517"/>
      <c r="Y25" s="517"/>
      <c r="Z25" s="517"/>
      <c r="AA25" s="552"/>
      <c r="AB25" s="556"/>
    </row>
    <row r="26" spans="1:28" s="595" customFormat="1" ht="18" customHeight="1">
      <c r="A26" s="1017" t="s">
        <v>1829</v>
      </c>
      <c r="B26" s="1018"/>
      <c r="C26" s="614" t="s">
        <v>1830</v>
      </c>
      <c r="D26" s="549"/>
      <c r="E26" s="531">
        <v>776159</v>
      </c>
      <c r="F26" s="531">
        <v>33326</v>
      </c>
      <c r="G26" s="531">
        <v>40415</v>
      </c>
      <c r="H26" s="531">
        <v>670273</v>
      </c>
      <c r="I26" s="531">
        <v>394530</v>
      </c>
      <c r="J26" s="531">
        <v>275743</v>
      </c>
      <c r="K26" s="531">
        <v>32145</v>
      </c>
      <c r="L26" s="531">
        <v>731364</v>
      </c>
      <c r="M26" s="531">
        <v>33326</v>
      </c>
      <c r="N26" s="531">
        <v>40415</v>
      </c>
      <c r="O26" s="531">
        <v>625829</v>
      </c>
      <c r="P26" s="531">
        <v>356509</v>
      </c>
      <c r="Q26" s="531">
        <v>269320</v>
      </c>
      <c r="R26" s="531">
        <v>31794</v>
      </c>
      <c r="S26" s="531">
        <v>15746</v>
      </c>
      <c r="T26" s="531">
        <v>26588</v>
      </c>
      <c r="U26" s="531">
        <v>44795</v>
      </c>
      <c r="V26" s="531">
        <v>44444</v>
      </c>
      <c r="W26" s="531">
        <v>38021</v>
      </c>
      <c r="X26" s="531">
        <v>6423</v>
      </c>
      <c r="Y26" s="531">
        <v>351</v>
      </c>
      <c r="Z26" s="531">
        <v>201</v>
      </c>
      <c r="AA26" s="1019" t="s">
        <v>1829</v>
      </c>
      <c r="AB26" s="1020"/>
    </row>
    <row r="27" spans="1:28" s="584" customFormat="1" ht="11.25" customHeight="1">
      <c r="A27" s="544"/>
      <c r="B27" s="556"/>
      <c r="C27" s="594"/>
      <c r="D27" s="547"/>
      <c r="E27" s="517"/>
      <c r="F27" s="517"/>
      <c r="G27" s="517"/>
      <c r="H27" s="517"/>
      <c r="I27" s="517"/>
      <c r="J27" s="517"/>
      <c r="K27" s="517"/>
      <c r="L27" s="517"/>
      <c r="M27" s="517"/>
      <c r="N27" s="517"/>
      <c r="O27" s="517"/>
      <c r="P27" s="517"/>
      <c r="Q27" s="517"/>
      <c r="R27" s="517"/>
      <c r="S27" s="517"/>
      <c r="T27" s="517"/>
      <c r="U27" s="517"/>
      <c r="V27" s="517"/>
      <c r="W27" s="517"/>
      <c r="X27" s="517"/>
      <c r="Y27" s="517"/>
      <c r="Z27" s="517"/>
      <c r="AA27" s="542"/>
      <c r="AB27" s="556"/>
    </row>
    <row r="28" spans="1:28" s="527" customFormat="1" ht="16.5" customHeight="1">
      <c r="A28" s="602" t="s">
        <v>455</v>
      </c>
      <c r="B28" s="564"/>
      <c r="C28" s="614" t="s">
        <v>1828</v>
      </c>
      <c r="D28" s="567"/>
      <c r="E28" s="531">
        <v>32</v>
      </c>
      <c r="F28" s="531">
        <v>0</v>
      </c>
      <c r="G28" s="531">
        <v>10</v>
      </c>
      <c r="H28" s="531">
        <v>22</v>
      </c>
      <c r="I28" s="531">
        <v>22</v>
      </c>
      <c r="J28" s="531">
        <v>0</v>
      </c>
      <c r="K28" s="531">
        <v>0</v>
      </c>
      <c r="L28" s="531">
        <v>32</v>
      </c>
      <c r="M28" s="531">
        <v>0</v>
      </c>
      <c r="N28" s="531">
        <v>10</v>
      </c>
      <c r="O28" s="531">
        <v>22</v>
      </c>
      <c r="P28" s="531">
        <v>22</v>
      </c>
      <c r="Q28" s="531">
        <v>0</v>
      </c>
      <c r="R28" s="531">
        <v>0</v>
      </c>
      <c r="S28" s="531">
        <v>0</v>
      </c>
      <c r="T28" s="531">
        <v>6</v>
      </c>
      <c r="U28" s="531">
        <v>0</v>
      </c>
      <c r="V28" s="531">
        <v>0</v>
      </c>
      <c r="W28" s="531">
        <v>0</v>
      </c>
      <c r="X28" s="531">
        <v>0</v>
      </c>
      <c r="Y28" s="531">
        <v>0</v>
      </c>
      <c r="Z28" s="531">
        <v>0</v>
      </c>
      <c r="AA28" s="559" t="s">
        <v>455</v>
      </c>
      <c r="AB28" s="564"/>
    </row>
    <row r="29" spans="1:28" s="595" customFormat="1" ht="11.25" customHeight="1">
      <c r="A29" s="1017"/>
      <c r="B29" s="1018"/>
      <c r="C29" s="614"/>
      <c r="D29" s="549"/>
      <c r="E29" s="517"/>
      <c r="F29" s="517"/>
      <c r="G29" s="517"/>
      <c r="H29" s="517"/>
      <c r="I29" s="517"/>
      <c r="J29" s="517"/>
      <c r="K29" s="517"/>
      <c r="L29" s="517"/>
      <c r="M29" s="517"/>
      <c r="N29" s="517"/>
      <c r="O29" s="517"/>
      <c r="P29" s="517"/>
      <c r="Q29" s="517"/>
      <c r="R29" s="517"/>
      <c r="S29" s="517"/>
      <c r="T29" s="517"/>
      <c r="U29" s="517"/>
      <c r="V29" s="517"/>
      <c r="W29" s="517"/>
      <c r="X29" s="517"/>
      <c r="Y29" s="517"/>
      <c r="Z29" s="517"/>
      <c r="AA29" s="1019"/>
      <c r="AB29" s="1020"/>
    </row>
    <row r="30" spans="1:28" ht="16.5" customHeight="1">
      <c r="A30" s="579"/>
      <c r="B30" s="556" t="s">
        <v>453</v>
      </c>
      <c r="C30" s="594" t="s">
        <v>1828</v>
      </c>
      <c r="D30" s="543"/>
      <c r="E30" s="517">
        <v>32</v>
      </c>
      <c r="F30" s="517">
        <v>0</v>
      </c>
      <c r="G30" s="517">
        <v>10</v>
      </c>
      <c r="H30" s="517">
        <v>22</v>
      </c>
      <c r="I30" s="517">
        <v>22</v>
      </c>
      <c r="J30" s="517">
        <v>0</v>
      </c>
      <c r="K30" s="517">
        <v>0</v>
      </c>
      <c r="L30" s="517">
        <v>32</v>
      </c>
      <c r="M30" s="517">
        <v>0</v>
      </c>
      <c r="N30" s="517">
        <v>10</v>
      </c>
      <c r="O30" s="517">
        <v>22</v>
      </c>
      <c r="P30" s="517">
        <v>22</v>
      </c>
      <c r="Q30" s="517">
        <v>0</v>
      </c>
      <c r="R30" s="517">
        <v>0</v>
      </c>
      <c r="S30" s="517">
        <v>0</v>
      </c>
      <c r="T30" s="517">
        <v>6</v>
      </c>
      <c r="U30" s="517">
        <v>0</v>
      </c>
      <c r="V30" s="517">
        <v>0</v>
      </c>
      <c r="W30" s="517">
        <v>0</v>
      </c>
      <c r="X30" s="517">
        <v>0</v>
      </c>
      <c r="Y30" s="517">
        <v>0</v>
      </c>
      <c r="Z30" s="517">
        <v>0</v>
      </c>
      <c r="AA30" s="552"/>
      <c r="AB30" s="556" t="s">
        <v>453</v>
      </c>
    </row>
    <row r="31" spans="1:28" s="527" customFormat="1" ht="18" customHeight="1">
      <c r="A31" s="602"/>
      <c r="B31" s="564"/>
      <c r="C31" s="614"/>
      <c r="D31" s="549"/>
      <c r="E31" s="517"/>
      <c r="F31" s="517"/>
      <c r="G31" s="517"/>
      <c r="H31" s="517"/>
      <c r="I31" s="517"/>
      <c r="J31" s="517"/>
      <c r="K31" s="517"/>
      <c r="L31" s="517"/>
      <c r="M31" s="517"/>
      <c r="N31" s="517"/>
      <c r="O31" s="517"/>
      <c r="P31" s="517"/>
      <c r="Q31" s="517"/>
      <c r="R31" s="517"/>
      <c r="S31" s="517"/>
      <c r="T31" s="517"/>
      <c r="U31" s="517"/>
      <c r="V31" s="517"/>
      <c r="W31" s="517"/>
      <c r="X31" s="517"/>
      <c r="Y31" s="517"/>
      <c r="Z31" s="517"/>
      <c r="AA31" s="559"/>
      <c r="AB31" s="564"/>
    </row>
    <row r="32" spans="1:28" s="595" customFormat="1" ht="16.5" customHeight="1">
      <c r="A32" s="561" t="s">
        <v>450</v>
      </c>
      <c r="B32" s="564"/>
      <c r="C32" s="614" t="s">
        <v>1827</v>
      </c>
      <c r="D32" s="567"/>
      <c r="E32" s="531">
        <v>28636</v>
      </c>
      <c r="F32" s="531">
        <v>964</v>
      </c>
      <c r="G32" s="531">
        <v>4435</v>
      </c>
      <c r="H32" s="531">
        <v>22025</v>
      </c>
      <c r="I32" s="531">
        <v>18400</v>
      </c>
      <c r="J32" s="531">
        <v>3625</v>
      </c>
      <c r="K32" s="531">
        <v>1212</v>
      </c>
      <c r="L32" s="531">
        <v>28636</v>
      </c>
      <c r="M32" s="531">
        <v>964</v>
      </c>
      <c r="N32" s="531">
        <v>4435</v>
      </c>
      <c r="O32" s="531">
        <v>22025</v>
      </c>
      <c r="P32" s="531">
        <v>18400</v>
      </c>
      <c r="Q32" s="531">
        <v>3625</v>
      </c>
      <c r="R32" s="531">
        <v>1212</v>
      </c>
      <c r="S32" s="531">
        <v>112</v>
      </c>
      <c r="T32" s="531">
        <v>688</v>
      </c>
      <c r="U32" s="531">
        <v>0</v>
      </c>
      <c r="V32" s="531">
        <v>0</v>
      </c>
      <c r="W32" s="531">
        <v>0</v>
      </c>
      <c r="X32" s="531">
        <v>0</v>
      </c>
      <c r="Y32" s="531">
        <v>0</v>
      </c>
      <c r="Z32" s="531">
        <v>0</v>
      </c>
      <c r="AA32" s="559" t="s">
        <v>450</v>
      </c>
      <c r="AB32" s="564"/>
    </row>
    <row r="33" spans="1:28" s="584" customFormat="1" ht="11.25" customHeight="1">
      <c r="A33" s="544"/>
      <c r="B33" s="556"/>
      <c r="C33" s="594"/>
      <c r="D33" s="547"/>
      <c r="E33" s="517"/>
      <c r="F33" s="517"/>
      <c r="G33" s="517"/>
      <c r="H33" s="517"/>
      <c r="I33" s="517"/>
      <c r="J33" s="517"/>
      <c r="K33" s="517"/>
      <c r="L33" s="517"/>
      <c r="M33" s="517"/>
      <c r="N33" s="517"/>
      <c r="O33" s="517"/>
      <c r="P33" s="517"/>
      <c r="Q33" s="517"/>
      <c r="R33" s="517"/>
      <c r="S33" s="517"/>
      <c r="T33" s="517"/>
      <c r="U33" s="517"/>
      <c r="V33" s="517"/>
      <c r="W33" s="517"/>
      <c r="X33" s="517"/>
      <c r="Y33" s="517"/>
      <c r="Z33" s="517"/>
      <c r="AA33" s="542"/>
      <c r="AB33" s="556"/>
    </row>
    <row r="34" spans="1:28" s="584" customFormat="1" ht="16.5" customHeight="1">
      <c r="A34" s="579"/>
      <c r="B34" s="613" t="s">
        <v>449</v>
      </c>
      <c r="C34" s="607" t="s">
        <v>448</v>
      </c>
      <c r="D34" s="547"/>
      <c r="E34" s="517">
        <v>13577</v>
      </c>
      <c r="F34" s="517">
        <v>317</v>
      </c>
      <c r="G34" s="517">
        <v>1939</v>
      </c>
      <c r="H34" s="517">
        <v>10907</v>
      </c>
      <c r="I34" s="517">
        <v>9207</v>
      </c>
      <c r="J34" s="517">
        <v>1700</v>
      </c>
      <c r="K34" s="517">
        <v>414</v>
      </c>
      <c r="L34" s="517">
        <v>13577</v>
      </c>
      <c r="M34" s="517">
        <v>317</v>
      </c>
      <c r="N34" s="517">
        <v>1939</v>
      </c>
      <c r="O34" s="517">
        <v>10907</v>
      </c>
      <c r="P34" s="517">
        <v>9207</v>
      </c>
      <c r="Q34" s="517">
        <v>1700</v>
      </c>
      <c r="R34" s="517">
        <v>414</v>
      </c>
      <c r="S34" s="517">
        <v>28</v>
      </c>
      <c r="T34" s="517">
        <v>425</v>
      </c>
      <c r="U34" s="517">
        <v>0</v>
      </c>
      <c r="V34" s="517">
        <v>0</v>
      </c>
      <c r="W34" s="517">
        <v>0</v>
      </c>
      <c r="X34" s="517">
        <v>0</v>
      </c>
      <c r="Y34" s="517">
        <v>0</v>
      </c>
      <c r="Z34" s="517">
        <v>0</v>
      </c>
      <c r="AA34" s="552"/>
      <c r="AB34" s="612" t="s">
        <v>449</v>
      </c>
    </row>
    <row r="35" spans="1:28" s="584" customFormat="1" ht="18" customHeight="1">
      <c r="A35" s="553"/>
      <c r="B35" s="613" t="s">
        <v>445</v>
      </c>
      <c r="C35" s="607" t="s">
        <v>446</v>
      </c>
      <c r="D35" s="547"/>
      <c r="E35" s="517">
        <v>5640</v>
      </c>
      <c r="F35" s="517">
        <v>376</v>
      </c>
      <c r="G35" s="517">
        <v>1133</v>
      </c>
      <c r="H35" s="517">
        <v>3759</v>
      </c>
      <c r="I35" s="517">
        <v>2855</v>
      </c>
      <c r="J35" s="517">
        <v>904</v>
      </c>
      <c r="K35" s="517">
        <v>372</v>
      </c>
      <c r="L35" s="517">
        <v>5640</v>
      </c>
      <c r="M35" s="517">
        <v>376</v>
      </c>
      <c r="N35" s="517">
        <v>1133</v>
      </c>
      <c r="O35" s="517">
        <v>3759</v>
      </c>
      <c r="P35" s="517">
        <v>2855</v>
      </c>
      <c r="Q35" s="517">
        <v>904</v>
      </c>
      <c r="R35" s="517">
        <v>372</v>
      </c>
      <c r="S35" s="517">
        <v>19</v>
      </c>
      <c r="T35" s="517">
        <v>58</v>
      </c>
      <c r="U35" s="517">
        <v>0</v>
      </c>
      <c r="V35" s="517">
        <v>0</v>
      </c>
      <c r="W35" s="517">
        <v>0</v>
      </c>
      <c r="X35" s="517">
        <v>0</v>
      </c>
      <c r="Y35" s="517">
        <v>0</v>
      </c>
      <c r="Z35" s="517">
        <v>0</v>
      </c>
      <c r="AA35" s="552"/>
      <c r="AB35" s="612" t="s">
        <v>445</v>
      </c>
    </row>
    <row r="36" spans="1:28" s="584" customFormat="1" ht="16.5" customHeight="1">
      <c r="A36" s="579"/>
      <c r="B36" s="613" t="s">
        <v>443</v>
      </c>
      <c r="C36" s="607" t="s">
        <v>444</v>
      </c>
      <c r="D36" s="547"/>
      <c r="E36" s="517">
        <v>9419</v>
      </c>
      <c r="F36" s="517">
        <v>271</v>
      </c>
      <c r="G36" s="517">
        <v>1363</v>
      </c>
      <c r="H36" s="517">
        <v>7359</v>
      </c>
      <c r="I36" s="517">
        <v>6338</v>
      </c>
      <c r="J36" s="517">
        <v>1021</v>
      </c>
      <c r="K36" s="517">
        <v>426</v>
      </c>
      <c r="L36" s="517">
        <v>9419</v>
      </c>
      <c r="M36" s="517">
        <v>271</v>
      </c>
      <c r="N36" s="517">
        <v>1363</v>
      </c>
      <c r="O36" s="517">
        <v>7359</v>
      </c>
      <c r="P36" s="517">
        <v>6338</v>
      </c>
      <c r="Q36" s="517">
        <v>1021</v>
      </c>
      <c r="R36" s="517">
        <v>426</v>
      </c>
      <c r="S36" s="517">
        <v>65</v>
      </c>
      <c r="T36" s="517">
        <v>205</v>
      </c>
      <c r="U36" s="517">
        <v>0</v>
      </c>
      <c r="V36" s="517">
        <v>0</v>
      </c>
      <c r="W36" s="517">
        <v>0</v>
      </c>
      <c r="X36" s="517">
        <v>0</v>
      </c>
      <c r="Y36" s="517">
        <v>0</v>
      </c>
      <c r="Z36" s="517">
        <v>0</v>
      </c>
      <c r="AA36" s="552"/>
      <c r="AB36" s="612" t="s">
        <v>443</v>
      </c>
    </row>
    <row r="37" spans="1:28" s="584" customFormat="1" ht="18" customHeight="1">
      <c r="A37" s="544"/>
      <c r="B37" s="556"/>
      <c r="C37" s="594"/>
      <c r="D37" s="547"/>
      <c r="E37" s="517"/>
      <c r="F37" s="517"/>
      <c r="G37" s="517"/>
      <c r="H37" s="517"/>
      <c r="I37" s="517"/>
      <c r="J37" s="517"/>
      <c r="K37" s="517"/>
      <c r="L37" s="517"/>
      <c r="M37" s="517"/>
      <c r="N37" s="517"/>
      <c r="O37" s="517"/>
      <c r="P37" s="517"/>
      <c r="Q37" s="517"/>
      <c r="R37" s="517"/>
      <c r="S37" s="517"/>
      <c r="T37" s="517"/>
      <c r="U37" s="517"/>
      <c r="V37" s="517"/>
      <c r="W37" s="517"/>
      <c r="X37" s="517"/>
      <c r="Y37" s="517"/>
      <c r="Z37" s="517"/>
      <c r="AA37" s="542"/>
      <c r="AB37" s="556"/>
    </row>
    <row r="38" spans="1:28" s="595" customFormat="1" ht="18" customHeight="1">
      <c r="A38" s="561" t="s">
        <v>539</v>
      </c>
      <c r="B38" s="539"/>
      <c r="C38" s="611" t="s">
        <v>24</v>
      </c>
      <c r="D38" s="549"/>
      <c r="E38" s="531">
        <v>91236</v>
      </c>
      <c r="F38" s="531">
        <v>1855</v>
      </c>
      <c r="G38" s="531">
        <v>4766</v>
      </c>
      <c r="H38" s="531">
        <v>82476</v>
      </c>
      <c r="I38" s="531">
        <v>64091</v>
      </c>
      <c r="J38" s="531">
        <v>18385</v>
      </c>
      <c r="K38" s="531">
        <v>2139</v>
      </c>
      <c r="L38" s="531">
        <v>91236</v>
      </c>
      <c r="M38" s="531">
        <v>1855</v>
      </c>
      <c r="N38" s="531">
        <v>4766</v>
      </c>
      <c r="O38" s="531">
        <v>82476</v>
      </c>
      <c r="P38" s="531">
        <v>64091</v>
      </c>
      <c r="Q38" s="531">
        <v>18385</v>
      </c>
      <c r="R38" s="531">
        <v>2139</v>
      </c>
      <c r="S38" s="531">
        <v>2627</v>
      </c>
      <c r="T38" s="531">
        <v>6450</v>
      </c>
      <c r="U38" s="531">
        <v>0</v>
      </c>
      <c r="V38" s="531">
        <v>0</v>
      </c>
      <c r="W38" s="531">
        <v>0</v>
      </c>
      <c r="X38" s="531">
        <v>0</v>
      </c>
      <c r="Y38" s="531">
        <v>0</v>
      </c>
      <c r="Z38" s="531">
        <v>0</v>
      </c>
      <c r="AA38" s="559" t="s">
        <v>539</v>
      </c>
      <c r="AB38" s="536"/>
    </row>
    <row r="39" spans="1:28" s="584" customFormat="1" ht="11.25" customHeight="1">
      <c r="A39" s="544"/>
      <c r="B39" s="556"/>
      <c r="C39" s="594"/>
      <c r="D39" s="547"/>
      <c r="E39" s="517"/>
      <c r="F39" s="517"/>
      <c r="G39" s="517"/>
      <c r="H39" s="517"/>
      <c r="I39" s="517"/>
      <c r="J39" s="517"/>
      <c r="K39" s="517"/>
      <c r="L39" s="517"/>
      <c r="M39" s="517"/>
      <c r="N39" s="517"/>
      <c r="O39" s="517"/>
      <c r="P39" s="517"/>
      <c r="Q39" s="517"/>
      <c r="R39" s="517"/>
      <c r="S39" s="517"/>
      <c r="T39" s="517"/>
      <c r="U39" s="517"/>
      <c r="V39" s="517"/>
      <c r="W39" s="517"/>
      <c r="X39" s="517"/>
      <c r="Y39" s="517"/>
      <c r="Z39" s="517"/>
      <c r="AA39" s="542"/>
      <c r="AB39" s="556"/>
    </row>
    <row r="40" spans="1:28" s="584" customFormat="1" ht="16.5" customHeight="1">
      <c r="A40" s="579"/>
      <c r="B40" s="606" t="s">
        <v>442</v>
      </c>
      <c r="C40" s="610" t="s">
        <v>441</v>
      </c>
      <c r="D40" s="547"/>
      <c r="E40" s="517">
        <v>18855</v>
      </c>
      <c r="F40" s="517">
        <v>84</v>
      </c>
      <c r="G40" s="517">
        <v>579</v>
      </c>
      <c r="H40" s="517">
        <v>16968</v>
      </c>
      <c r="I40" s="517">
        <v>8303</v>
      </c>
      <c r="J40" s="517">
        <v>8665</v>
      </c>
      <c r="K40" s="517">
        <v>1224</v>
      </c>
      <c r="L40" s="517">
        <v>18855</v>
      </c>
      <c r="M40" s="517">
        <v>84</v>
      </c>
      <c r="N40" s="517">
        <v>579</v>
      </c>
      <c r="O40" s="517">
        <v>16968</v>
      </c>
      <c r="P40" s="517">
        <v>8303</v>
      </c>
      <c r="Q40" s="517">
        <v>8665</v>
      </c>
      <c r="R40" s="517">
        <v>1224</v>
      </c>
      <c r="S40" s="517">
        <v>112</v>
      </c>
      <c r="T40" s="517">
        <v>403</v>
      </c>
      <c r="U40" s="517">
        <v>0</v>
      </c>
      <c r="V40" s="517">
        <v>0</v>
      </c>
      <c r="W40" s="517">
        <v>0</v>
      </c>
      <c r="X40" s="517">
        <v>0</v>
      </c>
      <c r="Y40" s="517">
        <v>0</v>
      </c>
      <c r="Z40" s="517">
        <v>0</v>
      </c>
      <c r="AA40" s="552"/>
      <c r="AB40" s="599" t="s">
        <v>442</v>
      </c>
    </row>
    <row r="41" spans="1:28" s="584" customFormat="1" ht="18" customHeight="1">
      <c r="A41" s="553"/>
      <c r="B41" s="606" t="s">
        <v>438</v>
      </c>
      <c r="C41" s="610" t="s">
        <v>439</v>
      </c>
      <c r="D41" s="547"/>
      <c r="E41" s="517">
        <v>2741</v>
      </c>
      <c r="F41" s="517">
        <v>2</v>
      </c>
      <c r="G41" s="517">
        <v>107</v>
      </c>
      <c r="H41" s="517">
        <v>2544</v>
      </c>
      <c r="I41" s="517">
        <v>2051</v>
      </c>
      <c r="J41" s="517">
        <v>493</v>
      </c>
      <c r="K41" s="517">
        <v>88</v>
      </c>
      <c r="L41" s="517">
        <v>2741</v>
      </c>
      <c r="M41" s="517">
        <v>2</v>
      </c>
      <c r="N41" s="517">
        <v>107</v>
      </c>
      <c r="O41" s="517">
        <v>2544</v>
      </c>
      <c r="P41" s="517">
        <v>2051</v>
      </c>
      <c r="Q41" s="517">
        <v>493</v>
      </c>
      <c r="R41" s="517">
        <v>88</v>
      </c>
      <c r="S41" s="517">
        <v>12</v>
      </c>
      <c r="T41" s="517">
        <v>181</v>
      </c>
      <c r="U41" s="517">
        <v>0</v>
      </c>
      <c r="V41" s="517">
        <v>0</v>
      </c>
      <c r="W41" s="517">
        <v>0</v>
      </c>
      <c r="X41" s="517">
        <v>0</v>
      </c>
      <c r="Y41" s="517">
        <v>0</v>
      </c>
      <c r="Z41" s="517">
        <v>0</v>
      </c>
      <c r="AA41" s="552"/>
      <c r="AB41" s="599" t="s">
        <v>438</v>
      </c>
    </row>
    <row r="42" spans="1:28" s="584" customFormat="1" ht="16.5" customHeight="1">
      <c r="A42" s="579"/>
      <c r="B42" s="606" t="s">
        <v>436</v>
      </c>
      <c r="C42" s="610" t="s">
        <v>437</v>
      </c>
      <c r="D42" s="547"/>
      <c r="E42" s="517">
        <v>745</v>
      </c>
      <c r="F42" s="517">
        <v>100</v>
      </c>
      <c r="G42" s="517">
        <v>127</v>
      </c>
      <c r="H42" s="517">
        <v>492</v>
      </c>
      <c r="I42" s="517">
        <v>252</v>
      </c>
      <c r="J42" s="517">
        <v>240</v>
      </c>
      <c r="K42" s="517">
        <v>26</v>
      </c>
      <c r="L42" s="517">
        <v>745</v>
      </c>
      <c r="M42" s="517">
        <v>100</v>
      </c>
      <c r="N42" s="517">
        <v>127</v>
      </c>
      <c r="O42" s="517">
        <v>492</v>
      </c>
      <c r="P42" s="517">
        <v>252</v>
      </c>
      <c r="Q42" s="517">
        <v>240</v>
      </c>
      <c r="R42" s="517">
        <v>26</v>
      </c>
      <c r="S42" s="517">
        <v>0</v>
      </c>
      <c r="T42" s="517">
        <v>0</v>
      </c>
      <c r="U42" s="517">
        <v>0</v>
      </c>
      <c r="V42" s="517">
        <v>0</v>
      </c>
      <c r="W42" s="517">
        <v>0</v>
      </c>
      <c r="X42" s="517">
        <v>0</v>
      </c>
      <c r="Y42" s="517">
        <v>0</v>
      </c>
      <c r="Z42" s="517">
        <v>0</v>
      </c>
      <c r="AA42" s="552"/>
      <c r="AB42" s="599" t="s">
        <v>436</v>
      </c>
    </row>
    <row r="43" spans="1:28" s="584" customFormat="1" ht="18" customHeight="1">
      <c r="A43" s="544"/>
      <c r="B43" s="606" t="s">
        <v>434</v>
      </c>
      <c r="C43" s="610" t="s">
        <v>435</v>
      </c>
      <c r="D43" s="547"/>
      <c r="E43" s="517">
        <v>299</v>
      </c>
      <c r="F43" s="517">
        <v>16</v>
      </c>
      <c r="G43" s="517">
        <v>43</v>
      </c>
      <c r="H43" s="517">
        <v>231</v>
      </c>
      <c r="I43" s="517">
        <v>175</v>
      </c>
      <c r="J43" s="517">
        <v>56</v>
      </c>
      <c r="K43" s="517">
        <v>9</v>
      </c>
      <c r="L43" s="517">
        <v>299</v>
      </c>
      <c r="M43" s="517">
        <v>16</v>
      </c>
      <c r="N43" s="517">
        <v>43</v>
      </c>
      <c r="O43" s="517">
        <v>231</v>
      </c>
      <c r="P43" s="517">
        <v>175</v>
      </c>
      <c r="Q43" s="517">
        <v>56</v>
      </c>
      <c r="R43" s="517">
        <v>9</v>
      </c>
      <c r="S43" s="517">
        <v>4</v>
      </c>
      <c r="T43" s="517">
        <v>5</v>
      </c>
      <c r="U43" s="517">
        <v>0</v>
      </c>
      <c r="V43" s="517">
        <v>0</v>
      </c>
      <c r="W43" s="517">
        <v>0</v>
      </c>
      <c r="X43" s="517">
        <v>0</v>
      </c>
      <c r="Y43" s="517">
        <v>0</v>
      </c>
      <c r="Z43" s="517">
        <v>0</v>
      </c>
      <c r="AA43" s="542"/>
      <c r="AB43" s="599" t="s">
        <v>434</v>
      </c>
    </row>
    <row r="44" spans="1:28" s="584" customFormat="1" ht="18" customHeight="1">
      <c r="A44" s="544"/>
      <c r="B44" s="606" t="s">
        <v>432</v>
      </c>
      <c r="C44" s="610" t="s">
        <v>433</v>
      </c>
      <c r="D44" s="547"/>
      <c r="E44" s="517">
        <v>766</v>
      </c>
      <c r="F44" s="517">
        <v>112</v>
      </c>
      <c r="G44" s="517">
        <v>100</v>
      </c>
      <c r="H44" s="517">
        <v>530</v>
      </c>
      <c r="I44" s="517">
        <v>449</v>
      </c>
      <c r="J44" s="517">
        <v>81</v>
      </c>
      <c r="K44" s="517">
        <v>24</v>
      </c>
      <c r="L44" s="517">
        <v>766</v>
      </c>
      <c r="M44" s="517">
        <v>112</v>
      </c>
      <c r="N44" s="517">
        <v>100</v>
      </c>
      <c r="O44" s="517">
        <v>530</v>
      </c>
      <c r="P44" s="517">
        <v>449</v>
      </c>
      <c r="Q44" s="517">
        <v>81</v>
      </c>
      <c r="R44" s="517">
        <v>24</v>
      </c>
      <c r="S44" s="517">
        <v>40</v>
      </c>
      <c r="T44" s="517">
        <v>101</v>
      </c>
      <c r="U44" s="517">
        <v>0</v>
      </c>
      <c r="V44" s="517">
        <v>0</v>
      </c>
      <c r="W44" s="517">
        <v>0</v>
      </c>
      <c r="X44" s="517">
        <v>0</v>
      </c>
      <c r="Y44" s="517">
        <v>0</v>
      </c>
      <c r="Z44" s="517">
        <v>0</v>
      </c>
      <c r="AA44" s="542"/>
      <c r="AB44" s="599" t="s">
        <v>432</v>
      </c>
    </row>
    <row r="45" spans="1:28" s="584" customFormat="1" ht="18" customHeight="1">
      <c r="A45" s="544"/>
      <c r="B45" s="606" t="s">
        <v>430</v>
      </c>
      <c r="C45" s="610" t="s">
        <v>431</v>
      </c>
      <c r="D45" s="547"/>
      <c r="E45" s="517">
        <v>624</v>
      </c>
      <c r="F45" s="517">
        <v>24</v>
      </c>
      <c r="G45" s="517">
        <v>62</v>
      </c>
      <c r="H45" s="517">
        <v>528</v>
      </c>
      <c r="I45" s="517">
        <v>424</v>
      </c>
      <c r="J45" s="517">
        <v>104</v>
      </c>
      <c r="K45" s="517">
        <v>10</v>
      </c>
      <c r="L45" s="517">
        <v>624</v>
      </c>
      <c r="M45" s="517">
        <v>24</v>
      </c>
      <c r="N45" s="517">
        <v>62</v>
      </c>
      <c r="O45" s="517">
        <v>528</v>
      </c>
      <c r="P45" s="517">
        <v>424</v>
      </c>
      <c r="Q45" s="517">
        <v>104</v>
      </c>
      <c r="R45" s="517">
        <v>10</v>
      </c>
      <c r="S45" s="517">
        <v>0</v>
      </c>
      <c r="T45" s="517">
        <v>19</v>
      </c>
      <c r="U45" s="517">
        <v>0</v>
      </c>
      <c r="V45" s="517">
        <v>0</v>
      </c>
      <c r="W45" s="517">
        <v>0</v>
      </c>
      <c r="X45" s="517">
        <v>0</v>
      </c>
      <c r="Y45" s="517">
        <v>0</v>
      </c>
      <c r="Z45" s="517">
        <v>0</v>
      </c>
      <c r="AA45" s="542"/>
      <c r="AB45" s="599" t="s">
        <v>430</v>
      </c>
    </row>
    <row r="46" spans="1:28" s="584" customFormat="1" ht="18" customHeight="1">
      <c r="A46" s="544"/>
      <c r="B46" s="606" t="s">
        <v>428</v>
      </c>
      <c r="C46" s="610" t="s">
        <v>429</v>
      </c>
      <c r="D46" s="547"/>
      <c r="E46" s="517">
        <v>2744</v>
      </c>
      <c r="F46" s="517">
        <v>122</v>
      </c>
      <c r="G46" s="517">
        <v>323</v>
      </c>
      <c r="H46" s="517">
        <v>2216</v>
      </c>
      <c r="I46" s="517">
        <v>1881</v>
      </c>
      <c r="J46" s="517">
        <v>335</v>
      </c>
      <c r="K46" s="517">
        <v>83</v>
      </c>
      <c r="L46" s="517">
        <v>2744</v>
      </c>
      <c r="M46" s="517">
        <v>122</v>
      </c>
      <c r="N46" s="517">
        <v>323</v>
      </c>
      <c r="O46" s="517">
        <v>2216</v>
      </c>
      <c r="P46" s="517">
        <v>1881</v>
      </c>
      <c r="Q46" s="517">
        <v>335</v>
      </c>
      <c r="R46" s="517">
        <v>83</v>
      </c>
      <c r="S46" s="517">
        <v>6</v>
      </c>
      <c r="T46" s="517">
        <v>58</v>
      </c>
      <c r="U46" s="517">
        <v>0</v>
      </c>
      <c r="V46" s="517">
        <v>0</v>
      </c>
      <c r="W46" s="517">
        <v>0</v>
      </c>
      <c r="X46" s="517">
        <v>0</v>
      </c>
      <c r="Y46" s="517">
        <v>0</v>
      </c>
      <c r="Z46" s="517">
        <v>0</v>
      </c>
      <c r="AA46" s="542"/>
      <c r="AB46" s="599" t="s">
        <v>428</v>
      </c>
    </row>
    <row r="47" spans="1:28" s="584" customFormat="1" ht="18" customHeight="1">
      <c r="A47" s="544"/>
      <c r="B47" s="606" t="s">
        <v>426</v>
      </c>
      <c r="C47" s="610" t="s">
        <v>427</v>
      </c>
      <c r="D47" s="547"/>
      <c r="E47" s="517">
        <v>3197</v>
      </c>
      <c r="F47" s="517">
        <v>2</v>
      </c>
      <c r="G47" s="517">
        <v>175</v>
      </c>
      <c r="H47" s="517">
        <v>2987</v>
      </c>
      <c r="I47" s="517">
        <v>2178</v>
      </c>
      <c r="J47" s="517">
        <v>809</v>
      </c>
      <c r="K47" s="517">
        <v>33</v>
      </c>
      <c r="L47" s="517">
        <v>3197</v>
      </c>
      <c r="M47" s="517">
        <v>2</v>
      </c>
      <c r="N47" s="517">
        <v>175</v>
      </c>
      <c r="O47" s="517">
        <v>2987</v>
      </c>
      <c r="P47" s="517">
        <v>2178</v>
      </c>
      <c r="Q47" s="517">
        <v>809</v>
      </c>
      <c r="R47" s="517">
        <v>33</v>
      </c>
      <c r="S47" s="517">
        <v>25</v>
      </c>
      <c r="T47" s="517">
        <v>257</v>
      </c>
      <c r="U47" s="517">
        <v>0</v>
      </c>
      <c r="V47" s="517">
        <v>0</v>
      </c>
      <c r="W47" s="517">
        <v>0</v>
      </c>
      <c r="X47" s="517">
        <v>0</v>
      </c>
      <c r="Y47" s="517">
        <v>0</v>
      </c>
      <c r="Z47" s="517">
        <v>0</v>
      </c>
      <c r="AA47" s="542"/>
      <c r="AB47" s="599" t="s">
        <v>426</v>
      </c>
    </row>
    <row r="48" spans="1:28" s="584" customFormat="1" ht="18" customHeight="1">
      <c r="A48" s="544"/>
      <c r="B48" s="606" t="s">
        <v>424</v>
      </c>
      <c r="C48" s="610" t="s">
        <v>425</v>
      </c>
      <c r="D48" s="547"/>
      <c r="E48" s="517">
        <v>357</v>
      </c>
      <c r="F48" s="517">
        <v>0</v>
      </c>
      <c r="G48" s="517">
        <v>20</v>
      </c>
      <c r="H48" s="517">
        <v>333</v>
      </c>
      <c r="I48" s="517">
        <v>319</v>
      </c>
      <c r="J48" s="517">
        <v>14</v>
      </c>
      <c r="K48" s="517">
        <v>4</v>
      </c>
      <c r="L48" s="517">
        <v>357</v>
      </c>
      <c r="M48" s="517">
        <v>0</v>
      </c>
      <c r="N48" s="517">
        <v>20</v>
      </c>
      <c r="O48" s="517">
        <v>333</v>
      </c>
      <c r="P48" s="517">
        <v>319</v>
      </c>
      <c r="Q48" s="517">
        <v>14</v>
      </c>
      <c r="R48" s="517">
        <v>4</v>
      </c>
      <c r="S48" s="517">
        <v>23</v>
      </c>
      <c r="T48" s="517">
        <v>26</v>
      </c>
      <c r="U48" s="517">
        <v>0</v>
      </c>
      <c r="V48" s="517">
        <v>0</v>
      </c>
      <c r="W48" s="517">
        <v>0</v>
      </c>
      <c r="X48" s="517">
        <v>0</v>
      </c>
      <c r="Y48" s="517">
        <v>0</v>
      </c>
      <c r="Z48" s="517">
        <v>0</v>
      </c>
      <c r="AA48" s="542"/>
      <c r="AB48" s="599" t="s">
        <v>424</v>
      </c>
    </row>
    <row r="49" spans="1:28" s="584" customFormat="1" ht="18" customHeight="1">
      <c r="A49" s="544"/>
      <c r="B49" s="606" t="s">
        <v>422</v>
      </c>
      <c r="C49" s="610" t="s">
        <v>423</v>
      </c>
      <c r="D49" s="547"/>
      <c r="E49" s="517">
        <v>1439</v>
      </c>
      <c r="F49" s="517">
        <v>22</v>
      </c>
      <c r="G49" s="517">
        <v>130</v>
      </c>
      <c r="H49" s="517">
        <v>1243</v>
      </c>
      <c r="I49" s="517">
        <v>867</v>
      </c>
      <c r="J49" s="517">
        <v>376</v>
      </c>
      <c r="K49" s="517">
        <v>44</v>
      </c>
      <c r="L49" s="517">
        <v>1439</v>
      </c>
      <c r="M49" s="517">
        <v>22</v>
      </c>
      <c r="N49" s="517">
        <v>130</v>
      </c>
      <c r="O49" s="517">
        <v>1243</v>
      </c>
      <c r="P49" s="517">
        <v>867</v>
      </c>
      <c r="Q49" s="517">
        <v>376</v>
      </c>
      <c r="R49" s="517">
        <v>44</v>
      </c>
      <c r="S49" s="517">
        <v>7</v>
      </c>
      <c r="T49" s="517">
        <v>73</v>
      </c>
      <c r="U49" s="517">
        <v>0</v>
      </c>
      <c r="V49" s="517">
        <v>0</v>
      </c>
      <c r="W49" s="517">
        <v>0</v>
      </c>
      <c r="X49" s="517">
        <v>0</v>
      </c>
      <c r="Y49" s="517">
        <v>0</v>
      </c>
      <c r="Z49" s="517">
        <v>0</v>
      </c>
      <c r="AA49" s="542"/>
      <c r="AB49" s="599" t="s">
        <v>422</v>
      </c>
    </row>
    <row r="50" spans="1:28" s="584" customFormat="1" ht="18" customHeight="1">
      <c r="A50" s="544"/>
      <c r="B50" s="606" t="s">
        <v>420</v>
      </c>
      <c r="C50" s="607" t="s">
        <v>421</v>
      </c>
      <c r="D50" s="547"/>
      <c r="E50" s="517">
        <v>5071</v>
      </c>
      <c r="F50" s="517">
        <v>406</v>
      </c>
      <c r="G50" s="517">
        <v>225</v>
      </c>
      <c r="H50" s="517">
        <v>4338</v>
      </c>
      <c r="I50" s="517">
        <v>3295</v>
      </c>
      <c r="J50" s="517">
        <v>1043</v>
      </c>
      <c r="K50" s="517">
        <v>102</v>
      </c>
      <c r="L50" s="517">
        <v>5071</v>
      </c>
      <c r="M50" s="517">
        <v>406</v>
      </c>
      <c r="N50" s="517">
        <v>225</v>
      </c>
      <c r="O50" s="517">
        <v>4338</v>
      </c>
      <c r="P50" s="517">
        <v>3295</v>
      </c>
      <c r="Q50" s="517">
        <v>1043</v>
      </c>
      <c r="R50" s="517">
        <v>102</v>
      </c>
      <c r="S50" s="517">
        <v>149</v>
      </c>
      <c r="T50" s="517">
        <v>343</v>
      </c>
      <c r="U50" s="517">
        <v>0</v>
      </c>
      <c r="V50" s="517">
        <v>0</v>
      </c>
      <c r="W50" s="517">
        <v>0</v>
      </c>
      <c r="X50" s="517">
        <v>0</v>
      </c>
      <c r="Y50" s="517">
        <v>0</v>
      </c>
      <c r="Z50" s="517">
        <v>0</v>
      </c>
      <c r="AA50" s="542"/>
      <c r="AB50" s="599" t="s">
        <v>420</v>
      </c>
    </row>
    <row r="51" spans="1:28" s="584" customFormat="1" ht="18" customHeight="1">
      <c r="A51" s="544"/>
      <c r="B51" s="606" t="s">
        <v>418</v>
      </c>
      <c r="C51" s="607" t="s">
        <v>419</v>
      </c>
      <c r="D51" s="547"/>
      <c r="E51" s="517">
        <v>2013</v>
      </c>
      <c r="F51" s="517">
        <v>292</v>
      </c>
      <c r="G51" s="517">
        <v>180</v>
      </c>
      <c r="H51" s="517">
        <v>1503</v>
      </c>
      <c r="I51" s="517">
        <v>854</v>
      </c>
      <c r="J51" s="517">
        <v>649</v>
      </c>
      <c r="K51" s="517">
        <v>38</v>
      </c>
      <c r="L51" s="517">
        <v>2013</v>
      </c>
      <c r="M51" s="517">
        <v>292</v>
      </c>
      <c r="N51" s="517">
        <v>180</v>
      </c>
      <c r="O51" s="517">
        <v>1503</v>
      </c>
      <c r="P51" s="517">
        <v>854</v>
      </c>
      <c r="Q51" s="517">
        <v>649</v>
      </c>
      <c r="R51" s="517">
        <v>38</v>
      </c>
      <c r="S51" s="517">
        <v>0</v>
      </c>
      <c r="T51" s="517">
        <v>2</v>
      </c>
      <c r="U51" s="517">
        <v>0</v>
      </c>
      <c r="V51" s="517">
        <v>0</v>
      </c>
      <c r="W51" s="517">
        <v>0</v>
      </c>
      <c r="X51" s="517">
        <v>0</v>
      </c>
      <c r="Y51" s="517">
        <v>0</v>
      </c>
      <c r="Z51" s="517">
        <v>0</v>
      </c>
      <c r="AA51" s="542"/>
      <c r="AB51" s="599" t="s">
        <v>418</v>
      </c>
    </row>
    <row r="52" spans="1:28" s="584" customFormat="1" ht="18" customHeight="1">
      <c r="A52" s="544"/>
      <c r="B52" s="606" t="s">
        <v>416</v>
      </c>
      <c r="C52" s="607" t="s">
        <v>417</v>
      </c>
      <c r="D52" s="547"/>
      <c r="E52" s="517">
        <v>779</v>
      </c>
      <c r="F52" s="517">
        <v>17</v>
      </c>
      <c r="G52" s="517">
        <v>86</v>
      </c>
      <c r="H52" s="517">
        <v>643</v>
      </c>
      <c r="I52" s="517">
        <v>540</v>
      </c>
      <c r="J52" s="517">
        <v>103</v>
      </c>
      <c r="K52" s="517">
        <v>33</v>
      </c>
      <c r="L52" s="517">
        <v>779</v>
      </c>
      <c r="M52" s="517">
        <v>17</v>
      </c>
      <c r="N52" s="517">
        <v>86</v>
      </c>
      <c r="O52" s="517">
        <v>643</v>
      </c>
      <c r="P52" s="517">
        <v>540</v>
      </c>
      <c r="Q52" s="517">
        <v>103</v>
      </c>
      <c r="R52" s="517">
        <v>33</v>
      </c>
      <c r="S52" s="517">
        <v>2</v>
      </c>
      <c r="T52" s="517">
        <v>21</v>
      </c>
      <c r="U52" s="517">
        <v>0</v>
      </c>
      <c r="V52" s="517">
        <v>0</v>
      </c>
      <c r="W52" s="517">
        <v>0</v>
      </c>
      <c r="X52" s="517">
        <v>0</v>
      </c>
      <c r="Y52" s="517">
        <v>0</v>
      </c>
      <c r="Z52" s="517">
        <v>0</v>
      </c>
      <c r="AA52" s="542"/>
      <c r="AB52" s="599" t="s">
        <v>416</v>
      </c>
    </row>
    <row r="53" spans="1:28" s="584" customFormat="1" ht="18" customHeight="1">
      <c r="A53" s="544"/>
      <c r="B53" s="606" t="s">
        <v>414</v>
      </c>
      <c r="C53" s="607" t="s">
        <v>415</v>
      </c>
      <c r="D53" s="547"/>
      <c r="E53" s="517">
        <v>4624</v>
      </c>
      <c r="F53" s="517">
        <v>23</v>
      </c>
      <c r="G53" s="517">
        <v>96</v>
      </c>
      <c r="H53" s="517">
        <v>4502</v>
      </c>
      <c r="I53" s="517">
        <v>4388</v>
      </c>
      <c r="J53" s="517">
        <v>114</v>
      </c>
      <c r="K53" s="517">
        <v>3</v>
      </c>
      <c r="L53" s="517">
        <v>4624</v>
      </c>
      <c r="M53" s="517">
        <v>23</v>
      </c>
      <c r="N53" s="517">
        <v>96</v>
      </c>
      <c r="O53" s="517">
        <v>4502</v>
      </c>
      <c r="P53" s="517">
        <v>4388</v>
      </c>
      <c r="Q53" s="517">
        <v>114</v>
      </c>
      <c r="R53" s="517">
        <v>3</v>
      </c>
      <c r="S53" s="517">
        <v>781</v>
      </c>
      <c r="T53" s="517">
        <v>304</v>
      </c>
      <c r="U53" s="517">
        <v>0</v>
      </c>
      <c r="V53" s="517">
        <v>0</v>
      </c>
      <c r="W53" s="517">
        <v>0</v>
      </c>
      <c r="X53" s="517">
        <v>0</v>
      </c>
      <c r="Y53" s="517">
        <v>0</v>
      </c>
      <c r="Z53" s="517">
        <v>0</v>
      </c>
      <c r="AA53" s="542"/>
      <c r="AB53" s="599" t="s">
        <v>414</v>
      </c>
    </row>
    <row r="54" spans="1:28" s="584" customFormat="1" ht="18" customHeight="1">
      <c r="A54" s="544"/>
      <c r="B54" s="606" t="s">
        <v>412</v>
      </c>
      <c r="C54" s="607" t="s">
        <v>413</v>
      </c>
      <c r="D54" s="547"/>
      <c r="E54" s="517">
        <v>1015</v>
      </c>
      <c r="F54" s="517">
        <v>12</v>
      </c>
      <c r="G54" s="517">
        <v>78</v>
      </c>
      <c r="H54" s="517">
        <v>890</v>
      </c>
      <c r="I54" s="517">
        <v>702</v>
      </c>
      <c r="J54" s="517">
        <v>188</v>
      </c>
      <c r="K54" s="517">
        <v>35</v>
      </c>
      <c r="L54" s="517">
        <v>1015</v>
      </c>
      <c r="M54" s="517">
        <v>12</v>
      </c>
      <c r="N54" s="517">
        <v>78</v>
      </c>
      <c r="O54" s="517">
        <v>890</v>
      </c>
      <c r="P54" s="517">
        <v>702</v>
      </c>
      <c r="Q54" s="517">
        <v>188</v>
      </c>
      <c r="R54" s="517">
        <v>35</v>
      </c>
      <c r="S54" s="517">
        <v>33</v>
      </c>
      <c r="T54" s="517">
        <v>24</v>
      </c>
      <c r="U54" s="517">
        <v>0</v>
      </c>
      <c r="V54" s="517">
        <v>0</v>
      </c>
      <c r="W54" s="517">
        <v>0</v>
      </c>
      <c r="X54" s="517">
        <v>0</v>
      </c>
      <c r="Y54" s="517">
        <v>0</v>
      </c>
      <c r="Z54" s="517">
        <v>0</v>
      </c>
      <c r="AA54" s="542"/>
      <c r="AB54" s="599" t="s">
        <v>412</v>
      </c>
    </row>
    <row r="55" spans="1:28" s="584" customFormat="1" ht="18" customHeight="1">
      <c r="A55" s="544"/>
      <c r="B55" s="606" t="s">
        <v>410</v>
      </c>
      <c r="C55" s="607" t="s">
        <v>411</v>
      </c>
      <c r="D55" s="547"/>
      <c r="E55" s="517">
        <v>4211</v>
      </c>
      <c r="F55" s="517">
        <v>185</v>
      </c>
      <c r="G55" s="517">
        <v>555</v>
      </c>
      <c r="H55" s="517">
        <v>3415</v>
      </c>
      <c r="I55" s="517">
        <v>2710</v>
      </c>
      <c r="J55" s="517">
        <v>705</v>
      </c>
      <c r="K55" s="517">
        <v>56</v>
      </c>
      <c r="L55" s="517">
        <v>4211</v>
      </c>
      <c r="M55" s="517">
        <v>185</v>
      </c>
      <c r="N55" s="517">
        <v>555</v>
      </c>
      <c r="O55" s="517">
        <v>3415</v>
      </c>
      <c r="P55" s="517">
        <v>2710</v>
      </c>
      <c r="Q55" s="517">
        <v>705</v>
      </c>
      <c r="R55" s="517">
        <v>56</v>
      </c>
      <c r="S55" s="517">
        <v>67</v>
      </c>
      <c r="T55" s="517">
        <v>70</v>
      </c>
      <c r="U55" s="517">
        <v>0</v>
      </c>
      <c r="V55" s="517">
        <v>0</v>
      </c>
      <c r="W55" s="517">
        <v>0</v>
      </c>
      <c r="X55" s="517">
        <v>0</v>
      </c>
      <c r="Y55" s="517">
        <v>0</v>
      </c>
      <c r="Z55" s="517">
        <v>0</v>
      </c>
      <c r="AA55" s="542"/>
      <c r="AB55" s="599" t="s">
        <v>410</v>
      </c>
    </row>
    <row r="56" spans="1:28" s="584" customFormat="1" ht="18" customHeight="1">
      <c r="A56" s="544"/>
      <c r="B56" s="606" t="s">
        <v>408</v>
      </c>
      <c r="C56" s="605" t="s">
        <v>409</v>
      </c>
      <c r="D56" s="547"/>
      <c r="E56" s="517">
        <v>9509</v>
      </c>
      <c r="F56" s="517">
        <v>75</v>
      </c>
      <c r="G56" s="517">
        <v>278</v>
      </c>
      <c r="H56" s="517">
        <v>9135</v>
      </c>
      <c r="I56" s="517">
        <v>8355</v>
      </c>
      <c r="J56" s="517">
        <v>780</v>
      </c>
      <c r="K56" s="517">
        <v>21</v>
      </c>
      <c r="L56" s="517">
        <v>9509</v>
      </c>
      <c r="M56" s="517">
        <v>75</v>
      </c>
      <c r="N56" s="517">
        <v>278</v>
      </c>
      <c r="O56" s="517">
        <v>9135</v>
      </c>
      <c r="P56" s="517">
        <v>8355</v>
      </c>
      <c r="Q56" s="517">
        <v>780</v>
      </c>
      <c r="R56" s="517">
        <v>21</v>
      </c>
      <c r="S56" s="517">
        <v>867</v>
      </c>
      <c r="T56" s="517">
        <v>955</v>
      </c>
      <c r="U56" s="517">
        <v>0</v>
      </c>
      <c r="V56" s="517">
        <v>0</v>
      </c>
      <c r="W56" s="517">
        <v>0</v>
      </c>
      <c r="X56" s="517">
        <v>0</v>
      </c>
      <c r="Y56" s="517">
        <v>0</v>
      </c>
      <c r="Z56" s="517">
        <v>0</v>
      </c>
      <c r="AA56" s="542"/>
      <c r="AB56" s="599" t="s">
        <v>408</v>
      </c>
    </row>
    <row r="57" spans="1:28" ht="18" customHeight="1">
      <c r="A57" s="544"/>
      <c r="B57" s="606" t="s">
        <v>406</v>
      </c>
      <c r="C57" s="605" t="s">
        <v>407</v>
      </c>
      <c r="D57" s="547"/>
      <c r="E57" s="517">
        <v>5685</v>
      </c>
      <c r="F57" s="517">
        <v>120</v>
      </c>
      <c r="G57" s="517">
        <v>457</v>
      </c>
      <c r="H57" s="517">
        <v>5065</v>
      </c>
      <c r="I57" s="517">
        <v>4472</v>
      </c>
      <c r="J57" s="517">
        <v>593</v>
      </c>
      <c r="K57" s="517">
        <v>43</v>
      </c>
      <c r="L57" s="517">
        <v>5685</v>
      </c>
      <c r="M57" s="517">
        <v>120</v>
      </c>
      <c r="N57" s="517">
        <v>457</v>
      </c>
      <c r="O57" s="517">
        <v>5065</v>
      </c>
      <c r="P57" s="517">
        <v>4472</v>
      </c>
      <c r="Q57" s="517">
        <v>593</v>
      </c>
      <c r="R57" s="517">
        <v>43</v>
      </c>
      <c r="S57" s="517">
        <v>223</v>
      </c>
      <c r="T57" s="517">
        <v>406</v>
      </c>
      <c r="U57" s="517">
        <v>0</v>
      </c>
      <c r="V57" s="517">
        <v>0</v>
      </c>
      <c r="W57" s="517">
        <v>0</v>
      </c>
      <c r="X57" s="517">
        <v>0</v>
      </c>
      <c r="Y57" s="517">
        <v>0</v>
      </c>
      <c r="Z57" s="517">
        <v>0</v>
      </c>
      <c r="AA57" s="542"/>
      <c r="AB57" s="599" t="s">
        <v>406</v>
      </c>
    </row>
    <row r="58" spans="1:28" s="584" customFormat="1" ht="18" customHeight="1">
      <c r="A58" s="544"/>
      <c r="B58" s="606" t="s">
        <v>404</v>
      </c>
      <c r="C58" s="605" t="s">
        <v>405</v>
      </c>
      <c r="D58" s="547"/>
      <c r="E58" s="517">
        <v>2634</v>
      </c>
      <c r="F58" s="517">
        <v>12</v>
      </c>
      <c r="G58" s="517">
        <v>104</v>
      </c>
      <c r="H58" s="517">
        <v>2512</v>
      </c>
      <c r="I58" s="517">
        <v>2167</v>
      </c>
      <c r="J58" s="517">
        <v>345</v>
      </c>
      <c r="K58" s="517">
        <v>6</v>
      </c>
      <c r="L58" s="517">
        <v>2634</v>
      </c>
      <c r="M58" s="517">
        <v>12</v>
      </c>
      <c r="N58" s="517">
        <v>104</v>
      </c>
      <c r="O58" s="517">
        <v>2512</v>
      </c>
      <c r="P58" s="517">
        <v>2167</v>
      </c>
      <c r="Q58" s="517">
        <v>345</v>
      </c>
      <c r="R58" s="517">
        <v>6</v>
      </c>
      <c r="S58" s="517">
        <v>34</v>
      </c>
      <c r="T58" s="517">
        <v>308</v>
      </c>
      <c r="U58" s="517">
        <v>0</v>
      </c>
      <c r="V58" s="517">
        <v>0</v>
      </c>
      <c r="W58" s="517">
        <v>0</v>
      </c>
      <c r="X58" s="517">
        <v>0</v>
      </c>
      <c r="Y58" s="517">
        <v>0</v>
      </c>
      <c r="Z58" s="517">
        <v>0</v>
      </c>
      <c r="AA58" s="542"/>
      <c r="AB58" s="599" t="s">
        <v>404</v>
      </c>
    </row>
    <row r="59" spans="1:28" s="584" customFormat="1" ht="18" customHeight="1">
      <c r="A59" s="544"/>
      <c r="B59" s="606" t="s">
        <v>402</v>
      </c>
      <c r="C59" s="607" t="s">
        <v>403</v>
      </c>
      <c r="D59" s="547"/>
      <c r="E59" s="517">
        <v>965</v>
      </c>
      <c r="F59" s="517">
        <v>5</v>
      </c>
      <c r="G59" s="517">
        <v>63</v>
      </c>
      <c r="H59" s="517">
        <v>881</v>
      </c>
      <c r="I59" s="517">
        <v>663</v>
      </c>
      <c r="J59" s="517">
        <v>218</v>
      </c>
      <c r="K59" s="517">
        <v>16</v>
      </c>
      <c r="L59" s="517">
        <v>965</v>
      </c>
      <c r="M59" s="517">
        <v>5</v>
      </c>
      <c r="N59" s="517">
        <v>63</v>
      </c>
      <c r="O59" s="517">
        <v>881</v>
      </c>
      <c r="P59" s="517">
        <v>663</v>
      </c>
      <c r="Q59" s="517">
        <v>218</v>
      </c>
      <c r="R59" s="517">
        <v>16</v>
      </c>
      <c r="S59" s="517">
        <v>6</v>
      </c>
      <c r="T59" s="517">
        <v>61</v>
      </c>
      <c r="U59" s="517">
        <v>0</v>
      </c>
      <c r="V59" s="517">
        <v>0</v>
      </c>
      <c r="W59" s="517">
        <v>0</v>
      </c>
      <c r="X59" s="517">
        <v>0</v>
      </c>
      <c r="Y59" s="517">
        <v>0</v>
      </c>
      <c r="Z59" s="517">
        <v>0</v>
      </c>
      <c r="AA59" s="542"/>
      <c r="AB59" s="599" t="s">
        <v>402</v>
      </c>
    </row>
    <row r="60" spans="1:28" ht="18" customHeight="1">
      <c r="A60" s="544"/>
      <c r="B60" s="606" t="s">
        <v>400</v>
      </c>
      <c r="C60" s="605" t="s">
        <v>401</v>
      </c>
      <c r="D60" s="543"/>
      <c r="E60" s="517">
        <v>7246</v>
      </c>
      <c r="F60" s="517">
        <v>27</v>
      </c>
      <c r="G60" s="517">
        <v>226</v>
      </c>
      <c r="H60" s="517">
        <v>6847</v>
      </c>
      <c r="I60" s="517">
        <v>6162</v>
      </c>
      <c r="J60" s="517">
        <v>685</v>
      </c>
      <c r="K60" s="517">
        <v>146</v>
      </c>
      <c r="L60" s="517">
        <v>7246</v>
      </c>
      <c r="M60" s="517">
        <v>27</v>
      </c>
      <c r="N60" s="517">
        <v>226</v>
      </c>
      <c r="O60" s="517">
        <v>6847</v>
      </c>
      <c r="P60" s="517">
        <v>6162</v>
      </c>
      <c r="Q60" s="517">
        <v>685</v>
      </c>
      <c r="R60" s="517">
        <v>146</v>
      </c>
      <c r="S60" s="517">
        <v>28</v>
      </c>
      <c r="T60" s="517">
        <v>731</v>
      </c>
      <c r="U60" s="517">
        <v>0</v>
      </c>
      <c r="V60" s="517">
        <v>0</v>
      </c>
      <c r="W60" s="517">
        <v>0</v>
      </c>
      <c r="X60" s="517">
        <v>0</v>
      </c>
      <c r="Y60" s="517">
        <v>0</v>
      </c>
      <c r="Z60" s="517">
        <v>0</v>
      </c>
      <c r="AA60" s="542"/>
      <c r="AB60" s="599" t="s">
        <v>400</v>
      </c>
    </row>
    <row r="61" spans="1:28" s="595" customFormat="1" ht="18" customHeight="1">
      <c r="A61" s="609"/>
      <c r="B61" s="606" t="s">
        <v>398</v>
      </c>
      <c r="C61" s="605" t="s">
        <v>399</v>
      </c>
      <c r="D61" s="603"/>
      <c r="E61" s="517">
        <v>3489</v>
      </c>
      <c r="F61" s="517">
        <v>0</v>
      </c>
      <c r="G61" s="517">
        <v>70</v>
      </c>
      <c r="H61" s="517">
        <v>3417</v>
      </c>
      <c r="I61" s="517">
        <v>3014</v>
      </c>
      <c r="J61" s="517">
        <v>403</v>
      </c>
      <c r="K61" s="517">
        <v>2</v>
      </c>
      <c r="L61" s="517">
        <v>3489</v>
      </c>
      <c r="M61" s="517">
        <v>0</v>
      </c>
      <c r="N61" s="517">
        <v>70</v>
      </c>
      <c r="O61" s="517">
        <v>3417</v>
      </c>
      <c r="P61" s="517">
        <v>3014</v>
      </c>
      <c r="Q61" s="517">
        <v>403</v>
      </c>
      <c r="R61" s="517">
        <v>2</v>
      </c>
      <c r="S61" s="517">
        <v>134</v>
      </c>
      <c r="T61" s="517">
        <v>764</v>
      </c>
      <c r="U61" s="517">
        <v>0</v>
      </c>
      <c r="V61" s="517">
        <v>0</v>
      </c>
      <c r="W61" s="517">
        <v>0</v>
      </c>
      <c r="X61" s="517">
        <v>0</v>
      </c>
      <c r="Y61" s="517">
        <v>0</v>
      </c>
      <c r="Z61" s="517">
        <v>0</v>
      </c>
      <c r="AA61" s="608"/>
      <c r="AB61" s="599" t="s">
        <v>398</v>
      </c>
    </row>
    <row r="62" spans="1:28" ht="18" customHeight="1">
      <c r="A62" s="548"/>
      <c r="B62" s="606" t="s">
        <v>396</v>
      </c>
      <c r="C62" s="605" t="s">
        <v>397</v>
      </c>
      <c r="D62" s="543"/>
      <c r="E62" s="517">
        <v>9724</v>
      </c>
      <c r="F62" s="517">
        <v>55</v>
      </c>
      <c r="G62" s="517">
        <v>390</v>
      </c>
      <c r="H62" s="517">
        <v>9219</v>
      </c>
      <c r="I62" s="517">
        <v>8285</v>
      </c>
      <c r="J62" s="517">
        <v>934</v>
      </c>
      <c r="K62" s="517">
        <v>60</v>
      </c>
      <c r="L62" s="517">
        <v>9724</v>
      </c>
      <c r="M62" s="517">
        <v>55</v>
      </c>
      <c r="N62" s="517">
        <v>390</v>
      </c>
      <c r="O62" s="517">
        <v>9219</v>
      </c>
      <c r="P62" s="517">
        <v>8285</v>
      </c>
      <c r="Q62" s="517">
        <v>934</v>
      </c>
      <c r="R62" s="517">
        <v>60</v>
      </c>
      <c r="S62" s="517">
        <v>61</v>
      </c>
      <c r="T62" s="517">
        <v>1214</v>
      </c>
      <c r="U62" s="517">
        <v>0</v>
      </c>
      <c r="V62" s="517">
        <v>0</v>
      </c>
      <c r="W62" s="517">
        <v>0</v>
      </c>
      <c r="X62" s="517">
        <v>0</v>
      </c>
      <c r="Y62" s="517">
        <v>0</v>
      </c>
      <c r="Z62" s="517">
        <v>0</v>
      </c>
      <c r="AA62" s="542"/>
      <c r="AB62" s="599" t="s">
        <v>396</v>
      </c>
    </row>
    <row r="63" spans="1:28" ht="18" customHeight="1">
      <c r="A63" s="544"/>
      <c r="B63" s="606" t="s">
        <v>394</v>
      </c>
      <c r="C63" s="607" t="s">
        <v>395</v>
      </c>
      <c r="D63" s="604"/>
      <c r="E63" s="517">
        <v>2504</v>
      </c>
      <c r="F63" s="517">
        <v>142</v>
      </c>
      <c r="G63" s="517">
        <v>292</v>
      </c>
      <c r="H63" s="517">
        <v>2037</v>
      </c>
      <c r="I63" s="517">
        <v>1585</v>
      </c>
      <c r="J63" s="517">
        <v>452</v>
      </c>
      <c r="K63" s="517">
        <v>33</v>
      </c>
      <c r="L63" s="517">
        <v>2504</v>
      </c>
      <c r="M63" s="517">
        <v>142</v>
      </c>
      <c r="N63" s="517">
        <v>292</v>
      </c>
      <c r="O63" s="517">
        <v>2037</v>
      </c>
      <c r="P63" s="517">
        <v>1585</v>
      </c>
      <c r="Q63" s="517">
        <v>452</v>
      </c>
      <c r="R63" s="517">
        <v>33</v>
      </c>
      <c r="S63" s="517">
        <v>13</v>
      </c>
      <c r="T63" s="517">
        <v>124</v>
      </c>
      <c r="U63" s="517">
        <v>0</v>
      </c>
      <c r="V63" s="517">
        <v>0</v>
      </c>
      <c r="W63" s="517">
        <v>0</v>
      </c>
      <c r="X63" s="517">
        <v>0</v>
      </c>
      <c r="Y63" s="517">
        <v>0</v>
      </c>
      <c r="Z63" s="517">
        <v>0</v>
      </c>
      <c r="AA63" s="542"/>
      <c r="AB63" s="599" t="s">
        <v>394</v>
      </c>
    </row>
    <row r="64" spans="1:28" ht="18" customHeight="1">
      <c r="A64" s="544"/>
      <c r="B64" s="606"/>
      <c r="C64" s="605"/>
      <c r="D64" s="604"/>
      <c r="E64" s="517"/>
      <c r="F64" s="517"/>
      <c r="G64" s="517"/>
      <c r="H64" s="517"/>
      <c r="I64" s="517"/>
      <c r="J64" s="517"/>
      <c r="K64" s="517"/>
      <c r="L64" s="517"/>
      <c r="M64" s="517"/>
      <c r="N64" s="517"/>
      <c r="O64" s="517"/>
      <c r="P64" s="517"/>
      <c r="Q64" s="517"/>
      <c r="R64" s="517"/>
      <c r="S64" s="517"/>
      <c r="T64" s="517"/>
      <c r="U64" s="517"/>
      <c r="V64" s="517"/>
      <c r="W64" s="517"/>
      <c r="X64" s="517"/>
      <c r="Y64" s="517"/>
      <c r="Z64" s="517"/>
      <c r="AA64" s="542"/>
      <c r="AB64" s="599"/>
    </row>
    <row r="65" spans="1:29" s="527" customFormat="1" ht="18" customHeight="1">
      <c r="A65" s="598" t="s">
        <v>393</v>
      </c>
      <c r="B65" s="528"/>
      <c r="C65" s="600" t="s">
        <v>392</v>
      </c>
      <c r="D65" s="603"/>
      <c r="E65" s="531">
        <v>3180</v>
      </c>
      <c r="F65" s="531">
        <v>0</v>
      </c>
      <c r="G65" s="531">
        <v>13</v>
      </c>
      <c r="H65" s="531">
        <v>3167</v>
      </c>
      <c r="I65" s="531">
        <v>2873</v>
      </c>
      <c r="J65" s="531">
        <v>294</v>
      </c>
      <c r="K65" s="531">
        <v>0</v>
      </c>
      <c r="L65" s="531">
        <v>1839</v>
      </c>
      <c r="M65" s="531">
        <v>0</v>
      </c>
      <c r="N65" s="531">
        <v>13</v>
      </c>
      <c r="O65" s="531">
        <v>1826</v>
      </c>
      <c r="P65" s="531">
        <v>1724</v>
      </c>
      <c r="Q65" s="531">
        <v>102</v>
      </c>
      <c r="R65" s="531">
        <v>0</v>
      </c>
      <c r="S65" s="531">
        <v>0</v>
      </c>
      <c r="T65" s="531">
        <v>57</v>
      </c>
      <c r="U65" s="531">
        <v>1341</v>
      </c>
      <c r="V65" s="531">
        <v>1341</v>
      </c>
      <c r="W65" s="531">
        <v>1149</v>
      </c>
      <c r="X65" s="531">
        <v>192</v>
      </c>
      <c r="Y65" s="531">
        <v>0</v>
      </c>
      <c r="Z65" s="531">
        <v>0</v>
      </c>
      <c r="AA65" s="596" t="s">
        <v>393</v>
      </c>
      <c r="AB65" s="528"/>
      <c r="AC65" s="595"/>
    </row>
    <row r="66" spans="1:29" s="527" customFormat="1" ht="11.25" customHeight="1">
      <c r="A66" s="598"/>
      <c r="B66" s="528"/>
      <c r="C66" s="600"/>
      <c r="D66" s="603"/>
      <c r="E66" s="517"/>
      <c r="F66" s="517"/>
      <c r="G66" s="517"/>
      <c r="H66" s="517"/>
      <c r="I66" s="517"/>
      <c r="J66" s="517"/>
      <c r="K66" s="517"/>
      <c r="L66" s="517"/>
      <c r="M66" s="517"/>
      <c r="N66" s="517"/>
      <c r="O66" s="517"/>
      <c r="P66" s="517"/>
      <c r="Q66" s="517"/>
      <c r="R66" s="517"/>
      <c r="S66" s="517"/>
      <c r="T66" s="517"/>
      <c r="U66" s="517"/>
      <c r="V66" s="517"/>
      <c r="W66" s="517"/>
      <c r="X66" s="517"/>
      <c r="Y66" s="517"/>
      <c r="Z66" s="517"/>
      <c r="AA66" s="596"/>
      <c r="AB66" s="528"/>
      <c r="AC66" s="595"/>
    </row>
    <row r="67" spans="1:28" s="584" customFormat="1" ht="18" customHeight="1">
      <c r="A67" s="544"/>
      <c r="B67" s="599" t="s">
        <v>391</v>
      </c>
      <c r="C67" s="593" t="s">
        <v>390</v>
      </c>
      <c r="D67" s="543"/>
      <c r="E67" s="517">
        <v>885</v>
      </c>
      <c r="F67" s="517">
        <v>0</v>
      </c>
      <c r="G67" s="517">
        <v>2</v>
      </c>
      <c r="H67" s="517">
        <v>883</v>
      </c>
      <c r="I67" s="517">
        <v>854</v>
      </c>
      <c r="J67" s="517">
        <v>29</v>
      </c>
      <c r="K67" s="517">
        <v>0</v>
      </c>
      <c r="L67" s="517">
        <v>885</v>
      </c>
      <c r="M67" s="517">
        <v>0</v>
      </c>
      <c r="N67" s="517">
        <v>2</v>
      </c>
      <c r="O67" s="517">
        <v>883</v>
      </c>
      <c r="P67" s="517">
        <v>854</v>
      </c>
      <c r="Q67" s="517">
        <v>29</v>
      </c>
      <c r="R67" s="517">
        <v>0</v>
      </c>
      <c r="S67" s="517">
        <v>0</v>
      </c>
      <c r="T67" s="517">
        <v>1</v>
      </c>
      <c r="U67" s="517">
        <v>0</v>
      </c>
      <c r="V67" s="517">
        <v>0</v>
      </c>
      <c r="W67" s="517">
        <v>0</v>
      </c>
      <c r="X67" s="517">
        <v>0</v>
      </c>
      <c r="Y67" s="517">
        <v>0</v>
      </c>
      <c r="Z67" s="517">
        <v>0</v>
      </c>
      <c r="AA67" s="542"/>
      <c r="AB67" s="599" t="s">
        <v>391</v>
      </c>
    </row>
    <row r="68" spans="1:28" s="584" customFormat="1" ht="16.5" customHeight="1">
      <c r="A68" s="579"/>
      <c r="B68" s="599" t="s">
        <v>387</v>
      </c>
      <c r="C68" s="593" t="s">
        <v>388</v>
      </c>
      <c r="D68" s="543"/>
      <c r="E68" s="517">
        <v>666</v>
      </c>
      <c r="F68" s="517">
        <v>0</v>
      </c>
      <c r="G68" s="517">
        <v>0</v>
      </c>
      <c r="H68" s="517">
        <v>666</v>
      </c>
      <c r="I68" s="517">
        <v>614</v>
      </c>
      <c r="J68" s="517">
        <v>52</v>
      </c>
      <c r="K68" s="517">
        <v>0</v>
      </c>
      <c r="L68" s="517">
        <v>666</v>
      </c>
      <c r="M68" s="517">
        <v>0</v>
      </c>
      <c r="N68" s="517">
        <v>0</v>
      </c>
      <c r="O68" s="517">
        <v>666</v>
      </c>
      <c r="P68" s="517">
        <v>614</v>
      </c>
      <c r="Q68" s="517">
        <v>52</v>
      </c>
      <c r="R68" s="517">
        <v>0</v>
      </c>
      <c r="S68" s="517">
        <v>0</v>
      </c>
      <c r="T68" s="517">
        <v>32</v>
      </c>
      <c r="U68" s="517">
        <v>0</v>
      </c>
      <c r="V68" s="517">
        <v>0</v>
      </c>
      <c r="W68" s="517">
        <v>0</v>
      </c>
      <c r="X68" s="517">
        <v>0</v>
      </c>
      <c r="Y68" s="517">
        <v>0</v>
      </c>
      <c r="Z68" s="517">
        <v>0</v>
      </c>
      <c r="AA68" s="552"/>
      <c r="AB68" s="599" t="s">
        <v>387</v>
      </c>
    </row>
    <row r="69" spans="1:28" s="584" customFormat="1" ht="18" customHeight="1">
      <c r="A69" s="579"/>
      <c r="B69" s="599" t="s">
        <v>385</v>
      </c>
      <c r="C69" s="593" t="s">
        <v>386</v>
      </c>
      <c r="D69" s="543"/>
      <c r="E69" s="517">
        <v>59</v>
      </c>
      <c r="F69" s="517">
        <v>0</v>
      </c>
      <c r="G69" s="517">
        <v>3</v>
      </c>
      <c r="H69" s="517">
        <v>56</v>
      </c>
      <c r="I69" s="517">
        <v>45</v>
      </c>
      <c r="J69" s="517">
        <v>11</v>
      </c>
      <c r="K69" s="517">
        <v>0</v>
      </c>
      <c r="L69" s="517">
        <v>59</v>
      </c>
      <c r="M69" s="517">
        <v>0</v>
      </c>
      <c r="N69" s="517">
        <v>3</v>
      </c>
      <c r="O69" s="517">
        <v>56</v>
      </c>
      <c r="P69" s="517">
        <v>45</v>
      </c>
      <c r="Q69" s="517">
        <v>11</v>
      </c>
      <c r="R69" s="517">
        <v>0</v>
      </c>
      <c r="S69" s="517">
        <v>0</v>
      </c>
      <c r="T69" s="517">
        <v>16</v>
      </c>
      <c r="U69" s="517">
        <v>0</v>
      </c>
      <c r="V69" s="517">
        <v>0</v>
      </c>
      <c r="W69" s="517">
        <v>0</v>
      </c>
      <c r="X69" s="517">
        <v>0</v>
      </c>
      <c r="Y69" s="517">
        <v>0</v>
      </c>
      <c r="Z69" s="517">
        <v>0</v>
      </c>
      <c r="AA69" s="552"/>
      <c r="AB69" s="599" t="s">
        <v>385</v>
      </c>
    </row>
    <row r="70" spans="1:28" s="527" customFormat="1" ht="16.5" customHeight="1">
      <c r="A70" s="602"/>
      <c r="B70" s="599" t="s">
        <v>383</v>
      </c>
      <c r="C70" s="593" t="s">
        <v>384</v>
      </c>
      <c r="D70" s="549"/>
      <c r="E70" s="517">
        <v>1570</v>
      </c>
      <c r="F70" s="517">
        <v>0</v>
      </c>
      <c r="G70" s="517">
        <v>8</v>
      </c>
      <c r="H70" s="517">
        <v>1562</v>
      </c>
      <c r="I70" s="517">
        <v>1360</v>
      </c>
      <c r="J70" s="517">
        <v>202</v>
      </c>
      <c r="K70" s="517">
        <v>0</v>
      </c>
      <c r="L70" s="601">
        <v>229</v>
      </c>
      <c r="M70" s="601">
        <v>0</v>
      </c>
      <c r="N70" s="601">
        <v>8</v>
      </c>
      <c r="O70" s="601">
        <v>221</v>
      </c>
      <c r="P70" s="601">
        <v>211</v>
      </c>
      <c r="Q70" s="601">
        <v>10</v>
      </c>
      <c r="R70" s="601">
        <v>0</v>
      </c>
      <c r="S70" s="601">
        <v>0</v>
      </c>
      <c r="T70" s="601">
        <v>8</v>
      </c>
      <c r="U70" s="601">
        <v>1341</v>
      </c>
      <c r="V70" s="601">
        <v>1341</v>
      </c>
      <c r="W70" s="601">
        <v>1149</v>
      </c>
      <c r="X70" s="601">
        <v>192</v>
      </c>
      <c r="Y70" s="601">
        <v>0</v>
      </c>
      <c r="Z70" s="601">
        <v>0</v>
      </c>
      <c r="AA70" s="559"/>
      <c r="AB70" s="599" t="s">
        <v>383</v>
      </c>
    </row>
    <row r="71" spans="1:29" s="584" customFormat="1" ht="18" customHeight="1">
      <c r="A71" s="544"/>
      <c r="B71" s="556"/>
      <c r="C71" s="594"/>
      <c r="D71" s="543"/>
      <c r="E71" s="517"/>
      <c r="F71" s="517"/>
      <c r="G71" s="517"/>
      <c r="H71" s="517"/>
      <c r="I71" s="517"/>
      <c r="J71" s="517"/>
      <c r="K71" s="517"/>
      <c r="L71" s="517"/>
      <c r="M71" s="517"/>
      <c r="N71" s="517"/>
      <c r="O71" s="517"/>
      <c r="P71" s="517"/>
      <c r="Q71" s="517"/>
      <c r="R71" s="517"/>
      <c r="S71" s="517"/>
      <c r="T71" s="517"/>
      <c r="U71" s="517"/>
      <c r="V71" s="517"/>
      <c r="W71" s="517"/>
      <c r="X71" s="517"/>
      <c r="Y71" s="517"/>
      <c r="Z71" s="517"/>
      <c r="AA71" s="542"/>
      <c r="AB71" s="556"/>
      <c r="AC71" s="502"/>
    </row>
    <row r="72" spans="1:28" s="527" customFormat="1" ht="18" customHeight="1">
      <c r="A72" s="598" t="s">
        <v>180</v>
      </c>
      <c r="B72" s="528"/>
      <c r="C72" s="600" t="s">
        <v>382</v>
      </c>
      <c r="D72" s="549"/>
      <c r="E72" s="531">
        <v>14630</v>
      </c>
      <c r="F72" s="531">
        <v>43</v>
      </c>
      <c r="G72" s="531">
        <v>844</v>
      </c>
      <c r="H72" s="531">
        <v>13606</v>
      </c>
      <c r="I72" s="531">
        <v>10759</v>
      </c>
      <c r="J72" s="531">
        <v>2847</v>
      </c>
      <c r="K72" s="531">
        <v>137</v>
      </c>
      <c r="L72" s="531">
        <v>14630</v>
      </c>
      <c r="M72" s="531">
        <v>43</v>
      </c>
      <c r="N72" s="531">
        <v>844</v>
      </c>
      <c r="O72" s="531">
        <v>13606</v>
      </c>
      <c r="P72" s="531">
        <v>10759</v>
      </c>
      <c r="Q72" s="531">
        <v>2847</v>
      </c>
      <c r="R72" s="531">
        <v>137</v>
      </c>
      <c r="S72" s="531">
        <v>705</v>
      </c>
      <c r="T72" s="531">
        <v>1274</v>
      </c>
      <c r="U72" s="531">
        <v>0</v>
      </c>
      <c r="V72" s="531">
        <v>0</v>
      </c>
      <c r="W72" s="531">
        <v>0</v>
      </c>
      <c r="X72" s="531">
        <v>0</v>
      </c>
      <c r="Y72" s="531">
        <v>0</v>
      </c>
      <c r="Z72" s="531">
        <v>0</v>
      </c>
      <c r="AA72" s="596" t="s">
        <v>180</v>
      </c>
      <c r="AB72" s="528"/>
    </row>
    <row r="73" spans="1:28" ht="11.25" customHeight="1">
      <c r="A73" s="544"/>
      <c r="B73" s="556"/>
      <c r="C73" s="594"/>
      <c r="D73" s="547"/>
      <c r="E73" s="517"/>
      <c r="F73" s="517"/>
      <c r="G73" s="517"/>
      <c r="H73" s="517"/>
      <c r="I73" s="517"/>
      <c r="J73" s="517"/>
      <c r="K73" s="517"/>
      <c r="L73" s="517"/>
      <c r="M73" s="517"/>
      <c r="N73" s="517"/>
      <c r="O73" s="517"/>
      <c r="P73" s="517"/>
      <c r="Q73" s="517"/>
      <c r="R73" s="517"/>
      <c r="S73" s="517"/>
      <c r="T73" s="517"/>
      <c r="U73" s="517"/>
      <c r="V73" s="517"/>
      <c r="W73" s="517"/>
      <c r="X73" s="517"/>
      <c r="Y73" s="517"/>
      <c r="Z73" s="517"/>
      <c r="AA73" s="542"/>
      <c r="AB73" s="556"/>
    </row>
    <row r="74" spans="1:28" ht="18" customHeight="1">
      <c r="A74" s="544"/>
      <c r="B74" s="599" t="s">
        <v>381</v>
      </c>
      <c r="C74" s="593" t="s">
        <v>380</v>
      </c>
      <c r="D74" s="547"/>
      <c r="E74" s="517">
        <v>1916</v>
      </c>
      <c r="F74" s="517">
        <v>0</v>
      </c>
      <c r="G74" s="517">
        <v>36</v>
      </c>
      <c r="H74" s="517">
        <v>1862</v>
      </c>
      <c r="I74" s="517">
        <v>1279</v>
      </c>
      <c r="J74" s="517">
        <v>583</v>
      </c>
      <c r="K74" s="517">
        <v>18</v>
      </c>
      <c r="L74" s="517">
        <v>1916</v>
      </c>
      <c r="M74" s="517">
        <v>0</v>
      </c>
      <c r="N74" s="517">
        <v>36</v>
      </c>
      <c r="O74" s="517">
        <v>1862</v>
      </c>
      <c r="P74" s="517">
        <v>1279</v>
      </c>
      <c r="Q74" s="517">
        <v>583</v>
      </c>
      <c r="R74" s="517">
        <v>18</v>
      </c>
      <c r="S74" s="517">
        <v>93</v>
      </c>
      <c r="T74" s="517">
        <v>252</v>
      </c>
      <c r="U74" s="517">
        <v>0</v>
      </c>
      <c r="V74" s="517">
        <v>0</v>
      </c>
      <c r="W74" s="517">
        <v>0</v>
      </c>
      <c r="X74" s="517">
        <v>0</v>
      </c>
      <c r="Y74" s="517">
        <v>0</v>
      </c>
      <c r="Z74" s="517">
        <v>0</v>
      </c>
      <c r="AA74" s="542"/>
      <c r="AB74" s="599" t="s">
        <v>381</v>
      </c>
    </row>
    <row r="75" spans="1:29" ht="16.5" customHeight="1">
      <c r="A75" s="579"/>
      <c r="B75" s="599" t="s">
        <v>377</v>
      </c>
      <c r="C75" s="593" t="s">
        <v>378</v>
      </c>
      <c r="D75" s="547"/>
      <c r="E75" s="517">
        <v>393</v>
      </c>
      <c r="F75" s="517">
        <v>0</v>
      </c>
      <c r="G75" s="517">
        <v>8</v>
      </c>
      <c r="H75" s="517">
        <v>380</v>
      </c>
      <c r="I75" s="517">
        <v>282</v>
      </c>
      <c r="J75" s="517">
        <v>98</v>
      </c>
      <c r="K75" s="517">
        <v>5</v>
      </c>
      <c r="L75" s="517">
        <v>393</v>
      </c>
      <c r="M75" s="517">
        <v>0</v>
      </c>
      <c r="N75" s="517">
        <v>8</v>
      </c>
      <c r="O75" s="517">
        <v>380</v>
      </c>
      <c r="P75" s="517">
        <v>282</v>
      </c>
      <c r="Q75" s="517">
        <v>98</v>
      </c>
      <c r="R75" s="517">
        <v>5</v>
      </c>
      <c r="S75" s="517">
        <v>2</v>
      </c>
      <c r="T75" s="517">
        <v>259</v>
      </c>
      <c r="U75" s="517">
        <v>0</v>
      </c>
      <c r="V75" s="517">
        <v>0</v>
      </c>
      <c r="W75" s="517">
        <v>0</v>
      </c>
      <c r="X75" s="517">
        <v>0</v>
      </c>
      <c r="Y75" s="517">
        <v>0</v>
      </c>
      <c r="Z75" s="517">
        <v>0</v>
      </c>
      <c r="AA75" s="552"/>
      <c r="AB75" s="599" t="s">
        <v>377</v>
      </c>
      <c r="AC75" s="584"/>
    </row>
    <row r="76" spans="1:29" s="584" customFormat="1" ht="18" customHeight="1">
      <c r="A76" s="579"/>
      <c r="B76" s="599" t="s">
        <v>375</v>
      </c>
      <c r="C76" s="593" t="s">
        <v>376</v>
      </c>
      <c r="D76" s="547"/>
      <c r="E76" s="517">
        <v>10261</v>
      </c>
      <c r="F76" s="517">
        <v>15</v>
      </c>
      <c r="G76" s="517">
        <v>548</v>
      </c>
      <c r="H76" s="517">
        <v>9636</v>
      </c>
      <c r="I76" s="517">
        <v>7796</v>
      </c>
      <c r="J76" s="517">
        <v>1840</v>
      </c>
      <c r="K76" s="517">
        <v>62</v>
      </c>
      <c r="L76" s="517">
        <v>10261</v>
      </c>
      <c r="M76" s="517">
        <v>15</v>
      </c>
      <c r="N76" s="517">
        <v>548</v>
      </c>
      <c r="O76" s="517">
        <v>9636</v>
      </c>
      <c r="P76" s="517">
        <v>7796</v>
      </c>
      <c r="Q76" s="517">
        <v>1840</v>
      </c>
      <c r="R76" s="517">
        <v>62</v>
      </c>
      <c r="S76" s="517">
        <v>296</v>
      </c>
      <c r="T76" s="517">
        <v>747</v>
      </c>
      <c r="U76" s="517">
        <v>0</v>
      </c>
      <c r="V76" s="517">
        <v>0</v>
      </c>
      <c r="W76" s="517">
        <v>0</v>
      </c>
      <c r="X76" s="517">
        <v>0</v>
      </c>
      <c r="Y76" s="517">
        <v>0</v>
      </c>
      <c r="Z76" s="517">
        <v>0</v>
      </c>
      <c r="AA76" s="552"/>
      <c r="AB76" s="599" t="s">
        <v>375</v>
      </c>
      <c r="AC76" s="502"/>
    </row>
    <row r="77" spans="1:29" ht="16.5" customHeight="1">
      <c r="A77" s="579"/>
      <c r="B77" s="599" t="s">
        <v>373</v>
      </c>
      <c r="C77" s="593" t="s">
        <v>374</v>
      </c>
      <c r="D77" s="543"/>
      <c r="E77" s="517">
        <v>434</v>
      </c>
      <c r="F77" s="517">
        <v>9</v>
      </c>
      <c r="G77" s="517">
        <v>73</v>
      </c>
      <c r="H77" s="517">
        <v>347</v>
      </c>
      <c r="I77" s="517">
        <v>274</v>
      </c>
      <c r="J77" s="517">
        <v>73</v>
      </c>
      <c r="K77" s="517">
        <v>5</v>
      </c>
      <c r="L77" s="517">
        <v>434</v>
      </c>
      <c r="M77" s="517">
        <v>9</v>
      </c>
      <c r="N77" s="517">
        <v>73</v>
      </c>
      <c r="O77" s="517">
        <v>347</v>
      </c>
      <c r="P77" s="517">
        <v>274</v>
      </c>
      <c r="Q77" s="517">
        <v>73</v>
      </c>
      <c r="R77" s="517">
        <v>5</v>
      </c>
      <c r="S77" s="517">
        <v>0</v>
      </c>
      <c r="T77" s="517">
        <v>4</v>
      </c>
      <c r="U77" s="517">
        <v>0</v>
      </c>
      <c r="V77" s="517">
        <v>0</v>
      </c>
      <c r="W77" s="517">
        <v>0</v>
      </c>
      <c r="X77" s="517">
        <v>0</v>
      </c>
      <c r="Y77" s="517">
        <v>0</v>
      </c>
      <c r="Z77" s="517">
        <v>0</v>
      </c>
      <c r="AA77" s="552"/>
      <c r="AB77" s="599" t="s">
        <v>373</v>
      </c>
      <c r="AC77" s="584"/>
    </row>
    <row r="78" spans="1:29" ht="18" customHeight="1">
      <c r="A78" s="544"/>
      <c r="B78" s="599" t="s">
        <v>371</v>
      </c>
      <c r="C78" s="593" t="s">
        <v>372</v>
      </c>
      <c r="D78" s="547"/>
      <c r="E78" s="517">
        <v>1626</v>
      </c>
      <c r="F78" s="517">
        <v>19</v>
      </c>
      <c r="G78" s="517">
        <v>179</v>
      </c>
      <c r="H78" s="517">
        <v>1381</v>
      </c>
      <c r="I78" s="517">
        <v>1128</v>
      </c>
      <c r="J78" s="517">
        <v>253</v>
      </c>
      <c r="K78" s="517">
        <v>47</v>
      </c>
      <c r="L78" s="517">
        <v>1626</v>
      </c>
      <c r="M78" s="517">
        <v>19</v>
      </c>
      <c r="N78" s="517">
        <v>179</v>
      </c>
      <c r="O78" s="517">
        <v>1381</v>
      </c>
      <c r="P78" s="517">
        <v>1128</v>
      </c>
      <c r="Q78" s="517">
        <v>253</v>
      </c>
      <c r="R78" s="517">
        <v>47</v>
      </c>
      <c r="S78" s="517">
        <v>314</v>
      </c>
      <c r="T78" s="517">
        <v>12</v>
      </c>
      <c r="U78" s="517">
        <v>0</v>
      </c>
      <c r="V78" s="517">
        <v>0</v>
      </c>
      <c r="W78" s="517">
        <v>0</v>
      </c>
      <c r="X78" s="517">
        <v>0</v>
      </c>
      <c r="Y78" s="517">
        <v>0</v>
      </c>
      <c r="Z78" s="517">
        <v>0</v>
      </c>
      <c r="AA78" s="542"/>
      <c r="AB78" s="599" t="s">
        <v>371</v>
      </c>
      <c r="AC78" s="584"/>
    </row>
    <row r="79" spans="1:31" ht="18" customHeight="1">
      <c r="A79" s="544"/>
      <c r="B79" s="556"/>
      <c r="C79" s="594"/>
      <c r="D79" s="547"/>
      <c r="E79" s="517"/>
      <c r="F79" s="517"/>
      <c r="G79" s="517"/>
      <c r="H79" s="517"/>
      <c r="I79" s="517"/>
      <c r="J79" s="517"/>
      <c r="K79" s="517"/>
      <c r="L79" s="517"/>
      <c r="M79" s="517"/>
      <c r="N79" s="517"/>
      <c r="O79" s="517"/>
      <c r="P79" s="517"/>
      <c r="Q79" s="517"/>
      <c r="R79" s="517"/>
      <c r="S79" s="517"/>
      <c r="T79" s="517"/>
      <c r="U79" s="517"/>
      <c r="V79" s="517"/>
      <c r="W79" s="517"/>
      <c r="X79" s="517"/>
      <c r="Y79" s="517"/>
      <c r="Z79" s="517"/>
      <c r="AA79" s="542"/>
      <c r="AB79" s="556"/>
      <c r="AD79" s="584"/>
      <c r="AE79" s="584"/>
    </row>
    <row r="80" spans="1:28" s="595" customFormat="1" ht="18" customHeight="1">
      <c r="A80" s="598" t="s">
        <v>182</v>
      </c>
      <c r="B80" s="536"/>
      <c r="C80" s="597" t="s">
        <v>955</v>
      </c>
      <c r="D80" s="549"/>
      <c r="E80" s="531">
        <v>54122</v>
      </c>
      <c r="F80" s="531">
        <v>288</v>
      </c>
      <c r="G80" s="531">
        <v>1732</v>
      </c>
      <c r="H80" s="531">
        <v>50546</v>
      </c>
      <c r="I80" s="531">
        <v>35231</v>
      </c>
      <c r="J80" s="531">
        <v>15315</v>
      </c>
      <c r="K80" s="531">
        <v>1556</v>
      </c>
      <c r="L80" s="531">
        <v>52897</v>
      </c>
      <c r="M80" s="531">
        <v>288</v>
      </c>
      <c r="N80" s="531">
        <v>1732</v>
      </c>
      <c r="O80" s="531">
        <v>49322</v>
      </c>
      <c r="P80" s="531">
        <v>34135</v>
      </c>
      <c r="Q80" s="531">
        <v>15187</v>
      </c>
      <c r="R80" s="531">
        <v>1555</v>
      </c>
      <c r="S80" s="531">
        <v>429</v>
      </c>
      <c r="T80" s="531">
        <v>1862</v>
      </c>
      <c r="U80" s="531">
        <v>1225</v>
      </c>
      <c r="V80" s="531">
        <v>1224</v>
      </c>
      <c r="W80" s="531">
        <v>1096</v>
      </c>
      <c r="X80" s="531">
        <v>128</v>
      </c>
      <c r="Y80" s="531">
        <v>1</v>
      </c>
      <c r="Z80" s="531">
        <v>1</v>
      </c>
      <c r="AA80" s="596" t="s">
        <v>182</v>
      </c>
      <c r="AB80" s="536"/>
    </row>
    <row r="81" spans="1:31" s="584" customFormat="1" ht="11.25" customHeight="1">
      <c r="A81" s="544"/>
      <c r="B81" s="556"/>
      <c r="C81" s="594"/>
      <c r="D81" s="547"/>
      <c r="E81" s="517"/>
      <c r="F81" s="517"/>
      <c r="G81" s="517"/>
      <c r="H81" s="517"/>
      <c r="I81" s="517"/>
      <c r="J81" s="517"/>
      <c r="K81" s="517"/>
      <c r="L81" s="517"/>
      <c r="M81" s="517"/>
      <c r="N81" s="517"/>
      <c r="O81" s="517"/>
      <c r="P81" s="517"/>
      <c r="Q81" s="517"/>
      <c r="R81" s="517"/>
      <c r="S81" s="517"/>
      <c r="T81" s="517"/>
      <c r="U81" s="517"/>
      <c r="V81" s="517"/>
      <c r="W81" s="517"/>
      <c r="X81" s="517"/>
      <c r="Y81" s="517"/>
      <c r="Z81" s="517"/>
      <c r="AA81" s="542"/>
      <c r="AB81" s="556"/>
      <c r="AC81" s="502"/>
      <c r="AD81" s="502"/>
      <c r="AE81" s="502"/>
    </row>
    <row r="82" spans="1:31" ht="18" customHeight="1">
      <c r="A82" s="544"/>
      <c r="B82" s="514" t="s">
        <v>369</v>
      </c>
      <c r="C82" s="593" t="s">
        <v>368</v>
      </c>
      <c r="D82" s="547"/>
      <c r="E82" s="517">
        <v>2394</v>
      </c>
      <c r="F82" s="517">
        <v>0</v>
      </c>
      <c r="G82" s="517">
        <v>33</v>
      </c>
      <c r="H82" s="517">
        <v>2341</v>
      </c>
      <c r="I82" s="517">
        <v>2016</v>
      </c>
      <c r="J82" s="517">
        <v>325</v>
      </c>
      <c r="K82" s="517">
        <v>20</v>
      </c>
      <c r="L82" s="517">
        <v>1840</v>
      </c>
      <c r="M82" s="517">
        <v>0</v>
      </c>
      <c r="N82" s="517">
        <v>33</v>
      </c>
      <c r="O82" s="517">
        <v>1787</v>
      </c>
      <c r="P82" s="517">
        <v>1489</v>
      </c>
      <c r="Q82" s="517">
        <v>298</v>
      </c>
      <c r="R82" s="517">
        <v>20</v>
      </c>
      <c r="S82" s="517">
        <v>38</v>
      </c>
      <c r="T82" s="517">
        <v>62</v>
      </c>
      <c r="U82" s="517">
        <v>554</v>
      </c>
      <c r="V82" s="517">
        <v>554</v>
      </c>
      <c r="W82" s="517">
        <v>527</v>
      </c>
      <c r="X82" s="517">
        <v>27</v>
      </c>
      <c r="Y82" s="517">
        <v>0</v>
      </c>
      <c r="Z82" s="517">
        <v>0</v>
      </c>
      <c r="AA82" s="542"/>
      <c r="AB82" s="514" t="s">
        <v>369</v>
      </c>
      <c r="AD82" s="584"/>
      <c r="AE82" s="584"/>
    </row>
    <row r="83" spans="1:31" ht="16.5" customHeight="1">
      <c r="A83" s="579"/>
      <c r="B83" s="514" t="s">
        <v>365</v>
      </c>
      <c r="C83" s="593" t="s">
        <v>366</v>
      </c>
      <c r="D83" s="547"/>
      <c r="E83" s="517">
        <v>9041</v>
      </c>
      <c r="F83" s="517">
        <v>225</v>
      </c>
      <c r="G83" s="517">
        <v>151</v>
      </c>
      <c r="H83" s="517">
        <v>8496</v>
      </c>
      <c r="I83" s="517">
        <v>5929</v>
      </c>
      <c r="J83" s="517">
        <v>2567</v>
      </c>
      <c r="K83" s="517">
        <v>169</v>
      </c>
      <c r="L83" s="517">
        <v>8472</v>
      </c>
      <c r="M83" s="517">
        <v>225</v>
      </c>
      <c r="N83" s="517">
        <v>151</v>
      </c>
      <c r="O83" s="517">
        <v>7927</v>
      </c>
      <c r="P83" s="517">
        <v>5439</v>
      </c>
      <c r="Q83" s="517">
        <v>2488</v>
      </c>
      <c r="R83" s="517">
        <v>169</v>
      </c>
      <c r="S83" s="517">
        <v>4</v>
      </c>
      <c r="T83" s="517">
        <v>59</v>
      </c>
      <c r="U83" s="517">
        <v>569</v>
      </c>
      <c r="V83" s="517">
        <v>569</v>
      </c>
      <c r="W83" s="517">
        <v>490</v>
      </c>
      <c r="X83" s="517">
        <v>79</v>
      </c>
      <c r="Y83" s="517">
        <v>0</v>
      </c>
      <c r="Z83" s="517">
        <v>0</v>
      </c>
      <c r="AA83" s="552"/>
      <c r="AB83" s="514" t="s">
        <v>365</v>
      </c>
      <c r="AD83" s="584"/>
      <c r="AE83" s="584"/>
    </row>
    <row r="84" spans="1:28" ht="18" customHeight="1">
      <c r="A84" s="579"/>
      <c r="B84" s="514" t="s">
        <v>363</v>
      </c>
      <c r="C84" s="519" t="s">
        <v>364</v>
      </c>
      <c r="D84" s="547"/>
      <c r="E84" s="517">
        <v>20312</v>
      </c>
      <c r="F84" s="517">
        <v>53</v>
      </c>
      <c r="G84" s="517">
        <v>737</v>
      </c>
      <c r="H84" s="517">
        <v>18756</v>
      </c>
      <c r="I84" s="517">
        <v>13085</v>
      </c>
      <c r="J84" s="517">
        <v>5671</v>
      </c>
      <c r="K84" s="517">
        <v>766</v>
      </c>
      <c r="L84" s="517">
        <v>20312</v>
      </c>
      <c r="M84" s="517">
        <v>53</v>
      </c>
      <c r="N84" s="517">
        <v>737</v>
      </c>
      <c r="O84" s="517">
        <v>18756</v>
      </c>
      <c r="P84" s="517">
        <v>13085</v>
      </c>
      <c r="Q84" s="517">
        <v>5671</v>
      </c>
      <c r="R84" s="517">
        <v>766</v>
      </c>
      <c r="S84" s="517">
        <v>118</v>
      </c>
      <c r="T84" s="517">
        <v>434</v>
      </c>
      <c r="U84" s="517">
        <v>0</v>
      </c>
      <c r="V84" s="517">
        <v>0</v>
      </c>
      <c r="W84" s="517">
        <v>0</v>
      </c>
      <c r="X84" s="517">
        <v>0</v>
      </c>
      <c r="Y84" s="517">
        <v>0</v>
      </c>
      <c r="Z84" s="517">
        <v>0</v>
      </c>
      <c r="AA84" s="552"/>
      <c r="AB84" s="514" t="s">
        <v>363</v>
      </c>
    </row>
    <row r="85" spans="1:28" ht="16.5" customHeight="1">
      <c r="A85" s="579"/>
      <c r="B85" s="514" t="s">
        <v>361</v>
      </c>
      <c r="C85" s="519" t="s">
        <v>362</v>
      </c>
      <c r="D85" s="547"/>
      <c r="E85" s="517">
        <v>1168</v>
      </c>
      <c r="F85" s="517">
        <v>0</v>
      </c>
      <c r="G85" s="517">
        <v>173</v>
      </c>
      <c r="H85" s="517">
        <v>974</v>
      </c>
      <c r="I85" s="517">
        <v>837</v>
      </c>
      <c r="J85" s="517">
        <v>137</v>
      </c>
      <c r="K85" s="517">
        <v>21</v>
      </c>
      <c r="L85" s="517">
        <v>1168</v>
      </c>
      <c r="M85" s="517">
        <v>0</v>
      </c>
      <c r="N85" s="517">
        <v>173</v>
      </c>
      <c r="O85" s="517">
        <v>974</v>
      </c>
      <c r="P85" s="517">
        <v>837</v>
      </c>
      <c r="Q85" s="517">
        <v>137</v>
      </c>
      <c r="R85" s="517">
        <v>21</v>
      </c>
      <c r="S85" s="517">
        <v>78</v>
      </c>
      <c r="T85" s="517">
        <v>60</v>
      </c>
      <c r="U85" s="517">
        <v>0</v>
      </c>
      <c r="V85" s="517">
        <v>0</v>
      </c>
      <c r="W85" s="517">
        <v>0</v>
      </c>
      <c r="X85" s="517">
        <v>0</v>
      </c>
      <c r="Y85" s="517">
        <v>0</v>
      </c>
      <c r="Z85" s="517">
        <v>0</v>
      </c>
      <c r="AA85" s="552"/>
      <c r="AB85" s="514" t="s">
        <v>361</v>
      </c>
    </row>
    <row r="86" spans="1:28" ht="18" customHeight="1">
      <c r="A86" s="544"/>
      <c r="B86" s="514" t="s">
        <v>359</v>
      </c>
      <c r="C86" s="592" t="s">
        <v>360</v>
      </c>
      <c r="D86" s="547"/>
      <c r="E86" s="517">
        <v>510</v>
      </c>
      <c r="F86" s="517">
        <v>0</v>
      </c>
      <c r="G86" s="517">
        <v>0</v>
      </c>
      <c r="H86" s="517">
        <v>510</v>
      </c>
      <c r="I86" s="517">
        <v>458</v>
      </c>
      <c r="J86" s="517">
        <v>52</v>
      </c>
      <c r="K86" s="517">
        <v>0</v>
      </c>
      <c r="L86" s="517">
        <v>510</v>
      </c>
      <c r="M86" s="517">
        <v>0</v>
      </c>
      <c r="N86" s="517">
        <v>0</v>
      </c>
      <c r="O86" s="517">
        <v>510</v>
      </c>
      <c r="P86" s="517">
        <v>458</v>
      </c>
      <c r="Q86" s="517">
        <v>52</v>
      </c>
      <c r="R86" s="517">
        <v>0</v>
      </c>
      <c r="S86" s="517">
        <v>0</v>
      </c>
      <c r="T86" s="517">
        <v>11</v>
      </c>
      <c r="U86" s="517">
        <v>0</v>
      </c>
      <c r="V86" s="517">
        <v>0</v>
      </c>
      <c r="W86" s="517">
        <v>0</v>
      </c>
      <c r="X86" s="517">
        <v>0</v>
      </c>
      <c r="Y86" s="517">
        <v>0</v>
      </c>
      <c r="Z86" s="517">
        <v>0</v>
      </c>
      <c r="AA86" s="542"/>
      <c r="AB86" s="514" t="s">
        <v>359</v>
      </c>
    </row>
    <row r="87" spans="1:28" ht="18" customHeight="1">
      <c r="A87" s="544"/>
      <c r="B87" s="514" t="s">
        <v>357</v>
      </c>
      <c r="C87" s="519" t="s">
        <v>358</v>
      </c>
      <c r="D87" s="547"/>
      <c r="E87" s="517">
        <v>4820</v>
      </c>
      <c r="F87" s="517">
        <v>0</v>
      </c>
      <c r="G87" s="517">
        <v>109</v>
      </c>
      <c r="H87" s="517">
        <v>4689</v>
      </c>
      <c r="I87" s="517">
        <v>2430</v>
      </c>
      <c r="J87" s="517">
        <v>2259</v>
      </c>
      <c r="K87" s="517">
        <v>22</v>
      </c>
      <c r="L87" s="517">
        <v>4820</v>
      </c>
      <c r="M87" s="517">
        <v>0</v>
      </c>
      <c r="N87" s="517">
        <v>109</v>
      </c>
      <c r="O87" s="517">
        <v>4689</v>
      </c>
      <c r="P87" s="517">
        <v>2430</v>
      </c>
      <c r="Q87" s="517">
        <v>2259</v>
      </c>
      <c r="R87" s="517">
        <v>22</v>
      </c>
      <c r="S87" s="517">
        <v>87</v>
      </c>
      <c r="T87" s="517">
        <v>406</v>
      </c>
      <c r="U87" s="517">
        <v>0</v>
      </c>
      <c r="V87" s="517">
        <v>0</v>
      </c>
      <c r="W87" s="517">
        <v>0</v>
      </c>
      <c r="X87" s="517">
        <v>0</v>
      </c>
      <c r="Y87" s="517">
        <v>0</v>
      </c>
      <c r="Z87" s="517">
        <v>0</v>
      </c>
      <c r="AA87" s="542"/>
      <c r="AB87" s="514" t="s">
        <v>357</v>
      </c>
    </row>
    <row r="88" spans="1:28" ht="18" customHeight="1">
      <c r="A88" s="544"/>
      <c r="B88" s="514" t="s">
        <v>355</v>
      </c>
      <c r="C88" s="592" t="s">
        <v>356</v>
      </c>
      <c r="D88" s="547"/>
      <c r="E88" s="517">
        <v>13259</v>
      </c>
      <c r="F88" s="517">
        <v>10</v>
      </c>
      <c r="G88" s="517">
        <v>529</v>
      </c>
      <c r="H88" s="517">
        <v>12162</v>
      </c>
      <c r="I88" s="517">
        <v>9640</v>
      </c>
      <c r="J88" s="517">
        <v>2522</v>
      </c>
      <c r="K88" s="517">
        <v>558</v>
      </c>
      <c r="L88" s="517">
        <v>13157</v>
      </c>
      <c r="M88" s="517">
        <v>10</v>
      </c>
      <c r="N88" s="517">
        <v>529</v>
      </c>
      <c r="O88" s="517">
        <v>12061</v>
      </c>
      <c r="P88" s="517">
        <v>9561</v>
      </c>
      <c r="Q88" s="517">
        <v>2500</v>
      </c>
      <c r="R88" s="517">
        <v>557</v>
      </c>
      <c r="S88" s="517">
        <v>104</v>
      </c>
      <c r="T88" s="517">
        <v>830</v>
      </c>
      <c r="U88" s="517">
        <v>102</v>
      </c>
      <c r="V88" s="517">
        <v>101</v>
      </c>
      <c r="W88" s="517">
        <v>79</v>
      </c>
      <c r="X88" s="517">
        <v>22</v>
      </c>
      <c r="Y88" s="517">
        <v>1</v>
      </c>
      <c r="Z88" s="517">
        <v>1</v>
      </c>
      <c r="AA88" s="542"/>
      <c r="AB88" s="514" t="s">
        <v>355</v>
      </c>
    </row>
    <row r="89" spans="1:28" ht="18" customHeight="1">
      <c r="A89" s="544"/>
      <c r="B89" s="514" t="s">
        <v>353</v>
      </c>
      <c r="C89" s="519" t="s">
        <v>354</v>
      </c>
      <c r="D89" s="547"/>
      <c r="E89" s="517">
        <v>2618</v>
      </c>
      <c r="F89" s="517">
        <v>0</v>
      </c>
      <c r="G89" s="517">
        <v>0</v>
      </c>
      <c r="H89" s="517">
        <v>2618</v>
      </c>
      <c r="I89" s="517">
        <v>836</v>
      </c>
      <c r="J89" s="517">
        <v>1782</v>
      </c>
      <c r="K89" s="517">
        <v>0</v>
      </c>
      <c r="L89" s="517">
        <v>2618</v>
      </c>
      <c r="M89" s="517">
        <v>0</v>
      </c>
      <c r="N89" s="517">
        <v>0</v>
      </c>
      <c r="O89" s="517">
        <v>2618</v>
      </c>
      <c r="P89" s="517">
        <v>836</v>
      </c>
      <c r="Q89" s="517">
        <v>1782</v>
      </c>
      <c r="R89" s="517">
        <v>0</v>
      </c>
      <c r="S89" s="517">
        <v>0</v>
      </c>
      <c r="T89" s="517">
        <v>0</v>
      </c>
      <c r="U89" s="517">
        <v>0</v>
      </c>
      <c r="V89" s="517">
        <v>0</v>
      </c>
      <c r="W89" s="517">
        <v>0</v>
      </c>
      <c r="X89" s="517">
        <v>0</v>
      </c>
      <c r="Y89" s="517">
        <v>0</v>
      </c>
      <c r="Z89" s="517">
        <v>0</v>
      </c>
      <c r="AA89" s="542"/>
      <c r="AB89" s="514" t="s">
        <v>353</v>
      </c>
    </row>
    <row r="90" spans="1:29" ht="16.5" customHeight="1">
      <c r="A90" s="578"/>
      <c r="B90" s="591"/>
      <c r="C90" s="590"/>
      <c r="D90" s="589"/>
      <c r="E90" s="588"/>
      <c r="F90" s="588"/>
      <c r="G90" s="588"/>
      <c r="H90" s="588"/>
      <c r="I90" s="588"/>
      <c r="J90" s="588"/>
      <c r="K90" s="588"/>
      <c r="L90" s="588"/>
      <c r="M90" s="588"/>
      <c r="N90" s="588"/>
      <c r="O90" s="588"/>
      <c r="P90" s="588"/>
      <c r="Q90" s="588"/>
      <c r="R90" s="588"/>
      <c r="S90" s="588"/>
      <c r="T90" s="588"/>
      <c r="U90" s="587"/>
      <c r="V90" s="587"/>
      <c r="W90" s="587"/>
      <c r="X90" s="587"/>
      <c r="Y90" s="587"/>
      <c r="Z90" s="587"/>
      <c r="AA90" s="586"/>
      <c r="AB90" s="585"/>
      <c r="AC90" s="584"/>
    </row>
    <row r="91" spans="1:15" s="581" customFormat="1" ht="30" customHeight="1">
      <c r="A91" s="558"/>
      <c r="B91" s="561"/>
      <c r="C91" s="561"/>
      <c r="D91" s="561"/>
      <c r="E91" s="561"/>
      <c r="F91" s="561"/>
      <c r="G91" s="561"/>
      <c r="H91" s="561"/>
      <c r="I91" s="561"/>
      <c r="J91" s="561"/>
      <c r="N91" s="583" t="s">
        <v>2293</v>
      </c>
      <c r="O91" s="582" t="s">
        <v>2294</v>
      </c>
    </row>
    <row r="92" spans="1:11" s="581" customFormat="1" ht="12" customHeight="1">
      <c r="A92" s="561"/>
      <c r="B92" s="561"/>
      <c r="C92" s="561"/>
      <c r="D92" s="561"/>
      <c r="E92" s="561"/>
      <c r="F92" s="561"/>
      <c r="G92" s="561"/>
      <c r="H92" s="561"/>
      <c r="I92" s="561"/>
      <c r="J92" s="561"/>
      <c r="K92" s="561"/>
    </row>
    <row r="93" spans="1:28" s="558" customFormat="1" ht="14.25" customHeight="1">
      <c r="A93" s="1021" t="s">
        <v>2274</v>
      </c>
      <c r="B93" s="1021"/>
      <c r="C93" s="1021"/>
      <c r="D93" s="1021"/>
      <c r="E93" s="1009" t="s">
        <v>1826</v>
      </c>
      <c r="F93" s="1010"/>
      <c r="G93" s="1010"/>
      <c r="H93" s="1010"/>
      <c r="I93" s="1010"/>
      <c r="J93" s="1010"/>
      <c r="K93" s="1011"/>
      <c r="L93" s="1009" t="s">
        <v>1825</v>
      </c>
      <c r="M93" s="1010"/>
      <c r="N93" s="1010"/>
      <c r="O93" s="1010"/>
      <c r="P93" s="1010"/>
      <c r="Q93" s="1010"/>
      <c r="R93" s="1010"/>
      <c r="S93" s="1010"/>
      <c r="T93" s="1011"/>
      <c r="U93" s="1010" t="s">
        <v>1824</v>
      </c>
      <c r="V93" s="1010"/>
      <c r="W93" s="1010"/>
      <c r="X93" s="1010"/>
      <c r="Y93" s="1010"/>
      <c r="Z93" s="1010"/>
      <c r="AA93" s="1015" t="s">
        <v>2275</v>
      </c>
      <c r="AB93" s="1024"/>
    </row>
    <row r="94" spans="1:28" s="558" customFormat="1" ht="14.25" customHeight="1">
      <c r="A94" s="1022"/>
      <c r="B94" s="1022"/>
      <c r="C94" s="1022"/>
      <c r="D94" s="1022"/>
      <c r="E94" s="1009" t="s">
        <v>1822</v>
      </c>
      <c r="F94" s="1010"/>
      <c r="G94" s="1010"/>
      <c r="H94" s="1010"/>
      <c r="I94" s="1010"/>
      <c r="J94" s="1010"/>
      <c r="K94" s="1010"/>
      <c r="L94" s="1009" t="s">
        <v>1822</v>
      </c>
      <c r="M94" s="1010"/>
      <c r="N94" s="1010"/>
      <c r="O94" s="1010"/>
      <c r="P94" s="1010"/>
      <c r="Q94" s="1010"/>
      <c r="R94" s="1010"/>
      <c r="S94" s="580"/>
      <c r="T94" s="1015" t="s">
        <v>1823</v>
      </c>
      <c r="U94" s="1009" t="s">
        <v>1822</v>
      </c>
      <c r="V94" s="1010"/>
      <c r="W94" s="1010"/>
      <c r="X94" s="1010"/>
      <c r="Y94" s="1011"/>
      <c r="Z94" s="1015" t="s">
        <v>1821</v>
      </c>
      <c r="AA94" s="1025"/>
      <c r="AB94" s="1026"/>
    </row>
    <row r="95" spans="1:28" s="558" customFormat="1" ht="14.25" customHeight="1">
      <c r="A95" s="1022"/>
      <c r="B95" s="1022"/>
      <c r="C95" s="1022"/>
      <c r="D95" s="1022"/>
      <c r="E95" s="1003" t="s">
        <v>1812</v>
      </c>
      <c r="F95" s="1006" t="s">
        <v>1820</v>
      </c>
      <c r="G95" s="1003" t="s">
        <v>1819</v>
      </c>
      <c r="H95" s="1009" t="s">
        <v>1818</v>
      </c>
      <c r="I95" s="1010"/>
      <c r="J95" s="1011"/>
      <c r="K95" s="1006" t="s">
        <v>1815</v>
      </c>
      <c r="L95" s="1003" t="s">
        <v>1812</v>
      </c>
      <c r="M95" s="1006" t="s">
        <v>1820</v>
      </c>
      <c r="N95" s="1003" t="s">
        <v>1819</v>
      </c>
      <c r="O95" s="1009" t="s">
        <v>1818</v>
      </c>
      <c r="P95" s="1010"/>
      <c r="Q95" s="1011"/>
      <c r="R95" s="1006" t="s">
        <v>1815</v>
      </c>
      <c r="S95" s="1006" t="s">
        <v>1817</v>
      </c>
      <c r="T95" s="1016"/>
      <c r="U95" s="1004" t="s">
        <v>1812</v>
      </c>
      <c r="V95" s="1012" t="s">
        <v>1816</v>
      </c>
      <c r="W95" s="1013"/>
      <c r="X95" s="1014"/>
      <c r="Y95" s="1007" t="s">
        <v>1815</v>
      </c>
      <c r="Z95" s="1016"/>
      <c r="AA95" s="1025"/>
      <c r="AB95" s="1026"/>
    </row>
    <row r="96" spans="1:28" s="558" customFormat="1" ht="14.25" customHeight="1">
      <c r="A96" s="1022"/>
      <c r="B96" s="1022"/>
      <c r="C96" s="1022"/>
      <c r="D96" s="1022"/>
      <c r="E96" s="1004"/>
      <c r="F96" s="1007"/>
      <c r="G96" s="1004"/>
      <c r="H96" s="1003" t="s">
        <v>1812</v>
      </c>
      <c r="I96" s="1006" t="s">
        <v>1814</v>
      </c>
      <c r="J96" s="1006" t="s">
        <v>1813</v>
      </c>
      <c r="K96" s="1004"/>
      <c r="L96" s="1004"/>
      <c r="M96" s="1007"/>
      <c r="N96" s="1004"/>
      <c r="O96" s="1003" t="s">
        <v>1812</v>
      </c>
      <c r="P96" s="1006" t="s">
        <v>1814</v>
      </c>
      <c r="Q96" s="1006" t="s">
        <v>1813</v>
      </c>
      <c r="R96" s="1004"/>
      <c r="S96" s="1004"/>
      <c r="T96" s="1016"/>
      <c r="U96" s="1004"/>
      <c r="V96" s="1003" t="s">
        <v>1812</v>
      </c>
      <c r="W96" s="1006" t="s">
        <v>1811</v>
      </c>
      <c r="X96" s="1006" t="s">
        <v>1810</v>
      </c>
      <c r="Y96" s="1004"/>
      <c r="Z96" s="1016"/>
      <c r="AA96" s="1025"/>
      <c r="AB96" s="1026"/>
    </row>
    <row r="97" spans="1:28" s="558" customFormat="1" ht="14.25" customHeight="1">
      <c r="A97" s="1022"/>
      <c r="B97" s="1022"/>
      <c r="C97" s="1022"/>
      <c r="D97" s="1022"/>
      <c r="E97" s="1004"/>
      <c r="F97" s="1007"/>
      <c r="G97" s="1004"/>
      <c r="H97" s="1004"/>
      <c r="I97" s="1007"/>
      <c r="J97" s="1007"/>
      <c r="K97" s="1004"/>
      <c r="L97" s="1004"/>
      <c r="M97" s="1007"/>
      <c r="N97" s="1004"/>
      <c r="O97" s="1004"/>
      <c r="P97" s="1007"/>
      <c r="Q97" s="1007"/>
      <c r="R97" s="1004"/>
      <c r="S97" s="1004"/>
      <c r="T97" s="1016"/>
      <c r="U97" s="1004"/>
      <c r="V97" s="1004"/>
      <c r="W97" s="1007"/>
      <c r="X97" s="1007"/>
      <c r="Y97" s="1004"/>
      <c r="Z97" s="1016"/>
      <c r="AA97" s="1025"/>
      <c r="AB97" s="1026"/>
    </row>
    <row r="98" spans="1:28" s="558" customFormat="1" ht="14.25" customHeight="1">
      <c r="A98" s="1022"/>
      <c r="B98" s="1022"/>
      <c r="C98" s="1022"/>
      <c r="D98" s="1022"/>
      <c r="E98" s="1004"/>
      <c r="F98" s="1007"/>
      <c r="G98" s="1004"/>
      <c r="H98" s="1004"/>
      <c r="I98" s="1007"/>
      <c r="J98" s="1007"/>
      <c r="K98" s="1004"/>
      <c r="L98" s="1004"/>
      <c r="M98" s="1007"/>
      <c r="N98" s="1004"/>
      <c r="O98" s="1004"/>
      <c r="P98" s="1007"/>
      <c r="Q98" s="1007"/>
      <c r="R98" s="1004"/>
      <c r="S98" s="1004"/>
      <c r="T98" s="1016"/>
      <c r="U98" s="1004"/>
      <c r="V98" s="1004"/>
      <c r="W98" s="1007"/>
      <c r="X98" s="1007"/>
      <c r="Y98" s="1004"/>
      <c r="Z98" s="1016"/>
      <c r="AA98" s="1025"/>
      <c r="AB98" s="1026"/>
    </row>
    <row r="99" spans="1:28" s="558" customFormat="1" ht="14.25" customHeight="1">
      <c r="A99" s="1022"/>
      <c r="B99" s="1022"/>
      <c r="C99" s="1022"/>
      <c r="D99" s="1022"/>
      <c r="E99" s="1004"/>
      <c r="F99" s="1007"/>
      <c r="G99" s="1004"/>
      <c r="H99" s="1004"/>
      <c r="I99" s="1007"/>
      <c r="J99" s="1007"/>
      <c r="K99" s="1004"/>
      <c r="L99" s="1004"/>
      <c r="M99" s="1007"/>
      <c r="N99" s="1004"/>
      <c r="O99" s="1004"/>
      <c r="P99" s="1007"/>
      <c r="Q99" s="1007"/>
      <c r="R99" s="1004"/>
      <c r="S99" s="1004"/>
      <c r="T99" s="1016"/>
      <c r="U99" s="1004"/>
      <c r="V99" s="1004"/>
      <c r="W99" s="1007"/>
      <c r="X99" s="1007"/>
      <c r="Y99" s="1004"/>
      <c r="Z99" s="1016"/>
      <c r="AA99" s="1025"/>
      <c r="AB99" s="1026"/>
    </row>
    <row r="100" spans="1:28" s="558" customFormat="1" ht="14.25" customHeight="1">
      <c r="A100" s="1023"/>
      <c r="B100" s="1023"/>
      <c r="C100" s="1023"/>
      <c r="D100" s="1023"/>
      <c r="E100" s="1005"/>
      <c r="F100" s="1008"/>
      <c r="G100" s="1005"/>
      <c r="H100" s="1005"/>
      <c r="I100" s="1008"/>
      <c r="J100" s="1008"/>
      <c r="K100" s="1005"/>
      <c r="L100" s="1005"/>
      <c r="M100" s="1008"/>
      <c r="N100" s="1005"/>
      <c r="O100" s="1005"/>
      <c r="P100" s="1008"/>
      <c r="Q100" s="1008"/>
      <c r="R100" s="1005"/>
      <c r="S100" s="1005"/>
      <c r="T100" s="1012"/>
      <c r="U100" s="1005"/>
      <c r="V100" s="1005"/>
      <c r="W100" s="1008"/>
      <c r="X100" s="1008"/>
      <c r="Y100" s="1005"/>
      <c r="Z100" s="1012"/>
      <c r="AA100" s="1027"/>
      <c r="AB100" s="1028"/>
    </row>
    <row r="101" spans="1:28" ht="10.5" customHeight="1">
      <c r="A101" s="556"/>
      <c r="B101" s="556"/>
      <c r="C101" s="556"/>
      <c r="D101" s="543"/>
      <c r="E101" s="577"/>
      <c r="F101" s="575"/>
      <c r="G101" s="577"/>
      <c r="H101" s="577"/>
      <c r="I101" s="577"/>
      <c r="J101" s="576"/>
      <c r="K101" s="575"/>
      <c r="L101" s="577"/>
      <c r="M101" s="575"/>
      <c r="N101" s="577"/>
      <c r="O101" s="577"/>
      <c r="P101" s="577"/>
      <c r="Q101" s="576"/>
      <c r="R101" s="575"/>
      <c r="S101" s="575"/>
      <c r="T101" s="574"/>
      <c r="U101" s="573"/>
      <c r="V101" s="572"/>
      <c r="W101" s="572"/>
      <c r="X101" s="572"/>
      <c r="Y101" s="572"/>
      <c r="Z101" s="572"/>
      <c r="AA101" s="571"/>
      <c r="AB101" s="570"/>
    </row>
    <row r="102" spans="1:28" s="527" customFormat="1" ht="18" customHeight="1">
      <c r="A102" s="535" t="s">
        <v>261</v>
      </c>
      <c r="B102" s="534"/>
      <c r="C102" s="550" t="s">
        <v>262</v>
      </c>
      <c r="D102" s="549"/>
      <c r="E102" s="531">
        <v>160868</v>
      </c>
      <c r="F102" s="531">
        <v>7225</v>
      </c>
      <c r="G102" s="531">
        <v>10741</v>
      </c>
      <c r="H102" s="531">
        <v>137950</v>
      </c>
      <c r="I102" s="531">
        <v>70173</v>
      </c>
      <c r="J102" s="531">
        <v>67777</v>
      </c>
      <c r="K102" s="531">
        <v>4952</v>
      </c>
      <c r="L102" s="531">
        <v>160868</v>
      </c>
      <c r="M102" s="531">
        <v>7225</v>
      </c>
      <c r="N102" s="531">
        <v>10741</v>
      </c>
      <c r="O102" s="531">
        <v>137950</v>
      </c>
      <c r="P102" s="531">
        <v>70173</v>
      </c>
      <c r="Q102" s="531">
        <v>67777</v>
      </c>
      <c r="R102" s="531">
        <v>4952</v>
      </c>
      <c r="S102" s="531">
        <v>1800</v>
      </c>
      <c r="T102" s="531">
        <v>7209</v>
      </c>
      <c r="U102" s="531">
        <v>0</v>
      </c>
      <c r="V102" s="531">
        <v>0</v>
      </c>
      <c r="W102" s="531">
        <v>0</v>
      </c>
      <c r="X102" s="531">
        <v>0</v>
      </c>
      <c r="Y102" s="531">
        <v>0</v>
      </c>
      <c r="Z102" s="531">
        <v>0</v>
      </c>
      <c r="AA102" s="529" t="s">
        <v>261</v>
      </c>
      <c r="AB102" s="528"/>
    </row>
    <row r="103" spans="1:28" ht="11.25" customHeight="1">
      <c r="A103" s="548"/>
      <c r="B103" s="558"/>
      <c r="C103" s="557"/>
      <c r="D103" s="547"/>
      <c r="E103" s="517"/>
      <c r="F103" s="517"/>
      <c r="G103" s="517"/>
      <c r="H103" s="517"/>
      <c r="I103" s="517"/>
      <c r="J103" s="517"/>
      <c r="K103" s="517"/>
      <c r="L103" s="517"/>
      <c r="M103" s="517"/>
      <c r="N103" s="517"/>
      <c r="O103" s="517"/>
      <c r="P103" s="517"/>
      <c r="Q103" s="517"/>
      <c r="R103" s="517"/>
      <c r="S103" s="517"/>
      <c r="T103" s="517"/>
      <c r="U103" s="517"/>
      <c r="V103" s="517"/>
      <c r="W103" s="517"/>
      <c r="X103" s="517"/>
      <c r="Y103" s="517"/>
      <c r="Z103" s="517"/>
      <c r="AA103" s="542"/>
      <c r="AB103" s="556"/>
    </row>
    <row r="104" spans="1:28" ht="18" customHeight="1">
      <c r="A104" s="548"/>
      <c r="B104" s="523" t="s">
        <v>263</v>
      </c>
      <c r="C104" s="522" t="s">
        <v>264</v>
      </c>
      <c r="D104" s="547"/>
      <c r="E104" s="517">
        <v>256</v>
      </c>
      <c r="F104" s="517">
        <v>3</v>
      </c>
      <c r="G104" s="517">
        <v>32</v>
      </c>
      <c r="H104" s="517">
        <v>221</v>
      </c>
      <c r="I104" s="517">
        <v>190</v>
      </c>
      <c r="J104" s="517">
        <v>31</v>
      </c>
      <c r="K104" s="517">
        <v>0</v>
      </c>
      <c r="L104" s="517">
        <v>256</v>
      </c>
      <c r="M104" s="517">
        <v>3</v>
      </c>
      <c r="N104" s="517">
        <v>32</v>
      </c>
      <c r="O104" s="517">
        <v>221</v>
      </c>
      <c r="P104" s="517">
        <v>190</v>
      </c>
      <c r="Q104" s="517">
        <v>31</v>
      </c>
      <c r="R104" s="517">
        <v>0</v>
      </c>
      <c r="S104" s="517">
        <v>0</v>
      </c>
      <c r="T104" s="517">
        <v>2</v>
      </c>
      <c r="U104" s="517">
        <v>0</v>
      </c>
      <c r="V104" s="517">
        <v>0</v>
      </c>
      <c r="W104" s="517">
        <v>0</v>
      </c>
      <c r="X104" s="517">
        <v>0</v>
      </c>
      <c r="Y104" s="517">
        <v>0</v>
      </c>
      <c r="Z104" s="517">
        <v>0</v>
      </c>
      <c r="AA104" s="542"/>
      <c r="AB104" s="514" t="s">
        <v>263</v>
      </c>
    </row>
    <row r="105" spans="1:28" ht="16.5" customHeight="1">
      <c r="A105" s="553"/>
      <c r="B105" s="523" t="s">
        <v>265</v>
      </c>
      <c r="C105" s="522" t="s">
        <v>266</v>
      </c>
      <c r="D105" s="547"/>
      <c r="E105" s="517">
        <v>7325</v>
      </c>
      <c r="F105" s="517">
        <v>71</v>
      </c>
      <c r="G105" s="517">
        <v>804</v>
      </c>
      <c r="H105" s="517">
        <v>6322</v>
      </c>
      <c r="I105" s="517">
        <v>4960</v>
      </c>
      <c r="J105" s="517">
        <v>1362</v>
      </c>
      <c r="K105" s="517">
        <v>128</v>
      </c>
      <c r="L105" s="517">
        <v>7325</v>
      </c>
      <c r="M105" s="517">
        <v>71</v>
      </c>
      <c r="N105" s="517">
        <v>804</v>
      </c>
      <c r="O105" s="517">
        <v>6322</v>
      </c>
      <c r="P105" s="517">
        <v>4960</v>
      </c>
      <c r="Q105" s="517">
        <v>1362</v>
      </c>
      <c r="R105" s="517">
        <v>128</v>
      </c>
      <c r="S105" s="517">
        <v>28</v>
      </c>
      <c r="T105" s="517">
        <v>87</v>
      </c>
      <c r="U105" s="517">
        <v>0</v>
      </c>
      <c r="V105" s="517">
        <v>0</v>
      </c>
      <c r="W105" s="517">
        <v>0</v>
      </c>
      <c r="X105" s="517">
        <v>0</v>
      </c>
      <c r="Y105" s="517">
        <v>0</v>
      </c>
      <c r="Z105" s="517">
        <v>0</v>
      </c>
      <c r="AA105" s="552"/>
      <c r="AB105" s="514" t="s">
        <v>265</v>
      </c>
    </row>
    <row r="106" spans="1:28" ht="18" customHeight="1">
      <c r="A106" s="553"/>
      <c r="B106" s="523" t="s">
        <v>267</v>
      </c>
      <c r="C106" s="522" t="s">
        <v>268</v>
      </c>
      <c r="D106" s="547"/>
      <c r="E106" s="517">
        <v>10896</v>
      </c>
      <c r="F106" s="517">
        <v>165</v>
      </c>
      <c r="G106" s="517">
        <v>1356</v>
      </c>
      <c r="H106" s="517">
        <v>9183</v>
      </c>
      <c r="I106" s="517">
        <v>6786</v>
      </c>
      <c r="J106" s="517">
        <v>2397</v>
      </c>
      <c r="K106" s="517">
        <v>192</v>
      </c>
      <c r="L106" s="517">
        <v>10896</v>
      </c>
      <c r="M106" s="517">
        <v>165</v>
      </c>
      <c r="N106" s="517">
        <v>1356</v>
      </c>
      <c r="O106" s="517">
        <v>9183</v>
      </c>
      <c r="P106" s="517">
        <v>6786</v>
      </c>
      <c r="Q106" s="517">
        <v>2397</v>
      </c>
      <c r="R106" s="517">
        <v>192</v>
      </c>
      <c r="S106" s="517">
        <v>146</v>
      </c>
      <c r="T106" s="517">
        <v>201</v>
      </c>
      <c r="U106" s="517">
        <v>0</v>
      </c>
      <c r="V106" s="517">
        <v>0</v>
      </c>
      <c r="W106" s="517">
        <v>0</v>
      </c>
      <c r="X106" s="517">
        <v>0</v>
      </c>
      <c r="Y106" s="517">
        <v>0</v>
      </c>
      <c r="Z106" s="517">
        <v>0</v>
      </c>
      <c r="AA106" s="552"/>
      <c r="AB106" s="514" t="s">
        <v>267</v>
      </c>
    </row>
    <row r="107" spans="1:28" s="527" customFormat="1" ht="16.5" customHeight="1">
      <c r="A107" s="561"/>
      <c r="B107" s="523" t="s">
        <v>269</v>
      </c>
      <c r="C107" s="522" t="s">
        <v>270</v>
      </c>
      <c r="D107" s="549"/>
      <c r="E107" s="517">
        <v>7709</v>
      </c>
      <c r="F107" s="517">
        <v>121</v>
      </c>
      <c r="G107" s="517">
        <v>967</v>
      </c>
      <c r="H107" s="517">
        <v>6483</v>
      </c>
      <c r="I107" s="517">
        <v>5462</v>
      </c>
      <c r="J107" s="517">
        <v>1021</v>
      </c>
      <c r="K107" s="517">
        <v>138</v>
      </c>
      <c r="L107" s="517">
        <v>7709</v>
      </c>
      <c r="M107" s="517">
        <v>121</v>
      </c>
      <c r="N107" s="517">
        <v>967</v>
      </c>
      <c r="O107" s="517">
        <v>6483</v>
      </c>
      <c r="P107" s="517">
        <v>5462</v>
      </c>
      <c r="Q107" s="517">
        <v>1021</v>
      </c>
      <c r="R107" s="517">
        <v>138</v>
      </c>
      <c r="S107" s="517">
        <v>740</v>
      </c>
      <c r="T107" s="517">
        <v>273</v>
      </c>
      <c r="U107" s="517">
        <v>0</v>
      </c>
      <c r="V107" s="517">
        <v>0</v>
      </c>
      <c r="W107" s="517">
        <v>0</v>
      </c>
      <c r="X107" s="517">
        <v>0</v>
      </c>
      <c r="Y107" s="517">
        <v>0</v>
      </c>
      <c r="Z107" s="517">
        <v>0</v>
      </c>
      <c r="AA107" s="559"/>
      <c r="AB107" s="514" t="s">
        <v>269</v>
      </c>
    </row>
    <row r="108" spans="1:28" ht="18" customHeight="1">
      <c r="A108" s="548"/>
      <c r="B108" s="523" t="s">
        <v>271</v>
      </c>
      <c r="C108" s="522" t="s">
        <v>272</v>
      </c>
      <c r="D108" s="543"/>
      <c r="E108" s="517">
        <v>13022</v>
      </c>
      <c r="F108" s="517">
        <v>103</v>
      </c>
      <c r="G108" s="517">
        <v>1215</v>
      </c>
      <c r="H108" s="517">
        <v>11532</v>
      </c>
      <c r="I108" s="517">
        <v>10256</v>
      </c>
      <c r="J108" s="517">
        <v>1276</v>
      </c>
      <c r="K108" s="517">
        <v>172</v>
      </c>
      <c r="L108" s="517">
        <v>13022</v>
      </c>
      <c r="M108" s="517">
        <v>103</v>
      </c>
      <c r="N108" s="517">
        <v>1215</v>
      </c>
      <c r="O108" s="517">
        <v>11532</v>
      </c>
      <c r="P108" s="517">
        <v>10256</v>
      </c>
      <c r="Q108" s="517">
        <v>1276</v>
      </c>
      <c r="R108" s="517">
        <v>172</v>
      </c>
      <c r="S108" s="517">
        <v>100</v>
      </c>
      <c r="T108" s="517">
        <v>396</v>
      </c>
      <c r="U108" s="517">
        <v>0</v>
      </c>
      <c r="V108" s="517">
        <v>0</v>
      </c>
      <c r="W108" s="517">
        <v>0</v>
      </c>
      <c r="X108" s="517">
        <v>0</v>
      </c>
      <c r="Y108" s="517">
        <v>0</v>
      </c>
      <c r="Z108" s="517">
        <v>0</v>
      </c>
      <c r="AA108" s="542"/>
      <c r="AB108" s="514" t="s">
        <v>271</v>
      </c>
    </row>
    <row r="109" spans="1:28" ht="18" customHeight="1">
      <c r="A109" s="548"/>
      <c r="B109" s="523" t="s">
        <v>273</v>
      </c>
      <c r="C109" s="522" t="s">
        <v>274</v>
      </c>
      <c r="D109" s="547"/>
      <c r="E109" s="517">
        <v>13316</v>
      </c>
      <c r="F109" s="517">
        <v>168</v>
      </c>
      <c r="G109" s="517">
        <v>1147</v>
      </c>
      <c r="H109" s="517">
        <v>11839</v>
      </c>
      <c r="I109" s="517">
        <v>9317</v>
      </c>
      <c r="J109" s="517">
        <v>2522</v>
      </c>
      <c r="K109" s="517">
        <v>162</v>
      </c>
      <c r="L109" s="517">
        <v>13316</v>
      </c>
      <c r="M109" s="517">
        <v>168</v>
      </c>
      <c r="N109" s="517">
        <v>1147</v>
      </c>
      <c r="O109" s="517">
        <v>11839</v>
      </c>
      <c r="P109" s="517">
        <v>9317</v>
      </c>
      <c r="Q109" s="517">
        <v>2522</v>
      </c>
      <c r="R109" s="517">
        <v>162</v>
      </c>
      <c r="S109" s="517">
        <v>183</v>
      </c>
      <c r="T109" s="517">
        <v>567</v>
      </c>
      <c r="U109" s="517">
        <v>0</v>
      </c>
      <c r="V109" s="517">
        <v>0</v>
      </c>
      <c r="W109" s="517">
        <v>0</v>
      </c>
      <c r="X109" s="517">
        <v>0</v>
      </c>
      <c r="Y109" s="517">
        <v>0</v>
      </c>
      <c r="Z109" s="517">
        <v>0</v>
      </c>
      <c r="AA109" s="542"/>
      <c r="AB109" s="514" t="s">
        <v>273</v>
      </c>
    </row>
    <row r="110" spans="1:28" ht="18" customHeight="1">
      <c r="A110" s="548"/>
      <c r="B110" s="523" t="s">
        <v>275</v>
      </c>
      <c r="C110" s="522" t="s">
        <v>276</v>
      </c>
      <c r="D110" s="547"/>
      <c r="E110" s="517">
        <v>5109</v>
      </c>
      <c r="F110" s="517">
        <v>2</v>
      </c>
      <c r="G110" s="517">
        <v>15</v>
      </c>
      <c r="H110" s="517">
        <v>5018</v>
      </c>
      <c r="I110" s="517">
        <v>1187</v>
      </c>
      <c r="J110" s="517">
        <v>3831</v>
      </c>
      <c r="K110" s="517">
        <v>74</v>
      </c>
      <c r="L110" s="517">
        <v>5109</v>
      </c>
      <c r="M110" s="517">
        <v>2</v>
      </c>
      <c r="N110" s="517">
        <v>15</v>
      </c>
      <c r="O110" s="517">
        <v>5018</v>
      </c>
      <c r="P110" s="517">
        <v>1187</v>
      </c>
      <c r="Q110" s="517">
        <v>3831</v>
      </c>
      <c r="R110" s="517">
        <v>74</v>
      </c>
      <c r="S110" s="517">
        <v>0</v>
      </c>
      <c r="T110" s="517">
        <v>4590</v>
      </c>
      <c r="U110" s="517">
        <v>0</v>
      </c>
      <c r="V110" s="517">
        <v>0</v>
      </c>
      <c r="W110" s="517">
        <v>0</v>
      </c>
      <c r="X110" s="517">
        <v>0</v>
      </c>
      <c r="Y110" s="517">
        <v>0</v>
      </c>
      <c r="Z110" s="517">
        <v>0</v>
      </c>
      <c r="AA110" s="542"/>
      <c r="AB110" s="514" t="s">
        <v>275</v>
      </c>
    </row>
    <row r="111" spans="1:28" ht="18" customHeight="1">
      <c r="A111" s="548"/>
      <c r="B111" s="523" t="s">
        <v>277</v>
      </c>
      <c r="C111" s="522" t="s">
        <v>278</v>
      </c>
      <c r="D111" s="547"/>
      <c r="E111" s="517">
        <v>15900</v>
      </c>
      <c r="F111" s="517">
        <v>1203</v>
      </c>
      <c r="G111" s="517">
        <v>726</v>
      </c>
      <c r="H111" s="517">
        <v>13487</v>
      </c>
      <c r="I111" s="517">
        <v>5647</v>
      </c>
      <c r="J111" s="517">
        <v>7840</v>
      </c>
      <c r="K111" s="517">
        <v>484</v>
      </c>
      <c r="L111" s="517">
        <v>15900</v>
      </c>
      <c r="M111" s="517">
        <v>1203</v>
      </c>
      <c r="N111" s="517">
        <v>726</v>
      </c>
      <c r="O111" s="517">
        <v>13487</v>
      </c>
      <c r="P111" s="517">
        <v>5647</v>
      </c>
      <c r="Q111" s="517">
        <v>7840</v>
      </c>
      <c r="R111" s="517">
        <v>484</v>
      </c>
      <c r="S111" s="517">
        <v>29</v>
      </c>
      <c r="T111" s="517">
        <v>356</v>
      </c>
      <c r="U111" s="517">
        <v>0</v>
      </c>
      <c r="V111" s="517">
        <v>0</v>
      </c>
      <c r="W111" s="517">
        <v>0</v>
      </c>
      <c r="X111" s="517">
        <v>0</v>
      </c>
      <c r="Y111" s="517">
        <v>0</v>
      </c>
      <c r="Z111" s="517">
        <v>0</v>
      </c>
      <c r="AA111" s="542"/>
      <c r="AB111" s="514" t="s">
        <v>277</v>
      </c>
    </row>
    <row r="112" spans="1:28" ht="18" customHeight="1">
      <c r="A112" s="548"/>
      <c r="B112" s="523" t="s">
        <v>279</v>
      </c>
      <c r="C112" s="522" t="s">
        <v>280</v>
      </c>
      <c r="D112" s="547"/>
      <c r="E112" s="517">
        <v>42361</v>
      </c>
      <c r="F112" s="517">
        <v>2607</v>
      </c>
      <c r="G112" s="517">
        <v>1372</v>
      </c>
      <c r="H112" s="517">
        <v>36324</v>
      </c>
      <c r="I112" s="517">
        <v>7742</v>
      </c>
      <c r="J112" s="517">
        <v>28582</v>
      </c>
      <c r="K112" s="517">
        <v>2058</v>
      </c>
      <c r="L112" s="517">
        <v>42361</v>
      </c>
      <c r="M112" s="517">
        <v>2607</v>
      </c>
      <c r="N112" s="517">
        <v>1372</v>
      </c>
      <c r="O112" s="517">
        <v>36324</v>
      </c>
      <c r="P112" s="517">
        <v>7742</v>
      </c>
      <c r="Q112" s="517">
        <v>28582</v>
      </c>
      <c r="R112" s="517">
        <v>2058</v>
      </c>
      <c r="S112" s="517">
        <v>315</v>
      </c>
      <c r="T112" s="517">
        <v>176</v>
      </c>
      <c r="U112" s="517">
        <v>0</v>
      </c>
      <c r="V112" s="517">
        <v>0</v>
      </c>
      <c r="W112" s="517">
        <v>0</v>
      </c>
      <c r="X112" s="517">
        <v>0</v>
      </c>
      <c r="Y112" s="517">
        <v>0</v>
      </c>
      <c r="Z112" s="517">
        <v>0</v>
      </c>
      <c r="AA112" s="542"/>
      <c r="AB112" s="514" t="s">
        <v>279</v>
      </c>
    </row>
    <row r="113" spans="1:28" ht="18" customHeight="1">
      <c r="A113" s="548"/>
      <c r="B113" s="523" t="s">
        <v>281</v>
      </c>
      <c r="C113" s="522" t="s">
        <v>282</v>
      </c>
      <c r="D113" s="547"/>
      <c r="E113" s="517">
        <v>10843</v>
      </c>
      <c r="F113" s="517">
        <v>613</v>
      </c>
      <c r="G113" s="517">
        <v>727</v>
      </c>
      <c r="H113" s="517">
        <v>9340</v>
      </c>
      <c r="I113" s="517">
        <v>7315</v>
      </c>
      <c r="J113" s="517">
        <v>2025</v>
      </c>
      <c r="K113" s="517">
        <v>163</v>
      </c>
      <c r="L113" s="517">
        <v>10843</v>
      </c>
      <c r="M113" s="517">
        <v>613</v>
      </c>
      <c r="N113" s="517">
        <v>727</v>
      </c>
      <c r="O113" s="517">
        <v>9340</v>
      </c>
      <c r="P113" s="517">
        <v>7315</v>
      </c>
      <c r="Q113" s="517">
        <v>2025</v>
      </c>
      <c r="R113" s="517">
        <v>163</v>
      </c>
      <c r="S113" s="517">
        <v>154</v>
      </c>
      <c r="T113" s="517">
        <v>147</v>
      </c>
      <c r="U113" s="517">
        <v>0</v>
      </c>
      <c r="V113" s="517">
        <v>0</v>
      </c>
      <c r="W113" s="517">
        <v>0</v>
      </c>
      <c r="X113" s="517">
        <v>0</v>
      </c>
      <c r="Y113" s="517">
        <v>0</v>
      </c>
      <c r="Z113" s="517">
        <v>0</v>
      </c>
      <c r="AA113" s="542"/>
      <c r="AB113" s="514" t="s">
        <v>281</v>
      </c>
    </row>
    <row r="114" spans="1:28" ht="18" customHeight="1">
      <c r="A114" s="548"/>
      <c r="B114" s="523" t="s">
        <v>283</v>
      </c>
      <c r="C114" s="522" t="s">
        <v>284</v>
      </c>
      <c r="D114" s="547"/>
      <c r="E114" s="517">
        <v>29385</v>
      </c>
      <c r="F114" s="517">
        <v>2043</v>
      </c>
      <c r="G114" s="517">
        <v>2000</v>
      </c>
      <c r="H114" s="517">
        <v>24032</v>
      </c>
      <c r="I114" s="517">
        <v>9073</v>
      </c>
      <c r="J114" s="517">
        <v>14959</v>
      </c>
      <c r="K114" s="517">
        <v>1310</v>
      </c>
      <c r="L114" s="517">
        <v>29385</v>
      </c>
      <c r="M114" s="517">
        <v>2043</v>
      </c>
      <c r="N114" s="517">
        <v>2000</v>
      </c>
      <c r="O114" s="517">
        <v>24032</v>
      </c>
      <c r="P114" s="517">
        <v>9073</v>
      </c>
      <c r="Q114" s="517">
        <v>14959</v>
      </c>
      <c r="R114" s="517">
        <v>1310</v>
      </c>
      <c r="S114" s="517">
        <v>100</v>
      </c>
      <c r="T114" s="517">
        <v>358</v>
      </c>
      <c r="U114" s="517">
        <v>0</v>
      </c>
      <c r="V114" s="517">
        <v>0</v>
      </c>
      <c r="W114" s="517">
        <v>0</v>
      </c>
      <c r="X114" s="517">
        <v>0</v>
      </c>
      <c r="Y114" s="517">
        <v>0</v>
      </c>
      <c r="Z114" s="517">
        <v>0</v>
      </c>
      <c r="AA114" s="542"/>
      <c r="AB114" s="514" t="s">
        <v>283</v>
      </c>
    </row>
    <row r="115" spans="1:28" ht="18" customHeight="1">
      <c r="A115" s="548"/>
      <c r="B115" s="523" t="s">
        <v>285</v>
      </c>
      <c r="C115" s="522" t="s">
        <v>286</v>
      </c>
      <c r="D115" s="547"/>
      <c r="E115" s="517">
        <v>4746</v>
      </c>
      <c r="F115" s="517">
        <v>126</v>
      </c>
      <c r="G115" s="517">
        <v>380</v>
      </c>
      <c r="H115" s="517">
        <v>4169</v>
      </c>
      <c r="I115" s="517">
        <v>2238</v>
      </c>
      <c r="J115" s="517">
        <v>1931</v>
      </c>
      <c r="K115" s="517">
        <v>71</v>
      </c>
      <c r="L115" s="517">
        <v>4746</v>
      </c>
      <c r="M115" s="517">
        <v>126</v>
      </c>
      <c r="N115" s="517">
        <v>380</v>
      </c>
      <c r="O115" s="517">
        <v>4169</v>
      </c>
      <c r="P115" s="517">
        <v>2238</v>
      </c>
      <c r="Q115" s="517">
        <v>1931</v>
      </c>
      <c r="R115" s="517">
        <v>71</v>
      </c>
      <c r="S115" s="517">
        <v>5</v>
      </c>
      <c r="T115" s="517">
        <v>56</v>
      </c>
      <c r="U115" s="517">
        <v>0</v>
      </c>
      <c r="V115" s="517">
        <v>0</v>
      </c>
      <c r="W115" s="517">
        <v>0</v>
      </c>
      <c r="X115" s="517">
        <v>0</v>
      </c>
      <c r="Y115" s="517">
        <v>0</v>
      </c>
      <c r="Z115" s="517">
        <v>0</v>
      </c>
      <c r="AA115" s="542"/>
      <c r="AB115" s="514" t="s">
        <v>285</v>
      </c>
    </row>
    <row r="116" spans="1:28" ht="18" customHeight="1">
      <c r="A116" s="548"/>
      <c r="B116" s="558"/>
      <c r="C116" s="557"/>
      <c r="D116" s="547"/>
      <c r="E116" s="517"/>
      <c r="F116" s="517"/>
      <c r="G116" s="517"/>
      <c r="H116" s="517"/>
      <c r="I116" s="517"/>
      <c r="J116" s="517"/>
      <c r="K116" s="517"/>
      <c r="L116" s="517"/>
      <c r="M116" s="517"/>
      <c r="N116" s="517"/>
      <c r="O116" s="517"/>
      <c r="P116" s="517"/>
      <c r="Q116" s="517"/>
      <c r="R116" s="517"/>
      <c r="S116" s="517"/>
      <c r="T116" s="517"/>
      <c r="U116" s="517"/>
      <c r="V116" s="517"/>
      <c r="W116" s="517"/>
      <c r="X116" s="517"/>
      <c r="Y116" s="517"/>
      <c r="Z116" s="517"/>
      <c r="AA116" s="542"/>
      <c r="AB116" s="556"/>
    </row>
    <row r="117" spans="1:28" s="527" customFormat="1" ht="18" customHeight="1">
      <c r="A117" s="535" t="s">
        <v>288</v>
      </c>
      <c r="B117" s="534"/>
      <c r="C117" s="533" t="s">
        <v>1809</v>
      </c>
      <c r="D117" s="549"/>
      <c r="E117" s="531">
        <v>17115</v>
      </c>
      <c r="F117" s="531">
        <v>62</v>
      </c>
      <c r="G117" s="531">
        <v>615</v>
      </c>
      <c r="H117" s="531">
        <v>16173</v>
      </c>
      <c r="I117" s="531">
        <v>13070</v>
      </c>
      <c r="J117" s="531">
        <v>3103</v>
      </c>
      <c r="K117" s="531">
        <v>265</v>
      </c>
      <c r="L117" s="531">
        <v>17112</v>
      </c>
      <c r="M117" s="531">
        <v>62</v>
      </c>
      <c r="N117" s="531">
        <v>615</v>
      </c>
      <c r="O117" s="531">
        <v>16170</v>
      </c>
      <c r="P117" s="531">
        <v>13068</v>
      </c>
      <c r="Q117" s="531">
        <v>3102</v>
      </c>
      <c r="R117" s="531">
        <v>265</v>
      </c>
      <c r="S117" s="531">
        <v>114</v>
      </c>
      <c r="T117" s="531">
        <v>917</v>
      </c>
      <c r="U117" s="531">
        <v>3</v>
      </c>
      <c r="V117" s="531">
        <v>3</v>
      </c>
      <c r="W117" s="531">
        <v>2</v>
      </c>
      <c r="X117" s="531">
        <v>1</v>
      </c>
      <c r="Y117" s="531">
        <v>0</v>
      </c>
      <c r="Z117" s="531">
        <v>0</v>
      </c>
      <c r="AA117" s="529" t="s">
        <v>288</v>
      </c>
      <c r="AB117" s="528"/>
    </row>
    <row r="118" spans="1:28" ht="11.25" customHeight="1">
      <c r="A118" s="548"/>
      <c r="B118" s="523"/>
      <c r="C118" s="562"/>
      <c r="D118" s="547"/>
      <c r="E118" s="517"/>
      <c r="F118" s="517"/>
      <c r="G118" s="517"/>
      <c r="H118" s="517"/>
      <c r="I118" s="517"/>
      <c r="J118" s="517"/>
      <c r="K118" s="517"/>
      <c r="L118" s="517"/>
      <c r="M118" s="517"/>
      <c r="N118" s="517"/>
      <c r="O118" s="517"/>
      <c r="P118" s="517"/>
      <c r="Q118" s="517"/>
      <c r="R118" s="517"/>
      <c r="S118" s="517"/>
      <c r="T118" s="517"/>
      <c r="U118" s="517"/>
      <c r="V118" s="517"/>
      <c r="W118" s="517"/>
      <c r="X118" s="517"/>
      <c r="Y118" s="517"/>
      <c r="Z118" s="517"/>
      <c r="AA118" s="542"/>
      <c r="AB118" s="514"/>
    </row>
    <row r="119" spans="1:28" ht="18" customHeight="1">
      <c r="A119" s="548"/>
      <c r="B119" s="523">
        <v>62</v>
      </c>
      <c r="C119" s="562" t="s">
        <v>290</v>
      </c>
      <c r="D119" s="547"/>
      <c r="E119" s="517">
        <v>5204</v>
      </c>
      <c r="F119" s="517">
        <v>0</v>
      </c>
      <c r="G119" s="517">
        <v>16</v>
      </c>
      <c r="H119" s="517">
        <v>5075</v>
      </c>
      <c r="I119" s="517">
        <v>3891</v>
      </c>
      <c r="J119" s="517">
        <v>1184</v>
      </c>
      <c r="K119" s="517">
        <v>113</v>
      </c>
      <c r="L119" s="517">
        <v>5204</v>
      </c>
      <c r="M119" s="517">
        <v>0</v>
      </c>
      <c r="N119" s="517">
        <v>16</v>
      </c>
      <c r="O119" s="517">
        <v>5075</v>
      </c>
      <c r="P119" s="517">
        <v>3891</v>
      </c>
      <c r="Q119" s="517">
        <v>1184</v>
      </c>
      <c r="R119" s="517">
        <v>113</v>
      </c>
      <c r="S119" s="517">
        <v>7</v>
      </c>
      <c r="T119" s="517">
        <v>207</v>
      </c>
      <c r="U119" s="517">
        <v>0</v>
      </c>
      <c r="V119" s="517">
        <v>0</v>
      </c>
      <c r="W119" s="517">
        <v>0</v>
      </c>
      <c r="X119" s="517">
        <v>0</v>
      </c>
      <c r="Y119" s="517">
        <v>0</v>
      </c>
      <c r="Z119" s="517">
        <v>0</v>
      </c>
      <c r="AA119" s="542"/>
      <c r="AB119" s="514">
        <v>62</v>
      </c>
    </row>
    <row r="120" spans="1:28" ht="16.5" customHeight="1">
      <c r="A120" s="548"/>
      <c r="B120" s="523">
        <v>63</v>
      </c>
      <c r="C120" s="522" t="s">
        <v>291</v>
      </c>
      <c r="D120" s="547"/>
      <c r="E120" s="517">
        <v>2163</v>
      </c>
      <c r="F120" s="517">
        <v>0</v>
      </c>
      <c r="G120" s="517">
        <v>68</v>
      </c>
      <c r="H120" s="517">
        <v>2001</v>
      </c>
      <c r="I120" s="517">
        <v>1866</v>
      </c>
      <c r="J120" s="517">
        <v>135</v>
      </c>
      <c r="K120" s="517">
        <v>94</v>
      </c>
      <c r="L120" s="517">
        <v>2163</v>
      </c>
      <c r="M120" s="517">
        <v>0</v>
      </c>
      <c r="N120" s="517">
        <v>68</v>
      </c>
      <c r="O120" s="517">
        <v>2001</v>
      </c>
      <c r="P120" s="517">
        <v>1866</v>
      </c>
      <c r="Q120" s="517">
        <v>135</v>
      </c>
      <c r="R120" s="517">
        <v>94</v>
      </c>
      <c r="S120" s="517">
        <v>37</v>
      </c>
      <c r="T120" s="517">
        <v>128</v>
      </c>
      <c r="U120" s="517">
        <v>0</v>
      </c>
      <c r="V120" s="517">
        <v>0</v>
      </c>
      <c r="W120" s="517">
        <v>0</v>
      </c>
      <c r="X120" s="517">
        <v>0</v>
      </c>
      <c r="Y120" s="517">
        <v>0</v>
      </c>
      <c r="Z120" s="517">
        <v>0</v>
      </c>
      <c r="AA120" s="542"/>
      <c r="AB120" s="514">
        <v>63</v>
      </c>
    </row>
    <row r="121" spans="1:28" ht="18" customHeight="1">
      <c r="A121" s="553"/>
      <c r="B121" s="569">
        <v>64</v>
      </c>
      <c r="C121" s="522" t="s">
        <v>292</v>
      </c>
      <c r="D121" s="547"/>
      <c r="E121" s="517">
        <v>757</v>
      </c>
      <c r="F121" s="517">
        <v>25</v>
      </c>
      <c r="G121" s="517">
        <v>69</v>
      </c>
      <c r="H121" s="517">
        <v>663</v>
      </c>
      <c r="I121" s="517">
        <v>438</v>
      </c>
      <c r="J121" s="517">
        <v>225</v>
      </c>
      <c r="K121" s="517">
        <v>0</v>
      </c>
      <c r="L121" s="517">
        <v>757</v>
      </c>
      <c r="M121" s="517">
        <v>25</v>
      </c>
      <c r="N121" s="517">
        <v>69</v>
      </c>
      <c r="O121" s="517">
        <v>663</v>
      </c>
      <c r="P121" s="517">
        <v>438</v>
      </c>
      <c r="Q121" s="517">
        <v>225</v>
      </c>
      <c r="R121" s="517">
        <v>0</v>
      </c>
      <c r="S121" s="517">
        <v>6</v>
      </c>
      <c r="T121" s="517">
        <v>53</v>
      </c>
      <c r="U121" s="517">
        <v>0</v>
      </c>
      <c r="V121" s="517">
        <v>0</v>
      </c>
      <c r="W121" s="517">
        <v>0</v>
      </c>
      <c r="X121" s="517">
        <v>0</v>
      </c>
      <c r="Y121" s="517">
        <v>0</v>
      </c>
      <c r="Z121" s="517">
        <v>0</v>
      </c>
      <c r="AA121" s="552"/>
      <c r="AB121" s="568">
        <v>64</v>
      </c>
    </row>
    <row r="122" spans="1:28" ht="16.5" customHeight="1">
      <c r="A122" s="561"/>
      <c r="B122" s="523">
        <v>65</v>
      </c>
      <c r="C122" s="522" t="s">
        <v>293</v>
      </c>
      <c r="D122" s="543"/>
      <c r="E122" s="517">
        <v>922</v>
      </c>
      <c r="F122" s="517">
        <v>1</v>
      </c>
      <c r="G122" s="517">
        <v>56</v>
      </c>
      <c r="H122" s="517">
        <v>865</v>
      </c>
      <c r="I122" s="517">
        <v>738</v>
      </c>
      <c r="J122" s="517">
        <v>127</v>
      </c>
      <c r="K122" s="517">
        <v>0</v>
      </c>
      <c r="L122" s="517">
        <v>922</v>
      </c>
      <c r="M122" s="517">
        <v>1</v>
      </c>
      <c r="N122" s="517">
        <v>56</v>
      </c>
      <c r="O122" s="517">
        <v>865</v>
      </c>
      <c r="P122" s="517">
        <v>738</v>
      </c>
      <c r="Q122" s="517">
        <v>127</v>
      </c>
      <c r="R122" s="517">
        <v>0</v>
      </c>
      <c r="S122" s="517">
        <v>0</v>
      </c>
      <c r="T122" s="517">
        <v>21</v>
      </c>
      <c r="U122" s="517">
        <v>0</v>
      </c>
      <c r="V122" s="517">
        <v>0</v>
      </c>
      <c r="W122" s="517">
        <v>0</v>
      </c>
      <c r="X122" s="517">
        <v>0</v>
      </c>
      <c r="Y122" s="517">
        <v>0</v>
      </c>
      <c r="Z122" s="517">
        <v>0</v>
      </c>
      <c r="AA122" s="559"/>
      <c r="AB122" s="514">
        <v>65</v>
      </c>
    </row>
    <row r="123" spans="1:28" ht="18" customHeight="1">
      <c r="A123" s="553"/>
      <c r="B123" s="523">
        <v>66</v>
      </c>
      <c r="C123" s="522" t="s">
        <v>294</v>
      </c>
      <c r="D123" s="543"/>
      <c r="E123" s="517">
        <v>333</v>
      </c>
      <c r="F123" s="517">
        <v>0</v>
      </c>
      <c r="G123" s="517">
        <v>21</v>
      </c>
      <c r="H123" s="517">
        <v>312</v>
      </c>
      <c r="I123" s="517">
        <v>239</v>
      </c>
      <c r="J123" s="517">
        <v>73</v>
      </c>
      <c r="K123" s="517">
        <v>0</v>
      </c>
      <c r="L123" s="517">
        <v>333</v>
      </c>
      <c r="M123" s="517">
        <v>0</v>
      </c>
      <c r="N123" s="517">
        <v>21</v>
      </c>
      <c r="O123" s="517">
        <v>312</v>
      </c>
      <c r="P123" s="517">
        <v>239</v>
      </c>
      <c r="Q123" s="517">
        <v>73</v>
      </c>
      <c r="R123" s="517">
        <v>0</v>
      </c>
      <c r="S123" s="517">
        <v>7</v>
      </c>
      <c r="T123" s="517">
        <v>30</v>
      </c>
      <c r="U123" s="517">
        <v>0</v>
      </c>
      <c r="V123" s="517">
        <v>0</v>
      </c>
      <c r="W123" s="517">
        <v>0</v>
      </c>
      <c r="X123" s="517">
        <v>0</v>
      </c>
      <c r="Y123" s="517">
        <v>0</v>
      </c>
      <c r="Z123" s="517">
        <v>0</v>
      </c>
      <c r="AA123" s="552"/>
      <c r="AB123" s="514">
        <v>66</v>
      </c>
    </row>
    <row r="124" spans="1:28" ht="18" customHeight="1">
      <c r="A124" s="548"/>
      <c r="B124" s="523">
        <v>67</v>
      </c>
      <c r="C124" s="522" t="s">
        <v>295</v>
      </c>
      <c r="D124" s="543"/>
      <c r="E124" s="517">
        <v>7736</v>
      </c>
      <c r="F124" s="517">
        <v>36</v>
      </c>
      <c r="G124" s="517">
        <v>385</v>
      </c>
      <c r="H124" s="517">
        <v>7257</v>
      </c>
      <c r="I124" s="517">
        <v>5898</v>
      </c>
      <c r="J124" s="517">
        <v>1359</v>
      </c>
      <c r="K124" s="517">
        <v>58</v>
      </c>
      <c r="L124" s="517">
        <v>7733</v>
      </c>
      <c r="M124" s="517">
        <v>36</v>
      </c>
      <c r="N124" s="517">
        <v>385</v>
      </c>
      <c r="O124" s="517">
        <v>7254</v>
      </c>
      <c r="P124" s="517">
        <v>5896</v>
      </c>
      <c r="Q124" s="517">
        <v>1358</v>
      </c>
      <c r="R124" s="517">
        <v>58</v>
      </c>
      <c r="S124" s="517">
        <v>57</v>
      </c>
      <c r="T124" s="517">
        <v>478</v>
      </c>
      <c r="U124" s="517">
        <v>3</v>
      </c>
      <c r="V124" s="517">
        <v>3</v>
      </c>
      <c r="W124" s="517">
        <v>2</v>
      </c>
      <c r="X124" s="517">
        <v>1</v>
      </c>
      <c r="Y124" s="517">
        <v>0</v>
      </c>
      <c r="Z124" s="517">
        <v>0</v>
      </c>
      <c r="AA124" s="542"/>
      <c r="AB124" s="514">
        <v>67</v>
      </c>
    </row>
    <row r="125" spans="1:28" ht="18" customHeight="1">
      <c r="A125" s="548"/>
      <c r="B125" s="558"/>
      <c r="C125" s="557"/>
      <c r="D125" s="543"/>
      <c r="E125" s="517"/>
      <c r="F125" s="517"/>
      <c r="G125" s="517"/>
      <c r="H125" s="517"/>
      <c r="I125" s="517"/>
      <c r="J125" s="517"/>
      <c r="K125" s="517"/>
      <c r="L125" s="517"/>
      <c r="M125" s="517"/>
      <c r="N125" s="517"/>
      <c r="O125" s="517"/>
      <c r="P125" s="517"/>
      <c r="Q125" s="517"/>
      <c r="R125" s="517"/>
      <c r="S125" s="517"/>
      <c r="T125" s="517"/>
      <c r="U125" s="517"/>
      <c r="V125" s="517"/>
      <c r="W125" s="517"/>
      <c r="X125" s="517"/>
      <c r="Y125" s="517"/>
      <c r="Z125" s="517"/>
      <c r="AA125" s="542"/>
      <c r="AB125" s="556"/>
    </row>
    <row r="126" spans="1:28" s="527" customFormat="1" ht="18" customHeight="1">
      <c r="A126" s="535" t="s">
        <v>297</v>
      </c>
      <c r="B126" s="534"/>
      <c r="C126" s="550" t="s">
        <v>298</v>
      </c>
      <c r="D126" s="567"/>
      <c r="E126" s="531">
        <v>22521</v>
      </c>
      <c r="F126" s="531">
        <v>1793</v>
      </c>
      <c r="G126" s="531">
        <v>4853</v>
      </c>
      <c r="H126" s="531">
        <v>15289</v>
      </c>
      <c r="I126" s="531">
        <v>9897</v>
      </c>
      <c r="J126" s="531">
        <v>5392</v>
      </c>
      <c r="K126" s="531">
        <v>586</v>
      </c>
      <c r="L126" s="531">
        <v>22459</v>
      </c>
      <c r="M126" s="531">
        <v>1793</v>
      </c>
      <c r="N126" s="531">
        <v>4853</v>
      </c>
      <c r="O126" s="531">
        <v>15227</v>
      </c>
      <c r="P126" s="531">
        <v>9846</v>
      </c>
      <c r="Q126" s="531">
        <v>5381</v>
      </c>
      <c r="R126" s="531">
        <v>586</v>
      </c>
      <c r="S126" s="531">
        <v>199</v>
      </c>
      <c r="T126" s="531">
        <v>856</v>
      </c>
      <c r="U126" s="531">
        <v>62</v>
      </c>
      <c r="V126" s="531">
        <v>62</v>
      </c>
      <c r="W126" s="531">
        <v>51</v>
      </c>
      <c r="X126" s="531">
        <v>11</v>
      </c>
      <c r="Y126" s="531">
        <v>0</v>
      </c>
      <c r="Z126" s="531">
        <v>0</v>
      </c>
      <c r="AA126" s="529" t="s">
        <v>297</v>
      </c>
      <c r="AB126" s="528"/>
    </row>
    <row r="127" spans="1:28" ht="11.25" customHeight="1">
      <c r="A127" s="548"/>
      <c r="B127" s="523"/>
      <c r="C127" s="522"/>
      <c r="D127" s="543"/>
      <c r="E127" s="517"/>
      <c r="F127" s="517"/>
      <c r="G127" s="517"/>
      <c r="H127" s="517"/>
      <c r="I127" s="517"/>
      <c r="J127" s="517"/>
      <c r="K127" s="517"/>
      <c r="L127" s="517"/>
      <c r="M127" s="517"/>
      <c r="N127" s="517"/>
      <c r="O127" s="517"/>
      <c r="P127" s="517"/>
      <c r="Q127" s="517"/>
      <c r="R127" s="517"/>
      <c r="S127" s="517"/>
      <c r="T127" s="517"/>
      <c r="U127" s="517"/>
      <c r="V127" s="517"/>
      <c r="W127" s="517"/>
      <c r="X127" s="517"/>
      <c r="Y127" s="517"/>
      <c r="Z127" s="517"/>
      <c r="AA127" s="542"/>
      <c r="AB127" s="514"/>
    </row>
    <row r="128" spans="1:28" ht="18" customHeight="1">
      <c r="A128" s="548"/>
      <c r="B128" s="523" t="s">
        <v>300</v>
      </c>
      <c r="C128" s="522" t="s">
        <v>301</v>
      </c>
      <c r="D128" s="543"/>
      <c r="E128" s="517">
        <v>4548</v>
      </c>
      <c r="F128" s="517">
        <v>203</v>
      </c>
      <c r="G128" s="517">
        <v>1066</v>
      </c>
      <c r="H128" s="517">
        <v>3214</v>
      </c>
      <c r="I128" s="517">
        <v>2451</v>
      </c>
      <c r="J128" s="517">
        <v>763</v>
      </c>
      <c r="K128" s="517">
        <v>65</v>
      </c>
      <c r="L128" s="517">
        <v>4548</v>
      </c>
      <c r="M128" s="517">
        <v>203</v>
      </c>
      <c r="N128" s="517">
        <v>1066</v>
      </c>
      <c r="O128" s="517">
        <v>3214</v>
      </c>
      <c r="P128" s="517">
        <v>2451</v>
      </c>
      <c r="Q128" s="517">
        <v>763</v>
      </c>
      <c r="R128" s="517">
        <v>65</v>
      </c>
      <c r="S128" s="517">
        <v>44</v>
      </c>
      <c r="T128" s="517">
        <v>117</v>
      </c>
      <c r="U128" s="517">
        <v>0</v>
      </c>
      <c r="V128" s="517">
        <v>0</v>
      </c>
      <c r="W128" s="517">
        <v>0</v>
      </c>
      <c r="X128" s="517">
        <v>0</v>
      </c>
      <c r="Y128" s="517">
        <v>0</v>
      </c>
      <c r="Z128" s="517">
        <v>0</v>
      </c>
      <c r="AA128" s="542"/>
      <c r="AB128" s="514" t="s">
        <v>300</v>
      </c>
    </row>
    <row r="129" spans="1:28" ht="18" customHeight="1">
      <c r="A129" s="548"/>
      <c r="B129" s="523" t="s">
        <v>303</v>
      </c>
      <c r="C129" s="522" t="s">
        <v>304</v>
      </c>
      <c r="D129" s="547"/>
      <c r="E129" s="517">
        <v>14108</v>
      </c>
      <c r="F129" s="517">
        <v>1572</v>
      </c>
      <c r="G129" s="517">
        <v>3567</v>
      </c>
      <c r="H129" s="517">
        <v>8610</v>
      </c>
      <c r="I129" s="517">
        <v>5142</v>
      </c>
      <c r="J129" s="517">
        <v>3468</v>
      </c>
      <c r="K129" s="517">
        <v>359</v>
      </c>
      <c r="L129" s="517">
        <v>14046</v>
      </c>
      <c r="M129" s="517">
        <v>1572</v>
      </c>
      <c r="N129" s="517">
        <v>3567</v>
      </c>
      <c r="O129" s="517">
        <v>8548</v>
      </c>
      <c r="P129" s="517">
        <v>5091</v>
      </c>
      <c r="Q129" s="517">
        <v>3457</v>
      </c>
      <c r="R129" s="517">
        <v>359</v>
      </c>
      <c r="S129" s="517">
        <v>142</v>
      </c>
      <c r="T129" s="517">
        <v>628</v>
      </c>
      <c r="U129" s="517">
        <v>62</v>
      </c>
      <c r="V129" s="517">
        <v>62</v>
      </c>
      <c r="W129" s="517">
        <v>51</v>
      </c>
      <c r="X129" s="517">
        <v>11</v>
      </c>
      <c r="Y129" s="517">
        <v>0</v>
      </c>
      <c r="Z129" s="517">
        <v>0</v>
      </c>
      <c r="AA129" s="542"/>
      <c r="AB129" s="514" t="s">
        <v>303</v>
      </c>
    </row>
    <row r="130" spans="1:28" ht="16.5" customHeight="1">
      <c r="A130" s="548"/>
      <c r="B130" s="523" t="s">
        <v>305</v>
      </c>
      <c r="C130" s="522" t="s">
        <v>306</v>
      </c>
      <c r="D130" s="543"/>
      <c r="E130" s="517">
        <v>3865</v>
      </c>
      <c r="F130" s="517">
        <v>18</v>
      </c>
      <c r="G130" s="517">
        <v>220</v>
      </c>
      <c r="H130" s="517">
        <v>3465</v>
      </c>
      <c r="I130" s="517">
        <v>2304</v>
      </c>
      <c r="J130" s="517">
        <v>1161</v>
      </c>
      <c r="K130" s="517">
        <v>162</v>
      </c>
      <c r="L130" s="517">
        <v>3865</v>
      </c>
      <c r="M130" s="517">
        <v>18</v>
      </c>
      <c r="N130" s="517">
        <v>220</v>
      </c>
      <c r="O130" s="517">
        <v>3465</v>
      </c>
      <c r="P130" s="517">
        <v>2304</v>
      </c>
      <c r="Q130" s="517">
        <v>1161</v>
      </c>
      <c r="R130" s="517">
        <v>162</v>
      </c>
      <c r="S130" s="517">
        <v>13</v>
      </c>
      <c r="T130" s="517">
        <v>111</v>
      </c>
      <c r="U130" s="517">
        <v>0</v>
      </c>
      <c r="V130" s="517">
        <v>0</v>
      </c>
      <c r="W130" s="517">
        <v>0</v>
      </c>
      <c r="X130" s="517">
        <v>0</v>
      </c>
      <c r="Y130" s="517">
        <v>0</v>
      </c>
      <c r="Z130" s="517">
        <v>0</v>
      </c>
      <c r="AA130" s="542"/>
      <c r="AB130" s="514" t="s">
        <v>305</v>
      </c>
    </row>
    <row r="131" spans="1:28" s="527" customFormat="1" ht="18" customHeight="1">
      <c r="A131" s="548"/>
      <c r="B131" s="558"/>
      <c r="C131" s="557"/>
      <c r="D131" s="549"/>
      <c r="E131" s="517"/>
      <c r="F131" s="517"/>
      <c r="G131" s="517"/>
      <c r="H131" s="517"/>
      <c r="I131" s="517"/>
      <c r="J131" s="517"/>
      <c r="K131" s="517"/>
      <c r="L131" s="517"/>
      <c r="M131" s="517"/>
      <c r="N131" s="517"/>
      <c r="O131" s="517"/>
      <c r="P131" s="517"/>
      <c r="Q131" s="517"/>
      <c r="R131" s="517"/>
      <c r="S131" s="517"/>
      <c r="T131" s="517"/>
      <c r="U131" s="517"/>
      <c r="V131" s="517"/>
      <c r="W131" s="517"/>
      <c r="X131" s="517"/>
      <c r="Y131" s="517"/>
      <c r="Z131" s="517"/>
      <c r="AA131" s="542"/>
      <c r="AB131" s="556"/>
    </row>
    <row r="132" spans="1:28" s="527" customFormat="1" ht="16.5" customHeight="1">
      <c r="A132" s="535" t="s">
        <v>308</v>
      </c>
      <c r="B132" s="534"/>
      <c r="C132" s="533" t="s">
        <v>309</v>
      </c>
      <c r="D132" s="567"/>
      <c r="E132" s="531">
        <v>25606</v>
      </c>
      <c r="F132" s="531">
        <v>1747</v>
      </c>
      <c r="G132" s="531">
        <v>2086</v>
      </c>
      <c r="H132" s="531">
        <v>21133</v>
      </c>
      <c r="I132" s="531">
        <v>16875</v>
      </c>
      <c r="J132" s="531">
        <v>4258</v>
      </c>
      <c r="K132" s="531">
        <v>640</v>
      </c>
      <c r="L132" s="531">
        <v>24476</v>
      </c>
      <c r="M132" s="531">
        <v>1747</v>
      </c>
      <c r="N132" s="531">
        <v>2086</v>
      </c>
      <c r="O132" s="531">
        <v>20004</v>
      </c>
      <c r="P132" s="531">
        <v>15977</v>
      </c>
      <c r="Q132" s="531">
        <v>4027</v>
      </c>
      <c r="R132" s="531">
        <v>639</v>
      </c>
      <c r="S132" s="531">
        <v>744</v>
      </c>
      <c r="T132" s="531">
        <v>2088</v>
      </c>
      <c r="U132" s="531">
        <v>1130</v>
      </c>
      <c r="V132" s="531">
        <v>1129</v>
      </c>
      <c r="W132" s="531">
        <v>898</v>
      </c>
      <c r="X132" s="531">
        <v>231</v>
      </c>
      <c r="Y132" s="531">
        <v>1</v>
      </c>
      <c r="Z132" s="531">
        <v>9</v>
      </c>
      <c r="AA132" s="529" t="s">
        <v>308</v>
      </c>
      <c r="AB132" s="528"/>
    </row>
    <row r="133" spans="1:28" ht="11.25" customHeight="1">
      <c r="A133" s="548"/>
      <c r="B133" s="558"/>
      <c r="C133" s="557"/>
      <c r="D133" s="547"/>
      <c r="E133" s="517"/>
      <c r="F133" s="517"/>
      <c r="G133" s="517"/>
      <c r="H133" s="517"/>
      <c r="I133" s="517"/>
      <c r="J133" s="517"/>
      <c r="K133" s="517"/>
      <c r="L133" s="517"/>
      <c r="M133" s="517"/>
      <c r="N133" s="517"/>
      <c r="O133" s="517"/>
      <c r="P133" s="517"/>
      <c r="Q133" s="517"/>
      <c r="R133" s="517"/>
      <c r="S133" s="517"/>
      <c r="T133" s="517"/>
      <c r="U133" s="517"/>
      <c r="V133" s="517"/>
      <c r="W133" s="517"/>
      <c r="X133" s="517"/>
      <c r="Y133" s="517"/>
      <c r="Z133" s="517"/>
      <c r="AA133" s="542"/>
      <c r="AB133" s="556"/>
    </row>
    <row r="134" spans="1:28" ht="18" customHeight="1">
      <c r="A134" s="553"/>
      <c r="B134" s="523">
        <v>71</v>
      </c>
      <c r="C134" s="522" t="s">
        <v>310</v>
      </c>
      <c r="D134" s="547"/>
      <c r="E134" s="517">
        <v>4756</v>
      </c>
      <c r="F134" s="517">
        <v>4</v>
      </c>
      <c r="G134" s="517">
        <v>73</v>
      </c>
      <c r="H134" s="517">
        <v>4641</v>
      </c>
      <c r="I134" s="517">
        <v>3333</v>
      </c>
      <c r="J134" s="517">
        <v>1308</v>
      </c>
      <c r="K134" s="517">
        <v>38</v>
      </c>
      <c r="L134" s="517">
        <v>4531</v>
      </c>
      <c r="M134" s="517">
        <v>4</v>
      </c>
      <c r="N134" s="517">
        <v>73</v>
      </c>
      <c r="O134" s="517">
        <v>4416</v>
      </c>
      <c r="P134" s="517">
        <v>3179</v>
      </c>
      <c r="Q134" s="517">
        <v>1237</v>
      </c>
      <c r="R134" s="517">
        <v>38</v>
      </c>
      <c r="S134" s="517">
        <v>10</v>
      </c>
      <c r="T134" s="517">
        <v>473</v>
      </c>
      <c r="U134" s="517">
        <v>225</v>
      </c>
      <c r="V134" s="517">
        <v>225</v>
      </c>
      <c r="W134" s="517">
        <v>154</v>
      </c>
      <c r="X134" s="517">
        <v>71</v>
      </c>
      <c r="Y134" s="517">
        <v>0</v>
      </c>
      <c r="Z134" s="517">
        <v>0</v>
      </c>
      <c r="AA134" s="552"/>
      <c r="AB134" s="514">
        <v>71</v>
      </c>
    </row>
    <row r="135" spans="1:28" ht="16.5" customHeight="1">
      <c r="A135" s="548"/>
      <c r="B135" s="523">
        <v>72</v>
      </c>
      <c r="C135" s="522" t="s">
        <v>311</v>
      </c>
      <c r="D135" s="547"/>
      <c r="E135" s="517">
        <v>7517</v>
      </c>
      <c r="F135" s="517">
        <v>1339</v>
      </c>
      <c r="G135" s="517">
        <v>944</v>
      </c>
      <c r="H135" s="517">
        <v>4915</v>
      </c>
      <c r="I135" s="517">
        <v>3660</v>
      </c>
      <c r="J135" s="517">
        <v>1255</v>
      </c>
      <c r="K135" s="517">
        <v>319</v>
      </c>
      <c r="L135" s="517">
        <v>7517</v>
      </c>
      <c r="M135" s="517">
        <v>1339</v>
      </c>
      <c r="N135" s="517">
        <v>944</v>
      </c>
      <c r="O135" s="517">
        <v>4915</v>
      </c>
      <c r="P135" s="517">
        <v>3660</v>
      </c>
      <c r="Q135" s="517">
        <v>1255</v>
      </c>
      <c r="R135" s="517">
        <v>319</v>
      </c>
      <c r="S135" s="517">
        <v>65</v>
      </c>
      <c r="T135" s="517">
        <v>267</v>
      </c>
      <c r="U135" s="517">
        <v>0</v>
      </c>
      <c r="V135" s="517">
        <v>0</v>
      </c>
      <c r="W135" s="517">
        <v>0</v>
      </c>
      <c r="X135" s="517">
        <v>0</v>
      </c>
      <c r="Y135" s="517">
        <v>0</v>
      </c>
      <c r="Z135" s="517">
        <v>0</v>
      </c>
      <c r="AA135" s="542"/>
      <c r="AB135" s="514">
        <v>72</v>
      </c>
    </row>
    <row r="136" spans="1:28" ht="18" customHeight="1">
      <c r="A136" s="548"/>
      <c r="B136" s="523">
        <v>73</v>
      </c>
      <c r="C136" s="522" t="s">
        <v>312</v>
      </c>
      <c r="D136" s="547"/>
      <c r="E136" s="517">
        <v>700</v>
      </c>
      <c r="F136" s="517">
        <v>6</v>
      </c>
      <c r="G136" s="517">
        <v>118</v>
      </c>
      <c r="H136" s="517">
        <v>555</v>
      </c>
      <c r="I136" s="517">
        <v>419</v>
      </c>
      <c r="J136" s="517">
        <v>136</v>
      </c>
      <c r="K136" s="517">
        <v>21</v>
      </c>
      <c r="L136" s="517">
        <v>700</v>
      </c>
      <c r="M136" s="517">
        <v>6</v>
      </c>
      <c r="N136" s="517">
        <v>118</v>
      </c>
      <c r="O136" s="517">
        <v>555</v>
      </c>
      <c r="P136" s="517">
        <v>419</v>
      </c>
      <c r="Q136" s="517">
        <v>136</v>
      </c>
      <c r="R136" s="517">
        <v>21</v>
      </c>
      <c r="S136" s="517">
        <v>1</v>
      </c>
      <c r="T136" s="517">
        <v>21</v>
      </c>
      <c r="U136" s="517">
        <v>0</v>
      </c>
      <c r="V136" s="517">
        <v>0</v>
      </c>
      <c r="W136" s="517">
        <v>0</v>
      </c>
      <c r="X136" s="517">
        <v>0</v>
      </c>
      <c r="Y136" s="517">
        <v>0</v>
      </c>
      <c r="Z136" s="517">
        <v>0</v>
      </c>
      <c r="AA136" s="542"/>
      <c r="AB136" s="514">
        <v>73</v>
      </c>
    </row>
    <row r="137" spans="1:28" ht="16.5" customHeight="1">
      <c r="A137" s="553"/>
      <c r="B137" s="523">
        <v>74</v>
      </c>
      <c r="C137" s="522" t="s">
        <v>313</v>
      </c>
      <c r="D137" s="543"/>
      <c r="E137" s="517">
        <v>12633</v>
      </c>
      <c r="F137" s="517">
        <v>398</v>
      </c>
      <c r="G137" s="517">
        <v>951</v>
      </c>
      <c r="H137" s="517">
        <v>11022</v>
      </c>
      <c r="I137" s="517">
        <v>9463</v>
      </c>
      <c r="J137" s="517">
        <v>1559</v>
      </c>
      <c r="K137" s="517">
        <v>262</v>
      </c>
      <c r="L137" s="517">
        <v>11728</v>
      </c>
      <c r="M137" s="517">
        <v>398</v>
      </c>
      <c r="N137" s="517">
        <v>951</v>
      </c>
      <c r="O137" s="517">
        <v>10118</v>
      </c>
      <c r="P137" s="517">
        <v>8719</v>
      </c>
      <c r="Q137" s="517">
        <v>1399</v>
      </c>
      <c r="R137" s="517">
        <v>261</v>
      </c>
      <c r="S137" s="517">
        <v>668</v>
      </c>
      <c r="T137" s="517">
        <v>1327</v>
      </c>
      <c r="U137" s="517">
        <v>905</v>
      </c>
      <c r="V137" s="517">
        <v>904</v>
      </c>
      <c r="W137" s="517">
        <v>744</v>
      </c>
      <c r="X137" s="517">
        <v>160</v>
      </c>
      <c r="Y137" s="517">
        <v>1</v>
      </c>
      <c r="Z137" s="517">
        <v>9</v>
      </c>
      <c r="AA137" s="552"/>
      <c r="AB137" s="514">
        <v>74</v>
      </c>
    </row>
    <row r="138" spans="1:28" ht="18" customHeight="1">
      <c r="A138" s="540"/>
      <c r="B138" s="566"/>
      <c r="C138" s="565"/>
      <c r="D138" s="547"/>
      <c r="E138" s="517"/>
      <c r="F138" s="517"/>
      <c r="G138" s="517"/>
      <c r="H138" s="517"/>
      <c r="I138" s="517"/>
      <c r="J138" s="517"/>
      <c r="K138" s="517"/>
      <c r="L138" s="517"/>
      <c r="M138" s="517"/>
      <c r="N138" s="517"/>
      <c r="O138" s="517"/>
      <c r="P138" s="517"/>
      <c r="Q138" s="517"/>
      <c r="R138" s="517"/>
      <c r="S138" s="517"/>
      <c r="T138" s="517"/>
      <c r="U138" s="517"/>
      <c r="V138" s="517"/>
      <c r="W138" s="517"/>
      <c r="X138" s="517"/>
      <c r="Y138" s="517"/>
      <c r="Z138" s="517"/>
      <c r="AA138" s="537"/>
      <c r="AB138" s="564"/>
    </row>
    <row r="139" spans="1:28" s="527" customFormat="1" ht="18" customHeight="1">
      <c r="A139" s="535" t="s">
        <v>315</v>
      </c>
      <c r="B139" s="534"/>
      <c r="C139" s="533" t="s">
        <v>316</v>
      </c>
      <c r="D139" s="549"/>
      <c r="E139" s="531">
        <v>86095</v>
      </c>
      <c r="F139" s="531">
        <v>10345</v>
      </c>
      <c r="G139" s="531">
        <v>1947</v>
      </c>
      <c r="H139" s="531">
        <v>67888</v>
      </c>
      <c r="I139" s="531">
        <v>14441</v>
      </c>
      <c r="J139" s="531">
        <v>53447</v>
      </c>
      <c r="K139" s="531">
        <v>5915</v>
      </c>
      <c r="L139" s="531">
        <v>86090</v>
      </c>
      <c r="M139" s="531">
        <v>10345</v>
      </c>
      <c r="N139" s="531">
        <v>1947</v>
      </c>
      <c r="O139" s="531">
        <v>67883</v>
      </c>
      <c r="P139" s="531">
        <v>14440</v>
      </c>
      <c r="Q139" s="531">
        <v>53443</v>
      </c>
      <c r="R139" s="531">
        <v>5915</v>
      </c>
      <c r="S139" s="531">
        <v>90</v>
      </c>
      <c r="T139" s="531">
        <v>475</v>
      </c>
      <c r="U139" s="531">
        <v>5</v>
      </c>
      <c r="V139" s="531">
        <v>5</v>
      </c>
      <c r="W139" s="531">
        <v>1</v>
      </c>
      <c r="X139" s="531">
        <v>4</v>
      </c>
      <c r="Y139" s="531">
        <v>0</v>
      </c>
      <c r="Z139" s="531">
        <v>0</v>
      </c>
      <c r="AA139" s="529" t="s">
        <v>315</v>
      </c>
      <c r="AB139" s="528"/>
    </row>
    <row r="140" spans="1:28" s="527" customFormat="1" ht="11.25" customHeight="1">
      <c r="A140" s="535"/>
      <c r="B140" s="534"/>
      <c r="C140" s="550"/>
      <c r="D140" s="549"/>
      <c r="E140" s="517"/>
      <c r="F140" s="517"/>
      <c r="G140" s="517"/>
      <c r="H140" s="517"/>
      <c r="I140" s="517"/>
      <c r="J140" s="517"/>
      <c r="K140" s="517"/>
      <c r="L140" s="517"/>
      <c r="M140" s="517"/>
      <c r="N140" s="517"/>
      <c r="O140" s="517"/>
      <c r="P140" s="517"/>
      <c r="Q140" s="517"/>
      <c r="R140" s="517"/>
      <c r="S140" s="517"/>
      <c r="T140" s="517"/>
      <c r="U140" s="517"/>
      <c r="V140" s="517"/>
      <c r="W140" s="517"/>
      <c r="X140" s="517"/>
      <c r="Y140" s="517"/>
      <c r="Z140" s="517"/>
      <c r="AA140" s="529"/>
      <c r="AB140" s="528"/>
    </row>
    <row r="141" spans="1:28" ht="18" customHeight="1">
      <c r="A141" s="548"/>
      <c r="B141" s="523">
        <v>75</v>
      </c>
      <c r="C141" s="522" t="s">
        <v>317</v>
      </c>
      <c r="D141" s="547"/>
      <c r="E141" s="517">
        <v>8354</v>
      </c>
      <c r="F141" s="517">
        <v>33</v>
      </c>
      <c r="G141" s="517">
        <v>192</v>
      </c>
      <c r="H141" s="517">
        <v>7775</v>
      </c>
      <c r="I141" s="517">
        <v>3581</v>
      </c>
      <c r="J141" s="517">
        <v>4194</v>
      </c>
      <c r="K141" s="517">
        <v>354</v>
      </c>
      <c r="L141" s="517">
        <v>8353</v>
      </c>
      <c r="M141" s="517">
        <v>33</v>
      </c>
      <c r="N141" s="517">
        <v>192</v>
      </c>
      <c r="O141" s="517">
        <v>7774</v>
      </c>
      <c r="P141" s="517">
        <v>3580</v>
      </c>
      <c r="Q141" s="517">
        <v>4194</v>
      </c>
      <c r="R141" s="517">
        <v>354</v>
      </c>
      <c r="S141" s="517">
        <v>14</v>
      </c>
      <c r="T141" s="517">
        <v>154</v>
      </c>
      <c r="U141" s="517">
        <v>1</v>
      </c>
      <c r="V141" s="517">
        <v>1</v>
      </c>
      <c r="W141" s="517">
        <v>1</v>
      </c>
      <c r="X141" s="517">
        <v>0</v>
      </c>
      <c r="Y141" s="517">
        <v>0</v>
      </c>
      <c r="Z141" s="517">
        <v>0</v>
      </c>
      <c r="AA141" s="542"/>
      <c r="AB141" s="514">
        <v>75</v>
      </c>
    </row>
    <row r="142" spans="1:28" ht="16.5" customHeight="1">
      <c r="A142" s="548"/>
      <c r="B142" s="523">
        <v>76</v>
      </c>
      <c r="C142" s="522" t="s">
        <v>318</v>
      </c>
      <c r="D142" s="547"/>
      <c r="E142" s="517">
        <v>71502</v>
      </c>
      <c r="F142" s="517">
        <v>10102</v>
      </c>
      <c r="G142" s="517">
        <v>1657</v>
      </c>
      <c r="H142" s="517">
        <v>54535</v>
      </c>
      <c r="I142" s="517">
        <v>9814</v>
      </c>
      <c r="J142" s="517">
        <v>44721</v>
      </c>
      <c r="K142" s="517">
        <v>5208</v>
      </c>
      <c r="L142" s="517">
        <v>71502</v>
      </c>
      <c r="M142" s="517">
        <v>10102</v>
      </c>
      <c r="N142" s="517">
        <v>1657</v>
      </c>
      <c r="O142" s="517">
        <v>54535</v>
      </c>
      <c r="P142" s="517">
        <v>9814</v>
      </c>
      <c r="Q142" s="517">
        <v>44721</v>
      </c>
      <c r="R142" s="517">
        <v>5208</v>
      </c>
      <c r="S142" s="517">
        <v>76</v>
      </c>
      <c r="T142" s="517">
        <v>260</v>
      </c>
      <c r="U142" s="517">
        <v>0</v>
      </c>
      <c r="V142" s="517">
        <v>0</v>
      </c>
      <c r="W142" s="517">
        <v>0</v>
      </c>
      <c r="X142" s="517">
        <v>0</v>
      </c>
      <c r="Y142" s="517">
        <v>0</v>
      </c>
      <c r="Z142" s="517">
        <v>0</v>
      </c>
      <c r="AA142" s="542"/>
      <c r="AB142" s="514">
        <v>76</v>
      </c>
    </row>
    <row r="143" spans="1:28" ht="18" customHeight="1">
      <c r="A143" s="548"/>
      <c r="B143" s="523">
        <v>77</v>
      </c>
      <c r="C143" s="522" t="s">
        <v>319</v>
      </c>
      <c r="D143" s="547"/>
      <c r="E143" s="517">
        <v>6239</v>
      </c>
      <c r="F143" s="517">
        <v>210</v>
      </c>
      <c r="G143" s="517">
        <v>98</v>
      </c>
      <c r="H143" s="517">
        <v>5578</v>
      </c>
      <c r="I143" s="517">
        <v>1046</v>
      </c>
      <c r="J143" s="517">
        <v>4532</v>
      </c>
      <c r="K143" s="517">
        <v>353</v>
      </c>
      <c r="L143" s="517">
        <v>6235</v>
      </c>
      <c r="M143" s="517">
        <v>210</v>
      </c>
      <c r="N143" s="517">
        <v>98</v>
      </c>
      <c r="O143" s="517">
        <v>5574</v>
      </c>
      <c r="P143" s="517">
        <v>1046</v>
      </c>
      <c r="Q143" s="517">
        <v>4528</v>
      </c>
      <c r="R143" s="517">
        <v>353</v>
      </c>
      <c r="S143" s="517">
        <v>0</v>
      </c>
      <c r="T143" s="517">
        <v>61</v>
      </c>
      <c r="U143" s="517">
        <v>4</v>
      </c>
      <c r="V143" s="517">
        <v>4</v>
      </c>
      <c r="W143" s="517">
        <v>0</v>
      </c>
      <c r="X143" s="517">
        <v>4</v>
      </c>
      <c r="Y143" s="517">
        <v>0</v>
      </c>
      <c r="Z143" s="517">
        <v>0</v>
      </c>
      <c r="AA143" s="542"/>
      <c r="AB143" s="514">
        <v>77</v>
      </c>
    </row>
    <row r="144" spans="1:28" ht="16.5" customHeight="1">
      <c r="A144" s="553"/>
      <c r="B144" s="558"/>
      <c r="C144" s="557"/>
      <c r="D144" s="543"/>
      <c r="E144" s="517"/>
      <c r="F144" s="517"/>
      <c r="G144" s="517"/>
      <c r="H144" s="517"/>
      <c r="I144" s="517"/>
      <c r="J144" s="517"/>
      <c r="K144" s="517"/>
      <c r="L144" s="517"/>
      <c r="M144" s="517"/>
      <c r="N144" s="517"/>
      <c r="O144" s="517"/>
      <c r="P144" s="517"/>
      <c r="Q144" s="517"/>
      <c r="R144" s="517"/>
      <c r="S144" s="517"/>
      <c r="T144" s="517"/>
      <c r="U144" s="517"/>
      <c r="V144" s="517"/>
      <c r="W144" s="517"/>
      <c r="X144" s="517"/>
      <c r="Y144" s="517"/>
      <c r="Z144" s="517"/>
      <c r="AA144" s="552"/>
      <c r="AB144" s="556"/>
    </row>
    <row r="145" spans="1:28" s="527" customFormat="1" ht="18" customHeight="1">
      <c r="A145" s="535" t="s">
        <v>321</v>
      </c>
      <c r="B145" s="533"/>
      <c r="C145" s="533" t="s">
        <v>322</v>
      </c>
      <c r="D145" s="549"/>
      <c r="E145" s="531">
        <v>31878</v>
      </c>
      <c r="F145" s="531">
        <v>3864</v>
      </c>
      <c r="G145" s="531">
        <v>1393</v>
      </c>
      <c r="H145" s="531">
        <v>23553</v>
      </c>
      <c r="I145" s="531">
        <v>11582</v>
      </c>
      <c r="J145" s="531">
        <v>11971</v>
      </c>
      <c r="K145" s="531">
        <v>3068</v>
      </c>
      <c r="L145" s="531">
        <v>31661</v>
      </c>
      <c r="M145" s="531">
        <v>3864</v>
      </c>
      <c r="N145" s="531">
        <v>1393</v>
      </c>
      <c r="O145" s="531">
        <v>23413</v>
      </c>
      <c r="P145" s="531">
        <v>11457</v>
      </c>
      <c r="Q145" s="531">
        <v>11956</v>
      </c>
      <c r="R145" s="531">
        <v>2991</v>
      </c>
      <c r="S145" s="531">
        <v>141</v>
      </c>
      <c r="T145" s="531">
        <v>920</v>
      </c>
      <c r="U145" s="531">
        <v>217</v>
      </c>
      <c r="V145" s="531">
        <v>140</v>
      </c>
      <c r="W145" s="531">
        <v>125</v>
      </c>
      <c r="X145" s="531">
        <v>15</v>
      </c>
      <c r="Y145" s="531">
        <v>77</v>
      </c>
      <c r="Z145" s="531">
        <v>3</v>
      </c>
      <c r="AA145" s="529" t="s">
        <v>321</v>
      </c>
      <c r="AB145" s="563"/>
    </row>
    <row r="146" spans="1:28" ht="11.25" customHeight="1">
      <c r="A146" s="535"/>
      <c r="B146" s="533"/>
      <c r="C146" s="533"/>
      <c r="D146" s="547"/>
      <c r="E146" s="517"/>
      <c r="F146" s="517"/>
      <c r="G146" s="517"/>
      <c r="H146" s="517"/>
      <c r="I146" s="517"/>
      <c r="J146" s="517"/>
      <c r="K146" s="517"/>
      <c r="L146" s="517"/>
      <c r="M146" s="517"/>
      <c r="N146" s="517"/>
      <c r="O146" s="517"/>
      <c r="P146" s="517"/>
      <c r="Q146" s="517"/>
      <c r="R146" s="517"/>
      <c r="S146" s="517"/>
      <c r="T146" s="517"/>
      <c r="U146" s="517"/>
      <c r="V146" s="517"/>
      <c r="W146" s="517"/>
      <c r="X146" s="517"/>
      <c r="Y146" s="517"/>
      <c r="Z146" s="517"/>
      <c r="AA146" s="529"/>
      <c r="AB146" s="563"/>
    </row>
    <row r="147" spans="1:28" ht="18" customHeight="1">
      <c r="A147" s="553"/>
      <c r="B147" s="523">
        <v>78</v>
      </c>
      <c r="C147" s="522" t="s">
        <v>323</v>
      </c>
      <c r="D147" s="547"/>
      <c r="E147" s="517">
        <v>16716</v>
      </c>
      <c r="F147" s="517">
        <v>3326</v>
      </c>
      <c r="G147" s="517">
        <v>772</v>
      </c>
      <c r="H147" s="517">
        <v>11245</v>
      </c>
      <c r="I147" s="517">
        <v>6465</v>
      </c>
      <c r="J147" s="517">
        <v>4780</v>
      </c>
      <c r="K147" s="517">
        <v>1373</v>
      </c>
      <c r="L147" s="517">
        <v>16716</v>
      </c>
      <c r="M147" s="517">
        <v>3326</v>
      </c>
      <c r="N147" s="517">
        <v>772</v>
      </c>
      <c r="O147" s="517">
        <v>11245</v>
      </c>
      <c r="P147" s="517">
        <v>6465</v>
      </c>
      <c r="Q147" s="517">
        <v>4780</v>
      </c>
      <c r="R147" s="517">
        <v>1373</v>
      </c>
      <c r="S147" s="517">
        <v>20</v>
      </c>
      <c r="T147" s="517">
        <v>219</v>
      </c>
      <c r="U147" s="517">
        <v>0</v>
      </c>
      <c r="V147" s="517">
        <v>0</v>
      </c>
      <c r="W147" s="517">
        <v>0</v>
      </c>
      <c r="X147" s="517">
        <v>0</v>
      </c>
      <c r="Y147" s="517">
        <v>0</v>
      </c>
      <c r="Z147" s="517">
        <v>0</v>
      </c>
      <c r="AA147" s="552"/>
      <c r="AB147" s="514">
        <v>78</v>
      </c>
    </row>
    <row r="148" spans="1:28" ht="18" customHeight="1">
      <c r="A148" s="548"/>
      <c r="B148" s="523">
        <v>79</v>
      </c>
      <c r="C148" s="522" t="s">
        <v>324</v>
      </c>
      <c r="D148" s="547"/>
      <c r="E148" s="517">
        <v>5316</v>
      </c>
      <c r="F148" s="517">
        <v>312</v>
      </c>
      <c r="G148" s="517">
        <v>308</v>
      </c>
      <c r="H148" s="517">
        <v>4345</v>
      </c>
      <c r="I148" s="517">
        <v>2357</v>
      </c>
      <c r="J148" s="517">
        <v>1988</v>
      </c>
      <c r="K148" s="517">
        <v>351</v>
      </c>
      <c r="L148" s="517">
        <v>5271</v>
      </c>
      <c r="M148" s="517">
        <v>312</v>
      </c>
      <c r="N148" s="517">
        <v>308</v>
      </c>
      <c r="O148" s="517">
        <v>4300</v>
      </c>
      <c r="P148" s="517">
        <v>2323</v>
      </c>
      <c r="Q148" s="517">
        <v>1977</v>
      </c>
      <c r="R148" s="517">
        <v>351</v>
      </c>
      <c r="S148" s="517">
        <v>14</v>
      </c>
      <c r="T148" s="517">
        <v>165</v>
      </c>
      <c r="U148" s="517">
        <v>45</v>
      </c>
      <c r="V148" s="517">
        <v>45</v>
      </c>
      <c r="W148" s="517">
        <v>34</v>
      </c>
      <c r="X148" s="517">
        <v>11</v>
      </c>
      <c r="Y148" s="517">
        <v>0</v>
      </c>
      <c r="Z148" s="517">
        <v>0</v>
      </c>
      <c r="AA148" s="542"/>
      <c r="AB148" s="514">
        <v>79</v>
      </c>
    </row>
    <row r="149" spans="1:28" ht="16.5" customHeight="1">
      <c r="A149" s="548"/>
      <c r="B149" s="523">
        <v>80</v>
      </c>
      <c r="C149" s="522" t="s">
        <v>325</v>
      </c>
      <c r="D149" s="547"/>
      <c r="E149" s="517">
        <v>9846</v>
      </c>
      <c r="F149" s="517">
        <v>226</v>
      </c>
      <c r="G149" s="517">
        <v>313</v>
      </c>
      <c r="H149" s="517">
        <v>7963</v>
      </c>
      <c r="I149" s="517">
        <v>2760</v>
      </c>
      <c r="J149" s="517">
        <v>5203</v>
      </c>
      <c r="K149" s="517">
        <v>1344</v>
      </c>
      <c r="L149" s="517">
        <v>9674</v>
      </c>
      <c r="M149" s="517">
        <v>226</v>
      </c>
      <c r="N149" s="517">
        <v>313</v>
      </c>
      <c r="O149" s="517">
        <v>7868</v>
      </c>
      <c r="P149" s="517">
        <v>2669</v>
      </c>
      <c r="Q149" s="517">
        <v>5199</v>
      </c>
      <c r="R149" s="517">
        <v>1267</v>
      </c>
      <c r="S149" s="517">
        <v>107</v>
      </c>
      <c r="T149" s="517">
        <v>536</v>
      </c>
      <c r="U149" s="517">
        <v>172</v>
      </c>
      <c r="V149" s="517">
        <v>95</v>
      </c>
      <c r="W149" s="517">
        <v>91</v>
      </c>
      <c r="X149" s="517">
        <v>4</v>
      </c>
      <c r="Y149" s="517">
        <v>77</v>
      </c>
      <c r="Z149" s="517">
        <v>3</v>
      </c>
      <c r="AA149" s="542"/>
      <c r="AB149" s="514">
        <v>80</v>
      </c>
    </row>
    <row r="150" spans="1:28" s="527" customFormat="1" ht="18" customHeight="1">
      <c r="A150" s="553"/>
      <c r="B150" s="558"/>
      <c r="C150" s="557"/>
      <c r="D150" s="549"/>
      <c r="E150" s="517"/>
      <c r="F150" s="517"/>
      <c r="G150" s="517"/>
      <c r="H150" s="517"/>
      <c r="I150" s="517"/>
      <c r="J150" s="517"/>
      <c r="K150" s="517"/>
      <c r="L150" s="517"/>
      <c r="M150" s="517"/>
      <c r="N150" s="517"/>
      <c r="O150" s="517"/>
      <c r="P150" s="517"/>
      <c r="Q150" s="517"/>
      <c r="R150" s="517"/>
      <c r="S150" s="517"/>
      <c r="T150" s="517"/>
      <c r="U150" s="517"/>
      <c r="V150" s="517"/>
      <c r="W150" s="517"/>
      <c r="X150" s="517"/>
      <c r="Y150" s="517"/>
      <c r="Z150" s="517"/>
      <c r="AA150" s="552"/>
      <c r="AB150" s="556"/>
    </row>
    <row r="151" spans="1:28" s="527" customFormat="1" ht="16.5" customHeight="1">
      <c r="A151" s="535" t="s">
        <v>327</v>
      </c>
      <c r="B151" s="539"/>
      <c r="C151" s="550" t="s">
        <v>329</v>
      </c>
      <c r="D151" s="549"/>
      <c r="E151" s="531">
        <v>41357</v>
      </c>
      <c r="F151" s="531">
        <v>1372</v>
      </c>
      <c r="G151" s="531">
        <v>670</v>
      </c>
      <c r="H151" s="531">
        <v>36881</v>
      </c>
      <c r="I151" s="531">
        <v>23502</v>
      </c>
      <c r="J151" s="531">
        <v>13379</v>
      </c>
      <c r="K151" s="531">
        <v>2434</v>
      </c>
      <c r="L151" s="531">
        <v>28286</v>
      </c>
      <c r="M151" s="531">
        <v>1372</v>
      </c>
      <c r="N151" s="531">
        <v>670</v>
      </c>
      <c r="O151" s="531">
        <v>23854</v>
      </c>
      <c r="P151" s="531">
        <v>11634</v>
      </c>
      <c r="Q151" s="531">
        <v>12220</v>
      </c>
      <c r="R151" s="531">
        <v>2390</v>
      </c>
      <c r="S151" s="531">
        <v>55</v>
      </c>
      <c r="T151" s="531">
        <v>449</v>
      </c>
      <c r="U151" s="531">
        <v>13071</v>
      </c>
      <c r="V151" s="531">
        <v>13027</v>
      </c>
      <c r="W151" s="531">
        <v>11868</v>
      </c>
      <c r="X151" s="531">
        <v>1159</v>
      </c>
      <c r="Y151" s="531">
        <v>44</v>
      </c>
      <c r="Z151" s="531">
        <v>62</v>
      </c>
      <c r="AA151" s="529" t="s">
        <v>327</v>
      </c>
      <c r="AB151" s="536"/>
    </row>
    <row r="152" spans="1:28" ht="11.25" customHeight="1">
      <c r="A152" s="548"/>
      <c r="B152" s="504"/>
      <c r="C152" s="557"/>
      <c r="D152" s="543"/>
      <c r="E152" s="517"/>
      <c r="F152" s="517"/>
      <c r="G152" s="517"/>
      <c r="H152" s="517"/>
      <c r="I152" s="517"/>
      <c r="J152" s="517"/>
      <c r="K152" s="517"/>
      <c r="L152" s="517"/>
      <c r="M152" s="517"/>
      <c r="N152" s="517"/>
      <c r="O152" s="517"/>
      <c r="P152" s="517"/>
      <c r="Q152" s="517"/>
      <c r="R152" s="517"/>
      <c r="S152" s="517"/>
      <c r="T152" s="517"/>
      <c r="U152" s="517"/>
      <c r="V152" s="517"/>
      <c r="W152" s="517"/>
      <c r="X152" s="517"/>
      <c r="Y152" s="517"/>
      <c r="Z152" s="517"/>
      <c r="AA152" s="542"/>
      <c r="AB152" s="551"/>
    </row>
    <row r="153" spans="1:28" ht="18" customHeight="1">
      <c r="A153" s="548"/>
      <c r="B153" s="523">
        <v>81</v>
      </c>
      <c r="C153" s="562" t="s">
        <v>330</v>
      </c>
      <c r="D153" s="547"/>
      <c r="E153" s="517">
        <v>28007</v>
      </c>
      <c r="F153" s="517">
        <v>7</v>
      </c>
      <c r="G153" s="517">
        <v>179</v>
      </c>
      <c r="H153" s="517">
        <v>26940</v>
      </c>
      <c r="I153" s="517">
        <v>20004</v>
      </c>
      <c r="J153" s="517">
        <v>6936</v>
      </c>
      <c r="K153" s="517">
        <v>881</v>
      </c>
      <c r="L153" s="517">
        <v>15730</v>
      </c>
      <c r="M153" s="517">
        <v>7</v>
      </c>
      <c r="N153" s="517">
        <v>179</v>
      </c>
      <c r="O153" s="517">
        <v>14664</v>
      </c>
      <c r="P153" s="517">
        <v>8605</v>
      </c>
      <c r="Q153" s="517">
        <v>6059</v>
      </c>
      <c r="R153" s="517">
        <v>880</v>
      </c>
      <c r="S153" s="517">
        <v>18</v>
      </c>
      <c r="T153" s="517">
        <v>266</v>
      </c>
      <c r="U153" s="517">
        <v>12277</v>
      </c>
      <c r="V153" s="517">
        <v>12276</v>
      </c>
      <c r="W153" s="517">
        <v>11399</v>
      </c>
      <c r="X153" s="517">
        <v>877</v>
      </c>
      <c r="Y153" s="517">
        <v>1</v>
      </c>
      <c r="Z153" s="517">
        <v>3</v>
      </c>
      <c r="AA153" s="542"/>
      <c r="AB153" s="514">
        <v>81</v>
      </c>
    </row>
    <row r="154" spans="1:28" ht="16.5" customHeight="1">
      <c r="A154" s="553"/>
      <c r="B154" s="523">
        <v>82</v>
      </c>
      <c r="C154" s="562" t="s">
        <v>331</v>
      </c>
      <c r="D154" s="547"/>
      <c r="E154" s="517">
        <v>13350</v>
      </c>
      <c r="F154" s="517">
        <v>1365</v>
      </c>
      <c r="G154" s="517">
        <v>491</v>
      </c>
      <c r="H154" s="517">
        <v>9941</v>
      </c>
      <c r="I154" s="517">
        <v>3498</v>
      </c>
      <c r="J154" s="517">
        <v>6443</v>
      </c>
      <c r="K154" s="517">
        <v>1553</v>
      </c>
      <c r="L154" s="517">
        <v>12556</v>
      </c>
      <c r="M154" s="517">
        <v>1365</v>
      </c>
      <c r="N154" s="517">
        <v>491</v>
      </c>
      <c r="O154" s="517">
        <v>9190</v>
      </c>
      <c r="P154" s="517">
        <v>3029</v>
      </c>
      <c r="Q154" s="517">
        <v>6161</v>
      </c>
      <c r="R154" s="517">
        <v>1510</v>
      </c>
      <c r="S154" s="517">
        <v>37</v>
      </c>
      <c r="T154" s="517">
        <v>183</v>
      </c>
      <c r="U154" s="517">
        <v>794</v>
      </c>
      <c r="V154" s="517">
        <v>751</v>
      </c>
      <c r="W154" s="517">
        <v>469</v>
      </c>
      <c r="X154" s="517">
        <v>282</v>
      </c>
      <c r="Y154" s="517">
        <v>43</v>
      </c>
      <c r="Z154" s="517">
        <v>59</v>
      </c>
      <c r="AA154" s="552"/>
      <c r="AB154" s="514">
        <v>82</v>
      </c>
    </row>
    <row r="155" spans="1:28" s="527" customFormat="1" ht="18" customHeight="1">
      <c r="A155" s="561"/>
      <c r="B155" s="539"/>
      <c r="C155" s="560"/>
      <c r="D155" s="549"/>
      <c r="E155" s="517"/>
      <c r="F155" s="517"/>
      <c r="G155" s="517"/>
      <c r="H155" s="517"/>
      <c r="I155" s="517"/>
      <c r="J155" s="517"/>
      <c r="K155" s="517"/>
      <c r="L155" s="517"/>
      <c r="M155" s="517"/>
      <c r="N155" s="517"/>
      <c r="O155" s="517"/>
      <c r="P155" s="517"/>
      <c r="Q155" s="517"/>
      <c r="R155" s="517"/>
      <c r="S155" s="517"/>
      <c r="T155" s="517"/>
      <c r="U155" s="517"/>
      <c r="V155" s="517"/>
      <c r="W155" s="517"/>
      <c r="X155" s="517"/>
      <c r="Y155" s="517"/>
      <c r="Z155" s="517"/>
      <c r="AA155" s="559"/>
      <c r="AB155" s="536"/>
    </row>
    <row r="156" spans="1:28" s="527" customFormat="1" ht="16.5" customHeight="1">
      <c r="A156" s="535" t="s">
        <v>333</v>
      </c>
      <c r="B156" s="534"/>
      <c r="C156" s="533" t="s">
        <v>334</v>
      </c>
      <c r="D156" s="549"/>
      <c r="E156" s="531">
        <v>107257</v>
      </c>
      <c r="F156" s="531">
        <v>3177</v>
      </c>
      <c r="G156" s="531">
        <v>2826</v>
      </c>
      <c r="H156" s="531">
        <v>96003</v>
      </c>
      <c r="I156" s="531">
        <v>55156</v>
      </c>
      <c r="J156" s="531">
        <v>40847</v>
      </c>
      <c r="K156" s="531">
        <v>5251</v>
      </c>
      <c r="L156" s="531">
        <v>101940</v>
      </c>
      <c r="M156" s="531">
        <v>3177</v>
      </c>
      <c r="N156" s="531">
        <v>2826</v>
      </c>
      <c r="O156" s="531">
        <v>90825</v>
      </c>
      <c r="P156" s="531">
        <v>51973</v>
      </c>
      <c r="Q156" s="531">
        <v>38852</v>
      </c>
      <c r="R156" s="531">
        <v>5112</v>
      </c>
      <c r="S156" s="531">
        <v>347</v>
      </c>
      <c r="T156" s="531">
        <v>1132</v>
      </c>
      <c r="U156" s="531">
        <v>5317</v>
      </c>
      <c r="V156" s="531">
        <v>5178</v>
      </c>
      <c r="W156" s="531">
        <v>3183</v>
      </c>
      <c r="X156" s="531">
        <v>1995</v>
      </c>
      <c r="Y156" s="531">
        <v>139</v>
      </c>
      <c r="Z156" s="531">
        <v>87</v>
      </c>
      <c r="AA156" s="529" t="s">
        <v>333</v>
      </c>
      <c r="AB156" s="528"/>
    </row>
    <row r="157" spans="1:28" ht="11.25" customHeight="1">
      <c r="A157" s="548"/>
      <c r="B157" s="558"/>
      <c r="C157" s="557"/>
      <c r="D157" s="547"/>
      <c r="E157" s="517"/>
      <c r="F157" s="517"/>
      <c r="G157" s="517"/>
      <c r="H157" s="517"/>
      <c r="I157" s="517"/>
      <c r="J157" s="517"/>
      <c r="K157" s="517"/>
      <c r="L157" s="517"/>
      <c r="M157" s="517"/>
      <c r="N157" s="517"/>
      <c r="O157" s="517"/>
      <c r="P157" s="517"/>
      <c r="Q157" s="517"/>
      <c r="R157" s="517"/>
      <c r="S157" s="517"/>
      <c r="T157" s="517"/>
      <c r="U157" s="517"/>
      <c r="V157" s="517"/>
      <c r="W157" s="517"/>
      <c r="X157" s="517"/>
      <c r="Y157" s="517"/>
      <c r="Z157" s="517"/>
      <c r="AA157" s="542"/>
      <c r="AB157" s="556"/>
    </row>
    <row r="158" spans="1:28" ht="18" customHeight="1">
      <c r="A158" s="548"/>
      <c r="B158" s="523">
        <v>83</v>
      </c>
      <c r="C158" s="522" t="s">
        <v>335</v>
      </c>
      <c r="D158" s="547"/>
      <c r="E158" s="517">
        <v>53180</v>
      </c>
      <c r="F158" s="517">
        <v>3120</v>
      </c>
      <c r="G158" s="517">
        <v>1723</v>
      </c>
      <c r="H158" s="517">
        <v>46613</v>
      </c>
      <c r="I158" s="517">
        <v>29599</v>
      </c>
      <c r="J158" s="517">
        <v>17014</v>
      </c>
      <c r="K158" s="517">
        <v>1724</v>
      </c>
      <c r="L158" s="517">
        <v>51897</v>
      </c>
      <c r="M158" s="517">
        <v>3120</v>
      </c>
      <c r="N158" s="517">
        <v>1723</v>
      </c>
      <c r="O158" s="517">
        <v>45415</v>
      </c>
      <c r="P158" s="517">
        <v>28578</v>
      </c>
      <c r="Q158" s="517">
        <v>16837</v>
      </c>
      <c r="R158" s="517">
        <v>1639</v>
      </c>
      <c r="S158" s="517">
        <v>151</v>
      </c>
      <c r="T158" s="517">
        <v>550</v>
      </c>
      <c r="U158" s="517">
        <v>1283</v>
      </c>
      <c r="V158" s="517">
        <v>1198</v>
      </c>
      <c r="W158" s="517">
        <v>1021</v>
      </c>
      <c r="X158" s="517">
        <v>177</v>
      </c>
      <c r="Y158" s="517">
        <v>85</v>
      </c>
      <c r="Z158" s="517">
        <v>2</v>
      </c>
      <c r="AA158" s="542"/>
      <c r="AB158" s="514">
        <v>83</v>
      </c>
    </row>
    <row r="159" spans="1:28" ht="16.5" customHeight="1">
      <c r="A159" s="553"/>
      <c r="B159" s="523">
        <v>84</v>
      </c>
      <c r="C159" s="522" t="s">
        <v>336</v>
      </c>
      <c r="D159" s="547"/>
      <c r="E159" s="517">
        <v>2308</v>
      </c>
      <c r="F159" s="517">
        <v>7</v>
      </c>
      <c r="G159" s="517">
        <v>38</v>
      </c>
      <c r="H159" s="517">
        <v>1919</v>
      </c>
      <c r="I159" s="517">
        <v>1259</v>
      </c>
      <c r="J159" s="517">
        <v>660</v>
      </c>
      <c r="K159" s="517">
        <v>344</v>
      </c>
      <c r="L159" s="517">
        <v>1899</v>
      </c>
      <c r="M159" s="517">
        <v>7</v>
      </c>
      <c r="N159" s="517">
        <v>38</v>
      </c>
      <c r="O159" s="517">
        <v>1556</v>
      </c>
      <c r="P159" s="517">
        <v>1003</v>
      </c>
      <c r="Q159" s="517">
        <v>553</v>
      </c>
      <c r="R159" s="517">
        <v>298</v>
      </c>
      <c r="S159" s="517">
        <v>5</v>
      </c>
      <c r="T159" s="517">
        <v>28</v>
      </c>
      <c r="U159" s="517">
        <v>409</v>
      </c>
      <c r="V159" s="517">
        <v>363</v>
      </c>
      <c r="W159" s="517">
        <v>256</v>
      </c>
      <c r="X159" s="517">
        <v>107</v>
      </c>
      <c r="Y159" s="517">
        <v>46</v>
      </c>
      <c r="Z159" s="517">
        <v>5</v>
      </c>
      <c r="AA159" s="552"/>
      <c r="AB159" s="514">
        <v>84</v>
      </c>
    </row>
    <row r="160" spans="1:28" ht="18" customHeight="1">
      <c r="A160" s="555"/>
      <c r="B160" s="523">
        <v>85</v>
      </c>
      <c r="C160" s="522" t="s">
        <v>337</v>
      </c>
      <c r="D160" s="547"/>
      <c r="E160" s="517">
        <v>51769</v>
      </c>
      <c r="F160" s="517">
        <v>50</v>
      </c>
      <c r="G160" s="517">
        <v>1065</v>
      </c>
      <c r="H160" s="517">
        <v>47471</v>
      </c>
      <c r="I160" s="517">
        <v>24298</v>
      </c>
      <c r="J160" s="517">
        <v>23173</v>
      </c>
      <c r="K160" s="517">
        <v>3183</v>
      </c>
      <c r="L160" s="517">
        <v>48144</v>
      </c>
      <c r="M160" s="517">
        <v>50</v>
      </c>
      <c r="N160" s="517">
        <v>1065</v>
      </c>
      <c r="O160" s="517">
        <v>43854</v>
      </c>
      <c r="P160" s="517">
        <v>22392</v>
      </c>
      <c r="Q160" s="517">
        <v>21462</v>
      </c>
      <c r="R160" s="517">
        <v>3175</v>
      </c>
      <c r="S160" s="517">
        <v>191</v>
      </c>
      <c r="T160" s="517">
        <v>554</v>
      </c>
      <c r="U160" s="517">
        <v>3625</v>
      </c>
      <c r="V160" s="517">
        <v>3617</v>
      </c>
      <c r="W160" s="517">
        <v>1906</v>
      </c>
      <c r="X160" s="517">
        <v>1711</v>
      </c>
      <c r="Y160" s="517">
        <v>8</v>
      </c>
      <c r="Z160" s="517">
        <v>80</v>
      </c>
      <c r="AA160" s="554"/>
      <c r="AB160" s="514">
        <v>85</v>
      </c>
    </row>
    <row r="161" spans="1:28" ht="16.5" customHeight="1">
      <c r="A161" s="553"/>
      <c r="B161" s="504"/>
      <c r="C161" s="551"/>
      <c r="D161" s="547"/>
      <c r="E161" s="517"/>
      <c r="F161" s="517"/>
      <c r="G161" s="517"/>
      <c r="H161" s="517"/>
      <c r="I161" s="517"/>
      <c r="J161" s="517"/>
      <c r="K161" s="517"/>
      <c r="L161" s="517"/>
      <c r="M161" s="517"/>
      <c r="N161" s="517"/>
      <c r="O161" s="517"/>
      <c r="P161" s="517"/>
      <c r="Q161" s="517"/>
      <c r="R161" s="517"/>
      <c r="S161" s="517"/>
      <c r="T161" s="517"/>
      <c r="U161" s="517"/>
      <c r="V161" s="517"/>
      <c r="W161" s="517"/>
      <c r="X161" s="517"/>
      <c r="Y161" s="517"/>
      <c r="Z161" s="517"/>
      <c r="AA161" s="552"/>
      <c r="AB161" s="551"/>
    </row>
    <row r="162" spans="1:28" s="527" customFormat="1" ht="18" customHeight="1">
      <c r="A162" s="535" t="s">
        <v>339</v>
      </c>
      <c r="B162" s="534"/>
      <c r="C162" s="550" t="s">
        <v>48</v>
      </c>
      <c r="D162" s="549"/>
      <c r="E162" s="531">
        <v>3820</v>
      </c>
      <c r="F162" s="531">
        <v>5</v>
      </c>
      <c r="G162" s="531">
        <v>40</v>
      </c>
      <c r="H162" s="531">
        <v>3745</v>
      </c>
      <c r="I162" s="531">
        <v>2167</v>
      </c>
      <c r="J162" s="531">
        <v>1578</v>
      </c>
      <c r="K162" s="531">
        <v>30</v>
      </c>
      <c r="L162" s="531">
        <v>3820</v>
      </c>
      <c r="M162" s="531">
        <v>5</v>
      </c>
      <c r="N162" s="531">
        <v>40</v>
      </c>
      <c r="O162" s="531">
        <v>3745</v>
      </c>
      <c r="P162" s="531">
        <v>2167</v>
      </c>
      <c r="Q162" s="531">
        <v>1578</v>
      </c>
      <c r="R162" s="531">
        <v>30</v>
      </c>
      <c r="S162" s="531">
        <v>186</v>
      </c>
      <c r="T162" s="531">
        <v>16</v>
      </c>
      <c r="U162" s="531">
        <v>0</v>
      </c>
      <c r="V162" s="531">
        <v>0</v>
      </c>
      <c r="W162" s="531">
        <v>0</v>
      </c>
      <c r="X162" s="531">
        <v>0</v>
      </c>
      <c r="Y162" s="531">
        <v>0</v>
      </c>
      <c r="Z162" s="531">
        <v>0</v>
      </c>
      <c r="AA162" s="529" t="s">
        <v>339</v>
      </c>
      <c r="AB162" s="528"/>
    </row>
    <row r="163" spans="1:28" ht="11.25" customHeight="1">
      <c r="A163" s="548"/>
      <c r="B163" s="546"/>
      <c r="C163" s="545"/>
      <c r="D163" s="547"/>
      <c r="E163" s="517"/>
      <c r="F163" s="517"/>
      <c r="G163" s="517"/>
      <c r="H163" s="517"/>
      <c r="I163" s="517"/>
      <c r="J163" s="517"/>
      <c r="K163" s="517"/>
      <c r="L163" s="517"/>
      <c r="M163" s="517"/>
      <c r="N163" s="517"/>
      <c r="O163" s="517"/>
      <c r="P163" s="517"/>
      <c r="Q163" s="517"/>
      <c r="R163" s="517"/>
      <c r="S163" s="517"/>
      <c r="T163" s="517"/>
      <c r="U163" s="517"/>
      <c r="V163" s="517"/>
      <c r="W163" s="517"/>
      <c r="X163" s="517"/>
      <c r="Y163" s="517"/>
      <c r="Z163" s="517"/>
      <c r="AA163" s="542"/>
      <c r="AB163" s="525"/>
    </row>
    <row r="164" spans="1:28" ht="18" customHeight="1">
      <c r="A164" s="548"/>
      <c r="B164" s="523">
        <v>86</v>
      </c>
      <c r="C164" s="522" t="s">
        <v>340</v>
      </c>
      <c r="D164" s="547"/>
      <c r="E164" s="517">
        <v>3068</v>
      </c>
      <c r="F164" s="517">
        <v>5</v>
      </c>
      <c r="G164" s="517">
        <v>9</v>
      </c>
      <c r="H164" s="517">
        <v>3053</v>
      </c>
      <c r="I164" s="517">
        <v>1626</v>
      </c>
      <c r="J164" s="517">
        <v>1427</v>
      </c>
      <c r="K164" s="517">
        <v>1</v>
      </c>
      <c r="L164" s="517">
        <v>3068</v>
      </c>
      <c r="M164" s="517">
        <v>5</v>
      </c>
      <c r="N164" s="517">
        <v>9</v>
      </c>
      <c r="O164" s="517">
        <v>3053</v>
      </c>
      <c r="P164" s="517">
        <v>1626</v>
      </c>
      <c r="Q164" s="517">
        <v>1427</v>
      </c>
      <c r="R164" s="517">
        <v>1</v>
      </c>
      <c r="S164" s="517">
        <v>186</v>
      </c>
      <c r="T164" s="517">
        <v>9</v>
      </c>
      <c r="U164" s="517">
        <v>0</v>
      </c>
      <c r="V164" s="517">
        <v>0</v>
      </c>
      <c r="W164" s="517">
        <v>0</v>
      </c>
      <c r="X164" s="517">
        <v>0</v>
      </c>
      <c r="Y164" s="517">
        <v>0</v>
      </c>
      <c r="Z164" s="517">
        <v>0</v>
      </c>
      <c r="AA164" s="542"/>
      <c r="AB164" s="514">
        <v>86</v>
      </c>
    </row>
    <row r="165" spans="1:28" ht="18" customHeight="1">
      <c r="A165" s="548"/>
      <c r="B165" s="523">
        <v>87</v>
      </c>
      <c r="C165" s="522" t="s">
        <v>341</v>
      </c>
      <c r="D165" s="547"/>
      <c r="E165" s="517">
        <v>752</v>
      </c>
      <c r="F165" s="517">
        <v>0</v>
      </c>
      <c r="G165" s="517">
        <v>31</v>
      </c>
      <c r="H165" s="517">
        <v>692</v>
      </c>
      <c r="I165" s="517">
        <v>541</v>
      </c>
      <c r="J165" s="517">
        <v>151</v>
      </c>
      <c r="K165" s="517">
        <v>29</v>
      </c>
      <c r="L165" s="517">
        <v>752</v>
      </c>
      <c r="M165" s="517">
        <v>0</v>
      </c>
      <c r="N165" s="517">
        <v>31</v>
      </c>
      <c r="O165" s="517">
        <v>692</v>
      </c>
      <c r="P165" s="517">
        <v>541</v>
      </c>
      <c r="Q165" s="517">
        <v>151</v>
      </c>
      <c r="R165" s="517">
        <v>29</v>
      </c>
      <c r="S165" s="517">
        <v>0</v>
      </c>
      <c r="T165" s="517">
        <v>7</v>
      </c>
      <c r="U165" s="517">
        <v>0</v>
      </c>
      <c r="V165" s="517">
        <v>0</v>
      </c>
      <c r="W165" s="517">
        <v>0</v>
      </c>
      <c r="X165" s="517">
        <v>0</v>
      </c>
      <c r="Y165" s="517">
        <v>0</v>
      </c>
      <c r="Z165" s="517">
        <v>0</v>
      </c>
      <c r="AA165" s="542"/>
      <c r="AB165" s="514">
        <v>87</v>
      </c>
    </row>
    <row r="166" spans="1:28" ht="18" customHeight="1">
      <c r="A166" s="541"/>
      <c r="B166" s="546"/>
      <c r="C166" s="545"/>
      <c r="D166" s="518"/>
      <c r="E166" s="517"/>
      <c r="F166" s="517"/>
      <c r="G166" s="517"/>
      <c r="H166" s="517"/>
      <c r="I166" s="517"/>
      <c r="J166" s="517"/>
      <c r="K166" s="517"/>
      <c r="L166" s="517"/>
      <c r="M166" s="517"/>
      <c r="N166" s="517"/>
      <c r="O166" s="517"/>
      <c r="P166" s="517"/>
      <c r="Q166" s="517"/>
      <c r="R166" s="517"/>
      <c r="S166" s="517"/>
      <c r="T166" s="517"/>
      <c r="U166" s="517"/>
      <c r="V166" s="517"/>
      <c r="W166" s="517"/>
      <c r="X166" s="517"/>
      <c r="Y166" s="517"/>
      <c r="Z166" s="517"/>
      <c r="AA166" s="521"/>
      <c r="AB166" s="525"/>
    </row>
    <row r="167" spans="1:28" s="527" customFormat="1" ht="18" customHeight="1">
      <c r="A167" s="535" t="s">
        <v>343</v>
      </c>
      <c r="B167" s="534"/>
      <c r="C167" s="533" t="s">
        <v>344</v>
      </c>
      <c r="D167" s="532"/>
      <c r="E167" s="531">
        <v>66782</v>
      </c>
      <c r="F167" s="531">
        <v>586</v>
      </c>
      <c r="G167" s="531">
        <v>3444</v>
      </c>
      <c r="H167" s="531">
        <v>58869</v>
      </c>
      <c r="I167" s="531">
        <v>27853</v>
      </c>
      <c r="J167" s="531">
        <v>31016</v>
      </c>
      <c r="K167" s="531">
        <v>3883</v>
      </c>
      <c r="L167" s="531">
        <v>65382</v>
      </c>
      <c r="M167" s="531">
        <v>586</v>
      </c>
      <c r="N167" s="531">
        <v>3444</v>
      </c>
      <c r="O167" s="531">
        <v>57481</v>
      </c>
      <c r="P167" s="531">
        <v>26643</v>
      </c>
      <c r="Q167" s="531">
        <v>30838</v>
      </c>
      <c r="R167" s="531">
        <v>3871</v>
      </c>
      <c r="S167" s="531">
        <v>8197</v>
      </c>
      <c r="T167" s="531">
        <v>2189</v>
      </c>
      <c r="U167" s="531">
        <v>1400</v>
      </c>
      <c r="V167" s="531">
        <v>1388</v>
      </c>
      <c r="W167" s="531">
        <v>1210</v>
      </c>
      <c r="X167" s="531">
        <v>178</v>
      </c>
      <c r="Y167" s="531">
        <v>12</v>
      </c>
      <c r="Z167" s="531">
        <v>2</v>
      </c>
      <c r="AA167" s="529" t="s">
        <v>343</v>
      </c>
      <c r="AB167" s="528"/>
    </row>
    <row r="168" spans="1:28" ht="11.25" customHeight="1">
      <c r="A168" s="524"/>
      <c r="B168" s="525"/>
      <c r="C168" s="545"/>
      <c r="D168" s="518"/>
      <c r="E168" s="517"/>
      <c r="F168" s="517"/>
      <c r="G168" s="517"/>
      <c r="H168" s="517"/>
      <c r="I168" s="517"/>
      <c r="J168" s="517"/>
      <c r="K168" s="517"/>
      <c r="L168" s="517"/>
      <c r="M168" s="517"/>
      <c r="N168" s="517"/>
      <c r="O168" s="517"/>
      <c r="P168" s="517"/>
      <c r="Q168" s="517"/>
      <c r="R168" s="517"/>
      <c r="S168" s="517"/>
      <c r="T168" s="517"/>
      <c r="U168" s="517"/>
      <c r="V168" s="517"/>
      <c r="W168" s="517"/>
      <c r="X168" s="517"/>
      <c r="Y168" s="517"/>
      <c r="Z168" s="517"/>
      <c r="AA168" s="521"/>
      <c r="AB168" s="525"/>
    </row>
    <row r="169" spans="1:28" ht="18" customHeight="1">
      <c r="A169" s="544"/>
      <c r="B169" s="523">
        <v>88</v>
      </c>
      <c r="C169" s="522" t="s">
        <v>345</v>
      </c>
      <c r="D169" s="543"/>
      <c r="E169" s="517">
        <v>3050</v>
      </c>
      <c r="F169" s="517">
        <v>16</v>
      </c>
      <c r="G169" s="517">
        <v>185</v>
      </c>
      <c r="H169" s="517">
        <v>2796</v>
      </c>
      <c r="I169" s="517">
        <v>2601</v>
      </c>
      <c r="J169" s="517">
        <v>195</v>
      </c>
      <c r="K169" s="517">
        <v>53</v>
      </c>
      <c r="L169" s="517">
        <v>1952</v>
      </c>
      <c r="M169" s="517">
        <v>16</v>
      </c>
      <c r="N169" s="517">
        <v>185</v>
      </c>
      <c r="O169" s="517">
        <v>1698</v>
      </c>
      <c r="P169" s="517">
        <v>1522</v>
      </c>
      <c r="Q169" s="517">
        <v>176</v>
      </c>
      <c r="R169" s="517">
        <v>53</v>
      </c>
      <c r="S169" s="517">
        <v>190</v>
      </c>
      <c r="T169" s="517">
        <v>87</v>
      </c>
      <c r="U169" s="517">
        <v>1098</v>
      </c>
      <c r="V169" s="517">
        <v>1098</v>
      </c>
      <c r="W169" s="517">
        <v>1079</v>
      </c>
      <c r="X169" s="517">
        <v>19</v>
      </c>
      <c r="Y169" s="517">
        <v>0</v>
      </c>
      <c r="Z169" s="517">
        <v>0</v>
      </c>
      <c r="AA169" s="542"/>
      <c r="AB169" s="514">
        <v>88</v>
      </c>
    </row>
    <row r="170" spans="1:28" ht="18" customHeight="1">
      <c r="A170" s="541"/>
      <c r="B170" s="523">
        <v>89</v>
      </c>
      <c r="C170" s="522" t="s">
        <v>346</v>
      </c>
      <c r="D170" s="518"/>
      <c r="E170" s="517">
        <v>2421</v>
      </c>
      <c r="F170" s="517">
        <v>273</v>
      </c>
      <c r="G170" s="517">
        <v>258</v>
      </c>
      <c r="H170" s="517">
        <v>1842</v>
      </c>
      <c r="I170" s="517">
        <v>1539</v>
      </c>
      <c r="J170" s="517">
        <v>303</v>
      </c>
      <c r="K170" s="517">
        <v>48</v>
      </c>
      <c r="L170" s="517">
        <v>2421</v>
      </c>
      <c r="M170" s="517">
        <v>273</v>
      </c>
      <c r="N170" s="517">
        <v>258</v>
      </c>
      <c r="O170" s="517">
        <v>1842</v>
      </c>
      <c r="P170" s="517">
        <v>1539</v>
      </c>
      <c r="Q170" s="517">
        <v>303</v>
      </c>
      <c r="R170" s="517">
        <v>48</v>
      </c>
      <c r="S170" s="517">
        <v>2</v>
      </c>
      <c r="T170" s="517">
        <v>19</v>
      </c>
      <c r="U170" s="517">
        <v>0</v>
      </c>
      <c r="V170" s="517">
        <v>0</v>
      </c>
      <c r="W170" s="517">
        <v>0</v>
      </c>
      <c r="X170" s="517">
        <v>0</v>
      </c>
      <c r="Y170" s="517">
        <v>0</v>
      </c>
      <c r="Z170" s="517">
        <v>0</v>
      </c>
      <c r="AA170" s="521"/>
      <c r="AB170" s="514">
        <v>89</v>
      </c>
    </row>
    <row r="171" spans="1:28" ht="18" customHeight="1">
      <c r="A171" s="541"/>
      <c r="B171" s="523">
        <v>90</v>
      </c>
      <c r="C171" s="522" t="s">
        <v>347</v>
      </c>
      <c r="D171" s="518"/>
      <c r="E171" s="517">
        <v>2600</v>
      </c>
      <c r="F171" s="517">
        <v>131</v>
      </c>
      <c r="G171" s="517">
        <v>196</v>
      </c>
      <c r="H171" s="517">
        <v>2191</v>
      </c>
      <c r="I171" s="517">
        <v>1908</v>
      </c>
      <c r="J171" s="517">
        <v>283</v>
      </c>
      <c r="K171" s="517">
        <v>82</v>
      </c>
      <c r="L171" s="517">
        <v>2600</v>
      </c>
      <c r="M171" s="517">
        <v>131</v>
      </c>
      <c r="N171" s="517">
        <v>196</v>
      </c>
      <c r="O171" s="517">
        <v>2191</v>
      </c>
      <c r="P171" s="517">
        <v>1908</v>
      </c>
      <c r="Q171" s="517">
        <v>283</v>
      </c>
      <c r="R171" s="517">
        <v>82</v>
      </c>
      <c r="S171" s="517">
        <v>28</v>
      </c>
      <c r="T171" s="517">
        <v>205</v>
      </c>
      <c r="U171" s="517">
        <v>0</v>
      </c>
      <c r="V171" s="517">
        <v>0</v>
      </c>
      <c r="W171" s="517">
        <v>0</v>
      </c>
      <c r="X171" s="517">
        <v>0</v>
      </c>
      <c r="Y171" s="517">
        <v>0</v>
      </c>
      <c r="Z171" s="517">
        <v>0</v>
      </c>
      <c r="AA171" s="521"/>
      <c r="AB171" s="514">
        <v>90</v>
      </c>
    </row>
    <row r="172" spans="1:28" ht="18" customHeight="1">
      <c r="A172" s="541"/>
      <c r="B172" s="523">
        <v>91</v>
      </c>
      <c r="C172" s="522" t="s">
        <v>348</v>
      </c>
      <c r="D172" s="518"/>
      <c r="E172" s="517">
        <v>14013</v>
      </c>
      <c r="F172" s="517">
        <v>18</v>
      </c>
      <c r="G172" s="517">
        <v>241</v>
      </c>
      <c r="H172" s="517">
        <v>12856</v>
      </c>
      <c r="I172" s="517">
        <v>3811</v>
      </c>
      <c r="J172" s="517">
        <v>9045</v>
      </c>
      <c r="K172" s="517">
        <v>898</v>
      </c>
      <c r="L172" s="517">
        <v>14013</v>
      </c>
      <c r="M172" s="517">
        <v>18</v>
      </c>
      <c r="N172" s="517">
        <v>241</v>
      </c>
      <c r="O172" s="517">
        <v>12856</v>
      </c>
      <c r="P172" s="517">
        <v>3811</v>
      </c>
      <c r="Q172" s="517">
        <v>9045</v>
      </c>
      <c r="R172" s="517">
        <v>898</v>
      </c>
      <c r="S172" s="517">
        <v>7634</v>
      </c>
      <c r="T172" s="517">
        <v>313</v>
      </c>
      <c r="U172" s="517">
        <v>0</v>
      </c>
      <c r="V172" s="517">
        <v>0</v>
      </c>
      <c r="W172" s="517">
        <v>0</v>
      </c>
      <c r="X172" s="517">
        <v>0</v>
      </c>
      <c r="Y172" s="517">
        <v>0</v>
      </c>
      <c r="Z172" s="517">
        <v>0</v>
      </c>
      <c r="AA172" s="521"/>
      <c r="AB172" s="514">
        <v>91</v>
      </c>
    </row>
    <row r="173" spans="1:28" ht="18" customHeight="1">
      <c r="A173" s="541"/>
      <c r="B173" s="523">
        <v>92</v>
      </c>
      <c r="C173" s="522" t="s">
        <v>349</v>
      </c>
      <c r="D173" s="518"/>
      <c r="E173" s="517">
        <v>36278</v>
      </c>
      <c r="F173" s="517">
        <v>101</v>
      </c>
      <c r="G173" s="517">
        <v>966</v>
      </c>
      <c r="H173" s="517">
        <v>32916</v>
      </c>
      <c r="I173" s="517">
        <v>13611</v>
      </c>
      <c r="J173" s="517">
        <v>19305</v>
      </c>
      <c r="K173" s="517">
        <v>2295</v>
      </c>
      <c r="L173" s="517">
        <v>36270</v>
      </c>
      <c r="M173" s="517">
        <v>101</v>
      </c>
      <c r="N173" s="517">
        <v>966</v>
      </c>
      <c r="O173" s="517">
        <v>32908</v>
      </c>
      <c r="P173" s="517">
        <v>13606</v>
      </c>
      <c r="Q173" s="517">
        <v>19302</v>
      </c>
      <c r="R173" s="517">
        <v>2295</v>
      </c>
      <c r="S173" s="517">
        <v>318</v>
      </c>
      <c r="T173" s="517">
        <v>1270</v>
      </c>
      <c r="U173" s="517">
        <v>8</v>
      </c>
      <c r="V173" s="517">
        <v>8</v>
      </c>
      <c r="W173" s="517">
        <v>5</v>
      </c>
      <c r="X173" s="517">
        <v>3</v>
      </c>
      <c r="Y173" s="517">
        <v>0</v>
      </c>
      <c r="Z173" s="517">
        <v>0</v>
      </c>
      <c r="AA173" s="521"/>
      <c r="AB173" s="514">
        <v>92</v>
      </c>
    </row>
    <row r="174" spans="1:28" ht="18" customHeight="1">
      <c r="A174" s="541"/>
      <c r="B174" s="523">
        <v>93</v>
      </c>
      <c r="C174" s="522" t="s">
        <v>350</v>
      </c>
      <c r="D174" s="518"/>
      <c r="E174" s="517">
        <v>4394</v>
      </c>
      <c r="F174" s="517">
        <v>0</v>
      </c>
      <c r="G174" s="517">
        <v>472</v>
      </c>
      <c r="H174" s="517">
        <v>3578</v>
      </c>
      <c r="I174" s="517">
        <v>2529</v>
      </c>
      <c r="J174" s="517">
        <v>1049</v>
      </c>
      <c r="K174" s="517">
        <v>344</v>
      </c>
      <c r="L174" s="517">
        <v>4394</v>
      </c>
      <c r="M174" s="517">
        <v>0</v>
      </c>
      <c r="N174" s="517">
        <v>472</v>
      </c>
      <c r="O174" s="517">
        <v>3578</v>
      </c>
      <c r="P174" s="517">
        <v>2529</v>
      </c>
      <c r="Q174" s="517">
        <v>1049</v>
      </c>
      <c r="R174" s="517">
        <v>344</v>
      </c>
      <c r="S174" s="517">
        <v>17</v>
      </c>
      <c r="T174" s="517">
        <v>261</v>
      </c>
      <c r="U174" s="517">
        <v>0</v>
      </c>
      <c r="V174" s="517">
        <v>0</v>
      </c>
      <c r="W174" s="517">
        <v>0</v>
      </c>
      <c r="X174" s="517">
        <v>0</v>
      </c>
      <c r="Y174" s="517">
        <v>0</v>
      </c>
      <c r="Z174" s="517">
        <v>0</v>
      </c>
      <c r="AA174" s="521"/>
      <c r="AB174" s="514">
        <v>93</v>
      </c>
    </row>
    <row r="175" spans="1:28" ht="18" customHeight="1">
      <c r="A175" s="524"/>
      <c r="B175" s="523">
        <v>94</v>
      </c>
      <c r="C175" s="522" t="s">
        <v>351</v>
      </c>
      <c r="D175" s="518"/>
      <c r="E175" s="517">
        <v>3042</v>
      </c>
      <c r="F175" s="517">
        <v>45</v>
      </c>
      <c r="G175" s="517">
        <v>1104</v>
      </c>
      <c r="H175" s="517">
        <v>1804</v>
      </c>
      <c r="I175" s="517">
        <v>1445</v>
      </c>
      <c r="J175" s="517">
        <v>359</v>
      </c>
      <c r="K175" s="517">
        <v>89</v>
      </c>
      <c r="L175" s="516">
        <v>3042</v>
      </c>
      <c r="M175" s="516">
        <v>45</v>
      </c>
      <c r="N175" s="516">
        <v>1104</v>
      </c>
      <c r="O175" s="516">
        <v>1804</v>
      </c>
      <c r="P175" s="516">
        <v>1445</v>
      </c>
      <c r="Q175" s="516">
        <v>359</v>
      </c>
      <c r="R175" s="516">
        <v>89</v>
      </c>
      <c r="S175" s="516">
        <v>7</v>
      </c>
      <c r="T175" s="516">
        <v>20</v>
      </c>
      <c r="U175" s="517">
        <v>0</v>
      </c>
      <c r="V175" s="517">
        <v>0</v>
      </c>
      <c r="W175" s="517">
        <v>0</v>
      </c>
      <c r="X175" s="517">
        <v>0</v>
      </c>
      <c r="Y175" s="517">
        <v>0</v>
      </c>
      <c r="Z175" s="517">
        <v>0</v>
      </c>
      <c r="AA175" s="521"/>
      <c r="AB175" s="514">
        <v>94</v>
      </c>
    </row>
    <row r="176" spans="1:28" ht="16.5" customHeight="1">
      <c r="A176" s="524"/>
      <c r="B176" s="523">
        <v>95</v>
      </c>
      <c r="C176" s="522" t="s">
        <v>352</v>
      </c>
      <c r="D176" s="518"/>
      <c r="E176" s="517">
        <v>984</v>
      </c>
      <c r="F176" s="517">
        <v>2</v>
      </c>
      <c r="G176" s="517">
        <v>22</v>
      </c>
      <c r="H176" s="517">
        <v>886</v>
      </c>
      <c r="I176" s="517">
        <v>409</v>
      </c>
      <c r="J176" s="517">
        <v>477</v>
      </c>
      <c r="K176" s="517">
        <v>74</v>
      </c>
      <c r="L176" s="516">
        <v>690</v>
      </c>
      <c r="M176" s="516">
        <v>2</v>
      </c>
      <c r="N176" s="516">
        <v>22</v>
      </c>
      <c r="O176" s="516">
        <v>604</v>
      </c>
      <c r="P176" s="516">
        <v>283</v>
      </c>
      <c r="Q176" s="516">
        <v>321</v>
      </c>
      <c r="R176" s="516">
        <v>62</v>
      </c>
      <c r="S176" s="516">
        <v>1</v>
      </c>
      <c r="T176" s="516">
        <v>14</v>
      </c>
      <c r="U176" s="516">
        <v>294</v>
      </c>
      <c r="V176" s="516">
        <v>282</v>
      </c>
      <c r="W176" s="516">
        <v>126</v>
      </c>
      <c r="X176" s="516">
        <v>156</v>
      </c>
      <c r="Y176" s="516">
        <v>12</v>
      </c>
      <c r="Z176" s="516">
        <v>2</v>
      </c>
      <c r="AA176" s="521"/>
      <c r="AB176" s="514">
        <v>95</v>
      </c>
    </row>
    <row r="177" spans="1:28" s="527" customFormat="1" ht="18" customHeight="1">
      <c r="A177" s="540"/>
      <c r="B177" s="539"/>
      <c r="C177" s="538"/>
      <c r="D177" s="532"/>
      <c r="E177" s="517"/>
      <c r="F177" s="517"/>
      <c r="G177" s="517"/>
      <c r="H177" s="517"/>
      <c r="I177" s="517"/>
      <c r="J177" s="517"/>
      <c r="K177" s="517"/>
      <c r="L177" s="516"/>
      <c r="M177" s="516"/>
      <c r="N177" s="516"/>
      <c r="O177" s="516"/>
      <c r="P177" s="516"/>
      <c r="Q177" s="516"/>
      <c r="R177" s="516"/>
      <c r="S177" s="516"/>
      <c r="T177" s="516"/>
      <c r="U177" s="516"/>
      <c r="V177" s="516"/>
      <c r="W177" s="516"/>
      <c r="X177" s="516"/>
      <c r="Y177" s="516"/>
      <c r="Z177" s="516"/>
      <c r="AA177" s="537"/>
      <c r="AB177" s="536"/>
    </row>
    <row r="178" spans="1:28" s="527" customFormat="1" ht="17.25" customHeight="1">
      <c r="A178" s="535" t="s">
        <v>1807</v>
      </c>
      <c r="B178" s="534"/>
      <c r="C178" s="533" t="s">
        <v>1808</v>
      </c>
      <c r="D178" s="532"/>
      <c r="E178" s="531">
        <v>21024</v>
      </c>
      <c r="F178" s="531">
        <v>0</v>
      </c>
      <c r="G178" s="531">
        <v>0</v>
      </c>
      <c r="H178" s="531">
        <v>20947</v>
      </c>
      <c r="I178" s="531">
        <v>18438</v>
      </c>
      <c r="J178" s="531">
        <v>2509</v>
      </c>
      <c r="K178" s="531">
        <v>77</v>
      </c>
      <c r="L178" s="530">
        <v>0</v>
      </c>
      <c r="M178" s="530">
        <v>0</v>
      </c>
      <c r="N178" s="530">
        <v>0</v>
      </c>
      <c r="O178" s="530">
        <v>0</v>
      </c>
      <c r="P178" s="530">
        <v>0</v>
      </c>
      <c r="Q178" s="530">
        <v>0</v>
      </c>
      <c r="R178" s="530">
        <v>0</v>
      </c>
      <c r="S178" s="530">
        <v>0</v>
      </c>
      <c r="T178" s="530">
        <v>0</v>
      </c>
      <c r="U178" s="530">
        <v>21024</v>
      </c>
      <c r="V178" s="530">
        <v>20947</v>
      </c>
      <c r="W178" s="530">
        <v>18438</v>
      </c>
      <c r="X178" s="530">
        <v>2509</v>
      </c>
      <c r="Y178" s="530">
        <v>77</v>
      </c>
      <c r="Z178" s="530">
        <v>37</v>
      </c>
      <c r="AA178" s="529" t="s">
        <v>1807</v>
      </c>
      <c r="AB178" s="528"/>
    </row>
    <row r="179" spans="1:28" ht="11.25" customHeight="1">
      <c r="A179" s="524"/>
      <c r="B179" s="525"/>
      <c r="C179" s="526"/>
      <c r="D179" s="518"/>
      <c r="E179" s="517"/>
      <c r="F179" s="517"/>
      <c r="G179" s="517"/>
      <c r="H179" s="517"/>
      <c r="I179" s="517"/>
      <c r="J179" s="517"/>
      <c r="K179" s="517"/>
      <c r="L179" s="516"/>
      <c r="M179" s="516"/>
      <c r="N179" s="516"/>
      <c r="O179" s="516"/>
      <c r="P179" s="516"/>
      <c r="Q179" s="516"/>
      <c r="R179" s="516"/>
      <c r="S179" s="516"/>
      <c r="T179" s="516"/>
      <c r="U179" s="516"/>
      <c r="V179" s="516"/>
      <c r="W179" s="516"/>
      <c r="X179" s="516"/>
      <c r="Y179" s="516"/>
      <c r="Z179" s="516"/>
      <c r="AA179" s="521"/>
      <c r="AB179" s="525"/>
    </row>
    <row r="180" spans="1:28" ht="18" customHeight="1">
      <c r="A180" s="524"/>
      <c r="B180" s="523">
        <v>97</v>
      </c>
      <c r="C180" s="522" t="s">
        <v>513</v>
      </c>
      <c r="D180" s="518"/>
      <c r="E180" s="517">
        <v>4735</v>
      </c>
      <c r="F180" s="517">
        <v>0</v>
      </c>
      <c r="G180" s="517">
        <v>0</v>
      </c>
      <c r="H180" s="517">
        <v>4726</v>
      </c>
      <c r="I180" s="517">
        <v>4016</v>
      </c>
      <c r="J180" s="517">
        <v>710</v>
      </c>
      <c r="K180" s="517">
        <v>9</v>
      </c>
      <c r="L180" s="516">
        <v>0</v>
      </c>
      <c r="M180" s="516">
        <v>0</v>
      </c>
      <c r="N180" s="516">
        <v>0</v>
      </c>
      <c r="O180" s="516">
        <v>0</v>
      </c>
      <c r="P180" s="516">
        <v>0</v>
      </c>
      <c r="Q180" s="516">
        <v>0</v>
      </c>
      <c r="R180" s="516">
        <v>0</v>
      </c>
      <c r="S180" s="516">
        <v>0</v>
      </c>
      <c r="T180" s="516">
        <v>0</v>
      </c>
      <c r="U180" s="516">
        <v>4735</v>
      </c>
      <c r="V180" s="516">
        <v>4726</v>
      </c>
      <c r="W180" s="516">
        <v>4016</v>
      </c>
      <c r="X180" s="516">
        <v>710</v>
      </c>
      <c r="Y180" s="516">
        <v>9</v>
      </c>
      <c r="Z180" s="516">
        <v>11</v>
      </c>
      <c r="AA180" s="521"/>
      <c r="AB180" s="514">
        <v>97</v>
      </c>
    </row>
    <row r="181" spans="1:29" ht="16.5" customHeight="1">
      <c r="A181" s="520"/>
      <c r="B181" s="514">
        <v>98</v>
      </c>
      <c r="C181" s="519" t="s">
        <v>514</v>
      </c>
      <c r="D181" s="518"/>
      <c r="E181" s="517">
        <v>16289</v>
      </c>
      <c r="F181" s="517">
        <v>0</v>
      </c>
      <c r="G181" s="517">
        <v>0</v>
      </c>
      <c r="H181" s="517">
        <v>16221</v>
      </c>
      <c r="I181" s="517">
        <v>14422</v>
      </c>
      <c r="J181" s="517">
        <v>1799</v>
      </c>
      <c r="K181" s="517">
        <v>68</v>
      </c>
      <c r="L181" s="516">
        <v>0</v>
      </c>
      <c r="M181" s="516">
        <v>0</v>
      </c>
      <c r="N181" s="516">
        <v>0</v>
      </c>
      <c r="O181" s="516">
        <v>0</v>
      </c>
      <c r="P181" s="516">
        <v>0</v>
      </c>
      <c r="Q181" s="516">
        <v>0</v>
      </c>
      <c r="R181" s="516">
        <v>0</v>
      </c>
      <c r="S181" s="516">
        <v>0</v>
      </c>
      <c r="T181" s="516">
        <v>0</v>
      </c>
      <c r="U181" s="516">
        <v>16289</v>
      </c>
      <c r="V181" s="516">
        <v>16221</v>
      </c>
      <c r="W181" s="516">
        <v>14422</v>
      </c>
      <c r="X181" s="516">
        <v>1799</v>
      </c>
      <c r="Y181" s="516">
        <v>68</v>
      </c>
      <c r="Z181" s="516">
        <v>26</v>
      </c>
      <c r="AA181" s="515"/>
      <c r="AB181" s="514">
        <v>98</v>
      </c>
      <c r="AC181" s="506"/>
    </row>
    <row r="182" spans="1:29" ht="16.5" customHeight="1">
      <c r="A182" s="513"/>
      <c r="B182" s="512"/>
      <c r="C182" s="511"/>
      <c r="D182" s="510"/>
      <c r="E182" s="509"/>
      <c r="F182" s="509"/>
      <c r="G182" s="509"/>
      <c r="H182" s="509"/>
      <c r="I182" s="509"/>
      <c r="J182" s="509"/>
      <c r="K182" s="509"/>
      <c r="L182" s="509"/>
      <c r="M182" s="509"/>
      <c r="N182" s="509"/>
      <c r="O182" s="509"/>
      <c r="P182" s="509"/>
      <c r="Q182" s="509"/>
      <c r="R182" s="509"/>
      <c r="S182" s="509"/>
      <c r="T182" s="509"/>
      <c r="U182" s="509"/>
      <c r="V182" s="507"/>
      <c r="W182" s="507"/>
      <c r="X182" s="507"/>
      <c r="Y182" s="507"/>
      <c r="Z182" s="507"/>
      <c r="AA182" s="508"/>
      <c r="AB182" s="507"/>
      <c r="AC182" s="506"/>
    </row>
  </sheetData>
  <sheetProtection/>
  <mergeCells count="74">
    <mergeCell ref="A3:D10"/>
    <mergeCell ref="E3:K3"/>
    <mergeCell ref="L3:T3"/>
    <mergeCell ref="U3:Z3"/>
    <mergeCell ref="AA3:AB10"/>
    <mergeCell ref="E4:K4"/>
    <mergeCell ref="L4:R4"/>
    <mergeCell ref="T4:T10"/>
    <mergeCell ref="U4:Y4"/>
    <mergeCell ref="Z4:Z10"/>
    <mergeCell ref="R5:R10"/>
    <mergeCell ref="S5:S10"/>
    <mergeCell ref="U5:U10"/>
    <mergeCell ref="E5:E10"/>
    <mergeCell ref="F5:F10"/>
    <mergeCell ref="G5:G10"/>
    <mergeCell ref="H5:J5"/>
    <mergeCell ref="K5:K10"/>
    <mergeCell ref="L5:L10"/>
    <mergeCell ref="V5:X5"/>
    <mergeCell ref="Y5:Y10"/>
    <mergeCell ref="H6:H10"/>
    <mergeCell ref="I6:I10"/>
    <mergeCell ref="J6:J10"/>
    <mergeCell ref="O6:O10"/>
    <mergeCell ref="P6:P10"/>
    <mergeCell ref="Q6:Q10"/>
    <mergeCell ref="V6:V10"/>
    <mergeCell ref="W6:W10"/>
    <mergeCell ref="X6:X10"/>
    <mergeCell ref="A12:B12"/>
    <mergeCell ref="AA12:AB12"/>
    <mergeCell ref="A14:B14"/>
    <mergeCell ref="AA14:AB14"/>
    <mergeCell ref="A26:B26"/>
    <mergeCell ref="AA26:AB26"/>
    <mergeCell ref="M5:M10"/>
    <mergeCell ref="N5:N10"/>
    <mergeCell ref="O5:Q5"/>
    <mergeCell ref="A29:B29"/>
    <mergeCell ref="AA29:AB29"/>
    <mergeCell ref="A93:D100"/>
    <mergeCell ref="E93:K93"/>
    <mergeCell ref="L93:T93"/>
    <mergeCell ref="U93:Z93"/>
    <mergeCell ref="AA93:AB100"/>
    <mergeCell ref="E94:K94"/>
    <mergeCell ref="L94:R94"/>
    <mergeCell ref="T94:T100"/>
    <mergeCell ref="U94:Y94"/>
    <mergeCell ref="Z94:Z100"/>
    <mergeCell ref="E95:E100"/>
    <mergeCell ref="F95:F100"/>
    <mergeCell ref="G95:G100"/>
    <mergeCell ref="H95:J95"/>
    <mergeCell ref="K95:K100"/>
    <mergeCell ref="L95:L100"/>
    <mergeCell ref="M95:M100"/>
    <mergeCell ref="N95:N100"/>
    <mergeCell ref="O95:Q95"/>
    <mergeCell ref="R95:R100"/>
    <mergeCell ref="S95:S100"/>
    <mergeCell ref="U95:U100"/>
    <mergeCell ref="V95:X95"/>
    <mergeCell ref="Y95:Y100"/>
    <mergeCell ref="V96:V100"/>
    <mergeCell ref="W96:W100"/>
    <mergeCell ref="X96:X100"/>
    <mergeCell ref="H96:H100"/>
    <mergeCell ref="I96:I100"/>
    <mergeCell ref="J96:J100"/>
    <mergeCell ref="O96:O100"/>
    <mergeCell ref="P96:P100"/>
    <mergeCell ref="Q96:Q100"/>
  </mergeCells>
  <printOptions horizontalCentered="1"/>
  <pageMargins left="0.6692913385826772" right="0.6692913385826772" top="0.7874015748031497" bottom="0.6692913385826772" header="0.5118110236220472" footer="0.3937007874015748"/>
  <pageSetup fitToHeight="2" fitToWidth="2" horizontalDpi="600" verticalDpi="600" orientation="portrait" pageOrder="overThenDown" paperSize="9" scale="53" r:id="rId1"/>
  <rowBreaks count="1" manualBreakCount="1">
    <brk id="9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AD182"/>
  <sheetViews>
    <sheetView zoomScale="70" zoomScaleNormal="70" zoomScalePageLayoutView="0" workbookViewId="0" topLeftCell="A1">
      <selection activeCell="A1" sqref="A1"/>
    </sheetView>
  </sheetViews>
  <sheetFormatPr defaultColWidth="7" defaultRowHeight="14.25"/>
  <cols>
    <col min="1" max="1" width="2.8984375" style="505" customWidth="1"/>
    <col min="2" max="2" width="4" style="505" customWidth="1"/>
    <col min="3" max="3" width="49.8984375" style="504" customWidth="1"/>
    <col min="4" max="4" width="0.8984375" style="502" customWidth="1"/>
    <col min="5" max="5" width="10.8984375" style="503" customWidth="1"/>
    <col min="6" max="6" width="11.19921875" style="503" customWidth="1"/>
    <col min="7" max="9" width="10.8984375" style="503" customWidth="1"/>
    <col min="10" max="10" width="13" style="503" customWidth="1"/>
    <col min="11" max="12" width="10.8984375" style="503" customWidth="1"/>
    <col min="13" max="13" width="10.8984375" style="503" bestFit="1" customWidth="1"/>
    <col min="14" max="16" width="10.8984375" style="503" customWidth="1"/>
    <col min="17" max="17" width="13" style="503" customWidth="1"/>
    <col min="18" max="21" width="10.69921875" style="503" customWidth="1"/>
    <col min="22" max="22" width="10.69921875" style="502" customWidth="1"/>
    <col min="23" max="23" width="11.3984375" style="502" customWidth="1"/>
    <col min="24" max="24" width="13.19921875" style="502" customWidth="1"/>
    <col min="25" max="25" width="10.8984375" style="502" customWidth="1"/>
    <col min="26" max="26" width="14.3984375" style="502" customWidth="1"/>
    <col min="27" max="28" width="4.69921875" style="502" customWidth="1"/>
    <col min="29" max="16384" width="7" style="502" customWidth="1"/>
  </cols>
  <sheetData>
    <row r="1" spans="1:15" s="581" customFormat="1" ht="30" customHeight="1">
      <c r="A1" s="558"/>
      <c r="B1" s="561"/>
      <c r="C1" s="561"/>
      <c r="D1" s="561"/>
      <c r="E1" s="561"/>
      <c r="F1" s="561"/>
      <c r="G1" s="561"/>
      <c r="H1" s="561"/>
      <c r="I1" s="561"/>
      <c r="J1" s="561"/>
      <c r="N1" s="583" t="s">
        <v>2291</v>
      </c>
      <c r="O1" s="582" t="s">
        <v>2295</v>
      </c>
    </row>
    <row r="2" spans="1:20" s="581" customFormat="1" ht="12" customHeight="1">
      <c r="A2" s="561"/>
      <c r="B2" s="561"/>
      <c r="C2" s="561"/>
      <c r="D2" s="561"/>
      <c r="E2" s="561"/>
      <c r="F2" s="561"/>
      <c r="G2" s="561"/>
      <c r="H2" s="561"/>
      <c r="I2" s="561"/>
      <c r="J2" s="561"/>
      <c r="K2" s="561"/>
      <c r="L2" s="561"/>
      <c r="M2" s="561"/>
      <c r="N2" s="561"/>
      <c r="O2" s="561"/>
      <c r="P2" s="561"/>
      <c r="Q2" s="561"/>
      <c r="R2" s="561"/>
      <c r="S2" s="561"/>
      <c r="T2" s="561"/>
    </row>
    <row r="3" spans="1:28" s="558" customFormat="1" ht="14.25" customHeight="1">
      <c r="A3" s="1021" t="s">
        <v>2274</v>
      </c>
      <c r="B3" s="1021"/>
      <c r="C3" s="1021"/>
      <c r="D3" s="1021"/>
      <c r="E3" s="1009" t="s">
        <v>1826</v>
      </c>
      <c r="F3" s="1010"/>
      <c r="G3" s="1010"/>
      <c r="H3" s="1010"/>
      <c r="I3" s="1010"/>
      <c r="J3" s="1010"/>
      <c r="K3" s="1011"/>
      <c r="L3" s="1009" t="s">
        <v>1825</v>
      </c>
      <c r="M3" s="1010"/>
      <c r="N3" s="1010"/>
      <c r="O3" s="1010"/>
      <c r="P3" s="1010"/>
      <c r="Q3" s="1010"/>
      <c r="R3" s="1010"/>
      <c r="S3" s="1010"/>
      <c r="T3" s="1010"/>
      <c r="U3" s="1009" t="s">
        <v>1824</v>
      </c>
      <c r="V3" s="1010"/>
      <c r="W3" s="1010"/>
      <c r="X3" s="1010"/>
      <c r="Y3" s="1010"/>
      <c r="Z3" s="1010"/>
      <c r="AA3" s="1015" t="s">
        <v>2275</v>
      </c>
      <c r="AB3" s="1024"/>
    </row>
    <row r="4" spans="1:28" s="558" customFormat="1" ht="14.25" customHeight="1">
      <c r="A4" s="1022"/>
      <c r="B4" s="1022"/>
      <c r="C4" s="1022"/>
      <c r="D4" s="1022"/>
      <c r="E4" s="1009" t="s">
        <v>1822</v>
      </c>
      <c r="F4" s="1010"/>
      <c r="G4" s="1010"/>
      <c r="H4" s="1010"/>
      <c r="I4" s="1010"/>
      <c r="J4" s="1010"/>
      <c r="K4" s="1010"/>
      <c r="L4" s="1009" t="s">
        <v>1822</v>
      </c>
      <c r="M4" s="1010"/>
      <c r="N4" s="1010"/>
      <c r="O4" s="1010"/>
      <c r="P4" s="1010"/>
      <c r="Q4" s="1010"/>
      <c r="R4" s="1010"/>
      <c r="S4" s="580"/>
      <c r="T4" s="1015" t="s">
        <v>1840</v>
      </c>
      <c r="U4" s="1009" t="s">
        <v>1822</v>
      </c>
      <c r="V4" s="1010"/>
      <c r="W4" s="1010"/>
      <c r="X4" s="1010"/>
      <c r="Y4" s="1011"/>
      <c r="Z4" s="1015" t="s">
        <v>1821</v>
      </c>
      <c r="AA4" s="1025"/>
      <c r="AB4" s="1026"/>
    </row>
    <row r="5" spans="1:28" s="558" customFormat="1" ht="17.25" customHeight="1">
      <c r="A5" s="1022"/>
      <c r="B5" s="1022"/>
      <c r="C5" s="1022"/>
      <c r="D5" s="1022"/>
      <c r="E5" s="1003" t="s">
        <v>1812</v>
      </c>
      <c r="F5" s="1006" t="s">
        <v>1820</v>
      </c>
      <c r="G5" s="1003" t="s">
        <v>1819</v>
      </c>
      <c r="H5" s="1009" t="s">
        <v>1818</v>
      </c>
      <c r="I5" s="1010"/>
      <c r="J5" s="1011"/>
      <c r="K5" s="1006" t="s">
        <v>1815</v>
      </c>
      <c r="L5" s="1003" t="s">
        <v>1812</v>
      </c>
      <c r="M5" s="1006" t="s">
        <v>1820</v>
      </c>
      <c r="N5" s="1003" t="s">
        <v>1819</v>
      </c>
      <c r="O5" s="1009" t="s">
        <v>1818</v>
      </c>
      <c r="P5" s="1010"/>
      <c r="Q5" s="1011"/>
      <c r="R5" s="1006" t="s">
        <v>1815</v>
      </c>
      <c r="S5" s="1006" t="s">
        <v>1817</v>
      </c>
      <c r="T5" s="1016"/>
      <c r="U5" s="1004" t="s">
        <v>1812</v>
      </c>
      <c r="V5" s="1012" t="s">
        <v>1816</v>
      </c>
      <c r="W5" s="1013"/>
      <c r="X5" s="1014"/>
      <c r="Y5" s="1007" t="s">
        <v>1815</v>
      </c>
      <c r="Z5" s="1016"/>
      <c r="AA5" s="1025"/>
      <c r="AB5" s="1026"/>
    </row>
    <row r="6" spans="1:28" s="558" customFormat="1" ht="17.25" customHeight="1">
      <c r="A6" s="1022"/>
      <c r="B6" s="1022"/>
      <c r="C6" s="1022"/>
      <c r="D6" s="1022"/>
      <c r="E6" s="1004"/>
      <c r="F6" s="1007"/>
      <c r="G6" s="1004"/>
      <c r="H6" s="1003" t="s">
        <v>1812</v>
      </c>
      <c r="I6" s="1006" t="s">
        <v>1814</v>
      </c>
      <c r="J6" s="1006" t="s">
        <v>1813</v>
      </c>
      <c r="K6" s="1004"/>
      <c r="L6" s="1004"/>
      <c r="M6" s="1007"/>
      <c r="N6" s="1004"/>
      <c r="O6" s="1003" t="s">
        <v>1812</v>
      </c>
      <c r="P6" s="1006" t="s">
        <v>1814</v>
      </c>
      <c r="Q6" s="1006" t="s">
        <v>1813</v>
      </c>
      <c r="R6" s="1004"/>
      <c r="S6" s="1004"/>
      <c r="T6" s="1016"/>
      <c r="U6" s="1004"/>
      <c r="V6" s="1003" t="s">
        <v>1812</v>
      </c>
      <c r="W6" s="1006" t="s">
        <v>1811</v>
      </c>
      <c r="X6" s="1006" t="s">
        <v>1810</v>
      </c>
      <c r="Y6" s="1004"/>
      <c r="Z6" s="1016"/>
      <c r="AA6" s="1025"/>
      <c r="AB6" s="1026"/>
    </row>
    <row r="7" spans="1:28" s="558" customFormat="1" ht="17.25" customHeight="1">
      <c r="A7" s="1022"/>
      <c r="B7" s="1022"/>
      <c r="C7" s="1022"/>
      <c r="D7" s="1022"/>
      <c r="E7" s="1004"/>
      <c r="F7" s="1007"/>
      <c r="G7" s="1004"/>
      <c r="H7" s="1004"/>
      <c r="I7" s="1007"/>
      <c r="J7" s="1007"/>
      <c r="K7" s="1004"/>
      <c r="L7" s="1004"/>
      <c r="M7" s="1007"/>
      <c r="N7" s="1004"/>
      <c r="O7" s="1004"/>
      <c r="P7" s="1007"/>
      <c r="Q7" s="1007"/>
      <c r="R7" s="1004"/>
      <c r="S7" s="1004"/>
      <c r="T7" s="1016"/>
      <c r="U7" s="1004"/>
      <c r="V7" s="1004"/>
      <c r="W7" s="1007"/>
      <c r="X7" s="1007"/>
      <c r="Y7" s="1004"/>
      <c r="Z7" s="1016"/>
      <c r="AA7" s="1025"/>
      <c r="AB7" s="1026"/>
    </row>
    <row r="8" spans="1:28" s="558" customFormat="1" ht="17.25" customHeight="1">
      <c r="A8" s="1022"/>
      <c r="B8" s="1022"/>
      <c r="C8" s="1022"/>
      <c r="D8" s="1022"/>
      <c r="E8" s="1004"/>
      <c r="F8" s="1007"/>
      <c r="G8" s="1004"/>
      <c r="H8" s="1004"/>
      <c r="I8" s="1007"/>
      <c r="J8" s="1007"/>
      <c r="K8" s="1004"/>
      <c r="L8" s="1004"/>
      <c r="M8" s="1007"/>
      <c r="N8" s="1004"/>
      <c r="O8" s="1004"/>
      <c r="P8" s="1007"/>
      <c r="Q8" s="1007"/>
      <c r="R8" s="1004"/>
      <c r="S8" s="1004"/>
      <c r="T8" s="1016"/>
      <c r="U8" s="1004"/>
      <c r="V8" s="1004"/>
      <c r="W8" s="1007"/>
      <c r="X8" s="1007"/>
      <c r="Y8" s="1004"/>
      <c r="Z8" s="1016"/>
      <c r="AA8" s="1025"/>
      <c r="AB8" s="1026"/>
    </row>
    <row r="9" spans="1:28" s="558" customFormat="1" ht="17.25" customHeight="1">
      <c r="A9" s="1022"/>
      <c r="B9" s="1022"/>
      <c r="C9" s="1022"/>
      <c r="D9" s="1022"/>
      <c r="E9" s="1004"/>
      <c r="F9" s="1007"/>
      <c r="G9" s="1004"/>
      <c r="H9" s="1004"/>
      <c r="I9" s="1007"/>
      <c r="J9" s="1007"/>
      <c r="K9" s="1004"/>
      <c r="L9" s="1004"/>
      <c r="M9" s="1007"/>
      <c r="N9" s="1004"/>
      <c r="O9" s="1004"/>
      <c r="P9" s="1007"/>
      <c r="Q9" s="1007"/>
      <c r="R9" s="1004"/>
      <c r="S9" s="1004"/>
      <c r="T9" s="1016"/>
      <c r="U9" s="1004"/>
      <c r="V9" s="1004"/>
      <c r="W9" s="1007"/>
      <c r="X9" s="1007"/>
      <c r="Y9" s="1004"/>
      <c r="Z9" s="1016"/>
      <c r="AA9" s="1025"/>
      <c r="AB9" s="1026"/>
    </row>
    <row r="10" spans="1:28" s="558" customFormat="1" ht="17.25" customHeight="1">
      <c r="A10" s="1023"/>
      <c r="B10" s="1023"/>
      <c r="C10" s="1023"/>
      <c r="D10" s="1023"/>
      <c r="E10" s="1005"/>
      <c r="F10" s="1008"/>
      <c r="G10" s="1005"/>
      <c r="H10" s="1005"/>
      <c r="I10" s="1008"/>
      <c r="J10" s="1008"/>
      <c r="K10" s="1005"/>
      <c r="L10" s="1005"/>
      <c r="M10" s="1008"/>
      <c r="N10" s="1005"/>
      <c r="O10" s="1005"/>
      <c r="P10" s="1008"/>
      <c r="Q10" s="1008"/>
      <c r="R10" s="1005"/>
      <c r="S10" s="1005"/>
      <c r="T10" s="1012"/>
      <c r="U10" s="1005"/>
      <c r="V10" s="1005"/>
      <c r="W10" s="1008"/>
      <c r="X10" s="1008"/>
      <c r="Y10" s="1005"/>
      <c r="Z10" s="1012"/>
      <c r="AA10" s="1027"/>
      <c r="AB10" s="1028"/>
    </row>
    <row r="11" spans="1:28" s="618" customFormat="1" ht="16.5" customHeight="1">
      <c r="A11" s="556"/>
      <c r="B11" s="556"/>
      <c r="C11" s="556"/>
      <c r="D11" s="543"/>
      <c r="E11" s="577"/>
      <c r="F11" s="577"/>
      <c r="G11" s="577"/>
      <c r="H11" s="577"/>
      <c r="I11" s="577"/>
      <c r="J11" s="577"/>
      <c r="K11" s="577"/>
      <c r="L11" s="577"/>
      <c r="M11" s="577"/>
      <c r="N11" s="577"/>
      <c r="O11" s="577"/>
      <c r="P11" s="577"/>
      <c r="Q11" s="577"/>
      <c r="R11" s="577"/>
      <c r="S11" s="577"/>
      <c r="T11" s="577"/>
      <c r="AA11" s="571"/>
      <c r="AB11" s="570"/>
    </row>
    <row r="12" spans="1:28" s="527" customFormat="1" ht="18" customHeight="1">
      <c r="A12" s="1017" t="s">
        <v>1838</v>
      </c>
      <c r="B12" s="1018"/>
      <c r="C12" s="614" t="s">
        <v>1839</v>
      </c>
      <c r="D12" s="549"/>
      <c r="E12" s="531">
        <v>89716</v>
      </c>
      <c r="F12" s="531">
        <v>3067</v>
      </c>
      <c r="G12" s="531">
        <v>4619</v>
      </c>
      <c r="H12" s="531">
        <v>78071</v>
      </c>
      <c r="I12" s="531">
        <v>44956</v>
      </c>
      <c r="J12" s="531">
        <v>33115</v>
      </c>
      <c r="K12" s="531">
        <v>3959</v>
      </c>
      <c r="L12" s="531">
        <v>86342</v>
      </c>
      <c r="M12" s="531">
        <v>3067</v>
      </c>
      <c r="N12" s="531">
        <v>4619</v>
      </c>
      <c r="O12" s="531">
        <v>74723</v>
      </c>
      <c r="P12" s="531">
        <v>42147</v>
      </c>
      <c r="Q12" s="531">
        <v>32576</v>
      </c>
      <c r="R12" s="531">
        <v>3933</v>
      </c>
      <c r="S12" s="531">
        <v>1227</v>
      </c>
      <c r="T12" s="531">
        <v>2435</v>
      </c>
      <c r="U12" s="531">
        <v>3374</v>
      </c>
      <c r="V12" s="531">
        <v>3348</v>
      </c>
      <c r="W12" s="531">
        <v>2809</v>
      </c>
      <c r="X12" s="531">
        <v>539</v>
      </c>
      <c r="Y12" s="531">
        <v>26</v>
      </c>
      <c r="Z12" s="531">
        <v>3</v>
      </c>
      <c r="AA12" s="1019" t="s">
        <v>1838</v>
      </c>
      <c r="AB12" s="1020"/>
    </row>
    <row r="13" spans="1:28" s="584" customFormat="1" ht="10.5" customHeight="1">
      <c r="A13" s="617"/>
      <c r="B13" s="615"/>
      <c r="C13" s="615"/>
      <c r="D13" s="543"/>
      <c r="E13" s="517"/>
      <c r="F13" s="517"/>
      <c r="G13" s="517"/>
      <c r="H13" s="517"/>
      <c r="I13" s="517"/>
      <c r="J13" s="517"/>
      <c r="K13" s="517"/>
      <c r="L13" s="517"/>
      <c r="M13" s="517"/>
      <c r="N13" s="517"/>
      <c r="O13" s="517"/>
      <c r="P13" s="517"/>
      <c r="Q13" s="517"/>
      <c r="R13" s="517"/>
      <c r="S13" s="517"/>
      <c r="T13" s="517"/>
      <c r="U13" s="517"/>
      <c r="V13" s="517"/>
      <c r="W13" s="517"/>
      <c r="X13" s="517"/>
      <c r="Y13" s="517"/>
      <c r="Z13" s="517"/>
      <c r="AA13" s="616"/>
      <c r="AB13" s="615"/>
    </row>
    <row r="14" spans="1:28" s="595" customFormat="1" ht="18" customHeight="1">
      <c r="A14" s="1017" t="s">
        <v>1836</v>
      </c>
      <c r="B14" s="1018"/>
      <c r="C14" s="614" t="s">
        <v>1837</v>
      </c>
      <c r="D14" s="549"/>
      <c r="E14" s="531">
        <v>38</v>
      </c>
      <c r="F14" s="531">
        <v>0</v>
      </c>
      <c r="G14" s="531">
        <v>5</v>
      </c>
      <c r="H14" s="531">
        <v>24</v>
      </c>
      <c r="I14" s="531">
        <v>18</v>
      </c>
      <c r="J14" s="531">
        <v>6</v>
      </c>
      <c r="K14" s="531">
        <v>9</v>
      </c>
      <c r="L14" s="531">
        <v>38</v>
      </c>
      <c r="M14" s="531">
        <v>0</v>
      </c>
      <c r="N14" s="531">
        <v>5</v>
      </c>
      <c r="O14" s="531">
        <v>24</v>
      </c>
      <c r="P14" s="531">
        <v>18</v>
      </c>
      <c r="Q14" s="531">
        <v>6</v>
      </c>
      <c r="R14" s="531">
        <v>9</v>
      </c>
      <c r="S14" s="531">
        <v>0</v>
      </c>
      <c r="T14" s="531">
        <v>0</v>
      </c>
      <c r="U14" s="531">
        <v>0</v>
      </c>
      <c r="V14" s="531">
        <v>0</v>
      </c>
      <c r="W14" s="531">
        <v>0</v>
      </c>
      <c r="X14" s="531">
        <v>0</v>
      </c>
      <c r="Y14" s="531">
        <v>0</v>
      </c>
      <c r="Z14" s="531">
        <v>0</v>
      </c>
      <c r="AA14" s="1019" t="s">
        <v>1836</v>
      </c>
      <c r="AB14" s="1020"/>
    </row>
    <row r="15" spans="1:28" ht="10.5" customHeight="1">
      <c r="A15" s="579"/>
      <c r="B15" s="556"/>
      <c r="C15" s="615"/>
      <c r="D15" s="543"/>
      <c r="E15" s="517"/>
      <c r="F15" s="517"/>
      <c r="G15" s="517"/>
      <c r="H15" s="517"/>
      <c r="I15" s="517"/>
      <c r="J15" s="517"/>
      <c r="K15" s="517"/>
      <c r="L15" s="517"/>
      <c r="M15" s="517"/>
      <c r="N15" s="517"/>
      <c r="O15" s="517"/>
      <c r="P15" s="517"/>
      <c r="Q15" s="517"/>
      <c r="R15" s="517"/>
      <c r="S15" s="517"/>
      <c r="T15" s="517"/>
      <c r="U15" s="517"/>
      <c r="V15" s="517"/>
      <c r="W15" s="517"/>
      <c r="X15" s="517"/>
      <c r="Y15" s="517"/>
      <c r="Z15" s="517"/>
      <c r="AA15" s="552"/>
      <c r="AB15" s="556"/>
    </row>
    <row r="16" spans="1:28" s="595" customFormat="1" ht="18" customHeight="1">
      <c r="A16" s="602" t="s">
        <v>1834</v>
      </c>
      <c r="B16" s="564"/>
      <c r="C16" s="614" t="s">
        <v>1835</v>
      </c>
      <c r="D16" s="549"/>
      <c r="E16" s="531">
        <v>38</v>
      </c>
      <c r="F16" s="531">
        <v>0</v>
      </c>
      <c r="G16" s="531">
        <v>5</v>
      </c>
      <c r="H16" s="531">
        <v>24</v>
      </c>
      <c r="I16" s="531">
        <v>18</v>
      </c>
      <c r="J16" s="531">
        <v>6</v>
      </c>
      <c r="K16" s="531">
        <v>9</v>
      </c>
      <c r="L16" s="531">
        <v>38</v>
      </c>
      <c r="M16" s="531">
        <v>0</v>
      </c>
      <c r="N16" s="531">
        <v>5</v>
      </c>
      <c r="O16" s="531">
        <v>24</v>
      </c>
      <c r="P16" s="531">
        <v>18</v>
      </c>
      <c r="Q16" s="531">
        <v>6</v>
      </c>
      <c r="R16" s="531">
        <v>9</v>
      </c>
      <c r="S16" s="531">
        <v>0</v>
      </c>
      <c r="T16" s="531">
        <v>0</v>
      </c>
      <c r="U16" s="531">
        <v>0</v>
      </c>
      <c r="V16" s="531">
        <v>0</v>
      </c>
      <c r="W16" s="531">
        <v>0</v>
      </c>
      <c r="X16" s="531">
        <v>0</v>
      </c>
      <c r="Y16" s="531">
        <v>0</v>
      </c>
      <c r="Z16" s="531">
        <v>0</v>
      </c>
      <c r="AA16" s="559" t="s">
        <v>1834</v>
      </c>
      <c r="AB16" s="564"/>
    </row>
    <row r="17" spans="1:28" s="584" customFormat="1" ht="10.5" customHeight="1">
      <c r="A17" s="579"/>
      <c r="B17" s="556"/>
      <c r="C17" s="594"/>
      <c r="D17" s="543"/>
      <c r="E17" s="517"/>
      <c r="F17" s="517"/>
      <c r="G17" s="517"/>
      <c r="H17" s="517"/>
      <c r="I17" s="517"/>
      <c r="J17" s="517"/>
      <c r="K17" s="517"/>
      <c r="L17" s="517"/>
      <c r="M17" s="517"/>
      <c r="N17" s="517"/>
      <c r="O17" s="517"/>
      <c r="P17" s="517"/>
      <c r="Q17" s="517"/>
      <c r="R17" s="517"/>
      <c r="S17" s="517"/>
      <c r="T17" s="517"/>
      <c r="U17" s="517"/>
      <c r="V17" s="517"/>
      <c r="W17" s="517"/>
      <c r="X17" s="517"/>
      <c r="Y17" s="517"/>
      <c r="Z17" s="517"/>
      <c r="AA17" s="552"/>
      <c r="AB17" s="556"/>
    </row>
    <row r="18" spans="1:28" ht="18" customHeight="1">
      <c r="A18" s="544"/>
      <c r="B18" s="556" t="s">
        <v>469</v>
      </c>
      <c r="C18" s="594" t="s">
        <v>468</v>
      </c>
      <c r="D18" s="547"/>
      <c r="E18" s="517">
        <v>38</v>
      </c>
      <c r="F18" s="517">
        <v>0</v>
      </c>
      <c r="G18" s="517">
        <v>5</v>
      </c>
      <c r="H18" s="517">
        <v>24</v>
      </c>
      <c r="I18" s="517">
        <v>18</v>
      </c>
      <c r="J18" s="517">
        <v>6</v>
      </c>
      <c r="K18" s="517">
        <v>9</v>
      </c>
      <c r="L18" s="517">
        <v>38</v>
      </c>
      <c r="M18" s="517">
        <v>0</v>
      </c>
      <c r="N18" s="517">
        <v>5</v>
      </c>
      <c r="O18" s="517">
        <v>24</v>
      </c>
      <c r="P18" s="517">
        <v>18</v>
      </c>
      <c r="Q18" s="517">
        <v>6</v>
      </c>
      <c r="R18" s="517">
        <v>9</v>
      </c>
      <c r="S18" s="517">
        <v>0</v>
      </c>
      <c r="T18" s="517">
        <v>0</v>
      </c>
      <c r="U18" s="517">
        <v>0</v>
      </c>
      <c r="V18" s="517">
        <v>0</v>
      </c>
      <c r="W18" s="517">
        <v>0</v>
      </c>
      <c r="X18" s="517">
        <v>0</v>
      </c>
      <c r="Y18" s="517">
        <v>0</v>
      </c>
      <c r="Z18" s="517">
        <v>0</v>
      </c>
      <c r="AA18" s="542"/>
      <c r="AB18" s="556" t="s">
        <v>469</v>
      </c>
    </row>
    <row r="19" spans="1:28" s="584" customFormat="1" ht="16.5" customHeight="1">
      <c r="A19" s="579"/>
      <c r="B19" s="556" t="s">
        <v>466</v>
      </c>
      <c r="C19" s="594" t="s">
        <v>465</v>
      </c>
      <c r="D19" s="543"/>
      <c r="E19" s="517">
        <v>0</v>
      </c>
      <c r="F19" s="517">
        <v>0</v>
      </c>
      <c r="G19" s="517">
        <v>0</v>
      </c>
      <c r="H19" s="517">
        <v>0</v>
      </c>
      <c r="I19" s="517">
        <v>0</v>
      </c>
      <c r="J19" s="517">
        <v>0</v>
      </c>
      <c r="K19" s="517">
        <v>0</v>
      </c>
      <c r="L19" s="517">
        <v>0</v>
      </c>
      <c r="M19" s="517">
        <v>0</v>
      </c>
      <c r="N19" s="517">
        <v>0</v>
      </c>
      <c r="O19" s="517">
        <v>0</v>
      </c>
      <c r="P19" s="517">
        <v>0</v>
      </c>
      <c r="Q19" s="517">
        <v>0</v>
      </c>
      <c r="R19" s="517">
        <v>0</v>
      </c>
      <c r="S19" s="517">
        <v>0</v>
      </c>
      <c r="T19" s="517">
        <v>0</v>
      </c>
      <c r="U19" s="517">
        <v>0</v>
      </c>
      <c r="V19" s="517">
        <v>0</v>
      </c>
      <c r="W19" s="517">
        <v>0</v>
      </c>
      <c r="X19" s="517">
        <v>0</v>
      </c>
      <c r="Y19" s="517">
        <v>0</v>
      </c>
      <c r="Z19" s="517">
        <v>0</v>
      </c>
      <c r="AA19" s="552"/>
      <c r="AB19" s="556" t="s">
        <v>466</v>
      </c>
    </row>
    <row r="20" spans="1:28" s="527" customFormat="1" ht="18" customHeight="1">
      <c r="A20" s="602"/>
      <c r="B20" s="564"/>
      <c r="C20" s="614"/>
      <c r="D20" s="549"/>
      <c r="E20" s="517"/>
      <c r="F20" s="517"/>
      <c r="G20" s="517"/>
      <c r="H20" s="517"/>
      <c r="I20" s="517"/>
      <c r="J20" s="517"/>
      <c r="K20" s="517"/>
      <c r="L20" s="517"/>
      <c r="M20" s="517"/>
      <c r="N20" s="517"/>
      <c r="O20" s="517"/>
      <c r="P20" s="517"/>
      <c r="Q20" s="517"/>
      <c r="R20" s="517"/>
      <c r="S20" s="517"/>
      <c r="T20" s="517"/>
      <c r="U20" s="517"/>
      <c r="V20" s="517"/>
      <c r="W20" s="517"/>
      <c r="X20" s="517"/>
      <c r="Y20" s="517"/>
      <c r="Z20" s="517"/>
      <c r="AA20" s="559"/>
      <c r="AB20" s="564"/>
    </row>
    <row r="21" spans="1:28" s="595" customFormat="1" ht="16.5" customHeight="1">
      <c r="A21" s="602" t="s">
        <v>568</v>
      </c>
      <c r="B21" s="564"/>
      <c r="C21" s="614" t="s">
        <v>463</v>
      </c>
      <c r="D21" s="567"/>
      <c r="E21" s="531">
        <v>0</v>
      </c>
      <c r="F21" s="531">
        <v>0</v>
      </c>
      <c r="G21" s="531">
        <v>0</v>
      </c>
      <c r="H21" s="531">
        <v>0</v>
      </c>
      <c r="I21" s="531">
        <v>0</v>
      </c>
      <c r="J21" s="531">
        <v>0</v>
      </c>
      <c r="K21" s="531">
        <v>0</v>
      </c>
      <c r="L21" s="531">
        <v>0</v>
      </c>
      <c r="M21" s="531">
        <v>0</v>
      </c>
      <c r="N21" s="531">
        <v>0</v>
      </c>
      <c r="O21" s="531">
        <v>0</v>
      </c>
      <c r="P21" s="531">
        <v>0</v>
      </c>
      <c r="Q21" s="531">
        <v>0</v>
      </c>
      <c r="R21" s="531">
        <v>0</v>
      </c>
      <c r="S21" s="531">
        <v>0</v>
      </c>
      <c r="T21" s="531">
        <v>0</v>
      </c>
      <c r="U21" s="531">
        <v>0</v>
      </c>
      <c r="V21" s="531">
        <v>0</v>
      </c>
      <c r="W21" s="531">
        <v>0</v>
      </c>
      <c r="X21" s="531">
        <v>0</v>
      </c>
      <c r="Y21" s="531">
        <v>0</v>
      </c>
      <c r="Z21" s="531">
        <v>0</v>
      </c>
      <c r="AA21" s="559" t="s">
        <v>568</v>
      </c>
      <c r="AB21" s="564"/>
    </row>
    <row r="22" spans="1:28" s="584" customFormat="1" ht="11.25" customHeight="1">
      <c r="A22" s="544"/>
      <c r="B22" s="556"/>
      <c r="C22" s="594"/>
      <c r="D22" s="547"/>
      <c r="E22" s="517"/>
      <c r="F22" s="517"/>
      <c r="G22" s="517"/>
      <c r="H22" s="517"/>
      <c r="I22" s="517"/>
      <c r="J22" s="517"/>
      <c r="K22" s="517"/>
      <c r="L22" s="517"/>
      <c r="M22" s="517"/>
      <c r="N22" s="517"/>
      <c r="O22" s="517"/>
      <c r="P22" s="517"/>
      <c r="Q22" s="517"/>
      <c r="R22" s="517"/>
      <c r="S22" s="517"/>
      <c r="T22" s="517"/>
      <c r="U22" s="517"/>
      <c r="V22" s="517"/>
      <c r="W22" s="517"/>
      <c r="X22" s="517"/>
      <c r="Y22" s="517"/>
      <c r="Z22" s="517"/>
      <c r="AA22" s="542"/>
      <c r="AB22" s="556"/>
    </row>
    <row r="23" spans="1:28" ht="16.5" customHeight="1">
      <c r="A23" s="579"/>
      <c r="B23" s="556" t="s">
        <v>461</v>
      </c>
      <c r="C23" s="594" t="s">
        <v>1832</v>
      </c>
      <c r="D23" s="543"/>
      <c r="E23" s="517">
        <v>0</v>
      </c>
      <c r="F23" s="517">
        <v>0</v>
      </c>
      <c r="G23" s="517">
        <v>0</v>
      </c>
      <c r="H23" s="517">
        <v>0</v>
      </c>
      <c r="I23" s="517">
        <v>0</v>
      </c>
      <c r="J23" s="517">
        <v>0</v>
      </c>
      <c r="K23" s="517">
        <v>0</v>
      </c>
      <c r="L23" s="517">
        <v>0</v>
      </c>
      <c r="M23" s="517">
        <v>0</v>
      </c>
      <c r="N23" s="517">
        <v>0</v>
      </c>
      <c r="O23" s="517">
        <v>0</v>
      </c>
      <c r="P23" s="517">
        <v>0</v>
      </c>
      <c r="Q23" s="517">
        <v>0</v>
      </c>
      <c r="R23" s="517">
        <v>0</v>
      </c>
      <c r="S23" s="517">
        <v>0</v>
      </c>
      <c r="T23" s="517">
        <v>0</v>
      </c>
      <c r="U23" s="517">
        <v>0</v>
      </c>
      <c r="V23" s="517">
        <v>0</v>
      </c>
      <c r="W23" s="517">
        <v>0</v>
      </c>
      <c r="X23" s="517">
        <v>0</v>
      </c>
      <c r="Y23" s="517">
        <v>0</v>
      </c>
      <c r="Z23" s="517">
        <v>0</v>
      </c>
      <c r="AA23" s="552"/>
      <c r="AB23" s="556" t="s">
        <v>461</v>
      </c>
    </row>
    <row r="24" spans="1:28" s="595" customFormat="1" ht="18" customHeight="1">
      <c r="A24" s="602"/>
      <c r="B24" s="556" t="s">
        <v>583</v>
      </c>
      <c r="C24" s="594" t="s">
        <v>1831</v>
      </c>
      <c r="D24" s="549"/>
      <c r="E24" s="517">
        <v>0</v>
      </c>
      <c r="F24" s="517">
        <v>0</v>
      </c>
      <c r="G24" s="517">
        <v>0</v>
      </c>
      <c r="H24" s="517">
        <v>0</v>
      </c>
      <c r="I24" s="517">
        <v>0</v>
      </c>
      <c r="J24" s="517">
        <v>0</v>
      </c>
      <c r="K24" s="517">
        <v>0</v>
      </c>
      <c r="L24" s="517">
        <v>0</v>
      </c>
      <c r="M24" s="517">
        <v>0</v>
      </c>
      <c r="N24" s="517">
        <v>0</v>
      </c>
      <c r="O24" s="517">
        <v>0</v>
      </c>
      <c r="P24" s="517">
        <v>0</v>
      </c>
      <c r="Q24" s="517">
        <v>0</v>
      </c>
      <c r="R24" s="517">
        <v>0</v>
      </c>
      <c r="S24" s="517">
        <v>0</v>
      </c>
      <c r="T24" s="517">
        <v>0</v>
      </c>
      <c r="U24" s="517">
        <v>0</v>
      </c>
      <c r="V24" s="517">
        <v>0</v>
      </c>
      <c r="W24" s="517">
        <v>0</v>
      </c>
      <c r="X24" s="517">
        <v>0</v>
      </c>
      <c r="Y24" s="517">
        <v>0</v>
      </c>
      <c r="Z24" s="517">
        <v>0</v>
      </c>
      <c r="AA24" s="559"/>
      <c r="AB24" s="556" t="s">
        <v>583</v>
      </c>
    </row>
    <row r="25" spans="1:28" ht="16.5" customHeight="1">
      <c r="A25" s="579"/>
      <c r="B25" s="556"/>
      <c r="C25" s="594"/>
      <c r="D25" s="543"/>
      <c r="E25" s="517"/>
      <c r="F25" s="517"/>
      <c r="G25" s="517"/>
      <c r="H25" s="517"/>
      <c r="I25" s="517"/>
      <c r="J25" s="517"/>
      <c r="K25" s="517"/>
      <c r="L25" s="517"/>
      <c r="M25" s="517"/>
      <c r="N25" s="517"/>
      <c r="O25" s="517"/>
      <c r="P25" s="517"/>
      <c r="Q25" s="517"/>
      <c r="R25" s="517"/>
      <c r="S25" s="517"/>
      <c r="T25" s="517"/>
      <c r="U25" s="517"/>
      <c r="V25" s="517"/>
      <c r="W25" s="517"/>
      <c r="X25" s="517"/>
      <c r="Y25" s="517"/>
      <c r="Z25" s="517"/>
      <c r="AA25" s="552"/>
      <c r="AB25" s="556"/>
    </row>
    <row r="26" spans="1:28" s="595" customFormat="1" ht="18" customHeight="1">
      <c r="A26" s="1017" t="s">
        <v>1829</v>
      </c>
      <c r="B26" s="1018"/>
      <c r="C26" s="614" t="s">
        <v>1830</v>
      </c>
      <c r="D26" s="549"/>
      <c r="E26" s="531">
        <v>89678</v>
      </c>
      <c r="F26" s="531">
        <v>3067</v>
      </c>
      <c r="G26" s="531">
        <v>4614</v>
      </c>
      <c r="H26" s="531">
        <v>78047</v>
      </c>
      <c r="I26" s="531">
        <v>44938</v>
      </c>
      <c r="J26" s="531">
        <v>33109</v>
      </c>
      <c r="K26" s="531">
        <v>3950</v>
      </c>
      <c r="L26" s="531">
        <v>86304</v>
      </c>
      <c r="M26" s="531">
        <v>3067</v>
      </c>
      <c r="N26" s="531">
        <v>4614</v>
      </c>
      <c r="O26" s="531">
        <v>74699</v>
      </c>
      <c r="P26" s="531">
        <v>42129</v>
      </c>
      <c r="Q26" s="531">
        <v>32570</v>
      </c>
      <c r="R26" s="531">
        <v>3924</v>
      </c>
      <c r="S26" s="531">
        <v>1227</v>
      </c>
      <c r="T26" s="531">
        <v>2435</v>
      </c>
      <c r="U26" s="531">
        <v>3374</v>
      </c>
      <c r="V26" s="531">
        <v>3348</v>
      </c>
      <c r="W26" s="531">
        <v>2809</v>
      </c>
      <c r="X26" s="531">
        <v>539</v>
      </c>
      <c r="Y26" s="531">
        <v>26</v>
      </c>
      <c r="Z26" s="531">
        <v>3</v>
      </c>
      <c r="AA26" s="1019" t="s">
        <v>1829</v>
      </c>
      <c r="AB26" s="1020"/>
    </row>
    <row r="27" spans="1:28" s="584" customFormat="1" ht="11.25" customHeight="1">
      <c r="A27" s="544"/>
      <c r="B27" s="556"/>
      <c r="C27" s="594"/>
      <c r="D27" s="547"/>
      <c r="E27" s="517"/>
      <c r="F27" s="517"/>
      <c r="G27" s="517"/>
      <c r="H27" s="517"/>
      <c r="I27" s="517"/>
      <c r="J27" s="517"/>
      <c r="K27" s="517"/>
      <c r="L27" s="517"/>
      <c r="M27" s="517"/>
      <c r="N27" s="517"/>
      <c r="O27" s="517"/>
      <c r="P27" s="517"/>
      <c r="Q27" s="517"/>
      <c r="R27" s="517"/>
      <c r="S27" s="517"/>
      <c r="T27" s="517"/>
      <c r="U27" s="517"/>
      <c r="V27" s="517"/>
      <c r="W27" s="517"/>
      <c r="X27" s="517"/>
      <c r="Y27" s="517"/>
      <c r="Z27" s="517"/>
      <c r="AA27" s="542"/>
      <c r="AB27" s="556"/>
    </row>
    <row r="28" spans="1:28" s="527" customFormat="1" ht="16.5" customHeight="1">
      <c r="A28" s="602" t="s">
        <v>455</v>
      </c>
      <c r="B28" s="564"/>
      <c r="C28" s="614" t="s">
        <v>1828</v>
      </c>
      <c r="D28" s="567"/>
      <c r="E28" s="531">
        <v>0</v>
      </c>
      <c r="F28" s="531">
        <v>0</v>
      </c>
      <c r="G28" s="531">
        <v>0</v>
      </c>
      <c r="H28" s="531">
        <v>0</v>
      </c>
      <c r="I28" s="531">
        <v>0</v>
      </c>
      <c r="J28" s="531">
        <v>0</v>
      </c>
      <c r="K28" s="531">
        <v>0</v>
      </c>
      <c r="L28" s="531">
        <v>0</v>
      </c>
      <c r="M28" s="531">
        <v>0</v>
      </c>
      <c r="N28" s="531">
        <v>0</v>
      </c>
      <c r="O28" s="531">
        <v>0</v>
      </c>
      <c r="P28" s="531">
        <v>0</v>
      </c>
      <c r="Q28" s="531">
        <v>0</v>
      </c>
      <c r="R28" s="531">
        <v>0</v>
      </c>
      <c r="S28" s="531">
        <v>0</v>
      </c>
      <c r="T28" s="531">
        <v>0</v>
      </c>
      <c r="U28" s="531">
        <v>0</v>
      </c>
      <c r="V28" s="531">
        <v>0</v>
      </c>
      <c r="W28" s="531">
        <v>0</v>
      </c>
      <c r="X28" s="531">
        <v>0</v>
      </c>
      <c r="Y28" s="531">
        <v>0</v>
      </c>
      <c r="Z28" s="531">
        <v>0</v>
      </c>
      <c r="AA28" s="559" t="s">
        <v>455</v>
      </c>
      <c r="AB28" s="564"/>
    </row>
    <row r="29" spans="1:28" s="595" customFormat="1" ht="11.25" customHeight="1">
      <c r="A29" s="1017"/>
      <c r="B29" s="1018"/>
      <c r="C29" s="614"/>
      <c r="D29" s="549"/>
      <c r="E29" s="517"/>
      <c r="F29" s="517"/>
      <c r="G29" s="517"/>
      <c r="H29" s="517"/>
      <c r="I29" s="517"/>
      <c r="J29" s="517"/>
      <c r="K29" s="517"/>
      <c r="L29" s="517"/>
      <c r="M29" s="517"/>
      <c r="N29" s="517"/>
      <c r="O29" s="517"/>
      <c r="P29" s="517"/>
      <c r="Q29" s="517"/>
      <c r="R29" s="517"/>
      <c r="S29" s="517"/>
      <c r="T29" s="517"/>
      <c r="U29" s="517"/>
      <c r="V29" s="517"/>
      <c r="W29" s="517"/>
      <c r="X29" s="517"/>
      <c r="Y29" s="517"/>
      <c r="Z29" s="517"/>
      <c r="AA29" s="1019"/>
      <c r="AB29" s="1020"/>
    </row>
    <row r="30" spans="1:28" ht="16.5" customHeight="1">
      <c r="A30" s="579"/>
      <c r="B30" s="556" t="s">
        <v>453</v>
      </c>
      <c r="C30" s="594" t="s">
        <v>1828</v>
      </c>
      <c r="D30" s="543"/>
      <c r="E30" s="517">
        <v>0</v>
      </c>
      <c r="F30" s="517">
        <v>0</v>
      </c>
      <c r="G30" s="517">
        <v>0</v>
      </c>
      <c r="H30" s="517">
        <v>0</v>
      </c>
      <c r="I30" s="517">
        <v>0</v>
      </c>
      <c r="J30" s="517">
        <v>0</v>
      </c>
      <c r="K30" s="517">
        <v>0</v>
      </c>
      <c r="L30" s="517">
        <v>0</v>
      </c>
      <c r="M30" s="517">
        <v>0</v>
      </c>
      <c r="N30" s="517">
        <v>0</v>
      </c>
      <c r="O30" s="517">
        <v>0</v>
      </c>
      <c r="P30" s="517">
        <v>0</v>
      </c>
      <c r="Q30" s="517">
        <v>0</v>
      </c>
      <c r="R30" s="517">
        <v>0</v>
      </c>
      <c r="S30" s="517">
        <v>0</v>
      </c>
      <c r="T30" s="517">
        <v>0</v>
      </c>
      <c r="U30" s="517">
        <v>0</v>
      </c>
      <c r="V30" s="517">
        <v>0</v>
      </c>
      <c r="W30" s="517">
        <v>0</v>
      </c>
      <c r="X30" s="517">
        <v>0</v>
      </c>
      <c r="Y30" s="517">
        <v>0</v>
      </c>
      <c r="Z30" s="517">
        <v>0</v>
      </c>
      <c r="AA30" s="552"/>
      <c r="AB30" s="556" t="s">
        <v>453</v>
      </c>
    </row>
    <row r="31" spans="1:28" s="527" customFormat="1" ht="18" customHeight="1">
      <c r="A31" s="602"/>
      <c r="B31" s="564"/>
      <c r="C31" s="614"/>
      <c r="D31" s="549"/>
      <c r="E31" s="517"/>
      <c r="F31" s="517"/>
      <c r="G31" s="517"/>
      <c r="H31" s="517"/>
      <c r="I31" s="517"/>
      <c r="J31" s="517"/>
      <c r="K31" s="517"/>
      <c r="L31" s="517"/>
      <c r="M31" s="517"/>
      <c r="N31" s="517"/>
      <c r="O31" s="517"/>
      <c r="P31" s="517"/>
      <c r="Q31" s="517"/>
      <c r="R31" s="517"/>
      <c r="S31" s="517"/>
      <c r="T31" s="517"/>
      <c r="U31" s="517"/>
      <c r="V31" s="517"/>
      <c r="W31" s="517"/>
      <c r="X31" s="517"/>
      <c r="Y31" s="517"/>
      <c r="Z31" s="517"/>
      <c r="AA31" s="559"/>
      <c r="AB31" s="564"/>
    </row>
    <row r="32" spans="1:28" s="595" customFormat="1" ht="16.5" customHeight="1">
      <c r="A32" s="561" t="s">
        <v>450</v>
      </c>
      <c r="B32" s="564"/>
      <c r="C32" s="614" t="s">
        <v>1827</v>
      </c>
      <c r="D32" s="567"/>
      <c r="E32" s="531">
        <v>2884</v>
      </c>
      <c r="F32" s="531">
        <v>83</v>
      </c>
      <c r="G32" s="531">
        <v>447</v>
      </c>
      <c r="H32" s="531">
        <v>2230</v>
      </c>
      <c r="I32" s="531">
        <v>1858</v>
      </c>
      <c r="J32" s="531">
        <v>372</v>
      </c>
      <c r="K32" s="531">
        <v>124</v>
      </c>
      <c r="L32" s="531">
        <v>2884</v>
      </c>
      <c r="M32" s="531">
        <v>83</v>
      </c>
      <c r="N32" s="531">
        <v>447</v>
      </c>
      <c r="O32" s="531">
        <v>2230</v>
      </c>
      <c r="P32" s="531">
        <v>1858</v>
      </c>
      <c r="Q32" s="531">
        <v>372</v>
      </c>
      <c r="R32" s="531">
        <v>124</v>
      </c>
      <c r="S32" s="531">
        <v>9</v>
      </c>
      <c r="T32" s="531">
        <v>86</v>
      </c>
      <c r="U32" s="531">
        <v>0</v>
      </c>
      <c r="V32" s="531">
        <v>0</v>
      </c>
      <c r="W32" s="531">
        <v>0</v>
      </c>
      <c r="X32" s="531">
        <v>0</v>
      </c>
      <c r="Y32" s="531">
        <v>0</v>
      </c>
      <c r="Z32" s="531">
        <v>0</v>
      </c>
      <c r="AA32" s="559" t="s">
        <v>450</v>
      </c>
      <c r="AB32" s="564"/>
    </row>
    <row r="33" spans="1:28" s="584" customFormat="1" ht="11.25" customHeight="1">
      <c r="A33" s="544"/>
      <c r="B33" s="556"/>
      <c r="C33" s="594"/>
      <c r="D33" s="547"/>
      <c r="E33" s="517"/>
      <c r="F33" s="517"/>
      <c r="G33" s="517"/>
      <c r="H33" s="517"/>
      <c r="I33" s="517"/>
      <c r="J33" s="517"/>
      <c r="K33" s="517"/>
      <c r="L33" s="517"/>
      <c r="M33" s="517"/>
      <c r="N33" s="517"/>
      <c r="O33" s="517"/>
      <c r="P33" s="517"/>
      <c r="Q33" s="517"/>
      <c r="R33" s="517"/>
      <c r="S33" s="517"/>
      <c r="T33" s="517"/>
      <c r="U33" s="517"/>
      <c r="V33" s="517"/>
      <c r="W33" s="517"/>
      <c r="X33" s="517"/>
      <c r="Y33" s="517"/>
      <c r="Z33" s="517"/>
      <c r="AA33" s="542"/>
      <c r="AB33" s="556"/>
    </row>
    <row r="34" spans="1:28" s="584" customFormat="1" ht="16.5" customHeight="1">
      <c r="A34" s="579"/>
      <c r="B34" s="613" t="s">
        <v>449</v>
      </c>
      <c r="C34" s="607" t="s">
        <v>448</v>
      </c>
      <c r="D34" s="547"/>
      <c r="E34" s="517">
        <v>1249</v>
      </c>
      <c r="F34" s="517">
        <v>28</v>
      </c>
      <c r="G34" s="517">
        <v>190</v>
      </c>
      <c r="H34" s="517">
        <v>984</v>
      </c>
      <c r="I34" s="517">
        <v>803</v>
      </c>
      <c r="J34" s="517">
        <v>181</v>
      </c>
      <c r="K34" s="517">
        <v>47</v>
      </c>
      <c r="L34" s="517">
        <v>1249</v>
      </c>
      <c r="M34" s="517">
        <v>28</v>
      </c>
      <c r="N34" s="517">
        <v>190</v>
      </c>
      <c r="O34" s="517">
        <v>984</v>
      </c>
      <c r="P34" s="517">
        <v>803</v>
      </c>
      <c r="Q34" s="517">
        <v>181</v>
      </c>
      <c r="R34" s="517">
        <v>47</v>
      </c>
      <c r="S34" s="517">
        <v>3</v>
      </c>
      <c r="T34" s="517">
        <v>19</v>
      </c>
      <c r="U34" s="517">
        <v>0</v>
      </c>
      <c r="V34" s="517">
        <v>0</v>
      </c>
      <c r="W34" s="517">
        <v>0</v>
      </c>
      <c r="X34" s="517">
        <v>0</v>
      </c>
      <c r="Y34" s="517">
        <v>0</v>
      </c>
      <c r="Z34" s="517">
        <v>0</v>
      </c>
      <c r="AA34" s="552"/>
      <c r="AB34" s="612" t="s">
        <v>449</v>
      </c>
    </row>
    <row r="35" spans="1:28" s="584" customFormat="1" ht="18" customHeight="1">
      <c r="A35" s="553"/>
      <c r="B35" s="613" t="s">
        <v>445</v>
      </c>
      <c r="C35" s="607" t="s">
        <v>446</v>
      </c>
      <c r="D35" s="547"/>
      <c r="E35" s="517">
        <v>511</v>
      </c>
      <c r="F35" s="517">
        <v>37</v>
      </c>
      <c r="G35" s="517">
        <v>108</v>
      </c>
      <c r="H35" s="517">
        <v>333</v>
      </c>
      <c r="I35" s="517">
        <v>279</v>
      </c>
      <c r="J35" s="517">
        <v>54</v>
      </c>
      <c r="K35" s="517">
        <v>33</v>
      </c>
      <c r="L35" s="517">
        <v>511</v>
      </c>
      <c r="M35" s="517">
        <v>37</v>
      </c>
      <c r="N35" s="517">
        <v>108</v>
      </c>
      <c r="O35" s="517">
        <v>333</v>
      </c>
      <c r="P35" s="517">
        <v>279</v>
      </c>
      <c r="Q35" s="517">
        <v>54</v>
      </c>
      <c r="R35" s="517">
        <v>33</v>
      </c>
      <c r="S35" s="517">
        <v>0</v>
      </c>
      <c r="T35" s="517">
        <v>2</v>
      </c>
      <c r="U35" s="517">
        <v>0</v>
      </c>
      <c r="V35" s="517">
        <v>0</v>
      </c>
      <c r="W35" s="517">
        <v>0</v>
      </c>
      <c r="X35" s="517">
        <v>0</v>
      </c>
      <c r="Y35" s="517">
        <v>0</v>
      </c>
      <c r="Z35" s="517">
        <v>0</v>
      </c>
      <c r="AA35" s="552"/>
      <c r="AB35" s="612" t="s">
        <v>445</v>
      </c>
    </row>
    <row r="36" spans="1:28" s="584" customFormat="1" ht="16.5" customHeight="1">
      <c r="A36" s="579"/>
      <c r="B36" s="613" t="s">
        <v>443</v>
      </c>
      <c r="C36" s="607" t="s">
        <v>444</v>
      </c>
      <c r="D36" s="547"/>
      <c r="E36" s="517">
        <v>1124</v>
      </c>
      <c r="F36" s="517">
        <v>18</v>
      </c>
      <c r="G36" s="517">
        <v>149</v>
      </c>
      <c r="H36" s="517">
        <v>913</v>
      </c>
      <c r="I36" s="517">
        <v>776</v>
      </c>
      <c r="J36" s="517">
        <v>137</v>
      </c>
      <c r="K36" s="517">
        <v>44</v>
      </c>
      <c r="L36" s="517">
        <v>1124</v>
      </c>
      <c r="M36" s="517">
        <v>18</v>
      </c>
      <c r="N36" s="517">
        <v>149</v>
      </c>
      <c r="O36" s="517">
        <v>913</v>
      </c>
      <c r="P36" s="517">
        <v>776</v>
      </c>
      <c r="Q36" s="517">
        <v>137</v>
      </c>
      <c r="R36" s="517">
        <v>44</v>
      </c>
      <c r="S36" s="517">
        <v>6</v>
      </c>
      <c r="T36" s="517">
        <v>65</v>
      </c>
      <c r="U36" s="517">
        <v>0</v>
      </c>
      <c r="V36" s="517">
        <v>0</v>
      </c>
      <c r="W36" s="517">
        <v>0</v>
      </c>
      <c r="X36" s="517">
        <v>0</v>
      </c>
      <c r="Y36" s="517">
        <v>0</v>
      </c>
      <c r="Z36" s="517">
        <v>0</v>
      </c>
      <c r="AA36" s="552"/>
      <c r="AB36" s="612" t="s">
        <v>443</v>
      </c>
    </row>
    <row r="37" spans="1:28" s="584" customFormat="1" ht="18" customHeight="1">
      <c r="A37" s="544"/>
      <c r="B37" s="556"/>
      <c r="C37" s="594"/>
      <c r="D37" s="547"/>
      <c r="E37" s="517"/>
      <c r="F37" s="517"/>
      <c r="G37" s="517"/>
      <c r="H37" s="517"/>
      <c r="I37" s="517"/>
      <c r="J37" s="517"/>
      <c r="K37" s="517"/>
      <c r="L37" s="517"/>
      <c r="M37" s="517"/>
      <c r="N37" s="517"/>
      <c r="O37" s="517"/>
      <c r="P37" s="517"/>
      <c r="Q37" s="517"/>
      <c r="R37" s="517"/>
      <c r="S37" s="517"/>
      <c r="T37" s="517"/>
      <c r="U37" s="517"/>
      <c r="V37" s="517"/>
      <c r="W37" s="517"/>
      <c r="X37" s="517"/>
      <c r="Y37" s="517"/>
      <c r="Z37" s="517"/>
      <c r="AA37" s="542"/>
      <c r="AB37" s="556"/>
    </row>
    <row r="38" spans="1:28" s="595" customFormat="1" ht="18" customHeight="1">
      <c r="A38" s="561" t="s">
        <v>539</v>
      </c>
      <c r="B38" s="539"/>
      <c r="C38" s="611" t="s">
        <v>24</v>
      </c>
      <c r="D38" s="549"/>
      <c r="E38" s="531">
        <v>13144</v>
      </c>
      <c r="F38" s="531">
        <v>63</v>
      </c>
      <c r="G38" s="531">
        <v>491</v>
      </c>
      <c r="H38" s="531">
        <v>12176</v>
      </c>
      <c r="I38" s="531">
        <v>8255</v>
      </c>
      <c r="J38" s="531">
        <v>3921</v>
      </c>
      <c r="K38" s="531">
        <v>414</v>
      </c>
      <c r="L38" s="531">
        <v>13144</v>
      </c>
      <c r="M38" s="531">
        <v>63</v>
      </c>
      <c r="N38" s="531">
        <v>491</v>
      </c>
      <c r="O38" s="531">
        <v>12176</v>
      </c>
      <c r="P38" s="531">
        <v>8255</v>
      </c>
      <c r="Q38" s="531">
        <v>3921</v>
      </c>
      <c r="R38" s="531">
        <v>414</v>
      </c>
      <c r="S38" s="531">
        <v>132</v>
      </c>
      <c r="T38" s="531">
        <v>623</v>
      </c>
      <c r="U38" s="531">
        <v>0</v>
      </c>
      <c r="V38" s="531">
        <v>0</v>
      </c>
      <c r="W38" s="531">
        <v>0</v>
      </c>
      <c r="X38" s="531">
        <v>0</v>
      </c>
      <c r="Y38" s="531">
        <v>0</v>
      </c>
      <c r="Z38" s="531">
        <v>0</v>
      </c>
      <c r="AA38" s="559" t="s">
        <v>539</v>
      </c>
      <c r="AB38" s="536"/>
    </row>
    <row r="39" spans="1:28" s="584" customFormat="1" ht="11.25" customHeight="1">
      <c r="A39" s="544"/>
      <c r="B39" s="556"/>
      <c r="C39" s="594"/>
      <c r="D39" s="547"/>
      <c r="E39" s="517"/>
      <c r="F39" s="517"/>
      <c r="G39" s="517"/>
      <c r="H39" s="517"/>
      <c r="I39" s="517"/>
      <c r="J39" s="517"/>
      <c r="K39" s="517"/>
      <c r="L39" s="517"/>
      <c r="M39" s="517"/>
      <c r="N39" s="517"/>
      <c r="O39" s="517"/>
      <c r="P39" s="517"/>
      <c r="Q39" s="517"/>
      <c r="R39" s="517"/>
      <c r="S39" s="517"/>
      <c r="T39" s="517"/>
      <c r="U39" s="517"/>
      <c r="V39" s="517"/>
      <c r="W39" s="517"/>
      <c r="X39" s="517"/>
      <c r="Y39" s="517"/>
      <c r="Z39" s="517"/>
      <c r="AA39" s="542"/>
      <c r="AB39" s="556"/>
    </row>
    <row r="40" spans="1:28" s="584" customFormat="1" ht="16.5" customHeight="1">
      <c r="A40" s="579"/>
      <c r="B40" s="606" t="s">
        <v>442</v>
      </c>
      <c r="C40" s="610" t="s">
        <v>441</v>
      </c>
      <c r="D40" s="547"/>
      <c r="E40" s="517">
        <v>7535</v>
      </c>
      <c r="F40" s="517">
        <v>9</v>
      </c>
      <c r="G40" s="517">
        <v>134</v>
      </c>
      <c r="H40" s="517">
        <v>7048</v>
      </c>
      <c r="I40" s="517">
        <v>3906</v>
      </c>
      <c r="J40" s="517">
        <v>3142</v>
      </c>
      <c r="K40" s="517">
        <v>344</v>
      </c>
      <c r="L40" s="517">
        <v>7535</v>
      </c>
      <c r="M40" s="517">
        <v>9</v>
      </c>
      <c r="N40" s="517">
        <v>134</v>
      </c>
      <c r="O40" s="517">
        <v>7048</v>
      </c>
      <c r="P40" s="517">
        <v>3906</v>
      </c>
      <c r="Q40" s="517">
        <v>3142</v>
      </c>
      <c r="R40" s="517">
        <v>344</v>
      </c>
      <c r="S40" s="517">
        <v>71</v>
      </c>
      <c r="T40" s="517">
        <v>258</v>
      </c>
      <c r="U40" s="517">
        <v>0</v>
      </c>
      <c r="V40" s="517">
        <v>0</v>
      </c>
      <c r="W40" s="517">
        <v>0</v>
      </c>
      <c r="X40" s="517">
        <v>0</v>
      </c>
      <c r="Y40" s="517">
        <v>0</v>
      </c>
      <c r="Z40" s="517">
        <v>0</v>
      </c>
      <c r="AA40" s="552"/>
      <c r="AB40" s="599" t="s">
        <v>442</v>
      </c>
    </row>
    <row r="41" spans="1:28" s="584" customFormat="1" ht="18" customHeight="1">
      <c r="A41" s="553"/>
      <c r="B41" s="606" t="s">
        <v>438</v>
      </c>
      <c r="C41" s="610" t="s">
        <v>439</v>
      </c>
      <c r="D41" s="547"/>
      <c r="E41" s="517">
        <v>1260</v>
      </c>
      <c r="F41" s="517">
        <v>0</v>
      </c>
      <c r="G41" s="517">
        <v>41</v>
      </c>
      <c r="H41" s="517">
        <v>1187</v>
      </c>
      <c r="I41" s="517">
        <v>906</v>
      </c>
      <c r="J41" s="517">
        <v>281</v>
      </c>
      <c r="K41" s="517">
        <v>32</v>
      </c>
      <c r="L41" s="517">
        <v>1260</v>
      </c>
      <c r="M41" s="517">
        <v>0</v>
      </c>
      <c r="N41" s="517">
        <v>41</v>
      </c>
      <c r="O41" s="517">
        <v>1187</v>
      </c>
      <c r="P41" s="517">
        <v>906</v>
      </c>
      <c r="Q41" s="517">
        <v>281</v>
      </c>
      <c r="R41" s="517">
        <v>32</v>
      </c>
      <c r="S41" s="517">
        <v>8</v>
      </c>
      <c r="T41" s="517">
        <v>88</v>
      </c>
      <c r="U41" s="517">
        <v>0</v>
      </c>
      <c r="V41" s="517">
        <v>0</v>
      </c>
      <c r="W41" s="517">
        <v>0</v>
      </c>
      <c r="X41" s="517">
        <v>0</v>
      </c>
      <c r="Y41" s="517">
        <v>0</v>
      </c>
      <c r="Z41" s="517">
        <v>0</v>
      </c>
      <c r="AA41" s="552"/>
      <c r="AB41" s="599" t="s">
        <v>438</v>
      </c>
    </row>
    <row r="42" spans="1:28" s="584" customFormat="1" ht="16.5" customHeight="1">
      <c r="A42" s="579"/>
      <c r="B42" s="606" t="s">
        <v>436</v>
      </c>
      <c r="C42" s="610" t="s">
        <v>437</v>
      </c>
      <c r="D42" s="547"/>
      <c r="E42" s="517">
        <v>88</v>
      </c>
      <c r="F42" s="517">
        <v>8</v>
      </c>
      <c r="G42" s="517">
        <v>14</v>
      </c>
      <c r="H42" s="517">
        <v>63</v>
      </c>
      <c r="I42" s="517">
        <v>26</v>
      </c>
      <c r="J42" s="517">
        <v>37</v>
      </c>
      <c r="K42" s="517">
        <v>3</v>
      </c>
      <c r="L42" s="517">
        <v>88</v>
      </c>
      <c r="M42" s="517">
        <v>8</v>
      </c>
      <c r="N42" s="517">
        <v>14</v>
      </c>
      <c r="O42" s="517">
        <v>63</v>
      </c>
      <c r="P42" s="517">
        <v>26</v>
      </c>
      <c r="Q42" s="517">
        <v>37</v>
      </c>
      <c r="R42" s="517">
        <v>3</v>
      </c>
      <c r="S42" s="517">
        <v>0</v>
      </c>
      <c r="T42" s="517">
        <v>0</v>
      </c>
      <c r="U42" s="517">
        <v>0</v>
      </c>
      <c r="V42" s="517">
        <v>0</v>
      </c>
      <c r="W42" s="517">
        <v>0</v>
      </c>
      <c r="X42" s="517">
        <v>0</v>
      </c>
      <c r="Y42" s="517">
        <v>0</v>
      </c>
      <c r="Z42" s="517">
        <v>0</v>
      </c>
      <c r="AA42" s="552"/>
      <c r="AB42" s="599" t="s">
        <v>436</v>
      </c>
    </row>
    <row r="43" spans="1:28" s="584" customFormat="1" ht="18" customHeight="1">
      <c r="A43" s="544"/>
      <c r="B43" s="606" t="s">
        <v>434</v>
      </c>
      <c r="C43" s="610" t="s">
        <v>435</v>
      </c>
      <c r="D43" s="547"/>
      <c r="E43" s="517">
        <v>107</v>
      </c>
      <c r="F43" s="517">
        <v>0</v>
      </c>
      <c r="G43" s="517">
        <v>8</v>
      </c>
      <c r="H43" s="517">
        <v>98</v>
      </c>
      <c r="I43" s="517">
        <v>61</v>
      </c>
      <c r="J43" s="517">
        <v>37</v>
      </c>
      <c r="K43" s="517">
        <v>1</v>
      </c>
      <c r="L43" s="517">
        <v>107</v>
      </c>
      <c r="M43" s="517">
        <v>0</v>
      </c>
      <c r="N43" s="517">
        <v>8</v>
      </c>
      <c r="O43" s="517">
        <v>98</v>
      </c>
      <c r="P43" s="517">
        <v>61</v>
      </c>
      <c r="Q43" s="517">
        <v>37</v>
      </c>
      <c r="R43" s="517">
        <v>1</v>
      </c>
      <c r="S43" s="517">
        <v>0</v>
      </c>
      <c r="T43" s="517">
        <v>4</v>
      </c>
      <c r="U43" s="517">
        <v>0</v>
      </c>
      <c r="V43" s="517">
        <v>0</v>
      </c>
      <c r="W43" s="517">
        <v>0</v>
      </c>
      <c r="X43" s="517">
        <v>0</v>
      </c>
      <c r="Y43" s="517">
        <v>0</v>
      </c>
      <c r="Z43" s="517">
        <v>0</v>
      </c>
      <c r="AA43" s="542"/>
      <c r="AB43" s="599" t="s">
        <v>434</v>
      </c>
    </row>
    <row r="44" spans="1:28" s="584" customFormat="1" ht="18" customHeight="1">
      <c r="A44" s="544"/>
      <c r="B44" s="606" t="s">
        <v>432</v>
      </c>
      <c r="C44" s="610" t="s">
        <v>433</v>
      </c>
      <c r="D44" s="547"/>
      <c r="E44" s="517">
        <v>17</v>
      </c>
      <c r="F44" s="517">
        <v>6</v>
      </c>
      <c r="G44" s="517">
        <v>2</v>
      </c>
      <c r="H44" s="517">
        <v>9</v>
      </c>
      <c r="I44" s="517">
        <v>9</v>
      </c>
      <c r="J44" s="517">
        <v>0</v>
      </c>
      <c r="K44" s="517">
        <v>0</v>
      </c>
      <c r="L44" s="517">
        <v>17</v>
      </c>
      <c r="M44" s="517">
        <v>6</v>
      </c>
      <c r="N44" s="517">
        <v>2</v>
      </c>
      <c r="O44" s="517">
        <v>9</v>
      </c>
      <c r="P44" s="517">
        <v>9</v>
      </c>
      <c r="Q44" s="517">
        <v>0</v>
      </c>
      <c r="R44" s="517">
        <v>0</v>
      </c>
      <c r="S44" s="517">
        <v>0</v>
      </c>
      <c r="T44" s="517">
        <v>0</v>
      </c>
      <c r="U44" s="517">
        <v>0</v>
      </c>
      <c r="V44" s="517">
        <v>0</v>
      </c>
      <c r="W44" s="517">
        <v>0</v>
      </c>
      <c r="X44" s="517">
        <v>0</v>
      </c>
      <c r="Y44" s="517">
        <v>0</v>
      </c>
      <c r="Z44" s="517">
        <v>0</v>
      </c>
      <c r="AA44" s="542"/>
      <c r="AB44" s="599" t="s">
        <v>432</v>
      </c>
    </row>
    <row r="45" spans="1:28" s="584" customFormat="1" ht="18" customHeight="1">
      <c r="A45" s="544"/>
      <c r="B45" s="606" t="s">
        <v>430</v>
      </c>
      <c r="C45" s="610" t="s">
        <v>431</v>
      </c>
      <c r="D45" s="547"/>
      <c r="E45" s="517">
        <v>87</v>
      </c>
      <c r="F45" s="517">
        <v>0</v>
      </c>
      <c r="G45" s="517">
        <v>15</v>
      </c>
      <c r="H45" s="517">
        <v>72</v>
      </c>
      <c r="I45" s="517">
        <v>59</v>
      </c>
      <c r="J45" s="517">
        <v>13</v>
      </c>
      <c r="K45" s="517">
        <v>0</v>
      </c>
      <c r="L45" s="517">
        <v>87</v>
      </c>
      <c r="M45" s="517">
        <v>0</v>
      </c>
      <c r="N45" s="517">
        <v>15</v>
      </c>
      <c r="O45" s="517">
        <v>72</v>
      </c>
      <c r="P45" s="517">
        <v>59</v>
      </c>
      <c r="Q45" s="517">
        <v>13</v>
      </c>
      <c r="R45" s="517">
        <v>0</v>
      </c>
      <c r="S45" s="517">
        <v>0</v>
      </c>
      <c r="T45" s="517">
        <v>0</v>
      </c>
      <c r="U45" s="517">
        <v>0</v>
      </c>
      <c r="V45" s="517">
        <v>0</v>
      </c>
      <c r="W45" s="517">
        <v>0</v>
      </c>
      <c r="X45" s="517">
        <v>0</v>
      </c>
      <c r="Y45" s="517">
        <v>0</v>
      </c>
      <c r="Z45" s="517">
        <v>0</v>
      </c>
      <c r="AA45" s="542"/>
      <c r="AB45" s="599" t="s">
        <v>430</v>
      </c>
    </row>
    <row r="46" spans="1:28" s="584" customFormat="1" ht="18" customHeight="1">
      <c r="A46" s="544"/>
      <c r="B46" s="606" t="s">
        <v>428</v>
      </c>
      <c r="C46" s="610" t="s">
        <v>429</v>
      </c>
      <c r="D46" s="547"/>
      <c r="E46" s="517">
        <v>549</v>
      </c>
      <c r="F46" s="517">
        <v>7</v>
      </c>
      <c r="G46" s="517">
        <v>38</v>
      </c>
      <c r="H46" s="517">
        <v>501</v>
      </c>
      <c r="I46" s="517">
        <v>470</v>
      </c>
      <c r="J46" s="517">
        <v>31</v>
      </c>
      <c r="K46" s="517">
        <v>3</v>
      </c>
      <c r="L46" s="517">
        <v>549</v>
      </c>
      <c r="M46" s="517">
        <v>7</v>
      </c>
      <c r="N46" s="517">
        <v>38</v>
      </c>
      <c r="O46" s="517">
        <v>501</v>
      </c>
      <c r="P46" s="517">
        <v>470</v>
      </c>
      <c r="Q46" s="517">
        <v>31</v>
      </c>
      <c r="R46" s="517">
        <v>3</v>
      </c>
      <c r="S46" s="517">
        <v>1</v>
      </c>
      <c r="T46" s="517">
        <v>2</v>
      </c>
      <c r="U46" s="517">
        <v>0</v>
      </c>
      <c r="V46" s="517">
        <v>0</v>
      </c>
      <c r="W46" s="517">
        <v>0</v>
      </c>
      <c r="X46" s="517">
        <v>0</v>
      </c>
      <c r="Y46" s="517">
        <v>0</v>
      </c>
      <c r="Z46" s="517">
        <v>0</v>
      </c>
      <c r="AA46" s="542"/>
      <c r="AB46" s="599" t="s">
        <v>428</v>
      </c>
    </row>
    <row r="47" spans="1:28" s="584" customFormat="1" ht="18" customHeight="1">
      <c r="A47" s="544"/>
      <c r="B47" s="606" t="s">
        <v>426</v>
      </c>
      <c r="C47" s="610" t="s">
        <v>427</v>
      </c>
      <c r="D47" s="547"/>
      <c r="E47" s="517">
        <v>420</v>
      </c>
      <c r="F47" s="517">
        <v>0</v>
      </c>
      <c r="G47" s="517">
        <v>22</v>
      </c>
      <c r="H47" s="517">
        <v>378</v>
      </c>
      <c r="I47" s="517">
        <v>323</v>
      </c>
      <c r="J47" s="517">
        <v>55</v>
      </c>
      <c r="K47" s="517">
        <v>20</v>
      </c>
      <c r="L47" s="517">
        <v>420</v>
      </c>
      <c r="M47" s="517">
        <v>0</v>
      </c>
      <c r="N47" s="517">
        <v>22</v>
      </c>
      <c r="O47" s="517">
        <v>378</v>
      </c>
      <c r="P47" s="517">
        <v>323</v>
      </c>
      <c r="Q47" s="517">
        <v>55</v>
      </c>
      <c r="R47" s="517">
        <v>20</v>
      </c>
      <c r="S47" s="517">
        <v>3</v>
      </c>
      <c r="T47" s="517">
        <v>35</v>
      </c>
      <c r="U47" s="517">
        <v>0</v>
      </c>
      <c r="V47" s="517">
        <v>0</v>
      </c>
      <c r="W47" s="517">
        <v>0</v>
      </c>
      <c r="X47" s="517">
        <v>0</v>
      </c>
      <c r="Y47" s="517">
        <v>0</v>
      </c>
      <c r="Z47" s="517">
        <v>0</v>
      </c>
      <c r="AA47" s="542"/>
      <c r="AB47" s="599" t="s">
        <v>426</v>
      </c>
    </row>
    <row r="48" spans="1:28" s="584" customFormat="1" ht="18" customHeight="1">
      <c r="A48" s="544"/>
      <c r="B48" s="606" t="s">
        <v>424</v>
      </c>
      <c r="C48" s="610" t="s">
        <v>425</v>
      </c>
      <c r="D48" s="547"/>
      <c r="E48" s="517">
        <v>15</v>
      </c>
      <c r="F48" s="517">
        <v>0</v>
      </c>
      <c r="G48" s="517">
        <v>0</v>
      </c>
      <c r="H48" s="517">
        <v>15</v>
      </c>
      <c r="I48" s="517">
        <v>12</v>
      </c>
      <c r="J48" s="517">
        <v>3</v>
      </c>
      <c r="K48" s="517">
        <v>0</v>
      </c>
      <c r="L48" s="517">
        <v>15</v>
      </c>
      <c r="M48" s="517">
        <v>0</v>
      </c>
      <c r="N48" s="517">
        <v>0</v>
      </c>
      <c r="O48" s="517">
        <v>15</v>
      </c>
      <c r="P48" s="517">
        <v>12</v>
      </c>
      <c r="Q48" s="517">
        <v>3</v>
      </c>
      <c r="R48" s="517">
        <v>0</v>
      </c>
      <c r="S48" s="517">
        <v>0</v>
      </c>
      <c r="T48" s="517">
        <v>2</v>
      </c>
      <c r="U48" s="517">
        <v>0</v>
      </c>
      <c r="V48" s="517">
        <v>0</v>
      </c>
      <c r="W48" s="517">
        <v>0</v>
      </c>
      <c r="X48" s="517">
        <v>0</v>
      </c>
      <c r="Y48" s="517">
        <v>0</v>
      </c>
      <c r="Z48" s="517">
        <v>0</v>
      </c>
      <c r="AA48" s="542"/>
      <c r="AB48" s="599" t="s">
        <v>424</v>
      </c>
    </row>
    <row r="49" spans="1:28" s="584" customFormat="1" ht="18" customHeight="1">
      <c r="A49" s="544"/>
      <c r="B49" s="606" t="s">
        <v>422</v>
      </c>
      <c r="C49" s="610" t="s">
        <v>423</v>
      </c>
      <c r="D49" s="547"/>
      <c r="E49" s="517">
        <v>59</v>
      </c>
      <c r="F49" s="517">
        <v>0</v>
      </c>
      <c r="G49" s="517">
        <v>7</v>
      </c>
      <c r="H49" s="517">
        <v>52</v>
      </c>
      <c r="I49" s="517">
        <v>36</v>
      </c>
      <c r="J49" s="517">
        <v>16</v>
      </c>
      <c r="K49" s="517">
        <v>0</v>
      </c>
      <c r="L49" s="517">
        <v>59</v>
      </c>
      <c r="M49" s="517">
        <v>0</v>
      </c>
      <c r="N49" s="517">
        <v>7</v>
      </c>
      <c r="O49" s="517">
        <v>52</v>
      </c>
      <c r="P49" s="517">
        <v>36</v>
      </c>
      <c r="Q49" s="517">
        <v>16</v>
      </c>
      <c r="R49" s="517">
        <v>0</v>
      </c>
      <c r="S49" s="517">
        <v>0</v>
      </c>
      <c r="T49" s="517">
        <v>2</v>
      </c>
      <c r="U49" s="517">
        <v>0</v>
      </c>
      <c r="V49" s="517">
        <v>0</v>
      </c>
      <c r="W49" s="517">
        <v>0</v>
      </c>
      <c r="X49" s="517">
        <v>0</v>
      </c>
      <c r="Y49" s="517">
        <v>0</v>
      </c>
      <c r="Z49" s="517">
        <v>0</v>
      </c>
      <c r="AA49" s="542"/>
      <c r="AB49" s="599" t="s">
        <v>422</v>
      </c>
    </row>
    <row r="50" spans="1:28" s="584" customFormat="1" ht="18" customHeight="1">
      <c r="A50" s="544"/>
      <c r="B50" s="606" t="s">
        <v>420</v>
      </c>
      <c r="C50" s="607" t="s">
        <v>421</v>
      </c>
      <c r="D50" s="547"/>
      <c r="E50" s="517">
        <v>55</v>
      </c>
      <c r="F50" s="517">
        <v>0</v>
      </c>
      <c r="G50" s="517">
        <v>5</v>
      </c>
      <c r="H50" s="517">
        <v>47</v>
      </c>
      <c r="I50" s="517">
        <v>33</v>
      </c>
      <c r="J50" s="517">
        <v>14</v>
      </c>
      <c r="K50" s="517">
        <v>3</v>
      </c>
      <c r="L50" s="517">
        <v>55</v>
      </c>
      <c r="M50" s="517">
        <v>0</v>
      </c>
      <c r="N50" s="517">
        <v>5</v>
      </c>
      <c r="O50" s="517">
        <v>47</v>
      </c>
      <c r="P50" s="517">
        <v>33</v>
      </c>
      <c r="Q50" s="517">
        <v>14</v>
      </c>
      <c r="R50" s="517">
        <v>3</v>
      </c>
      <c r="S50" s="517">
        <v>0</v>
      </c>
      <c r="T50" s="517">
        <v>0</v>
      </c>
      <c r="U50" s="517">
        <v>0</v>
      </c>
      <c r="V50" s="517">
        <v>0</v>
      </c>
      <c r="W50" s="517">
        <v>0</v>
      </c>
      <c r="X50" s="517">
        <v>0</v>
      </c>
      <c r="Y50" s="517">
        <v>0</v>
      </c>
      <c r="Z50" s="517">
        <v>0</v>
      </c>
      <c r="AA50" s="542"/>
      <c r="AB50" s="599" t="s">
        <v>420</v>
      </c>
    </row>
    <row r="51" spans="1:28" s="584" customFormat="1" ht="18" customHeight="1">
      <c r="A51" s="544"/>
      <c r="B51" s="606" t="s">
        <v>418</v>
      </c>
      <c r="C51" s="607" t="s">
        <v>419</v>
      </c>
      <c r="D51" s="547"/>
      <c r="E51" s="517">
        <v>5</v>
      </c>
      <c r="F51" s="517">
        <v>3</v>
      </c>
      <c r="G51" s="517">
        <v>1</v>
      </c>
      <c r="H51" s="517">
        <v>1</v>
      </c>
      <c r="I51" s="517">
        <v>1</v>
      </c>
      <c r="J51" s="517">
        <v>0</v>
      </c>
      <c r="K51" s="517">
        <v>0</v>
      </c>
      <c r="L51" s="517">
        <v>5</v>
      </c>
      <c r="M51" s="517">
        <v>3</v>
      </c>
      <c r="N51" s="517">
        <v>1</v>
      </c>
      <c r="O51" s="517">
        <v>1</v>
      </c>
      <c r="P51" s="517">
        <v>1</v>
      </c>
      <c r="Q51" s="517">
        <v>0</v>
      </c>
      <c r="R51" s="517">
        <v>0</v>
      </c>
      <c r="S51" s="517">
        <v>0</v>
      </c>
      <c r="T51" s="517">
        <v>0</v>
      </c>
      <c r="U51" s="517">
        <v>0</v>
      </c>
      <c r="V51" s="517">
        <v>0</v>
      </c>
      <c r="W51" s="517">
        <v>0</v>
      </c>
      <c r="X51" s="517">
        <v>0</v>
      </c>
      <c r="Y51" s="517">
        <v>0</v>
      </c>
      <c r="Z51" s="517">
        <v>0</v>
      </c>
      <c r="AA51" s="542"/>
      <c r="AB51" s="599" t="s">
        <v>418</v>
      </c>
    </row>
    <row r="52" spans="1:28" s="584" customFormat="1" ht="18" customHeight="1">
      <c r="A52" s="544"/>
      <c r="B52" s="606" t="s">
        <v>416</v>
      </c>
      <c r="C52" s="607" t="s">
        <v>417</v>
      </c>
      <c r="D52" s="547"/>
      <c r="E52" s="517">
        <v>142</v>
      </c>
      <c r="F52" s="517">
        <v>3</v>
      </c>
      <c r="G52" s="517">
        <v>22</v>
      </c>
      <c r="H52" s="517">
        <v>116</v>
      </c>
      <c r="I52" s="517">
        <v>109</v>
      </c>
      <c r="J52" s="517">
        <v>7</v>
      </c>
      <c r="K52" s="517">
        <v>1</v>
      </c>
      <c r="L52" s="517">
        <v>142</v>
      </c>
      <c r="M52" s="517">
        <v>3</v>
      </c>
      <c r="N52" s="517">
        <v>22</v>
      </c>
      <c r="O52" s="517">
        <v>116</v>
      </c>
      <c r="P52" s="517">
        <v>109</v>
      </c>
      <c r="Q52" s="517">
        <v>7</v>
      </c>
      <c r="R52" s="517">
        <v>1</v>
      </c>
      <c r="S52" s="517">
        <v>1</v>
      </c>
      <c r="T52" s="517">
        <v>1</v>
      </c>
      <c r="U52" s="517">
        <v>0</v>
      </c>
      <c r="V52" s="517">
        <v>0</v>
      </c>
      <c r="W52" s="517">
        <v>0</v>
      </c>
      <c r="X52" s="517">
        <v>0</v>
      </c>
      <c r="Y52" s="517">
        <v>0</v>
      </c>
      <c r="Z52" s="517">
        <v>0</v>
      </c>
      <c r="AA52" s="542"/>
      <c r="AB52" s="599" t="s">
        <v>416</v>
      </c>
    </row>
    <row r="53" spans="1:28" s="584" customFormat="1" ht="18" customHeight="1">
      <c r="A53" s="544"/>
      <c r="B53" s="606" t="s">
        <v>414</v>
      </c>
      <c r="C53" s="607" t="s">
        <v>415</v>
      </c>
      <c r="D53" s="547"/>
      <c r="E53" s="517">
        <v>230</v>
      </c>
      <c r="F53" s="517">
        <v>0</v>
      </c>
      <c r="G53" s="517">
        <v>11</v>
      </c>
      <c r="H53" s="517">
        <v>219</v>
      </c>
      <c r="I53" s="517">
        <v>194</v>
      </c>
      <c r="J53" s="517">
        <v>25</v>
      </c>
      <c r="K53" s="517">
        <v>0</v>
      </c>
      <c r="L53" s="517">
        <v>230</v>
      </c>
      <c r="M53" s="517">
        <v>0</v>
      </c>
      <c r="N53" s="517">
        <v>11</v>
      </c>
      <c r="O53" s="517">
        <v>219</v>
      </c>
      <c r="P53" s="517">
        <v>194</v>
      </c>
      <c r="Q53" s="517">
        <v>25</v>
      </c>
      <c r="R53" s="517">
        <v>0</v>
      </c>
      <c r="S53" s="517">
        <v>1</v>
      </c>
      <c r="T53" s="517">
        <v>5</v>
      </c>
      <c r="U53" s="517">
        <v>0</v>
      </c>
      <c r="V53" s="517">
        <v>0</v>
      </c>
      <c r="W53" s="517">
        <v>0</v>
      </c>
      <c r="X53" s="517">
        <v>0</v>
      </c>
      <c r="Y53" s="517">
        <v>0</v>
      </c>
      <c r="Z53" s="517">
        <v>0</v>
      </c>
      <c r="AA53" s="542"/>
      <c r="AB53" s="599" t="s">
        <v>414</v>
      </c>
    </row>
    <row r="54" spans="1:28" s="584" customFormat="1" ht="18" customHeight="1">
      <c r="A54" s="544"/>
      <c r="B54" s="606" t="s">
        <v>412</v>
      </c>
      <c r="C54" s="607" t="s">
        <v>413</v>
      </c>
      <c r="D54" s="547"/>
      <c r="E54" s="517">
        <v>139</v>
      </c>
      <c r="F54" s="517">
        <v>2</v>
      </c>
      <c r="G54" s="517">
        <v>10</v>
      </c>
      <c r="H54" s="517">
        <v>127</v>
      </c>
      <c r="I54" s="517">
        <v>109</v>
      </c>
      <c r="J54" s="517">
        <v>18</v>
      </c>
      <c r="K54" s="517">
        <v>0</v>
      </c>
      <c r="L54" s="517">
        <v>139</v>
      </c>
      <c r="M54" s="517">
        <v>2</v>
      </c>
      <c r="N54" s="517">
        <v>10</v>
      </c>
      <c r="O54" s="517">
        <v>127</v>
      </c>
      <c r="P54" s="517">
        <v>109</v>
      </c>
      <c r="Q54" s="517">
        <v>18</v>
      </c>
      <c r="R54" s="517">
        <v>0</v>
      </c>
      <c r="S54" s="517">
        <v>28</v>
      </c>
      <c r="T54" s="517">
        <v>5</v>
      </c>
      <c r="U54" s="517">
        <v>0</v>
      </c>
      <c r="V54" s="517">
        <v>0</v>
      </c>
      <c r="W54" s="517">
        <v>0</v>
      </c>
      <c r="X54" s="517">
        <v>0</v>
      </c>
      <c r="Y54" s="517">
        <v>0</v>
      </c>
      <c r="Z54" s="517">
        <v>0</v>
      </c>
      <c r="AA54" s="542"/>
      <c r="AB54" s="599" t="s">
        <v>412</v>
      </c>
    </row>
    <row r="55" spans="1:28" s="584" customFormat="1" ht="18" customHeight="1">
      <c r="A55" s="544"/>
      <c r="B55" s="606" t="s">
        <v>410</v>
      </c>
      <c r="C55" s="607" t="s">
        <v>411</v>
      </c>
      <c r="D55" s="547"/>
      <c r="E55" s="517">
        <v>515</v>
      </c>
      <c r="F55" s="517">
        <v>9</v>
      </c>
      <c r="G55" s="517">
        <v>65</v>
      </c>
      <c r="H55" s="517">
        <v>436</v>
      </c>
      <c r="I55" s="517">
        <v>392</v>
      </c>
      <c r="J55" s="517">
        <v>44</v>
      </c>
      <c r="K55" s="517">
        <v>5</v>
      </c>
      <c r="L55" s="517">
        <v>515</v>
      </c>
      <c r="M55" s="517">
        <v>9</v>
      </c>
      <c r="N55" s="517">
        <v>65</v>
      </c>
      <c r="O55" s="517">
        <v>436</v>
      </c>
      <c r="P55" s="517">
        <v>392</v>
      </c>
      <c r="Q55" s="517">
        <v>44</v>
      </c>
      <c r="R55" s="517">
        <v>5</v>
      </c>
      <c r="S55" s="517">
        <v>8</v>
      </c>
      <c r="T55" s="517">
        <v>28</v>
      </c>
      <c r="U55" s="517">
        <v>0</v>
      </c>
      <c r="V55" s="517">
        <v>0</v>
      </c>
      <c r="W55" s="517">
        <v>0</v>
      </c>
      <c r="X55" s="517">
        <v>0</v>
      </c>
      <c r="Y55" s="517">
        <v>0</v>
      </c>
      <c r="Z55" s="517">
        <v>0</v>
      </c>
      <c r="AA55" s="542"/>
      <c r="AB55" s="599" t="s">
        <v>410</v>
      </c>
    </row>
    <row r="56" spans="1:28" s="584" customFormat="1" ht="18" customHeight="1">
      <c r="A56" s="544"/>
      <c r="B56" s="606" t="s">
        <v>408</v>
      </c>
      <c r="C56" s="605" t="s">
        <v>409</v>
      </c>
      <c r="D56" s="547"/>
      <c r="E56" s="517">
        <v>145</v>
      </c>
      <c r="F56" s="517">
        <v>5</v>
      </c>
      <c r="G56" s="517">
        <v>10</v>
      </c>
      <c r="H56" s="517">
        <v>130</v>
      </c>
      <c r="I56" s="517">
        <v>112</v>
      </c>
      <c r="J56" s="517">
        <v>18</v>
      </c>
      <c r="K56" s="517">
        <v>0</v>
      </c>
      <c r="L56" s="517">
        <v>145</v>
      </c>
      <c r="M56" s="517">
        <v>5</v>
      </c>
      <c r="N56" s="517">
        <v>10</v>
      </c>
      <c r="O56" s="517">
        <v>130</v>
      </c>
      <c r="P56" s="517">
        <v>112</v>
      </c>
      <c r="Q56" s="517">
        <v>18</v>
      </c>
      <c r="R56" s="517">
        <v>0</v>
      </c>
      <c r="S56" s="517">
        <v>0</v>
      </c>
      <c r="T56" s="517">
        <v>0</v>
      </c>
      <c r="U56" s="517">
        <v>0</v>
      </c>
      <c r="V56" s="517">
        <v>0</v>
      </c>
      <c r="W56" s="517">
        <v>0</v>
      </c>
      <c r="X56" s="517">
        <v>0</v>
      </c>
      <c r="Y56" s="517">
        <v>0</v>
      </c>
      <c r="Z56" s="517">
        <v>0</v>
      </c>
      <c r="AA56" s="542"/>
      <c r="AB56" s="599" t="s">
        <v>408</v>
      </c>
    </row>
    <row r="57" spans="1:28" ht="18" customHeight="1">
      <c r="A57" s="544"/>
      <c r="B57" s="606" t="s">
        <v>406</v>
      </c>
      <c r="C57" s="605" t="s">
        <v>407</v>
      </c>
      <c r="D57" s="547"/>
      <c r="E57" s="517">
        <v>429</v>
      </c>
      <c r="F57" s="517">
        <v>3</v>
      </c>
      <c r="G57" s="517">
        <v>30</v>
      </c>
      <c r="H57" s="517">
        <v>395</v>
      </c>
      <c r="I57" s="517">
        <v>385</v>
      </c>
      <c r="J57" s="517">
        <v>10</v>
      </c>
      <c r="K57" s="517">
        <v>1</v>
      </c>
      <c r="L57" s="517">
        <v>429</v>
      </c>
      <c r="M57" s="517">
        <v>3</v>
      </c>
      <c r="N57" s="517">
        <v>30</v>
      </c>
      <c r="O57" s="517">
        <v>395</v>
      </c>
      <c r="P57" s="517">
        <v>385</v>
      </c>
      <c r="Q57" s="517">
        <v>10</v>
      </c>
      <c r="R57" s="517">
        <v>1</v>
      </c>
      <c r="S57" s="517">
        <v>1</v>
      </c>
      <c r="T57" s="517">
        <v>50</v>
      </c>
      <c r="U57" s="517">
        <v>0</v>
      </c>
      <c r="V57" s="517">
        <v>0</v>
      </c>
      <c r="W57" s="517">
        <v>0</v>
      </c>
      <c r="X57" s="517">
        <v>0</v>
      </c>
      <c r="Y57" s="517">
        <v>0</v>
      </c>
      <c r="Z57" s="517">
        <v>0</v>
      </c>
      <c r="AA57" s="542"/>
      <c r="AB57" s="599" t="s">
        <v>406</v>
      </c>
    </row>
    <row r="58" spans="1:28" s="584" customFormat="1" ht="18" customHeight="1">
      <c r="A58" s="544"/>
      <c r="B58" s="606" t="s">
        <v>404</v>
      </c>
      <c r="C58" s="605" t="s">
        <v>405</v>
      </c>
      <c r="D58" s="547"/>
      <c r="E58" s="517">
        <v>309</v>
      </c>
      <c r="F58" s="517">
        <v>1</v>
      </c>
      <c r="G58" s="517">
        <v>12</v>
      </c>
      <c r="H58" s="517">
        <v>296</v>
      </c>
      <c r="I58" s="517">
        <v>278</v>
      </c>
      <c r="J58" s="517">
        <v>18</v>
      </c>
      <c r="K58" s="517">
        <v>0</v>
      </c>
      <c r="L58" s="517">
        <v>309</v>
      </c>
      <c r="M58" s="517">
        <v>1</v>
      </c>
      <c r="N58" s="517">
        <v>12</v>
      </c>
      <c r="O58" s="517">
        <v>296</v>
      </c>
      <c r="P58" s="517">
        <v>278</v>
      </c>
      <c r="Q58" s="517">
        <v>18</v>
      </c>
      <c r="R58" s="517">
        <v>0</v>
      </c>
      <c r="S58" s="517">
        <v>0</v>
      </c>
      <c r="T58" s="517">
        <v>45</v>
      </c>
      <c r="U58" s="517">
        <v>0</v>
      </c>
      <c r="V58" s="517">
        <v>0</v>
      </c>
      <c r="W58" s="517">
        <v>0</v>
      </c>
      <c r="X58" s="517">
        <v>0</v>
      </c>
      <c r="Y58" s="517">
        <v>0</v>
      </c>
      <c r="Z58" s="517">
        <v>0</v>
      </c>
      <c r="AA58" s="542"/>
      <c r="AB58" s="599" t="s">
        <v>404</v>
      </c>
    </row>
    <row r="59" spans="1:28" s="584" customFormat="1" ht="18" customHeight="1">
      <c r="A59" s="544"/>
      <c r="B59" s="606" t="s">
        <v>402</v>
      </c>
      <c r="C59" s="607" t="s">
        <v>403</v>
      </c>
      <c r="D59" s="547"/>
      <c r="E59" s="517">
        <v>21</v>
      </c>
      <c r="F59" s="517">
        <v>1</v>
      </c>
      <c r="G59" s="517">
        <v>3</v>
      </c>
      <c r="H59" s="517">
        <v>17</v>
      </c>
      <c r="I59" s="517">
        <v>14</v>
      </c>
      <c r="J59" s="517">
        <v>3</v>
      </c>
      <c r="K59" s="517">
        <v>0</v>
      </c>
      <c r="L59" s="517">
        <v>21</v>
      </c>
      <c r="M59" s="517">
        <v>1</v>
      </c>
      <c r="N59" s="517">
        <v>3</v>
      </c>
      <c r="O59" s="517">
        <v>17</v>
      </c>
      <c r="P59" s="517">
        <v>14</v>
      </c>
      <c r="Q59" s="517">
        <v>3</v>
      </c>
      <c r="R59" s="517">
        <v>0</v>
      </c>
      <c r="S59" s="517">
        <v>0</v>
      </c>
      <c r="T59" s="517">
        <v>0</v>
      </c>
      <c r="U59" s="517">
        <v>0</v>
      </c>
      <c r="V59" s="517">
        <v>0</v>
      </c>
      <c r="W59" s="517">
        <v>0</v>
      </c>
      <c r="X59" s="517">
        <v>0</v>
      </c>
      <c r="Y59" s="517">
        <v>0</v>
      </c>
      <c r="Z59" s="517">
        <v>0</v>
      </c>
      <c r="AA59" s="542"/>
      <c r="AB59" s="599" t="s">
        <v>402</v>
      </c>
    </row>
    <row r="60" spans="1:28" ht="18" customHeight="1">
      <c r="A60" s="544"/>
      <c r="B60" s="606" t="s">
        <v>400</v>
      </c>
      <c r="C60" s="605" t="s">
        <v>401</v>
      </c>
      <c r="D60" s="543"/>
      <c r="E60" s="517">
        <v>105</v>
      </c>
      <c r="F60" s="517">
        <v>1</v>
      </c>
      <c r="G60" s="517">
        <v>8</v>
      </c>
      <c r="H60" s="517">
        <v>96</v>
      </c>
      <c r="I60" s="517">
        <v>86</v>
      </c>
      <c r="J60" s="517">
        <v>10</v>
      </c>
      <c r="K60" s="517">
        <v>0</v>
      </c>
      <c r="L60" s="517">
        <v>105</v>
      </c>
      <c r="M60" s="517">
        <v>1</v>
      </c>
      <c r="N60" s="517">
        <v>8</v>
      </c>
      <c r="O60" s="517">
        <v>96</v>
      </c>
      <c r="P60" s="517">
        <v>86</v>
      </c>
      <c r="Q60" s="517">
        <v>10</v>
      </c>
      <c r="R60" s="517">
        <v>0</v>
      </c>
      <c r="S60" s="517">
        <v>2</v>
      </c>
      <c r="T60" s="517">
        <v>5</v>
      </c>
      <c r="U60" s="517">
        <v>0</v>
      </c>
      <c r="V60" s="517">
        <v>0</v>
      </c>
      <c r="W60" s="517">
        <v>0</v>
      </c>
      <c r="X60" s="517">
        <v>0</v>
      </c>
      <c r="Y60" s="517">
        <v>0</v>
      </c>
      <c r="Z60" s="517">
        <v>0</v>
      </c>
      <c r="AA60" s="542"/>
      <c r="AB60" s="599" t="s">
        <v>400</v>
      </c>
    </row>
    <row r="61" spans="1:28" s="595" customFormat="1" ht="18" customHeight="1">
      <c r="A61" s="609"/>
      <c r="B61" s="606" t="s">
        <v>398</v>
      </c>
      <c r="C61" s="605" t="s">
        <v>399</v>
      </c>
      <c r="D61" s="603"/>
      <c r="E61" s="517">
        <v>52</v>
      </c>
      <c r="F61" s="517">
        <v>0</v>
      </c>
      <c r="G61" s="517">
        <v>3</v>
      </c>
      <c r="H61" s="517">
        <v>49</v>
      </c>
      <c r="I61" s="517">
        <v>37</v>
      </c>
      <c r="J61" s="517">
        <v>12</v>
      </c>
      <c r="K61" s="517">
        <v>0</v>
      </c>
      <c r="L61" s="517">
        <v>52</v>
      </c>
      <c r="M61" s="517">
        <v>0</v>
      </c>
      <c r="N61" s="517">
        <v>3</v>
      </c>
      <c r="O61" s="517">
        <v>49</v>
      </c>
      <c r="P61" s="517">
        <v>37</v>
      </c>
      <c r="Q61" s="517">
        <v>12</v>
      </c>
      <c r="R61" s="517">
        <v>0</v>
      </c>
      <c r="S61" s="517">
        <v>0</v>
      </c>
      <c r="T61" s="517">
        <v>0</v>
      </c>
      <c r="U61" s="517">
        <v>0</v>
      </c>
      <c r="V61" s="517">
        <v>0</v>
      </c>
      <c r="W61" s="517">
        <v>0</v>
      </c>
      <c r="X61" s="517">
        <v>0</v>
      </c>
      <c r="Y61" s="517">
        <v>0</v>
      </c>
      <c r="Z61" s="517">
        <v>0</v>
      </c>
      <c r="AA61" s="608"/>
      <c r="AB61" s="599" t="s">
        <v>398</v>
      </c>
    </row>
    <row r="62" spans="1:28" ht="18" customHeight="1">
      <c r="A62" s="548"/>
      <c r="B62" s="606" t="s">
        <v>396</v>
      </c>
      <c r="C62" s="605" t="s">
        <v>397</v>
      </c>
      <c r="D62" s="543"/>
      <c r="E62" s="517">
        <v>628</v>
      </c>
      <c r="F62" s="517">
        <v>1</v>
      </c>
      <c r="G62" s="517">
        <v>11</v>
      </c>
      <c r="H62" s="517">
        <v>616</v>
      </c>
      <c r="I62" s="517">
        <v>588</v>
      </c>
      <c r="J62" s="517">
        <v>28</v>
      </c>
      <c r="K62" s="517">
        <v>0</v>
      </c>
      <c r="L62" s="517">
        <v>628</v>
      </c>
      <c r="M62" s="517">
        <v>1</v>
      </c>
      <c r="N62" s="517">
        <v>11</v>
      </c>
      <c r="O62" s="517">
        <v>616</v>
      </c>
      <c r="P62" s="517">
        <v>588</v>
      </c>
      <c r="Q62" s="517">
        <v>28</v>
      </c>
      <c r="R62" s="517">
        <v>0</v>
      </c>
      <c r="S62" s="517">
        <v>8</v>
      </c>
      <c r="T62" s="517">
        <v>55</v>
      </c>
      <c r="U62" s="517">
        <v>0</v>
      </c>
      <c r="V62" s="517">
        <v>0</v>
      </c>
      <c r="W62" s="517">
        <v>0</v>
      </c>
      <c r="X62" s="517">
        <v>0</v>
      </c>
      <c r="Y62" s="517">
        <v>0</v>
      </c>
      <c r="Z62" s="517">
        <v>0</v>
      </c>
      <c r="AA62" s="542"/>
      <c r="AB62" s="599" t="s">
        <v>396</v>
      </c>
    </row>
    <row r="63" spans="1:28" ht="18" customHeight="1">
      <c r="A63" s="544"/>
      <c r="B63" s="606" t="s">
        <v>394</v>
      </c>
      <c r="C63" s="607" t="s">
        <v>395</v>
      </c>
      <c r="D63" s="604"/>
      <c r="E63" s="517">
        <v>232</v>
      </c>
      <c r="F63" s="517">
        <v>4</v>
      </c>
      <c r="G63" s="517">
        <v>19</v>
      </c>
      <c r="H63" s="517">
        <v>208</v>
      </c>
      <c r="I63" s="517">
        <v>109</v>
      </c>
      <c r="J63" s="517">
        <v>99</v>
      </c>
      <c r="K63" s="517">
        <v>1</v>
      </c>
      <c r="L63" s="517">
        <v>232</v>
      </c>
      <c r="M63" s="517">
        <v>4</v>
      </c>
      <c r="N63" s="517">
        <v>19</v>
      </c>
      <c r="O63" s="517">
        <v>208</v>
      </c>
      <c r="P63" s="517">
        <v>109</v>
      </c>
      <c r="Q63" s="517">
        <v>99</v>
      </c>
      <c r="R63" s="517">
        <v>1</v>
      </c>
      <c r="S63" s="517">
        <v>0</v>
      </c>
      <c r="T63" s="517">
        <v>38</v>
      </c>
      <c r="U63" s="517">
        <v>0</v>
      </c>
      <c r="V63" s="517">
        <v>0</v>
      </c>
      <c r="W63" s="517">
        <v>0</v>
      </c>
      <c r="X63" s="517">
        <v>0</v>
      </c>
      <c r="Y63" s="517">
        <v>0</v>
      </c>
      <c r="Z63" s="517">
        <v>0</v>
      </c>
      <c r="AA63" s="542"/>
      <c r="AB63" s="599" t="s">
        <v>394</v>
      </c>
    </row>
    <row r="64" spans="1:28" ht="18" customHeight="1">
      <c r="A64" s="544"/>
      <c r="B64" s="606"/>
      <c r="C64" s="605"/>
      <c r="D64" s="604"/>
      <c r="E64" s="517"/>
      <c r="F64" s="517"/>
      <c r="G64" s="517"/>
      <c r="H64" s="517"/>
      <c r="I64" s="517"/>
      <c r="J64" s="517"/>
      <c r="K64" s="517"/>
      <c r="L64" s="517"/>
      <c r="M64" s="517"/>
      <c r="N64" s="517"/>
      <c r="O64" s="517"/>
      <c r="P64" s="517"/>
      <c r="Q64" s="517"/>
      <c r="R64" s="517"/>
      <c r="S64" s="517"/>
      <c r="T64" s="517"/>
      <c r="U64" s="517"/>
      <c r="V64" s="517"/>
      <c r="W64" s="517"/>
      <c r="X64" s="517"/>
      <c r="Y64" s="517"/>
      <c r="Z64" s="517"/>
      <c r="AA64" s="542"/>
      <c r="AB64" s="599"/>
    </row>
    <row r="65" spans="1:28" s="527" customFormat="1" ht="18" customHeight="1">
      <c r="A65" s="598" t="s">
        <v>393</v>
      </c>
      <c r="B65" s="528"/>
      <c r="C65" s="600" t="s">
        <v>392</v>
      </c>
      <c r="D65" s="603"/>
      <c r="E65" s="531">
        <v>322</v>
      </c>
      <c r="F65" s="531">
        <v>0</v>
      </c>
      <c r="G65" s="531">
        <v>2</v>
      </c>
      <c r="H65" s="531">
        <v>320</v>
      </c>
      <c r="I65" s="531">
        <v>284</v>
      </c>
      <c r="J65" s="531">
        <v>36</v>
      </c>
      <c r="K65" s="531">
        <v>0</v>
      </c>
      <c r="L65" s="531">
        <v>48</v>
      </c>
      <c r="M65" s="531">
        <v>0</v>
      </c>
      <c r="N65" s="531">
        <v>2</v>
      </c>
      <c r="O65" s="531">
        <v>46</v>
      </c>
      <c r="P65" s="531">
        <v>31</v>
      </c>
      <c r="Q65" s="531">
        <v>15</v>
      </c>
      <c r="R65" s="531">
        <v>0</v>
      </c>
      <c r="S65" s="531">
        <v>0</v>
      </c>
      <c r="T65" s="531">
        <v>8</v>
      </c>
      <c r="U65" s="531">
        <v>274</v>
      </c>
      <c r="V65" s="531">
        <v>274</v>
      </c>
      <c r="W65" s="531">
        <v>253</v>
      </c>
      <c r="X65" s="531">
        <v>21</v>
      </c>
      <c r="Y65" s="531">
        <v>0</v>
      </c>
      <c r="Z65" s="531">
        <v>0</v>
      </c>
      <c r="AA65" s="596" t="s">
        <v>393</v>
      </c>
      <c r="AB65" s="528"/>
    </row>
    <row r="66" spans="1:28" s="527" customFormat="1" ht="11.25" customHeight="1">
      <c r="A66" s="598"/>
      <c r="B66" s="528"/>
      <c r="C66" s="600"/>
      <c r="D66" s="603"/>
      <c r="E66" s="517"/>
      <c r="F66" s="517"/>
      <c r="G66" s="517"/>
      <c r="H66" s="601"/>
      <c r="I66" s="601"/>
      <c r="J66" s="601"/>
      <c r="K66" s="601"/>
      <c r="L66" s="601"/>
      <c r="M66" s="601"/>
      <c r="N66" s="601"/>
      <c r="O66" s="601"/>
      <c r="P66" s="601"/>
      <c r="Q66" s="517"/>
      <c r="R66" s="601"/>
      <c r="S66" s="601"/>
      <c r="T66" s="601"/>
      <c r="U66" s="601"/>
      <c r="V66" s="601"/>
      <c r="W66" s="601"/>
      <c r="X66" s="601"/>
      <c r="Y66" s="601"/>
      <c r="Z66" s="601"/>
      <c r="AA66" s="596"/>
      <c r="AB66" s="528"/>
    </row>
    <row r="67" spans="1:28" s="584" customFormat="1" ht="18" customHeight="1">
      <c r="A67" s="544"/>
      <c r="B67" s="599" t="s">
        <v>391</v>
      </c>
      <c r="C67" s="593" t="s">
        <v>390</v>
      </c>
      <c r="D67" s="543"/>
      <c r="E67" s="517">
        <v>0</v>
      </c>
      <c r="F67" s="517">
        <v>0</v>
      </c>
      <c r="G67" s="517">
        <v>0</v>
      </c>
      <c r="H67" s="601">
        <v>0</v>
      </c>
      <c r="I67" s="601">
        <v>0</v>
      </c>
      <c r="J67" s="601">
        <v>0</v>
      </c>
      <c r="K67" s="601">
        <v>0</v>
      </c>
      <c r="L67" s="601">
        <v>0</v>
      </c>
      <c r="M67" s="601">
        <v>0</v>
      </c>
      <c r="N67" s="601">
        <v>0</v>
      </c>
      <c r="O67" s="601">
        <v>0</v>
      </c>
      <c r="P67" s="601">
        <v>0</v>
      </c>
      <c r="Q67" s="517">
        <v>0</v>
      </c>
      <c r="R67" s="601">
        <v>0</v>
      </c>
      <c r="S67" s="601">
        <v>0</v>
      </c>
      <c r="T67" s="601">
        <v>0</v>
      </c>
      <c r="U67" s="601">
        <v>0</v>
      </c>
      <c r="V67" s="601">
        <v>0</v>
      </c>
      <c r="W67" s="601">
        <v>0</v>
      </c>
      <c r="X67" s="601">
        <v>0</v>
      </c>
      <c r="Y67" s="601">
        <v>0</v>
      </c>
      <c r="Z67" s="601">
        <v>0</v>
      </c>
      <c r="AA67" s="542"/>
      <c r="AB67" s="599" t="s">
        <v>391</v>
      </c>
    </row>
    <row r="68" spans="1:28" s="584" customFormat="1" ht="16.5" customHeight="1">
      <c r="A68" s="579"/>
      <c r="B68" s="599" t="s">
        <v>387</v>
      </c>
      <c r="C68" s="593" t="s">
        <v>388</v>
      </c>
      <c r="D68" s="543"/>
      <c r="E68" s="517">
        <v>0</v>
      </c>
      <c r="F68" s="517">
        <v>0</v>
      </c>
      <c r="G68" s="517">
        <v>0</v>
      </c>
      <c r="H68" s="601">
        <v>0</v>
      </c>
      <c r="I68" s="601">
        <v>0</v>
      </c>
      <c r="J68" s="601">
        <v>0</v>
      </c>
      <c r="K68" s="601">
        <v>0</v>
      </c>
      <c r="L68" s="601">
        <v>0</v>
      </c>
      <c r="M68" s="601">
        <v>0</v>
      </c>
      <c r="N68" s="601">
        <v>0</v>
      </c>
      <c r="O68" s="601">
        <v>0</v>
      </c>
      <c r="P68" s="601">
        <v>0</v>
      </c>
      <c r="Q68" s="517">
        <v>0</v>
      </c>
      <c r="R68" s="601">
        <v>0</v>
      </c>
      <c r="S68" s="601">
        <v>0</v>
      </c>
      <c r="T68" s="601">
        <v>0</v>
      </c>
      <c r="U68" s="601">
        <v>0</v>
      </c>
      <c r="V68" s="601">
        <v>0</v>
      </c>
      <c r="W68" s="601">
        <v>0</v>
      </c>
      <c r="X68" s="601">
        <v>0</v>
      </c>
      <c r="Y68" s="601">
        <v>0</v>
      </c>
      <c r="Z68" s="601">
        <v>0</v>
      </c>
      <c r="AA68" s="552"/>
      <c r="AB68" s="599" t="s">
        <v>387</v>
      </c>
    </row>
    <row r="69" spans="1:28" s="584" customFormat="1" ht="18" customHeight="1">
      <c r="A69" s="579"/>
      <c r="B69" s="599" t="s">
        <v>385</v>
      </c>
      <c r="C69" s="593" t="s">
        <v>386</v>
      </c>
      <c r="D69" s="543"/>
      <c r="E69" s="517">
        <v>40</v>
      </c>
      <c r="F69" s="517">
        <v>0</v>
      </c>
      <c r="G69" s="517">
        <v>2</v>
      </c>
      <c r="H69" s="601">
        <v>38</v>
      </c>
      <c r="I69" s="601">
        <v>28</v>
      </c>
      <c r="J69" s="601">
        <v>10</v>
      </c>
      <c r="K69" s="601">
        <v>0</v>
      </c>
      <c r="L69" s="601">
        <v>40</v>
      </c>
      <c r="M69" s="601">
        <v>0</v>
      </c>
      <c r="N69" s="601">
        <v>2</v>
      </c>
      <c r="O69" s="601">
        <v>38</v>
      </c>
      <c r="P69" s="601">
        <v>28</v>
      </c>
      <c r="Q69" s="517">
        <v>10</v>
      </c>
      <c r="R69" s="601">
        <v>0</v>
      </c>
      <c r="S69" s="601">
        <v>0</v>
      </c>
      <c r="T69" s="601">
        <v>0</v>
      </c>
      <c r="U69" s="601">
        <v>0</v>
      </c>
      <c r="V69" s="601">
        <v>0</v>
      </c>
      <c r="W69" s="601">
        <v>0</v>
      </c>
      <c r="X69" s="601">
        <v>0</v>
      </c>
      <c r="Y69" s="601">
        <v>0</v>
      </c>
      <c r="Z69" s="601">
        <v>0</v>
      </c>
      <c r="AA69" s="552"/>
      <c r="AB69" s="599" t="s">
        <v>385</v>
      </c>
    </row>
    <row r="70" spans="1:28" s="527" customFormat="1" ht="16.5" customHeight="1">
      <c r="A70" s="602"/>
      <c r="B70" s="599" t="s">
        <v>383</v>
      </c>
      <c r="C70" s="593" t="s">
        <v>384</v>
      </c>
      <c r="D70" s="549"/>
      <c r="E70" s="517">
        <v>282</v>
      </c>
      <c r="F70" s="517">
        <v>0</v>
      </c>
      <c r="G70" s="517">
        <v>0</v>
      </c>
      <c r="H70" s="601">
        <v>282</v>
      </c>
      <c r="I70" s="601">
        <v>256</v>
      </c>
      <c r="J70" s="601">
        <v>26</v>
      </c>
      <c r="K70" s="601">
        <v>0</v>
      </c>
      <c r="L70" s="601">
        <v>8</v>
      </c>
      <c r="M70" s="601">
        <v>0</v>
      </c>
      <c r="N70" s="601">
        <v>0</v>
      </c>
      <c r="O70" s="601">
        <v>8</v>
      </c>
      <c r="P70" s="601">
        <v>3</v>
      </c>
      <c r="Q70" s="517">
        <v>5</v>
      </c>
      <c r="R70" s="517">
        <v>0</v>
      </c>
      <c r="S70" s="517">
        <v>0</v>
      </c>
      <c r="T70" s="517">
        <v>8</v>
      </c>
      <c r="U70" s="517">
        <v>274</v>
      </c>
      <c r="V70" s="517">
        <v>274</v>
      </c>
      <c r="W70" s="517">
        <v>253</v>
      </c>
      <c r="X70" s="517">
        <v>21</v>
      </c>
      <c r="Y70" s="517">
        <v>0</v>
      </c>
      <c r="Z70" s="517">
        <v>0</v>
      </c>
      <c r="AA70" s="559"/>
      <c r="AB70" s="599" t="s">
        <v>383</v>
      </c>
    </row>
    <row r="71" spans="1:28" s="584" customFormat="1" ht="18" customHeight="1">
      <c r="A71" s="544"/>
      <c r="B71" s="556"/>
      <c r="C71" s="594"/>
      <c r="D71" s="543"/>
      <c r="E71" s="517"/>
      <c r="F71" s="517"/>
      <c r="G71" s="517"/>
      <c r="H71" s="601"/>
      <c r="I71" s="601"/>
      <c r="J71" s="601"/>
      <c r="K71" s="601"/>
      <c r="L71" s="601"/>
      <c r="M71" s="601"/>
      <c r="N71" s="601"/>
      <c r="O71" s="601"/>
      <c r="P71" s="601"/>
      <c r="Q71" s="517"/>
      <c r="R71" s="601"/>
      <c r="S71" s="601"/>
      <c r="T71" s="601"/>
      <c r="U71" s="601"/>
      <c r="V71" s="601"/>
      <c r="W71" s="601"/>
      <c r="X71" s="601"/>
      <c r="Y71" s="601"/>
      <c r="Z71" s="601"/>
      <c r="AA71" s="542"/>
      <c r="AB71" s="556"/>
    </row>
    <row r="72" spans="1:28" s="527" customFormat="1" ht="18" customHeight="1">
      <c r="A72" s="598" t="s">
        <v>180</v>
      </c>
      <c r="B72" s="528"/>
      <c r="C72" s="600" t="s">
        <v>382</v>
      </c>
      <c r="D72" s="549"/>
      <c r="E72" s="531">
        <v>301</v>
      </c>
      <c r="F72" s="531">
        <v>0</v>
      </c>
      <c r="G72" s="531">
        <v>79</v>
      </c>
      <c r="H72" s="619">
        <v>220</v>
      </c>
      <c r="I72" s="619">
        <v>174</v>
      </c>
      <c r="J72" s="619">
        <v>46</v>
      </c>
      <c r="K72" s="619">
        <v>2</v>
      </c>
      <c r="L72" s="619">
        <v>301</v>
      </c>
      <c r="M72" s="619">
        <v>0</v>
      </c>
      <c r="N72" s="619">
        <v>79</v>
      </c>
      <c r="O72" s="619">
        <v>220</v>
      </c>
      <c r="P72" s="619">
        <v>174</v>
      </c>
      <c r="Q72" s="531">
        <v>46</v>
      </c>
      <c r="R72" s="619">
        <v>2</v>
      </c>
      <c r="S72" s="619">
        <v>9</v>
      </c>
      <c r="T72" s="619">
        <v>141</v>
      </c>
      <c r="U72" s="619">
        <v>0</v>
      </c>
      <c r="V72" s="619">
        <v>0</v>
      </c>
      <c r="W72" s="619">
        <v>0</v>
      </c>
      <c r="X72" s="619">
        <v>0</v>
      </c>
      <c r="Y72" s="619">
        <v>0</v>
      </c>
      <c r="Z72" s="619">
        <v>0</v>
      </c>
      <c r="AA72" s="596" t="s">
        <v>180</v>
      </c>
      <c r="AB72" s="528"/>
    </row>
    <row r="73" spans="1:28" ht="11.25" customHeight="1">
      <c r="A73" s="544"/>
      <c r="B73" s="556"/>
      <c r="C73" s="594"/>
      <c r="D73" s="547"/>
      <c r="E73" s="517"/>
      <c r="F73" s="517"/>
      <c r="G73" s="517"/>
      <c r="H73" s="517"/>
      <c r="I73" s="517"/>
      <c r="J73" s="517"/>
      <c r="K73" s="517"/>
      <c r="L73" s="517"/>
      <c r="M73" s="517"/>
      <c r="N73" s="517"/>
      <c r="O73" s="517"/>
      <c r="P73" s="517"/>
      <c r="Q73" s="517"/>
      <c r="R73" s="517"/>
      <c r="S73" s="517"/>
      <c r="T73" s="517"/>
      <c r="U73" s="517"/>
      <c r="V73" s="601"/>
      <c r="W73" s="601"/>
      <c r="X73" s="601"/>
      <c r="Y73" s="601"/>
      <c r="Z73" s="601"/>
      <c r="AA73" s="542"/>
      <c r="AB73" s="556"/>
    </row>
    <row r="74" spans="1:28" ht="18" customHeight="1">
      <c r="A74" s="544"/>
      <c r="B74" s="599" t="s">
        <v>381</v>
      </c>
      <c r="C74" s="593" t="s">
        <v>380</v>
      </c>
      <c r="D74" s="547"/>
      <c r="E74" s="517">
        <v>4</v>
      </c>
      <c r="F74" s="517">
        <v>0</v>
      </c>
      <c r="G74" s="517">
        <v>0</v>
      </c>
      <c r="H74" s="517">
        <v>4</v>
      </c>
      <c r="I74" s="517">
        <v>2</v>
      </c>
      <c r="J74" s="517">
        <v>2</v>
      </c>
      <c r="K74" s="517">
        <v>0</v>
      </c>
      <c r="L74" s="517">
        <v>4</v>
      </c>
      <c r="M74" s="517">
        <v>0</v>
      </c>
      <c r="N74" s="517">
        <v>0</v>
      </c>
      <c r="O74" s="517">
        <v>4</v>
      </c>
      <c r="P74" s="517">
        <v>2</v>
      </c>
      <c r="Q74" s="517">
        <v>2</v>
      </c>
      <c r="R74" s="517">
        <v>0</v>
      </c>
      <c r="S74" s="517">
        <v>0</v>
      </c>
      <c r="T74" s="517">
        <v>0</v>
      </c>
      <c r="U74" s="517">
        <v>0</v>
      </c>
      <c r="V74" s="601">
        <v>0</v>
      </c>
      <c r="W74" s="601">
        <v>0</v>
      </c>
      <c r="X74" s="601">
        <v>0</v>
      </c>
      <c r="Y74" s="601">
        <v>0</v>
      </c>
      <c r="Z74" s="601">
        <v>0</v>
      </c>
      <c r="AA74" s="542"/>
      <c r="AB74" s="599" t="s">
        <v>381</v>
      </c>
    </row>
    <row r="75" spans="1:28" ht="16.5" customHeight="1">
      <c r="A75" s="579"/>
      <c r="B75" s="599" t="s">
        <v>377</v>
      </c>
      <c r="C75" s="593" t="s">
        <v>378</v>
      </c>
      <c r="D75" s="547"/>
      <c r="E75" s="517">
        <v>0</v>
      </c>
      <c r="F75" s="517">
        <v>0</v>
      </c>
      <c r="G75" s="517">
        <v>0</v>
      </c>
      <c r="H75" s="517">
        <v>0</v>
      </c>
      <c r="I75" s="517">
        <v>0</v>
      </c>
      <c r="J75" s="517">
        <v>0</v>
      </c>
      <c r="K75" s="517">
        <v>0</v>
      </c>
      <c r="L75" s="517">
        <v>0</v>
      </c>
      <c r="M75" s="517">
        <v>0</v>
      </c>
      <c r="N75" s="517">
        <v>0</v>
      </c>
      <c r="O75" s="517">
        <v>0</v>
      </c>
      <c r="P75" s="517">
        <v>0</v>
      </c>
      <c r="Q75" s="517">
        <v>0</v>
      </c>
      <c r="R75" s="517">
        <v>0</v>
      </c>
      <c r="S75" s="517">
        <v>0</v>
      </c>
      <c r="T75" s="517">
        <v>141</v>
      </c>
      <c r="U75" s="517">
        <v>0</v>
      </c>
      <c r="V75" s="601">
        <v>0</v>
      </c>
      <c r="W75" s="601">
        <v>0</v>
      </c>
      <c r="X75" s="601">
        <v>0</v>
      </c>
      <c r="Y75" s="601">
        <v>0</v>
      </c>
      <c r="Z75" s="601">
        <v>0</v>
      </c>
      <c r="AA75" s="552"/>
      <c r="AB75" s="599" t="s">
        <v>377</v>
      </c>
    </row>
    <row r="76" spans="1:28" s="584" customFormat="1" ht="18" customHeight="1">
      <c r="A76" s="579"/>
      <c r="B76" s="599" t="s">
        <v>375</v>
      </c>
      <c r="C76" s="593" t="s">
        <v>376</v>
      </c>
      <c r="D76" s="547"/>
      <c r="E76" s="517">
        <v>156</v>
      </c>
      <c r="F76" s="517">
        <v>0</v>
      </c>
      <c r="G76" s="517">
        <v>44</v>
      </c>
      <c r="H76" s="601">
        <v>110</v>
      </c>
      <c r="I76" s="601">
        <v>97</v>
      </c>
      <c r="J76" s="601">
        <v>13</v>
      </c>
      <c r="K76" s="601">
        <v>2</v>
      </c>
      <c r="L76" s="601">
        <v>156</v>
      </c>
      <c r="M76" s="601">
        <v>0</v>
      </c>
      <c r="N76" s="601">
        <v>44</v>
      </c>
      <c r="O76" s="601">
        <v>110</v>
      </c>
      <c r="P76" s="601">
        <v>97</v>
      </c>
      <c r="Q76" s="517">
        <v>13</v>
      </c>
      <c r="R76" s="601">
        <v>2</v>
      </c>
      <c r="S76" s="601">
        <v>9</v>
      </c>
      <c r="T76" s="601">
        <v>0</v>
      </c>
      <c r="U76" s="601">
        <v>0</v>
      </c>
      <c r="V76" s="601">
        <v>0</v>
      </c>
      <c r="W76" s="601">
        <v>0</v>
      </c>
      <c r="X76" s="601">
        <v>0</v>
      </c>
      <c r="Y76" s="601">
        <v>0</v>
      </c>
      <c r="Z76" s="601">
        <v>0</v>
      </c>
      <c r="AA76" s="552"/>
      <c r="AB76" s="599" t="s">
        <v>375</v>
      </c>
    </row>
    <row r="77" spans="1:28" ht="16.5" customHeight="1">
      <c r="A77" s="579"/>
      <c r="B77" s="599" t="s">
        <v>373</v>
      </c>
      <c r="C77" s="593" t="s">
        <v>374</v>
      </c>
      <c r="D77" s="543"/>
      <c r="E77" s="517">
        <v>86</v>
      </c>
      <c r="F77" s="517">
        <v>0</v>
      </c>
      <c r="G77" s="517">
        <v>14</v>
      </c>
      <c r="H77" s="517">
        <v>72</v>
      </c>
      <c r="I77" s="517">
        <v>56</v>
      </c>
      <c r="J77" s="517">
        <v>16</v>
      </c>
      <c r="K77" s="517">
        <v>0</v>
      </c>
      <c r="L77" s="517">
        <v>86</v>
      </c>
      <c r="M77" s="517">
        <v>0</v>
      </c>
      <c r="N77" s="517">
        <v>14</v>
      </c>
      <c r="O77" s="517">
        <v>72</v>
      </c>
      <c r="P77" s="517">
        <v>56</v>
      </c>
      <c r="Q77" s="517">
        <v>16</v>
      </c>
      <c r="R77" s="517">
        <v>0</v>
      </c>
      <c r="S77" s="517">
        <v>0</v>
      </c>
      <c r="T77" s="517">
        <v>0</v>
      </c>
      <c r="U77" s="517">
        <v>0</v>
      </c>
      <c r="V77" s="601">
        <v>0</v>
      </c>
      <c r="W77" s="601">
        <v>0</v>
      </c>
      <c r="X77" s="601">
        <v>0</v>
      </c>
      <c r="Y77" s="601">
        <v>0</v>
      </c>
      <c r="Z77" s="601">
        <v>0</v>
      </c>
      <c r="AA77" s="552"/>
      <c r="AB77" s="599" t="s">
        <v>373</v>
      </c>
    </row>
    <row r="78" spans="1:28" ht="18" customHeight="1">
      <c r="A78" s="544"/>
      <c r="B78" s="599" t="s">
        <v>371</v>
      </c>
      <c r="C78" s="593" t="s">
        <v>372</v>
      </c>
      <c r="D78" s="547"/>
      <c r="E78" s="517">
        <v>55</v>
      </c>
      <c r="F78" s="517">
        <v>0</v>
      </c>
      <c r="G78" s="517">
        <v>21</v>
      </c>
      <c r="H78" s="517">
        <v>34</v>
      </c>
      <c r="I78" s="517">
        <v>19</v>
      </c>
      <c r="J78" s="517">
        <v>15</v>
      </c>
      <c r="K78" s="517">
        <v>0</v>
      </c>
      <c r="L78" s="517">
        <v>55</v>
      </c>
      <c r="M78" s="517">
        <v>0</v>
      </c>
      <c r="N78" s="517">
        <v>21</v>
      </c>
      <c r="O78" s="517">
        <v>34</v>
      </c>
      <c r="P78" s="517">
        <v>19</v>
      </c>
      <c r="Q78" s="517">
        <v>15</v>
      </c>
      <c r="R78" s="517">
        <v>0</v>
      </c>
      <c r="S78" s="517">
        <v>0</v>
      </c>
      <c r="T78" s="517">
        <v>0</v>
      </c>
      <c r="U78" s="517">
        <v>0</v>
      </c>
      <c r="V78" s="601">
        <v>0</v>
      </c>
      <c r="W78" s="601">
        <v>0</v>
      </c>
      <c r="X78" s="601">
        <v>0</v>
      </c>
      <c r="Y78" s="601">
        <v>0</v>
      </c>
      <c r="Z78" s="601">
        <v>0</v>
      </c>
      <c r="AA78" s="542"/>
      <c r="AB78" s="599" t="s">
        <v>371</v>
      </c>
    </row>
    <row r="79" spans="1:30" ht="18" customHeight="1">
      <c r="A79" s="544"/>
      <c r="B79" s="556"/>
      <c r="C79" s="594"/>
      <c r="D79" s="547"/>
      <c r="E79" s="517"/>
      <c r="F79" s="517"/>
      <c r="G79" s="517"/>
      <c r="H79" s="517"/>
      <c r="I79" s="517"/>
      <c r="J79" s="517"/>
      <c r="K79" s="517"/>
      <c r="L79" s="517"/>
      <c r="M79" s="517"/>
      <c r="N79" s="517"/>
      <c r="O79" s="517"/>
      <c r="P79" s="517"/>
      <c r="Q79" s="517"/>
      <c r="R79" s="517"/>
      <c r="S79" s="517"/>
      <c r="T79" s="517"/>
      <c r="U79" s="517"/>
      <c r="V79" s="601"/>
      <c r="W79" s="601"/>
      <c r="X79" s="601"/>
      <c r="Y79" s="601"/>
      <c r="Z79" s="601"/>
      <c r="AA79" s="542"/>
      <c r="AB79" s="556"/>
      <c r="AC79" s="584"/>
      <c r="AD79" s="584"/>
    </row>
    <row r="80" spans="1:28" s="595" customFormat="1" ht="18" customHeight="1">
      <c r="A80" s="598" t="s">
        <v>182</v>
      </c>
      <c r="B80" s="536"/>
      <c r="C80" s="597" t="s">
        <v>955</v>
      </c>
      <c r="D80" s="549"/>
      <c r="E80" s="531">
        <v>12175</v>
      </c>
      <c r="F80" s="531">
        <v>12</v>
      </c>
      <c r="G80" s="531">
        <v>283</v>
      </c>
      <c r="H80" s="619">
        <v>11399</v>
      </c>
      <c r="I80" s="619">
        <v>7689</v>
      </c>
      <c r="J80" s="619">
        <v>3710</v>
      </c>
      <c r="K80" s="619">
        <v>481</v>
      </c>
      <c r="L80" s="619">
        <v>12175</v>
      </c>
      <c r="M80" s="619">
        <v>12</v>
      </c>
      <c r="N80" s="619">
        <v>283</v>
      </c>
      <c r="O80" s="619">
        <v>11399</v>
      </c>
      <c r="P80" s="619">
        <v>7689</v>
      </c>
      <c r="Q80" s="531">
        <v>3710</v>
      </c>
      <c r="R80" s="619">
        <v>481</v>
      </c>
      <c r="S80" s="619">
        <v>93</v>
      </c>
      <c r="T80" s="619">
        <v>416</v>
      </c>
      <c r="U80" s="619">
        <v>0</v>
      </c>
      <c r="V80" s="619">
        <v>0</v>
      </c>
      <c r="W80" s="619">
        <v>0</v>
      </c>
      <c r="X80" s="619">
        <v>0</v>
      </c>
      <c r="Y80" s="619">
        <v>0</v>
      </c>
      <c r="Z80" s="619">
        <v>0</v>
      </c>
      <c r="AA80" s="596" t="s">
        <v>182</v>
      </c>
      <c r="AB80" s="536"/>
    </row>
    <row r="81" spans="1:30" s="584" customFormat="1" ht="11.25" customHeight="1">
      <c r="A81" s="544"/>
      <c r="B81" s="556"/>
      <c r="C81" s="594"/>
      <c r="D81" s="547"/>
      <c r="E81" s="517"/>
      <c r="F81" s="517"/>
      <c r="G81" s="517"/>
      <c r="H81" s="601"/>
      <c r="I81" s="601"/>
      <c r="J81" s="601"/>
      <c r="K81" s="601"/>
      <c r="L81" s="601"/>
      <c r="M81" s="601"/>
      <c r="N81" s="601"/>
      <c r="O81" s="601"/>
      <c r="P81" s="601"/>
      <c r="Q81" s="517"/>
      <c r="R81" s="601"/>
      <c r="S81" s="601"/>
      <c r="T81" s="601"/>
      <c r="U81" s="601"/>
      <c r="V81" s="601"/>
      <c r="W81" s="601"/>
      <c r="X81" s="601"/>
      <c r="Y81" s="601"/>
      <c r="Z81" s="601"/>
      <c r="AA81" s="542"/>
      <c r="AB81" s="556"/>
      <c r="AC81" s="502"/>
      <c r="AD81" s="502"/>
    </row>
    <row r="82" spans="1:30" ht="18" customHeight="1">
      <c r="A82" s="544"/>
      <c r="B82" s="514" t="s">
        <v>369</v>
      </c>
      <c r="C82" s="593" t="s">
        <v>368</v>
      </c>
      <c r="D82" s="547"/>
      <c r="E82" s="517">
        <v>109</v>
      </c>
      <c r="F82" s="517">
        <v>0</v>
      </c>
      <c r="G82" s="517">
        <v>0</v>
      </c>
      <c r="H82" s="517">
        <v>109</v>
      </c>
      <c r="I82" s="517">
        <v>92</v>
      </c>
      <c r="J82" s="517">
        <v>17</v>
      </c>
      <c r="K82" s="517">
        <v>0</v>
      </c>
      <c r="L82" s="517">
        <v>109</v>
      </c>
      <c r="M82" s="517">
        <v>0</v>
      </c>
      <c r="N82" s="517">
        <v>0</v>
      </c>
      <c r="O82" s="517">
        <v>109</v>
      </c>
      <c r="P82" s="517">
        <v>92</v>
      </c>
      <c r="Q82" s="517">
        <v>17</v>
      </c>
      <c r="R82" s="517">
        <v>0</v>
      </c>
      <c r="S82" s="517">
        <v>0</v>
      </c>
      <c r="T82" s="517">
        <v>1</v>
      </c>
      <c r="U82" s="517">
        <v>0</v>
      </c>
      <c r="V82" s="601">
        <v>0</v>
      </c>
      <c r="W82" s="601">
        <v>0</v>
      </c>
      <c r="X82" s="601">
        <v>0</v>
      </c>
      <c r="Y82" s="601">
        <v>0</v>
      </c>
      <c r="Z82" s="601">
        <v>0</v>
      </c>
      <c r="AA82" s="542"/>
      <c r="AB82" s="514" t="s">
        <v>369</v>
      </c>
      <c r="AC82" s="584"/>
      <c r="AD82" s="584"/>
    </row>
    <row r="83" spans="1:30" ht="16.5" customHeight="1">
      <c r="A83" s="579"/>
      <c r="B83" s="514" t="s">
        <v>365</v>
      </c>
      <c r="C83" s="593" t="s">
        <v>366</v>
      </c>
      <c r="D83" s="547"/>
      <c r="E83" s="517">
        <v>1729</v>
      </c>
      <c r="F83" s="517">
        <v>10</v>
      </c>
      <c r="G83" s="517">
        <v>24</v>
      </c>
      <c r="H83" s="517">
        <v>1684</v>
      </c>
      <c r="I83" s="517">
        <v>1263</v>
      </c>
      <c r="J83" s="517">
        <v>421</v>
      </c>
      <c r="K83" s="517">
        <v>11</v>
      </c>
      <c r="L83" s="517">
        <v>1729</v>
      </c>
      <c r="M83" s="517">
        <v>10</v>
      </c>
      <c r="N83" s="517">
        <v>24</v>
      </c>
      <c r="O83" s="517">
        <v>1684</v>
      </c>
      <c r="P83" s="517">
        <v>1263</v>
      </c>
      <c r="Q83" s="517">
        <v>421</v>
      </c>
      <c r="R83" s="517">
        <v>11</v>
      </c>
      <c r="S83" s="517">
        <v>4</v>
      </c>
      <c r="T83" s="517">
        <v>4</v>
      </c>
      <c r="U83" s="517">
        <v>0</v>
      </c>
      <c r="V83" s="601">
        <v>0</v>
      </c>
      <c r="W83" s="601">
        <v>0</v>
      </c>
      <c r="X83" s="601">
        <v>0</v>
      </c>
      <c r="Y83" s="601">
        <v>0</v>
      </c>
      <c r="Z83" s="601">
        <v>0</v>
      </c>
      <c r="AA83" s="552"/>
      <c r="AB83" s="514" t="s">
        <v>365</v>
      </c>
      <c r="AC83" s="584"/>
      <c r="AD83" s="584"/>
    </row>
    <row r="84" spans="1:28" ht="18" customHeight="1">
      <c r="A84" s="579"/>
      <c r="B84" s="514" t="s">
        <v>363</v>
      </c>
      <c r="C84" s="519" t="s">
        <v>364</v>
      </c>
      <c r="D84" s="547"/>
      <c r="E84" s="517">
        <v>6242</v>
      </c>
      <c r="F84" s="517">
        <v>2</v>
      </c>
      <c r="G84" s="517">
        <v>157</v>
      </c>
      <c r="H84" s="517">
        <v>5779</v>
      </c>
      <c r="I84" s="517">
        <v>3899</v>
      </c>
      <c r="J84" s="517">
        <v>1880</v>
      </c>
      <c r="K84" s="517">
        <v>304</v>
      </c>
      <c r="L84" s="517">
        <v>6242</v>
      </c>
      <c r="M84" s="517">
        <v>2</v>
      </c>
      <c r="N84" s="517">
        <v>157</v>
      </c>
      <c r="O84" s="517">
        <v>5779</v>
      </c>
      <c r="P84" s="517">
        <v>3899</v>
      </c>
      <c r="Q84" s="517">
        <v>1880</v>
      </c>
      <c r="R84" s="517">
        <v>304</v>
      </c>
      <c r="S84" s="517">
        <v>66</v>
      </c>
      <c r="T84" s="517">
        <v>144</v>
      </c>
      <c r="U84" s="517">
        <v>0</v>
      </c>
      <c r="V84" s="601">
        <v>0</v>
      </c>
      <c r="W84" s="601">
        <v>0</v>
      </c>
      <c r="X84" s="601">
        <v>0</v>
      </c>
      <c r="Y84" s="601">
        <v>0</v>
      </c>
      <c r="Z84" s="601">
        <v>0</v>
      </c>
      <c r="AA84" s="552"/>
      <c r="AB84" s="514" t="s">
        <v>363</v>
      </c>
    </row>
    <row r="85" spans="1:28" ht="16.5" customHeight="1">
      <c r="A85" s="579"/>
      <c r="B85" s="514" t="s">
        <v>361</v>
      </c>
      <c r="C85" s="519" t="s">
        <v>362</v>
      </c>
      <c r="D85" s="547"/>
      <c r="E85" s="517">
        <v>93</v>
      </c>
      <c r="F85" s="517">
        <v>0</v>
      </c>
      <c r="G85" s="517">
        <v>10</v>
      </c>
      <c r="H85" s="517">
        <v>70</v>
      </c>
      <c r="I85" s="517">
        <v>68</v>
      </c>
      <c r="J85" s="517">
        <v>2</v>
      </c>
      <c r="K85" s="517">
        <v>13</v>
      </c>
      <c r="L85" s="517">
        <v>93</v>
      </c>
      <c r="M85" s="517">
        <v>0</v>
      </c>
      <c r="N85" s="517">
        <v>10</v>
      </c>
      <c r="O85" s="517">
        <v>70</v>
      </c>
      <c r="P85" s="517">
        <v>68</v>
      </c>
      <c r="Q85" s="517">
        <v>2</v>
      </c>
      <c r="R85" s="517">
        <v>13</v>
      </c>
      <c r="S85" s="517">
        <v>11</v>
      </c>
      <c r="T85" s="517">
        <v>15</v>
      </c>
      <c r="U85" s="517">
        <v>0</v>
      </c>
      <c r="V85" s="601">
        <v>0</v>
      </c>
      <c r="W85" s="601">
        <v>0</v>
      </c>
      <c r="X85" s="601">
        <v>0</v>
      </c>
      <c r="Y85" s="601">
        <v>0</v>
      </c>
      <c r="Z85" s="601">
        <v>0</v>
      </c>
      <c r="AA85" s="552"/>
      <c r="AB85" s="514" t="s">
        <v>361</v>
      </c>
    </row>
    <row r="86" spans="1:28" ht="18" customHeight="1">
      <c r="A86" s="544"/>
      <c r="B86" s="514" t="s">
        <v>359</v>
      </c>
      <c r="C86" s="592" t="s">
        <v>360</v>
      </c>
      <c r="D86" s="547"/>
      <c r="E86" s="517">
        <v>10</v>
      </c>
      <c r="F86" s="517">
        <v>0</v>
      </c>
      <c r="G86" s="517">
        <v>0</v>
      </c>
      <c r="H86" s="517">
        <v>10</v>
      </c>
      <c r="I86" s="517">
        <v>5</v>
      </c>
      <c r="J86" s="517">
        <v>5</v>
      </c>
      <c r="K86" s="517">
        <v>0</v>
      </c>
      <c r="L86" s="517">
        <v>10</v>
      </c>
      <c r="M86" s="517">
        <v>0</v>
      </c>
      <c r="N86" s="517">
        <v>0</v>
      </c>
      <c r="O86" s="517">
        <v>10</v>
      </c>
      <c r="P86" s="517">
        <v>5</v>
      </c>
      <c r="Q86" s="517">
        <v>5</v>
      </c>
      <c r="R86" s="517">
        <v>0</v>
      </c>
      <c r="S86" s="517">
        <v>0</v>
      </c>
      <c r="T86" s="517">
        <v>1</v>
      </c>
      <c r="U86" s="517">
        <v>0</v>
      </c>
      <c r="V86" s="601">
        <v>0</v>
      </c>
      <c r="W86" s="601">
        <v>0</v>
      </c>
      <c r="X86" s="601">
        <v>0</v>
      </c>
      <c r="Y86" s="601">
        <v>0</v>
      </c>
      <c r="Z86" s="601">
        <v>0</v>
      </c>
      <c r="AA86" s="542"/>
      <c r="AB86" s="514" t="s">
        <v>359</v>
      </c>
    </row>
    <row r="87" spans="1:28" ht="18" customHeight="1">
      <c r="A87" s="544"/>
      <c r="B87" s="514" t="s">
        <v>357</v>
      </c>
      <c r="C87" s="519" t="s">
        <v>358</v>
      </c>
      <c r="D87" s="547"/>
      <c r="E87" s="517">
        <v>1685</v>
      </c>
      <c r="F87" s="517">
        <v>0</v>
      </c>
      <c r="G87" s="517">
        <v>35</v>
      </c>
      <c r="H87" s="517">
        <v>1648</v>
      </c>
      <c r="I87" s="517">
        <v>760</v>
      </c>
      <c r="J87" s="517">
        <v>888</v>
      </c>
      <c r="K87" s="517">
        <v>2</v>
      </c>
      <c r="L87" s="517">
        <v>1685</v>
      </c>
      <c r="M87" s="517">
        <v>0</v>
      </c>
      <c r="N87" s="517">
        <v>35</v>
      </c>
      <c r="O87" s="517">
        <v>1648</v>
      </c>
      <c r="P87" s="517">
        <v>760</v>
      </c>
      <c r="Q87" s="517">
        <v>888</v>
      </c>
      <c r="R87" s="517">
        <v>2</v>
      </c>
      <c r="S87" s="517">
        <v>0</v>
      </c>
      <c r="T87" s="517">
        <v>126</v>
      </c>
      <c r="U87" s="517">
        <v>0</v>
      </c>
      <c r="V87" s="517">
        <v>0</v>
      </c>
      <c r="W87" s="517">
        <v>0</v>
      </c>
      <c r="X87" s="517">
        <v>0</v>
      </c>
      <c r="Y87" s="517">
        <v>0</v>
      </c>
      <c r="Z87" s="517">
        <v>0</v>
      </c>
      <c r="AA87" s="542"/>
      <c r="AB87" s="514" t="s">
        <v>357</v>
      </c>
    </row>
    <row r="88" spans="1:28" ht="18" customHeight="1">
      <c r="A88" s="544"/>
      <c r="B88" s="514" t="s">
        <v>355</v>
      </c>
      <c r="C88" s="592" t="s">
        <v>356</v>
      </c>
      <c r="D88" s="547"/>
      <c r="E88" s="517">
        <v>1951</v>
      </c>
      <c r="F88" s="517">
        <v>0</v>
      </c>
      <c r="G88" s="517">
        <v>57</v>
      </c>
      <c r="H88" s="517">
        <v>1743</v>
      </c>
      <c r="I88" s="517">
        <v>1450</v>
      </c>
      <c r="J88" s="517">
        <v>293</v>
      </c>
      <c r="K88" s="517">
        <v>151</v>
      </c>
      <c r="L88" s="517">
        <v>1951</v>
      </c>
      <c r="M88" s="517">
        <v>0</v>
      </c>
      <c r="N88" s="517">
        <v>57</v>
      </c>
      <c r="O88" s="517">
        <v>1743</v>
      </c>
      <c r="P88" s="517">
        <v>1450</v>
      </c>
      <c r="Q88" s="517">
        <v>293</v>
      </c>
      <c r="R88" s="517">
        <v>151</v>
      </c>
      <c r="S88" s="517">
        <v>12</v>
      </c>
      <c r="T88" s="517">
        <v>125</v>
      </c>
      <c r="U88" s="517">
        <v>0</v>
      </c>
      <c r="V88" s="517">
        <v>0</v>
      </c>
      <c r="W88" s="517">
        <v>0</v>
      </c>
      <c r="X88" s="517">
        <v>0</v>
      </c>
      <c r="Y88" s="517">
        <v>0</v>
      </c>
      <c r="Z88" s="517">
        <v>0</v>
      </c>
      <c r="AA88" s="542"/>
      <c r="AB88" s="514" t="s">
        <v>355</v>
      </c>
    </row>
    <row r="89" spans="1:28" ht="18" customHeight="1">
      <c r="A89" s="544"/>
      <c r="B89" s="514" t="s">
        <v>353</v>
      </c>
      <c r="C89" s="519" t="s">
        <v>354</v>
      </c>
      <c r="D89" s="547"/>
      <c r="E89" s="517">
        <v>356</v>
      </c>
      <c r="F89" s="517">
        <v>0</v>
      </c>
      <c r="G89" s="517">
        <v>0</v>
      </c>
      <c r="H89" s="517">
        <v>356</v>
      </c>
      <c r="I89" s="517">
        <v>152</v>
      </c>
      <c r="J89" s="517">
        <v>204</v>
      </c>
      <c r="K89" s="517">
        <v>0</v>
      </c>
      <c r="L89" s="517">
        <v>356</v>
      </c>
      <c r="M89" s="517">
        <v>0</v>
      </c>
      <c r="N89" s="517">
        <v>0</v>
      </c>
      <c r="O89" s="517">
        <v>356</v>
      </c>
      <c r="P89" s="517">
        <v>152</v>
      </c>
      <c r="Q89" s="517">
        <v>204</v>
      </c>
      <c r="R89" s="517">
        <v>0</v>
      </c>
      <c r="S89" s="517">
        <v>0</v>
      </c>
      <c r="T89" s="517">
        <v>0</v>
      </c>
      <c r="U89" s="517">
        <v>0</v>
      </c>
      <c r="V89" s="517">
        <v>0</v>
      </c>
      <c r="W89" s="517">
        <v>0</v>
      </c>
      <c r="X89" s="517">
        <v>0</v>
      </c>
      <c r="Y89" s="517">
        <v>0</v>
      </c>
      <c r="Z89" s="517">
        <v>0</v>
      </c>
      <c r="AA89" s="542"/>
      <c r="AB89" s="514" t="s">
        <v>353</v>
      </c>
    </row>
    <row r="90" spans="1:28" ht="16.5" customHeight="1">
      <c r="A90" s="578"/>
      <c r="B90" s="591"/>
      <c r="C90" s="590"/>
      <c r="D90" s="589"/>
      <c r="E90" s="588"/>
      <c r="F90" s="588"/>
      <c r="G90" s="588"/>
      <c r="H90" s="588"/>
      <c r="I90" s="588"/>
      <c r="J90" s="588"/>
      <c r="K90" s="588"/>
      <c r="L90" s="588"/>
      <c r="M90" s="588"/>
      <c r="N90" s="588"/>
      <c r="O90" s="588"/>
      <c r="P90" s="588"/>
      <c r="Q90" s="588"/>
      <c r="R90" s="588"/>
      <c r="S90" s="588"/>
      <c r="T90" s="588"/>
      <c r="U90" s="587"/>
      <c r="V90" s="587"/>
      <c r="W90" s="587"/>
      <c r="X90" s="587"/>
      <c r="Y90" s="587"/>
      <c r="Z90" s="587"/>
      <c r="AA90" s="586"/>
      <c r="AB90" s="585"/>
    </row>
    <row r="91" spans="1:15" s="581" customFormat="1" ht="30" customHeight="1">
      <c r="A91" s="558"/>
      <c r="B91" s="561"/>
      <c r="C91" s="561"/>
      <c r="D91" s="561"/>
      <c r="E91" s="561"/>
      <c r="F91" s="561"/>
      <c r="G91" s="561"/>
      <c r="H91" s="561"/>
      <c r="I91" s="561"/>
      <c r="J91" s="561"/>
      <c r="N91" s="583" t="s">
        <v>2293</v>
      </c>
      <c r="O91" s="582" t="s">
        <v>2296</v>
      </c>
    </row>
    <row r="92" spans="1:11" s="581" customFormat="1" ht="12" customHeight="1">
      <c r="A92" s="561"/>
      <c r="B92" s="561"/>
      <c r="C92" s="561"/>
      <c r="D92" s="561"/>
      <c r="E92" s="561"/>
      <c r="F92" s="561"/>
      <c r="G92" s="561"/>
      <c r="H92" s="561"/>
      <c r="I92" s="561"/>
      <c r="J92" s="561"/>
      <c r="K92" s="561"/>
    </row>
    <row r="93" spans="1:28" s="558" customFormat="1" ht="14.25" customHeight="1">
      <c r="A93" s="1021" t="s">
        <v>2274</v>
      </c>
      <c r="B93" s="1021"/>
      <c r="C93" s="1021"/>
      <c r="D93" s="1021"/>
      <c r="E93" s="1009" t="s">
        <v>1826</v>
      </c>
      <c r="F93" s="1010"/>
      <c r="G93" s="1010"/>
      <c r="H93" s="1010"/>
      <c r="I93" s="1010"/>
      <c r="J93" s="1010"/>
      <c r="K93" s="1011"/>
      <c r="L93" s="1009" t="s">
        <v>1825</v>
      </c>
      <c r="M93" s="1010"/>
      <c r="N93" s="1010"/>
      <c r="O93" s="1010"/>
      <c r="P93" s="1010"/>
      <c r="Q93" s="1010"/>
      <c r="R93" s="1010"/>
      <c r="S93" s="1010"/>
      <c r="T93" s="1011"/>
      <c r="U93" s="1010" t="s">
        <v>1824</v>
      </c>
      <c r="V93" s="1010"/>
      <c r="W93" s="1010"/>
      <c r="X93" s="1010"/>
      <c r="Y93" s="1010"/>
      <c r="Z93" s="1010"/>
      <c r="AA93" s="1015" t="s">
        <v>2275</v>
      </c>
      <c r="AB93" s="1024"/>
    </row>
    <row r="94" spans="1:28" s="558" customFormat="1" ht="14.25" customHeight="1">
      <c r="A94" s="1022"/>
      <c r="B94" s="1022"/>
      <c r="C94" s="1022"/>
      <c r="D94" s="1022"/>
      <c r="E94" s="1009" t="s">
        <v>1822</v>
      </c>
      <c r="F94" s="1010"/>
      <c r="G94" s="1010"/>
      <c r="H94" s="1010"/>
      <c r="I94" s="1010"/>
      <c r="J94" s="1010"/>
      <c r="K94" s="1010"/>
      <c r="L94" s="1009" t="s">
        <v>1822</v>
      </c>
      <c r="M94" s="1010"/>
      <c r="N94" s="1010"/>
      <c r="O94" s="1010"/>
      <c r="P94" s="1010"/>
      <c r="Q94" s="1010"/>
      <c r="R94" s="1010"/>
      <c r="S94" s="580"/>
      <c r="T94" s="1015" t="s">
        <v>1823</v>
      </c>
      <c r="U94" s="1009" t="s">
        <v>1822</v>
      </c>
      <c r="V94" s="1010"/>
      <c r="W94" s="1010"/>
      <c r="X94" s="1010"/>
      <c r="Y94" s="1011"/>
      <c r="Z94" s="1015" t="s">
        <v>1821</v>
      </c>
      <c r="AA94" s="1025"/>
      <c r="AB94" s="1026"/>
    </row>
    <row r="95" spans="1:28" s="558" customFormat="1" ht="14.25" customHeight="1">
      <c r="A95" s="1022"/>
      <c r="B95" s="1022"/>
      <c r="C95" s="1022"/>
      <c r="D95" s="1022"/>
      <c r="E95" s="1003" t="s">
        <v>1812</v>
      </c>
      <c r="F95" s="1006" t="s">
        <v>1820</v>
      </c>
      <c r="G95" s="1003" t="s">
        <v>1819</v>
      </c>
      <c r="H95" s="1009" t="s">
        <v>1818</v>
      </c>
      <c r="I95" s="1010"/>
      <c r="J95" s="1011"/>
      <c r="K95" s="1006" t="s">
        <v>1815</v>
      </c>
      <c r="L95" s="1003" t="s">
        <v>1812</v>
      </c>
      <c r="M95" s="1006" t="s">
        <v>1820</v>
      </c>
      <c r="N95" s="1003" t="s">
        <v>1819</v>
      </c>
      <c r="O95" s="1009" t="s">
        <v>1818</v>
      </c>
      <c r="P95" s="1010"/>
      <c r="Q95" s="1011"/>
      <c r="R95" s="1006" t="s">
        <v>1815</v>
      </c>
      <c r="S95" s="1006" t="s">
        <v>1817</v>
      </c>
      <c r="T95" s="1016"/>
      <c r="U95" s="1004" t="s">
        <v>1812</v>
      </c>
      <c r="V95" s="1012" t="s">
        <v>1816</v>
      </c>
      <c r="W95" s="1013"/>
      <c r="X95" s="1014"/>
      <c r="Y95" s="1007" t="s">
        <v>1815</v>
      </c>
      <c r="Z95" s="1016"/>
      <c r="AA95" s="1025"/>
      <c r="AB95" s="1026"/>
    </row>
    <row r="96" spans="1:28" s="558" customFormat="1" ht="14.25" customHeight="1">
      <c r="A96" s="1022"/>
      <c r="B96" s="1022"/>
      <c r="C96" s="1022"/>
      <c r="D96" s="1022"/>
      <c r="E96" s="1004"/>
      <c r="F96" s="1007"/>
      <c r="G96" s="1004"/>
      <c r="H96" s="1003" t="s">
        <v>1812</v>
      </c>
      <c r="I96" s="1006" t="s">
        <v>1814</v>
      </c>
      <c r="J96" s="1006" t="s">
        <v>1813</v>
      </c>
      <c r="K96" s="1004"/>
      <c r="L96" s="1004"/>
      <c r="M96" s="1007"/>
      <c r="N96" s="1004"/>
      <c r="O96" s="1003" t="s">
        <v>1812</v>
      </c>
      <c r="P96" s="1006" t="s">
        <v>1814</v>
      </c>
      <c r="Q96" s="1006" t="s">
        <v>1813</v>
      </c>
      <c r="R96" s="1004"/>
      <c r="S96" s="1004"/>
      <c r="T96" s="1016"/>
      <c r="U96" s="1004"/>
      <c r="V96" s="1003" t="s">
        <v>1812</v>
      </c>
      <c r="W96" s="1006" t="s">
        <v>1811</v>
      </c>
      <c r="X96" s="1006" t="s">
        <v>1810</v>
      </c>
      <c r="Y96" s="1004"/>
      <c r="Z96" s="1016"/>
      <c r="AA96" s="1025"/>
      <c r="AB96" s="1026"/>
    </row>
    <row r="97" spans="1:28" s="558" customFormat="1" ht="14.25" customHeight="1">
      <c r="A97" s="1022"/>
      <c r="B97" s="1022"/>
      <c r="C97" s="1022"/>
      <c r="D97" s="1022"/>
      <c r="E97" s="1004"/>
      <c r="F97" s="1007"/>
      <c r="G97" s="1004"/>
      <c r="H97" s="1004"/>
      <c r="I97" s="1007"/>
      <c r="J97" s="1007"/>
      <c r="K97" s="1004"/>
      <c r="L97" s="1004"/>
      <c r="M97" s="1007"/>
      <c r="N97" s="1004"/>
      <c r="O97" s="1004"/>
      <c r="P97" s="1007"/>
      <c r="Q97" s="1007"/>
      <c r="R97" s="1004"/>
      <c r="S97" s="1004"/>
      <c r="T97" s="1016"/>
      <c r="U97" s="1004"/>
      <c r="V97" s="1004"/>
      <c r="W97" s="1007"/>
      <c r="X97" s="1007"/>
      <c r="Y97" s="1004"/>
      <c r="Z97" s="1016"/>
      <c r="AA97" s="1025"/>
      <c r="AB97" s="1026"/>
    </row>
    <row r="98" spans="1:28" s="558" customFormat="1" ht="14.25" customHeight="1">
      <c r="A98" s="1022"/>
      <c r="B98" s="1022"/>
      <c r="C98" s="1022"/>
      <c r="D98" s="1022"/>
      <c r="E98" s="1004"/>
      <c r="F98" s="1007"/>
      <c r="G98" s="1004"/>
      <c r="H98" s="1004"/>
      <c r="I98" s="1007"/>
      <c r="J98" s="1007"/>
      <c r="K98" s="1004"/>
      <c r="L98" s="1004"/>
      <c r="M98" s="1007"/>
      <c r="N98" s="1004"/>
      <c r="O98" s="1004"/>
      <c r="P98" s="1007"/>
      <c r="Q98" s="1007"/>
      <c r="R98" s="1004"/>
      <c r="S98" s="1004"/>
      <c r="T98" s="1016"/>
      <c r="U98" s="1004"/>
      <c r="V98" s="1004"/>
      <c r="W98" s="1007"/>
      <c r="X98" s="1007"/>
      <c r="Y98" s="1004"/>
      <c r="Z98" s="1016"/>
      <c r="AA98" s="1025"/>
      <c r="AB98" s="1026"/>
    </row>
    <row r="99" spans="1:28" s="558" customFormat="1" ht="14.25" customHeight="1">
      <c r="A99" s="1022"/>
      <c r="B99" s="1022"/>
      <c r="C99" s="1022"/>
      <c r="D99" s="1022"/>
      <c r="E99" s="1004"/>
      <c r="F99" s="1007"/>
      <c r="G99" s="1004"/>
      <c r="H99" s="1004"/>
      <c r="I99" s="1007"/>
      <c r="J99" s="1007"/>
      <c r="K99" s="1004"/>
      <c r="L99" s="1004"/>
      <c r="M99" s="1007"/>
      <c r="N99" s="1004"/>
      <c r="O99" s="1004"/>
      <c r="P99" s="1007"/>
      <c r="Q99" s="1007"/>
      <c r="R99" s="1004"/>
      <c r="S99" s="1004"/>
      <c r="T99" s="1016"/>
      <c r="U99" s="1004"/>
      <c r="V99" s="1004"/>
      <c r="W99" s="1007"/>
      <c r="X99" s="1007"/>
      <c r="Y99" s="1004"/>
      <c r="Z99" s="1016"/>
      <c r="AA99" s="1025"/>
      <c r="AB99" s="1026"/>
    </row>
    <row r="100" spans="1:28" s="558" customFormat="1" ht="14.25" customHeight="1">
      <c r="A100" s="1023"/>
      <c r="B100" s="1023"/>
      <c r="C100" s="1023"/>
      <c r="D100" s="1023"/>
      <c r="E100" s="1005"/>
      <c r="F100" s="1008"/>
      <c r="G100" s="1005"/>
      <c r="H100" s="1005"/>
      <c r="I100" s="1008"/>
      <c r="J100" s="1008"/>
      <c r="K100" s="1005"/>
      <c r="L100" s="1005"/>
      <c r="M100" s="1008"/>
      <c r="N100" s="1005"/>
      <c r="O100" s="1005"/>
      <c r="P100" s="1008"/>
      <c r="Q100" s="1008"/>
      <c r="R100" s="1005"/>
      <c r="S100" s="1005"/>
      <c r="T100" s="1012"/>
      <c r="U100" s="1005"/>
      <c r="V100" s="1005"/>
      <c r="W100" s="1008"/>
      <c r="X100" s="1008"/>
      <c r="Y100" s="1005"/>
      <c r="Z100" s="1012"/>
      <c r="AA100" s="1027"/>
      <c r="AB100" s="1028"/>
    </row>
    <row r="101" spans="1:28" ht="10.5" customHeight="1">
      <c r="A101" s="556"/>
      <c r="B101" s="556"/>
      <c r="C101" s="556"/>
      <c r="D101" s="543"/>
      <c r="E101" s="577"/>
      <c r="F101" s="575"/>
      <c r="G101" s="577"/>
      <c r="H101" s="577"/>
      <c r="I101" s="577"/>
      <c r="J101" s="576"/>
      <c r="K101" s="575"/>
      <c r="L101" s="577"/>
      <c r="M101" s="575"/>
      <c r="N101" s="577"/>
      <c r="O101" s="577"/>
      <c r="P101" s="577"/>
      <c r="Q101" s="576"/>
      <c r="R101" s="575"/>
      <c r="S101" s="575"/>
      <c r="T101" s="574"/>
      <c r="U101" s="573"/>
      <c r="V101" s="572"/>
      <c r="W101" s="572"/>
      <c r="X101" s="572"/>
      <c r="Y101" s="572"/>
      <c r="Z101" s="572"/>
      <c r="AA101" s="571"/>
      <c r="AB101" s="570"/>
    </row>
    <row r="102" spans="1:28" s="527" customFormat="1" ht="18" customHeight="1">
      <c r="A102" s="535" t="s">
        <v>261</v>
      </c>
      <c r="B102" s="534"/>
      <c r="C102" s="550" t="s">
        <v>262</v>
      </c>
      <c r="D102" s="549"/>
      <c r="E102" s="531">
        <v>19791</v>
      </c>
      <c r="F102" s="531">
        <v>685</v>
      </c>
      <c r="G102" s="531">
        <v>1262</v>
      </c>
      <c r="H102" s="531">
        <v>17263</v>
      </c>
      <c r="I102" s="531">
        <v>8781</v>
      </c>
      <c r="J102" s="531">
        <v>8482</v>
      </c>
      <c r="K102" s="531">
        <v>581</v>
      </c>
      <c r="L102" s="531">
        <v>19791</v>
      </c>
      <c r="M102" s="531">
        <v>685</v>
      </c>
      <c r="N102" s="531">
        <v>1262</v>
      </c>
      <c r="O102" s="531">
        <v>17263</v>
      </c>
      <c r="P102" s="531">
        <v>8781</v>
      </c>
      <c r="Q102" s="531">
        <v>8482</v>
      </c>
      <c r="R102" s="531">
        <v>581</v>
      </c>
      <c r="S102" s="531">
        <v>338</v>
      </c>
      <c r="T102" s="531">
        <v>499</v>
      </c>
      <c r="U102" s="531">
        <v>0</v>
      </c>
      <c r="V102" s="531">
        <v>0</v>
      </c>
      <c r="W102" s="531">
        <v>0</v>
      </c>
      <c r="X102" s="531">
        <v>0</v>
      </c>
      <c r="Y102" s="531">
        <v>0</v>
      </c>
      <c r="Z102" s="531">
        <v>0</v>
      </c>
      <c r="AA102" s="529" t="s">
        <v>261</v>
      </c>
      <c r="AB102" s="528"/>
    </row>
    <row r="103" spans="1:28" ht="11.25" customHeight="1">
      <c r="A103" s="548"/>
      <c r="B103" s="558"/>
      <c r="C103" s="557"/>
      <c r="D103" s="547"/>
      <c r="E103" s="517"/>
      <c r="F103" s="517"/>
      <c r="G103" s="517"/>
      <c r="H103" s="517"/>
      <c r="I103" s="517"/>
      <c r="J103" s="517"/>
      <c r="K103" s="517"/>
      <c r="L103" s="517"/>
      <c r="M103" s="517"/>
      <c r="N103" s="517"/>
      <c r="O103" s="517"/>
      <c r="P103" s="517"/>
      <c r="Q103" s="517"/>
      <c r="R103" s="517"/>
      <c r="S103" s="517"/>
      <c r="T103" s="517"/>
      <c r="U103" s="517"/>
      <c r="V103" s="517"/>
      <c r="W103" s="517"/>
      <c r="X103" s="517"/>
      <c r="Y103" s="517"/>
      <c r="Z103" s="517"/>
      <c r="AA103" s="542"/>
      <c r="AB103" s="556"/>
    </row>
    <row r="104" spans="1:28" ht="18" customHeight="1">
      <c r="A104" s="548"/>
      <c r="B104" s="523" t="s">
        <v>263</v>
      </c>
      <c r="C104" s="522" t="s">
        <v>264</v>
      </c>
      <c r="D104" s="547"/>
      <c r="E104" s="517">
        <v>14</v>
      </c>
      <c r="F104" s="517">
        <v>0</v>
      </c>
      <c r="G104" s="517">
        <v>0</v>
      </c>
      <c r="H104" s="517">
        <v>14</v>
      </c>
      <c r="I104" s="517">
        <v>14</v>
      </c>
      <c r="J104" s="517">
        <v>0</v>
      </c>
      <c r="K104" s="517">
        <v>0</v>
      </c>
      <c r="L104" s="517">
        <v>14</v>
      </c>
      <c r="M104" s="517">
        <v>0</v>
      </c>
      <c r="N104" s="517">
        <v>0</v>
      </c>
      <c r="O104" s="517">
        <v>14</v>
      </c>
      <c r="P104" s="517">
        <v>14</v>
      </c>
      <c r="Q104" s="517">
        <v>0</v>
      </c>
      <c r="R104" s="517">
        <v>0</v>
      </c>
      <c r="S104" s="517">
        <v>0</v>
      </c>
      <c r="T104" s="517">
        <v>0</v>
      </c>
      <c r="U104" s="517">
        <v>0</v>
      </c>
      <c r="V104" s="517">
        <v>0</v>
      </c>
      <c r="W104" s="517">
        <v>0</v>
      </c>
      <c r="X104" s="517">
        <v>0</v>
      </c>
      <c r="Y104" s="517">
        <v>0</v>
      </c>
      <c r="Z104" s="517">
        <v>0</v>
      </c>
      <c r="AA104" s="542"/>
      <c r="AB104" s="514" t="s">
        <v>263</v>
      </c>
    </row>
    <row r="105" spans="1:28" ht="16.5" customHeight="1">
      <c r="A105" s="553"/>
      <c r="B105" s="523" t="s">
        <v>265</v>
      </c>
      <c r="C105" s="522" t="s">
        <v>266</v>
      </c>
      <c r="D105" s="547"/>
      <c r="E105" s="517">
        <v>276</v>
      </c>
      <c r="F105" s="517">
        <v>6</v>
      </c>
      <c r="G105" s="517">
        <v>68</v>
      </c>
      <c r="H105" s="517">
        <v>187</v>
      </c>
      <c r="I105" s="517">
        <v>119</v>
      </c>
      <c r="J105" s="517">
        <v>68</v>
      </c>
      <c r="K105" s="517">
        <v>15</v>
      </c>
      <c r="L105" s="517">
        <v>276</v>
      </c>
      <c r="M105" s="517">
        <v>6</v>
      </c>
      <c r="N105" s="517">
        <v>68</v>
      </c>
      <c r="O105" s="517">
        <v>187</v>
      </c>
      <c r="P105" s="517">
        <v>119</v>
      </c>
      <c r="Q105" s="517">
        <v>68</v>
      </c>
      <c r="R105" s="517">
        <v>15</v>
      </c>
      <c r="S105" s="517">
        <v>6</v>
      </c>
      <c r="T105" s="517">
        <v>0</v>
      </c>
      <c r="U105" s="517">
        <v>0</v>
      </c>
      <c r="V105" s="517">
        <v>0</v>
      </c>
      <c r="W105" s="517">
        <v>0</v>
      </c>
      <c r="X105" s="517">
        <v>0</v>
      </c>
      <c r="Y105" s="517">
        <v>0</v>
      </c>
      <c r="Z105" s="517">
        <v>0</v>
      </c>
      <c r="AA105" s="552"/>
      <c r="AB105" s="514" t="s">
        <v>265</v>
      </c>
    </row>
    <row r="106" spans="1:28" ht="18" customHeight="1">
      <c r="A106" s="553"/>
      <c r="B106" s="523" t="s">
        <v>267</v>
      </c>
      <c r="C106" s="522" t="s">
        <v>268</v>
      </c>
      <c r="D106" s="547"/>
      <c r="E106" s="517">
        <v>2224</v>
      </c>
      <c r="F106" s="517">
        <v>21</v>
      </c>
      <c r="G106" s="517">
        <v>221</v>
      </c>
      <c r="H106" s="517">
        <v>1961</v>
      </c>
      <c r="I106" s="517">
        <v>1481</v>
      </c>
      <c r="J106" s="517">
        <v>480</v>
      </c>
      <c r="K106" s="517">
        <v>21</v>
      </c>
      <c r="L106" s="517">
        <v>2224</v>
      </c>
      <c r="M106" s="517">
        <v>21</v>
      </c>
      <c r="N106" s="517">
        <v>221</v>
      </c>
      <c r="O106" s="517">
        <v>1961</v>
      </c>
      <c r="P106" s="517">
        <v>1481</v>
      </c>
      <c r="Q106" s="517">
        <v>480</v>
      </c>
      <c r="R106" s="517">
        <v>21</v>
      </c>
      <c r="S106" s="517">
        <v>5</v>
      </c>
      <c r="T106" s="517">
        <v>24</v>
      </c>
      <c r="U106" s="517">
        <v>0</v>
      </c>
      <c r="V106" s="517">
        <v>0</v>
      </c>
      <c r="W106" s="517">
        <v>0</v>
      </c>
      <c r="X106" s="517">
        <v>0</v>
      </c>
      <c r="Y106" s="517">
        <v>0</v>
      </c>
      <c r="Z106" s="517">
        <v>0</v>
      </c>
      <c r="AA106" s="552"/>
      <c r="AB106" s="514" t="s">
        <v>267</v>
      </c>
    </row>
    <row r="107" spans="1:28" s="527" customFormat="1" ht="16.5" customHeight="1">
      <c r="A107" s="561"/>
      <c r="B107" s="523" t="s">
        <v>269</v>
      </c>
      <c r="C107" s="522" t="s">
        <v>270</v>
      </c>
      <c r="D107" s="549"/>
      <c r="E107" s="517">
        <v>570</v>
      </c>
      <c r="F107" s="517">
        <v>6</v>
      </c>
      <c r="G107" s="517">
        <v>76</v>
      </c>
      <c r="H107" s="517">
        <v>472</v>
      </c>
      <c r="I107" s="517">
        <v>350</v>
      </c>
      <c r="J107" s="517">
        <v>122</v>
      </c>
      <c r="K107" s="517">
        <v>16</v>
      </c>
      <c r="L107" s="517">
        <v>570</v>
      </c>
      <c r="M107" s="517">
        <v>6</v>
      </c>
      <c r="N107" s="517">
        <v>76</v>
      </c>
      <c r="O107" s="517">
        <v>472</v>
      </c>
      <c r="P107" s="517">
        <v>350</v>
      </c>
      <c r="Q107" s="517">
        <v>122</v>
      </c>
      <c r="R107" s="517">
        <v>16</v>
      </c>
      <c r="S107" s="517">
        <v>0</v>
      </c>
      <c r="T107" s="517">
        <v>6</v>
      </c>
      <c r="U107" s="517">
        <v>0</v>
      </c>
      <c r="V107" s="517">
        <v>0</v>
      </c>
      <c r="W107" s="517">
        <v>0</v>
      </c>
      <c r="X107" s="517">
        <v>0</v>
      </c>
      <c r="Y107" s="517">
        <v>0</v>
      </c>
      <c r="Z107" s="517">
        <v>0</v>
      </c>
      <c r="AA107" s="559"/>
      <c r="AB107" s="514" t="s">
        <v>269</v>
      </c>
    </row>
    <row r="108" spans="1:28" ht="18" customHeight="1">
      <c r="A108" s="548"/>
      <c r="B108" s="523" t="s">
        <v>271</v>
      </c>
      <c r="C108" s="522" t="s">
        <v>272</v>
      </c>
      <c r="D108" s="543"/>
      <c r="E108" s="517">
        <v>1115</v>
      </c>
      <c r="F108" s="517">
        <v>8</v>
      </c>
      <c r="G108" s="517">
        <v>131</v>
      </c>
      <c r="H108" s="517">
        <v>962</v>
      </c>
      <c r="I108" s="517">
        <v>833</v>
      </c>
      <c r="J108" s="517">
        <v>129</v>
      </c>
      <c r="K108" s="517">
        <v>14</v>
      </c>
      <c r="L108" s="517">
        <v>1115</v>
      </c>
      <c r="M108" s="517">
        <v>8</v>
      </c>
      <c r="N108" s="517">
        <v>131</v>
      </c>
      <c r="O108" s="517">
        <v>962</v>
      </c>
      <c r="P108" s="517">
        <v>833</v>
      </c>
      <c r="Q108" s="517">
        <v>129</v>
      </c>
      <c r="R108" s="517">
        <v>14</v>
      </c>
      <c r="S108" s="517">
        <v>0</v>
      </c>
      <c r="T108" s="517">
        <v>16</v>
      </c>
      <c r="U108" s="517">
        <v>0</v>
      </c>
      <c r="V108" s="517">
        <v>0</v>
      </c>
      <c r="W108" s="517">
        <v>0</v>
      </c>
      <c r="X108" s="517">
        <v>0</v>
      </c>
      <c r="Y108" s="517">
        <v>0</v>
      </c>
      <c r="Z108" s="517">
        <v>0</v>
      </c>
      <c r="AA108" s="542"/>
      <c r="AB108" s="514" t="s">
        <v>271</v>
      </c>
    </row>
    <row r="109" spans="1:28" ht="18" customHeight="1">
      <c r="A109" s="548"/>
      <c r="B109" s="523" t="s">
        <v>273</v>
      </c>
      <c r="C109" s="522" t="s">
        <v>274</v>
      </c>
      <c r="D109" s="547"/>
      <c r="E109" s="517">
        <v>2753</v>
      </c>
      <c r="F109" s="517">
        <v>13</v>
      </c>
      <c r="G109" s="517">
        <v>159</v>
      </c>
      <c r="H109" s="517">
        <v>2539</v>
      </c>
      <c r="I109" s="517">
        <v>2011</v>
      </c>
      <c r="J109" s="517">
        <v>528</v>
      </c>
      <c r="K109" s="517">
        <v>42</v>
      </c>
      <c r="L109" s="517">
        <v>2753</v>
      </c>
      <c r="M109" s="517">
        <v>13</v>
      </c>
      <c r="N109" s="517">
        <v>159</v>
      </c>
      <c r="O109" s="517">
        <v>2539</v>
      </c>
      <c r="P109" s="517">
        <v>2011</v>
      </c>
      <c r="Q109" s="517">
        <v>528</v>
      </c>
      <c r="R109" s="517">
        <v>42</v>
      </c>
      <c r="S109" s="517">
        <v>110</v>
      </c>
      <c r="T109" s="517">
        <v>335</v>
      </c>
      <c r="U109" s="517">
        <v>0</v>
      </c>
      <c r="V109" s="517">
        <v>0</v>
      </c>
      <c r="W109" s="517">
        <v>0</v>
      </c>
      <c r="X109" s="517">
        <v>0</v>
      </c>
      <c r="Y109" s="517">
        <v>0</v>
      </c>
      <c r="Z109" s="517">
        <v>0</v>
      </c>
      <c r="AA109" s="542"/>
      <c r="AB109" s="514" t="s">
        <v>273</v>
      </c>
    </row>
    <row r="110" spans="1:28" ht="18" customHeight="1">
      <c r="A110" s="548"/>
      <c r="B110" s="523" t="s">
        <v>275</v>
      </c>
      <c r="C110" s="522" t="s">
        <v>276</v>
      </c>
      <c r="D110" s="547"/>
      <c r="E110" s="517">
        <v>279</v>
      </c>
      <c r="F110" s="517">
        <v>0</v>
      </c>
      <c r="G110" s="517">
        <v>0</v>
      </c>
      <c r="H110" s="517">
        <v>279</v>
      </c>
      <c r="I110" s="517">
        <v>61</v>
      </c>
      <c r="J110" s="517">
        <v>218</v>
      </c>
      <c r="K110" s="517">
        <v>0</v>
      </c>
      <c r="L110" s="517">
        <v>279</v>
      </c>
      <c r="M110" s="517">
        <v>0</v>
      </c>
      <c r="N110" s="517">
        <v>0</v>
      </c>
      <c r="O110" s="517">
        <v>279</v>
      </c>
      <c r="P110" s="517">
        <v>61</v>
      </c>
      <c r="Q110" s="517">
        <v>218</v>
      </c>
      <c r="R110" s="517">
        <v>0</v>
      </c>
      <c r="S110" s="517">
        <v>0</v>
      </c>
      <c r="T110" s="517">
        <v>0</v>
      </c>
      <c r="U110" s="517">
        <v>0</v>
      </c>
      <c r="V110" s="517">
        <v>0</v>
      </c>
      <c r="W110" s="517">
        <v>0</v>
      </c>
      <c r="X110" s="517">
        <v>0</v>
      </c>
      <c r="Y110" s="517">
        <v>0</v>
      </c>
      <c r="Z110" s="517">
        <v>0</v>
      </c>
      <c r="AA110" s="542"/>
      <c r="AB110" s="514" t="s">
        <v>275</v>
      </c>
    </row>
    <row r="111" spans="1:28" ht="18" customHeight="1">
      <c r="A111" s="548"/>
      <c r="B111" s="523" t="s">
        <v>277</v>
      </c>
      <c r="C111" s="522" t="s">
        <v>278</v>
      </c>
      <c r="D111" s="547"/>
      <c r="E111" s="517">
        <v>1121</v>
      </c>
      <c r="F111" s="517">
        <v>138</v>
      </c>
      <c r="G111" s="517">
        <v>68</v>
      </c>
      <c r="H111" s="517">
        <v>878</v>
      </c>
      <c r="I111" s="517">
        <v>354</v>
      </c>
      <c r="J111" s="517">
        <v>524</v>
      </c>
      <c r="K111" s="517">
        <v>37</v>
      </c>
      <c r="L111" s="517">
        <v>1121</v>
      </c>
      <c r="M111" s="517">
        <v>138</v>
      </c>
      <c r="N111" s="517">
        <v>68</v>
      </c>
      <c r="O111" s="517">
        <v>878</v>
      </c>
      <c r="P111" s="517">
        <v>354</v>
      </c>
      <c r="Q111" s="517">
        <v>524</v>
      </c>
      <c r="R111" s="517">
        <v>37</v>
      </c>
      <c r="S111" s="517">
        <v>4</v>
      </c>
      <c r="T111" s="517">
        <v>4</v>
      </c>
      <c r="U111" s="517">
        <v>0</v>
      </c>
      <c r="V111" s="517">
        <v>0</v>
      </c>
      <c r="W111" s="517">
        <v>0</v>
      </c>
      <c r="X111" s="517">
        <v>0</v>
      </c>
      <c r="Y111" s="517">
        <v>0</v>
      </c>
      <c r="Z111" s="517">
        <v>0</v>
      </c>
      <c r="AA111" s="542"/>
      <c r="AB111" s="514" t="s">
        <v>277</v>
      </c>
    </row>
    <row r="112" spans="1:28" ht="18" customHeight="1">
      <c r="A112" s="548"/>
      <c r="B112" s="523" t="s">
        <v>279</v>
      </c>
      <c r="C112" s="522" t="s">
        <v>280</v>
      </c>
      <c r="D112" s="547"/>
      <c r="E112" s="517">
        <v>6106</v>
      </c>
      <c r="F112" s="517">
        <v>243</v>
      </c>
      <c r="G112" s="517">
        <v>192</v>
      </c>
      <c r="H112" s="517">
        <v>5462</v>
      </c>
      <c r="I112" s="517">
        <v>1429</v>
      </c>
      <c r="J112" s="517">
        <v>4033</v>
      </c>
      <c r="K112" s="517">
        <v>209</v>
      </c>
      <c r="L112" s="517">
        <v>6106</v>
      </c>
      <c r="M112" s="517">
        <v>243</v>
      </c>
      <c r="N112" s="517">
        <v>192</v>
      </c>
      <c r="O112" s="517">
        <v>5462</v>
      </c>
      <c r="P112" s="517">
        <v>1429</v>
      </c>
      <c r="Q112" s="517">
        <v>4033</v>
      </c>
      <c r="R112" s="517">
        <v>209</v>
      </c>
      <c r="S112" s="517">
        <v>197</v>
      </c>
      <c r="T112" s="517">
        <v>29</v>
      </c>
      <c r="U112" s="517">
        <v>0</v>
      </c>
      <c r="V112" s="517">
        <v>0</v>
      </c>
      <c r="W112" s="517">
        <v>0</v>
      </c>
      <c r="X112" s="517">
        <v>0</v>
      </c>
      <c r="Y112" s="517">
        <v>0</v>
      </c>
      <c r="Z112" s="517">
        <v>0</v>
      </c>
      <c r="AA112" s="542"/>
      <c r="AB112" s="514" t="s">
        <v>279</v>
      </c>
    </row>
    <row r="113" spans="1:28" ht="18" customHeight="1">
      <c r="A113" s="548"/>
      <c r="B113" s="523" t="s">
        <v>281</v>
      </c>
      <c r="C113" s="522" t="s">
        <v>282</v>
      </c>
      <c r="D113" s="547"/>
      <c r="E113" s="517">
        <v>1278</v>
      </c>
      <c r="F113" s="517">
        <v>45</v>
      </c>
      <c r="G113" s="517">
        <v>90</v>
      </c>
      <c r="H113" s="517">
        <v>1138</v>
      </c>
      <c r="I113" s="517">
        <v>872</v>
      </c>
      <c r="J113" s="517">
        <v>266</v>
      </c>
      <c r="K113" s="517">
        <v>5</v>
      </c>
      <c r="L113" s="517">
        <v>1278</v>
      </c>
      <c r="M113" s="517">
        <v>45</v>
      </c>
      <c r="N113" s="517">
        <v>90</v>
      </c>
      <c r="O113" s="517">
        <v>1138</v>
      </c>
      <c r="P113" s="517">
        <v>872</v>
      </c>
      <c r="Q113" s="517">
        <v>266</v>
      </c>
      <c r="R113" s="517">
        <v>5</v>
      </c>
      <c r="S113" s="517">
        <v>0</v>
      </c>
      <c r="T113" s="517">
        <v>41</v>
      </c>
      <c r="U113" s="517">
        <v>0</v>
      </c>
      <c r="V113" s="517">
        <v>0</v>
      </c>
      <c r="W113" s="517">
        <v>0</v>
      </c>
      <c r="X113" s="517">
        <v>0</v>
      </c>
      <c r="Y113" s="517">
        <v>0</v>
      </c>
      <c r="Z113" s="517">
        <v>0</v>
      </c>
      <c r="AA113" s="542"/>
      <c r="AB113" s="514" t="s">
        <v>281</v>
      </c>
    </row>
    <row r="114" spans="1:28" ht="18" customHeight="1">
      <c r="A114" s="548"/>
      <c r="B114" s="523" t="s">
        <v>283</v>
      </c>
      <c r="C114" s="522" t="s">
        <v>284</v>
      </c>
      <c r="D114" s="547"/>
      <c r="E114" s="517">
        <v>3515</v>
      </c>
      <c r="F114" s="517">
        <v>194</v>
      </c>
      <c r="G114" s="517">
        <v>212</v>
      </c>
      <c r="H114" s="517">
        <v>2904</v>
      </c>
      <c r="I114" s="517">
        <v>923</v>
      </c>
      <c r="J114" s="517">
        <v>1981</v>
      </c>
      <c r="K114" s="517">
        <v>205</v>
      </c>
      <c r="L114" s="517">
        <v>3515</v>
      </c>
      <c r="M114" s="517">
        <v>194</v>
      </c>
      <c r="N114" s="517">
        <v>212</v>
      </c>
      <c r="O114" s="517">
        <v>2904</v>
      </c>
      <c r="P114" s="517">
        <v>923</v>
      </c>
      <c r="Q114" s="517">
        <v>1981</v>
      </c>
      <c r="R114" s="517">
        <v>205</v>
      </c>
      <c r="S114" s="517">
        <v>15</v>
      </c>
      <c r="T114" s="517">
        <v>24</v>
      </c>
      <c r="U114" s="517">
        <v>0</v>
      </c>
      <c r="V114" s="517">
        <v>0</v>
      </c>
      <c r="W114" s="517">
        <v>0</v>
      </c>
      <c r="X114" s="517">
        <v>0</v>
      </c>
      <c r="Y114" s="517">
        <v>0</v>
      </c>
      <c r="Z114" s="517">
        <v>0</v>
      </c>
      <c r="AA114" s="542"/>
      <c r="AB114" s="514" t="s">
        <v>283</v>
      </c>
    </row>
    <row r="115" spans="1:28" ht="18" customHeight="1">
      <c r="A115" s="548"/>
      <c r="B115" s="523" t="s">
        <v>285</v>
      </c>
      <c r="C115" s="522" t="s">
        <v>286</v>
      </c>
      <c r="D115" s="547"/>
      <c r="E115" s="517">
        <v>540</v>
      </c>
      <c r="F115" s="517">
        <v>11</v>
      </c>
      <c r="G115" s="517">
        <v>45</v>
      </c>
      <c r="H115" s="517">
        <v>467</v>
      </c>
      <c r="I115" s="517">
        <v>334</v>
      </c>
      <c r="J115" s="517">
        <v>133</v>
      </c>
      <c r="K115" s="517">
        <v>17</v>
      </c>
      <c r="L115" s="517">
        <v>540</v>
      </c>
      <c r="M115" s="517">
        <v>11</v>
      </c>
      <c r="N115" s="517">
        <v>45</v>
      </c>
      <c r="O115" s="517">
        <v>467</v>
      </c>
      <c r="P115" s="517">
        <v>334</v>
      </c>
      <c r="Q115" s="517">
        <v>133</v>
      </c>
      <c r="R115" s="517">
        <v>17</v>
      </c>
      <c r="S115" s="517">
        <v>1</v>
      </c>
      <c r="T115" s="517">
        <v>20</v>
      </c>
      <c r="U115" s="517">
        <v>0</v>
      </c>
      <c r="V115" s="517">
        <v>0</v>
      </c>
      <c r="W115" s="517">
        <v>0</v>
      </c>
      <c r="X115" s="517">
        <v>0</v>
      </c>
      <c r="Y115" s="517">
        <v>0</v>
      </c>
      <c r="Z115" s="517">
        <v>0</v>
      </c>
      <c r="AA115" s="542"/>
      <c r="AB115" s="514" t="s">
        <v>285</v>
      </c>
    </row>
    <row r="116" spans="1:28" ht="18" customHeight="1">
      <c r="A116" s="548"/>
      <c r="B116" s="558"/>
      <c r="C116" s="557"/>
      <c r="D116" s="547"/>
      <c r="E116" s="517"/>
      <c r="F116" s="517"/>
      <c r="G116" s="517"/>
      <c r="H116" s="517"/>
      <c r="I116" s="517"/>
      <c r="J116" s="517"/>
      <c r="K116" s="517"/>
      <c r="L116" s="517"/>
      <c r="M116" s="517"/>
      <c r="N116" s="517"/>
      <c r="O116" s="517"/>
      <c r="P116" s="517"/>
      <c r="Q116" s="517"/>
      <c r="R116" s="517"/>
      <c r="S116" s="517"/>
      <c r="T116" s="517"/>
      <c r="U116" s="517"/>
      <c r="V116" s="517"/>
      <c r="W116" s="517"/>
      <c r="X116" s="517"/>
      <c r="Y116" s="517"/>
      <c r="Z116" s="517"/>
      <c r="AA116" s="542"/>
      <c r="AB116" s="556"/>
    </row>
    <row r="117" spans="1:28" s="527" customFormat="1" ht="18" customHeight="1">
      <c r="A117" s="535" t="s">
        <v>288</v>
      </c>
      <c r="B117" s="534"/>
      <c r="C117" s="533" t="s">
        <v>1809</v>
      </c>
      <c r="D117" s="549"/>
      <c r="E117" s="531">
        <v>1120</v>
      </c>
      <c r="F117" s="531">
        <v>6</v>
      </c>
      <c r="G117" s="531">
        <v>44</v>
      </c>
      <c r="H117" s="531">
        <v>1062</v>
      </c>
      <c r="I117" s="531">
        <v>813</v>
      </c>
      <c r="J117" s="531">
        <v>249</v>
      </c>
      <c r="K117" s="531">
        <v>8</v>
      </c>
      <c r="L117" s="531">
        <v>1120</v>
      </c>
      <c r="M117" s="531">
        <v>6</v>
      </c>
      <c r="N117" s="531">
        <v>44</v>
      </c>
      <c r="O117" s="531">
        <v>1062</v>
      </c>
      <c r="P117" s="531">
        <v>813</v>
      </c>
      <c r="Q117" s="531">
        <v>249</v>
      </c>
      <c r="R117" s="531">
        <v>8</v>
      </c>
      <c r="S117" s="531">
        <v>2</v>
      </c>
      <c r="T117" s="531">
        <v>33</v>
      </c>
      <c r="U117" s="531">
        <v>0</v>
      </c>
      <c r="V117" s="531">
        <v>0</v>
      </c>
      <c r="W117" s="531">
        <v>0</v>
      </c>
      <c r="X117" s="531">
        <v>0</v>
      </c>
      <c r="Y117" s="531">
        <v>0</v>
      </c>
      <c r="Z117" s="531">
        <v>0</v>
      </c>
      <c r="AA117" s="529" t="s">
        <v>288</v>
      </c>
      <c r="AB117" s="528"/>
    </row>
    <row r="118" spans="1:28" ht="11.25" customHeight="1">
      <c r="A118" s="548"/>
      <c r="B118" s="523"/>
      <c r="C118" s="562"/>
      <c r="D118" s="547"/>
      <c r="E118" s="517"/>
      <c r="F118" s="517"/>
      <c r="G118" s="517"/>
      <c r="H118" s="517"/>
      <c r="I118" s="517"/>
      <c r="J118" s="517"/>
      <c r="K118" s="517"/>
      <c r="L118" s="517"/>
      <c r="M118" s="517"/>
      <c r="N118" s="517"/>
      <c r="O118" s="517"/>
      <c r="P118" s="517"/>
      <c r="Q118" s="517"/>
      <c r="R118" s="517"/>
      <c r="S118" s="517"/>
      <c r="T118" s="517"/>
      <c r="U118" s="517"/>
      <c r="V118" s="517"/>
      <c r="W118" s="517"/>
      <c r="X118" s="517"/>
      <c r="Y118" s="517"/>
      <c r="Z118" s="517"/>
      <c r="AA118" s="542"/>
      <c r="AB118" s="514"/>
    </row>
    <row r="119" spans="1:28" ht="18" customHeight="1">
      <c r="A119" s="548"/>
      <c r="B119" s="523">
        <v>62</v>
      </c>
      <c r="C119" s="562" t="s">
        <v>290</v>
      </c>
      <c r="D119" s="547"/>
      <c r="E119" s="517">
        <v>471</v>
      </c>
      <c r="F119" s="517">
        <v>0</v>
      </c>
      <c r="G119" s="517">
        <v>0</v>
      </c>
      <c r="H119" s="517">
        <v>467</v>
      </c>
      <c r="I119" s="517">
        <v>336</v>
      </c>
      <c r="J119" s="517">
        <v>131</v>
      </c>
      <c r="K119" s="517">
        <v>4</v>
      </c>
      <c r="L119" s="517">
        <v>471</v>
      </c>
      <c r="M119" s="517">
        <v>0</v>
      </c>
      <c r="N119" s="517">
        <v>0</v>
      </c>
      <c r="O119" s="517">
        <v>467</v>
      </c>
      <c r="P119" s="517">
        <v>336</v>
      </c>
      <c r="Q119" s="517">
        <v>131</v>
      </c>
      <c r="R119" s="517">
        <v>4</v>
      </c>
      <c r="S119" s="517">
        <v>1</v>
      </c>
      <c r="T119" s="517">
        <v>8</v>
      </c>
      <c r="U119" s="517">
        <v>0</v>
      </c>
      <c r="V119" s="517">
        <v>0</v>
      </c>
      <c r="W119" s="517">
        <v>0</v>
      </c>
      <c r="X119" s="517">
        <v>0</v>
      </c>
      <c r="Y119" s="517">
        <v>0</v>
      </c>
      <c r="Z119" s="517">
        <v>0</v>
      </c>
      <c r="AA119" s="542"/>
      <c r="AB119" s="514">
        <v>62</v>
      </c>
    </row>
    <row r="120" spans="1:28" ht="16.5" customHeight="1">
      <c r="A120" s="548"/>
      <c r="B120" s="523">
        <v>63</v>
      </c>
      <c r="C120" s="522" t="s">
        <v>291</v>
      </c>
      <c r="D120" s="547"/>
      <c r="E120" s="517">
        <v>104</v>
      </c>
      <c r="F120" s="517">
        <v>0</v>
      </c>
      <c r="G120" s="517">
        <v>1</v>
      </c>
      <c r="H120" s="517">
        <v>103</v>
      </c>
      <c r="I120" s="517">
        <v>100</v>
      </c>
      <c r="J120" s="517">
        <v>3</v>
      </c>
      <c r="K120" s="517">
        <v>0</v>
      </c>
      <c r="L120" s="517">
        <v>104</v>
      </c>
      <c r="M120" s="517">
        <v>0</v>
      </c>
      <c r="N120" s="517">
        <v>1</v>
      </c>
      <c r="O120" s="517">
        <v>103</v>
      </c>
      <c r="P120" s="517">
        <v>100</v>
      </c>
      <c r="Q120" s="517">
        <v>3</v>
      </c>
      <c r="R120" s="517">
        <v>0</v>
      </c>
      <c r="S120" s="517">
        <v>0</v>
      </c>
      <c r="T120" s="517">
        <v>3</v>
      </c>
      <c r="U120" s="517">
        <v>0</v>
      </c>
      <c r="V120" s="517">
        <v>0</v>
      </c>
      <c r="W120" s="517">
        <v>0</v>
      </c>
      <c r="X120" s="517">
        <v>0</v>
      </c>
      <c r="Y120" s="517">
        <v>0</v>
      </c>
      <c r="Z120" s="517">
        <v>0</v>
      </c>
      <c r="AA120" s="542"/>
      <c r="AB120" s="514">
        <v>63</v>
      </c>
    </row>
    <row r="121" spans="1:28" ht="18" customHeight="1">
      <c r="A121" s="553"/>
      <c r="B121" s="569">
        <v>64</v>
      </c>
      <c r="C121" s="522" t="s">
        <v>292</v>
      </c>
      <c r="D121" s="547"/>
      <c r="E121" s="517">
        <v>8</v>
      </c>
      <c r="F121" s="517">
        <v>4</v>
      </c>
      <c r="G121" s="517">
        <v>1</v>
      </c>
      <c r="H121" s="517">
        <v>3</v>
      </c>
      <c r="I121" s="517">
        <v>2</v>
      </c>
      <c r="J121" s="517">
        <v>1</v>
      </c>
      <c r="K121" s="517">
        <v>0</v>
      </c>
      <c r="L121" s="517">
        <v>8</v>
      </c>
      <c r="M121" s="517">
        <v>4</v>
      </c>
      <c r="N121" s="517">
        <v>1</v>
      </c>
      <c r="O121" s="517">
        <v>3</v>
      </c>
      <c r="P121" s="517">
        <v>2</v>
      </c>
      <c r="Q121" s="517">
        <v>1</v>
      </c>
      <c r="R121" s="517">
        <v>0</v>
      </c>
      <c r="S121" s="517">
        <v>0</v>
      </c>
      <c r="T121" s="517">
        <v>0</v>
      </c>
      <c r="U121" s="517">
        <v>0</v>
      </c>
      <c r="V121" s="517">
        <v>0</v>
      </c>
      <c r="W121" s="517">
        <v>0</v>
      </c>
      <c r="X121" s="517">
        <v>0</v>
      </c>
      <c r="Y121" s="517">
        <v>0</v>
      </c>
      <c r="Z121" s="517">
        <v>0</v>
      </c>
      <c r="AA121" s="552"/>
      <c r="AB121" s="568">
        <v>64</v>
      </c>
    </row>
    <row r="122" spans="1:28" ht="16.5" customHeight="1">
      <c r="A122" s="561"/>
      <c r="B122" s="523">
        <v>65</v>
      </c>
      <c r="C122" s="522" t="s">
        <v>293</v>
      </c>
      <c r="D122" s="543"/>
      <c r="E122" s="517">
        <v>27</v>
      </c>
      <c r="F122" s="517">
        <v>0</v>
      </c>
      <c r="G122" s="517">
        <v>10</v>
      </c>
      <c r="H122" s="517">
        <v>17</v>
      </c>
      <c r="I122" s="517">
        <v>13</v>
      </c>
      <c r="J122" s="517">
        <v>4</v>
      </c>
      <c r="K122" s="517">
        <v>0</v>
      </c>
      <c r="L122" s="517">
        <v>27</v>
      </c>
      <c r="M122" s="517">
        <v>0</v>
      </c>
      <c r="N122" s="517">
        <v>10</v>
      </c>
      <c r="O122" s="517">
        <v>17</v>
      </c>
      <c r="P122" s="517">
        <v>13</v>
      </c>
      <c r="Q122" s="517">
        <v>4</v>
      </c>
      <c r="R122" s="517">
        <v>0</v>
      </c>
      <c r="S122" s="517">
        <v>0</v>
      </c>
      <c r="T122" s="517">
        <v>0</v>
      </c>
      <c r="U122" s="517">
        <v>0</v>
      </c>
      <c r="V122" s="517">
        <v>0</v>
      </c>
      <c r="W122" s="517">
        <v>0</v>
      </c>
      <c r="X122" s="517">
        <v>0</v>
      </c>
      <c r="Y122" s="517">
        <v>0</v>
      </c>
      <c r="Z122" s="517">
        <v>0</v>
      </c>
      <c r="AA122" s="559"/>
      <c r="AB122" s="514">
        <v>65</v>
      </c>
    </row>
    <row r="123" spans="1:28" ht="18" customHeight="1">
      <c r="A123" s="553"/>
      <c r="B123" s="523">
        <v>66</v>
      </c>
      <c r="C123" s="522" t="s">
        <v>294</v>
      </c>
      <c r="D123" s="543"/>
      <c r="E123" s="517">
        <v>0</v>
      </c>
      <c r="F123" s="517">
        <v>0</v>
      </c>
      <c r="G123" s="517">
        <v>0</v>
      </c>
      <c r="H123" s="517">
        <v>0</v>
      </c>
      <c r="I123" s="517">
        <v>0</v>
      </c>
      <c r="J123" s="517">
        <v>0</v>
      </c>
      <c r="K123" s="517">
        <v>0</v>
      </c>
      <c r="L123" s="517">
        <v>0</v>
      </c>
      <c r="M123" s="517">
        <v>0</v>
      </c>
      <c r="N123" s="517">
        <v>0</v>
      </c>
      <c r="O123" s="517">
        <v>0</v>
      </c>
      <c r="P123" s="517">
        <v>0</v>
      </c>
      <c r="Q123" s="517">
        <v>0</v>
      </c>
      <c r="R123" s="517">
        <v>0</v>
      </c>
      <c r="S123" s="517">
        <v>0</v>
      </c>
      <c r="T123" s="517">
        <v>0</v>
      </c>
      <c r="U123" s="517">
        <v>0</v>
      </c>
      <c r="V123" s="517">
        <v>0</v>
      </c>
      <c r="W123" s="517">
        <v>0</v>
      </c>
      <c r="X123" s="517">
        <v>0</v>
      </c>
      <c r="Y123" s="517">
        <v>0</v>
      </c>
      <c r="Z123" s="517">
        <v>0</v>
      </c>
      <c r="AA123" s="552"/>
      <c r="AB123" s="514">
        <v>66</v>
      </c>
    </row>
    <row r="124" spans="1:28" ht="18" customHeight="1">
      <c r="A124" s="548"/>
      <c r="B124" s="523">
        <v>67</v>
      </c>
      <c r="C124" s="522" t="s">
        <v>295</v>
      </c>
      <c r="D124" s="543"/>
      <c r="E124" s="517">
        <v>510</v>
      </c>
      <c r="F124" s="517">
        <v>2</v>
      </c>
      <c r="G124" s="517">
        <v>32</v>
      </c>
      <c r="H124" s="517">
        <v>472</v>
      </c>
      <c r="I124" s="517">
        <v>362</v>
      </c>
      <c r="J124" s="517">
        <v>110</v>
      </c>
      <c r="K124" s="517">
        <v>4</v>
      </c>
      <c r="L124" s="517">
        <v>510</v>
      </c>
      <c r="M124" s="517">
        <v>2</v>
      </c>
      <c r="N124" s="517">
        <v>32</v>
      </c>
      <c r="O124" s="517">
        <v>472</v>
      </c>
      <c r="P124" s="517">
        <v>362</v>
      </c>
      <c r="Q124" s="517">
        <v>110</v>
      </c>
      <c r="R124" s="517">
        <v>4</v>
      </c>
      <c r="S124" s="517">
        <v>1</v>
      </c>
      <c r="T124" s="517">
        <v>22</v>
      </c>
      <c r="U124" s="517">
        <v>0</v>
      </c>
      <c r="V124" s="517">
        <v>0</v>
      </c>
      <c r="W124" s="517">
        <v>0</v>
      </c>
      <c r="X124" s="517">
        <v>0</v>
      </c>
      <c r="Y124" s="517">
        <v>0</v>
      </c>
      <c r="Z124" s="517">
        <v>0</v>
      </c>
      <c r="AA124" s="542"/>
      <c r="AB124" s="514">
        <v>67</v>
      </c>
    </row>
    <row r="125" spans="1:28" ht="18" customHeight="1">
      <c r="A125" s="548"/>
      <c r="B125" s="558"/>
      <c r="C125" s="557"/>
      <c r="D125" s="543"/>
      <c r="E125" s="517"/>
      <c r="F125" s="517"/>
      <c r="G125" s="517"/>
      <c r="H125" s="517"/>
      <c r="I125" s="517"/>
      <c r="J125" s="517"/>
      <c r="K125" s="517"/>
      <c r="L125" s="517"/>
      <c r="M125" s="517"/>
      <c r="N125" s="517"/>
      <c r="O125" s="517"/>
      <c r="P125" s="517"/>
      <c r="Q125" s="517"/>
      <c r="R125" s="517"/>
      <c r="S125" s="517"/>
      <c r="T125" s="517"/>
      <c r="U125" s="517"/>
      <c r="V125" s="517"/>
      <c r="W125" s="517"/>
      <c r="X125" s="517"/>
      <c r="Y125" s="517"/>
      <c r="Z125" s="517"/>
      <c r="AA125" s="542"/>
      <c r="AB125" s="556"/>
    </row>
    <row r="126" spans="1:28" s="527" customFormat="1" ht="18" customHeight="1">
      <c r="A126" s="535" t="s">
        <v>297</v>
      </c>
      <c r="B126" s="534"/>
      <c r="C126" s="550" t="s">
        <v>298</v>
      </c>
      <c r="D126" s="567"/>
      <c r="E126" s="531">
        <v>2374</v>
      </c>
      <c r="F126" s="531">
        <v>114</v>
      </c>
      <c r="G126" s="531">
        <v>604</v>
      </c>
      <c r="H126" s="531">
        <v>1578</v>
      </c>
      <c r="I126" s="531">
        <v>1191</v>
      </c>
      <c r="J126" s="531">
        <v>387</v>
      </c>
      <c r="K126" s="531">
        <v>78</v>
      </c>
      <c r="L126" s="531">
        <v>2374</v>
      </c>
      <c r="M126" s="531">
        <v>114</v>
      </c>
      <c r="N126" s="531">
        <v>604</v>
      </c>
      <c r="O126" s="531">
        <v>1578</v>
      </c>
      <c r="P126" s="531">
        <v>1191</v>
      </c>
      <c r="Q126" s="531">
        <v>387</v>
      </c>
      <c r="R126" s="531">
        <v>78</v>
      </c>
      <c r="S126" s="531">
        <v>61</v>
      </c>
      <c r="T126" s="531">
        <v>58</v>
      </c>
      <c r="U126" s="531">
        <v>0</v>
      </c>
      <c r="V126" s="531">
        <v>0</v>
      </c>
      <c r="W126" s="531">
        <v>0</v>
      </c>
      <c r="X126" s="531">
        <v>0</v>
      </c>
      <c r="Y126" s="531">
        <v>0</v>
      </c>
      <c r="Z126" s="531">
        <v>0</v>
      </c>
      <c r="AA126" s="529" t="s">
        <v>297</v>
      </c>
      <c r="AB126" s="528"/>
    </row>
    <row r="127" spans="1:28" ht="11.25" customHeight="1">
      <c r="A127" s="548"/>
      <c r="B127" s="523"/>
      <c r="C127" s="522"/>
      <c r="D127" s="543"/>
      <c r="E127" s="517"/>
      <c r="F127" s="517"/>
      <c r="G127" s="517"/>
      <c r="H127" s="517"/>
      <c r="I127" s="517"/>
      <c r="J127" s="517"/>
      <c r="K127" s="517"/>
      <c r="L127" s="517"/>
      <c r="M127" s="517"/>
      <c r="N127" s="517"/>
      <c r="O127" s="517"/>
      <c r="P127" s="517"/>
      <c r="Q127" s="517"/>
      <c r="R127" s="517"/>
      <c r="S127" s="517"/>
      <c r="T127" s="517"/>
      <c r="U127" s="517"/>
      <c r="V127" s="517"/>
      <c r="W127" s="517"/>
      <c r="X127" s="517"/>
      <c r="Y127" s="517"/>
      <c r="Z127" s="517"/>
      <c r="AA127" s="542"/>
      <c r="AB127" s="514"/>
    </row>
    <row r="128" spans="1:28" ht="18" customHeight="1">
      <c r="A128" s="548"/>
      <c r="B128" s="523" t="s">
        <v>300</v>
      </c>
      <c r="C128" s="522" t="s">
        <v>301</v>
      </c>
      <c r="D128" s="543"/>
      <c r="E128" s="517">
        <v>480</v>
      </c>
      <c r="F128" s="517">
        <v>27</v>
      </c>
      <c r="G128" s="517">
        <v>122</v>
      </c>
      <c r="H128" s="517">
        <v>323</v>
      </c>
      <c r="I128" s="517">
        <v>269</v>
      </c>
      <c r="J128" s="517">
        <v>54</v>
      </c>
      <c r="K128" s="517">
        <v>8</v>
      </c>
      <c r="L128" s="517">
        <v>480</v>
      </c>
      <c r="M128" s="517">
        <v>27</v>
      </c>
      <c r="N128" s="517">
        <v>122</v>
      </c>
      <c r="O128" s="517">
        <v>323</v>
      </c>
      <c r="P128" s="517">
        <v>269</v>
      </c>
      <c r="Q128" s="517">
        <v>54</v>
      </c>
      <c r="R128" s="517">
        <v>8</v>
      </c>
      <c r="S128" s="517">
        <v>7</v>
      </c>
      <c r="T128" s="517">
        <v>10</v>
      </c>
      <c r="U128" s="517">
        <v>0</v>
      </c>
      <c r="V128" s="517">
        <v>0</v>
      </c>
      <c r="W128" s="517">
        <v>0</v>
      </c>
      <c r="X128" s="517">
        <v>0</v>
      </c>
      <c r="Y128" s="517">
        <v>0</v>
      </c>
      <c r="Z128" s="517">
        <v>0</v>
      </c>
      <c r="AA128" s="542"/>
      <c r="AB128" s="514" t="s">
        <v>300</v>
      </c>
    </row>
    <row r="129" spans="1:28" ht="18" customHeight="1">
      <c r="A129" s="548"/>
      <c r="B129" s="523" t="s">
        <v>303</v>
      </c>
      <c r="C129" s="522" t="s">
        <v>304</v>
      </c>
      <c r="D129" s="547"/>
      <c r="E129" s="517">
        <v>1418</v>
      </c>
      <c r="F129" s="517">
        <v>85</v>
      </c>
      <c r="G129" s="517">
        <v>460</v>
      </c>
      <c r="H129" s="517">
        <v>826</v>
      </c>
      <c r="I129" s="517">
        <v>588</v>
      </c>
      <c r="J129" s="517">
        <v>238</v>
      </c>
      <c r="K129" s="517">
        <v>47</v>
      </c>
      <c r="L129" s="517">
        <v>1418</v>
      </c>
      <c r="M129" s="517">
        <v>85</v>
      </c>
      <c r="N129" s="517">
        <v>460</v>
      </c>
      <c r="O129" s="517">
        <v>826</v>
      </c>
      <c r="P129" s="517">
        <v>588</v>
      </c>
      <c r="Q129" s="517">
        <v>238</v>
      </c>
      <c r="R129" s="517">
        <v>47</v>
      </c>
      <c r="S129" s="517">
        <v>54</v>
      </c>
      <c r="T129" s="517">
        <v>33</v>
      </c>
      <c r="U129" s="517">
        <v>0</v>
      </c>
      <c r="V129" s="517">
        <v>0</v>
      </c>
      <c r="W129" s="517">
        <v>0</v>
      </c>
      <c r="X129" s="517">
        <v>0</v>
      </c>
      <c r="Y129" s="517">
        <v>0</v>
      </c>
      <c r="Z129" s="517">
        <v>0</v>
      </c>
      <c r="AA129" s="542"/>
      <c r="AB129" s="514" t="s">
        <v>303</v>
      </c>
    </row>
    <row r="130" spans="1:28" ht="16.5" customHeight="1">
      <c r="A130" s="548"/>
      <c r="B130" s="523" t="s">
        <v>305</v>
      </c>
      <c r="C130" s="522" t="s">
        <v>306</v>
      </c>
      <c r="D130" s="543"/>
      <c r="E130" s="517">
        <v>476</v>
      </c>
      <c r="F130" s="517">
        <v>2</v>
      </c>
      <c r="G130" s="517">
        <v>22</v>
      </c>
      <c r="H130" s="517">
        <v>429</v>
      </c>
      <c r="I130" s="517">
        <v>334</v>
      </c>
      <c r="J130" s="517">
        <v>95</v>
      </c>
      <c r="K130" s="517">
        <v>23</v>
      </c>
      <c r="L130" s="517">
        <v>476</v>
      </c>
      <c r="M130" s="517">
        <v>2</v>
      </c>
      <c r="N130" s="517">
        <v>22</v>
      </c>
      <c r="O130" s="517">
        <v>429</v>
      </c>
      <c r="P130" s="517">
        <v>334</v>
      </c>
      <c r="Q130" s="517">
        <v>95</v>
      </c>
      <c r="R130" s="517">
        <v>23</v>
      </c>
      <c r="S130" s="517">
        <v>0</v>
      </c>
      <c r="T130" s="517">
        <v>15</v>
      </c>
      <c r="U130" s="517">
        <v>0</v>
      </c>
      <c r="V130" s="517">
        <v>0</v>
      </c>
      <c r="W130" s="517">
        <v>0</v>
      </c>
      <c r="X130" s="517">
        <v>0</v>
      </c>
      <c r="Y130" s="517">
        <v>0</v>
      </c>
      <c r="Z130" s="517">
        <v>0</v>
      </c>
      <c r="AA130" s="542"/>
      <c r="AB130" s="514" t="s">
        <v>305</v>
      </c>
    </row>
    <row r="131" spans="1:28" s="527" customFormat="1" ht="18" customHeight="1">
      <c r="A131" s="548"/>
      <c r="B131" s="558"/>
      <c r="C131" s="557"/>
      <c r="D131" s="549"/>
      <c r="E131" s="517"/>
      <c r="F131" s="517"/>
      <c r="G131" s="517"/>
      <c r="H131" s="517"/>
      <c r="I131" s="517"/>
      <c r="J131" s="517"/>
      <c r="K131" s="517"/>
      <c r="L131" s="517"/>
      <c r="M131" s="517"/>
      <c r="N131" s="517"/>
      <c r="O131" s="517"/>
      <c r="P131" s="601"/>
      <c r="Q131" s="601"/>
      <c r="R131" s="601"/>
      <c r="S131" s="601"/>
      <c r="T131" s="601"/>
      <c r="U131" s="601"/>
      <c r="V131" s="601"/>
      <c r="W131" s="601"/>
      <c r="X131" s="601"/>
      <c r="Y131" s="601"/>
      <c r="Z131" s="601"/>
      <c r="AA131" s="542"/>
      <c r="AB131" s="556"/>
    </row>
    <row r="132" spans="1:28" s="527" customFormat="1" ht="16.5" customHeight="1">
      <c r="A132" s="535" t="s">
        <v>308</v>
      </c>
      <c r="B132" s="534"/>
      <c r="C132" s="533" t="s">
        <v>309</v>
      </c>
      <c r="D132" s="567"/>
      <c r="E132" s="531">
        <v>1466</v>
      </c>
      <c r="F132" s="531">
        <v>128</v>
      </c>
      <c r="G132" s="531">
        <v>257</v>
      </c>
      <c r="H132" s="531">
        <v>1011</v>
      </c>
      <c r="I132" s="531">
        <v>733</v>
      </c>
      <c r="J132" s="531">
        <v>278</v>
      </c>
      <c r="K132" s="531">
        <v>70</v>
      </c>
      <c r="L132" s="531">
        <v>1354</v>
      </c>
      <c r="M132" s="531">
        <v>128</v>
      </c>
      <c r="N132" s="531">
        <v>257</v>
      </c>
      <c r="O132" s="531">
        <v>900</v>
      </c>
      <c r="P132" s="619">
        <v>645</v>
      </c>
      <c r="Q132" s="619">
        <v>255</v>
      </c>
      <c r="R132" s="531">
        <v>69</v>
      </c>
      <c r="S132" s="531">
        <v>22</v>
      </c>
      <c r="T132" s="531">
        <v>24</v>
      </c>
      <c r="U132" s="531">
        <v>112</v>
      </c>
      <c r="V132" s="531">
        <v>111</v>
      </c>
      <c r="W132" s="531">
        <v>88</v>
      </c>
      <c r="X132" s="531">
        <v>23</v>
      </c>
      <c r="Y132" s="531">
        <v>1</v>
      </c>
      <c r="Z132" s="531">
        <v>0</v>
      </c>
      <c r="AA132" s="529" t="s">
        <v>308</v>
      </c>
      <c r="AB132" s="528"/>
    </row>
    <row r="133" spans="1:28" ht="11.25" customHeight="1">
      <c r="A133" s="548"/>
      <c r="B133" s="558"/>
      <c r="C133" s="557"/>
      <c r="D133" s="547"/>
      <c r="E133" s="517"/>
      <c r="F133" s="517"/>
      <c r="G133" s="517"/>
      <c r="H133" s="517"/>
      <c r="I133" s="517"/>
      <c r="J133" s="517"/>
      <c r="K133" s="517"/>
      <c r="L133" s="517"/>
      <c r="M133" s="517"/>
      <c r="N133" s="517"/>
      <c r="O133" s="517"/>
      <c r="P133" s="517"/>
      <c r="Q133" s="517"/>
      <c r="R133" s="517"/>
      <c r="S133" s="517"/>
      <c r="T133" s="517"/>
      <c r="U133" s="517"/>
      <c r="V133" s="601"/>
      <c r="W133" s="601"/>
      <c r="X133" s="601"/>
      <c r="Y133" s="601"/>
      <c r="Z133" s="601"/>
      <c r="AA133" s="542"/>
      <c r="AB133" s="556"/>
    </row>
    <row r="134" spans="1:28" ht="18" customHeight="1">
      <c r="A134" s="553"/>
      <c r="B134" s="523">
        <v>71</v>
      </c>
      <c r="C134" s="522" t="s">
        <v>310</v>
      </c>
      <c r="D134" s="547"/>
      <c r="E134" s="517">
        <v>31</v>
      </c>
      <c r="F134" s="517">
        <v>1</v>
      </c>
      <c r="G134" s="517">
        <v>7</v>
      </c>
      <c r="H134" s="517">
        <v>23</v>
      </c>
      <c r="I134" s="517">
        <v>14</v>
      </c>
      <c r="J134" s="517">
        <v>9</v>
      </c>
      <c r="K134" s="517">
        <v>0</v>
      </c>
      <c r="L134" s="517">
        <v>31</v>
      </c>
      <c r="M134" s="517">
        <v>1</v>
      </c>
      <c r="N134" s="517">
        <v>7</v>
      </c>
      <c r="O134" s="517">
        <v>23</v>
      </c>
      <c r="P134" s="517">
        <v>14</v>
      </c>
      <c r="Q134" s="517">
        <v>9</v>
      </c>
      <c r="R134" s="517">
        <v>0</v>
      </c>
      <c r="S134" s="517">
        <v>0</v>
      </c>
      <c r="T134" s="517">
        <v>0</v>
      </c>
      <c r="U134" s="517">
        <v>0</v>
      </c>
      <c r="V134" s="601">
        <v>0</v>
      </c>
      <c r="W134" s="601">
        <v>0</v>
      </c>
      <c r="X134" s="601">
        <v>0</v>
      </c>
      <c r="Y134" s="601">
        <v>0</v>
      </c>
      <c r="Z134" s="601">
        <v>0</v>
      </c>
      <c r="AA134" s="552"/>
      <c r="AB134" s="514">
        <v>71</v>
      </c>
    </row>
    <row r="135" spans="1:28" ht="16.5" customHeight="1">
      <c r="A135" s="548"/>
      <c r="B135" s="523">
        <v>72</v>
      </c>
      <c r="C135" s="522" t="s">
        <v>311</v>
      </c>
      <c r="D135" s="547"/>
      <c r="E135" s="517">
        <v>537</v>
      </c>
      <c r="F135" s="517">
        <v>77</v>
      </c>
      <c r="G135" s="517">
        <v>137</v>
      </c>
      <c r="H135" s="517">
        <v>268</v>
      </c>
      <c r="I135" s="517">
        <v>174</v>
      </c>
      <c r="J135" s="517">
        <v>94</v>
      </c>
      <c r="K135" s="517">
        <v>55</v>
      </c>
      <c r="L135" s="517">
        <v>537</v>
      </c>
      <c r="M135" s="517">
        <v>77</v>
      </c>
      <c r="N135" s="517">
        <v>137</v>
      </c>
      <c r="O135" s="517">
        <v>268</v>
      </c>
      <c r="P135" s="517">
        <v>174</v>
      </c>
      <c r="Q135" s="517">
        <v>94</v>
      </c>
      <c r="R135" s="517">
        <v>55</v>
      </c>
      <c r="S135" s="517">
        <v>8</v>
      </c>
      <c r="T135" s="517">
        <v>3</v>
      </c>
      <c r="U135" s="517">
        <v>0</v>
      </c>
      <c r="V135" s="601">
        <v>0</v>
      </c>
      <c r="W135" s="601">
        <v>0</v>
      </c>
      <c r="X135" s="601">
        <v>0</v>
      </c>
      <c r="Y135" s="601">
        <v>0</v>
      </c>
      <c r="Z135" s="601">
        <v>0</v>
      </c>
      <c r="AA135" s="542"/>
      <c r="AB135" s="514">
        <v>72</v>
      </c>
    </row>
    <row r="136" spans="1:28" ht="18" customHeight="1">
      <c r="A136" s="548"/>
      <c r="B136" s="523">
        <v>73</v>
      </c>
      <c r="C136" s="522" t="s">
        <v>312</v>
      </c>
      <c r="D136" s="547"/>
      <c r="E136" s="517">
        <v>77</v>
      </c>
      <c r="F136" s="517">
        <v>0</v>
      </c>
      <c r="G136" s="517">
        <v>13</v>
      </c>
      <c r="H136" s="517">
        <v>64</v>
      </c>
      <c r="I136" s="517">
        <v>44</v>
      </c>
      <c r="J136" s="517">
        <v>20</v>
      </c>
      <c r="K136" s="517">
        <v>0</v>
      </c>
      <c r="L136" s="517">
        <v>77</v>
      </c>
      <c r="M136" s="517">
        <v>0</v>
      </c>
      <c r="N136" s="517">
        <v>13</v>
      </c>
      <c r="O136" s="517">
        <v>64</v>
      </c>
      <c r="P136" s="517">
        <v>44</v>
      </c>
      <c r="Q136" s="517">
        <v>20</v>
      </c>
      <c r="R136" s="517">
        <v>0</v>
      </c>
      <c r="S136" s="517">
        <v>0</v>
      </c>
      <c r="T136" s="517">
        <v>2</v>
      </c>
      <c r="U136" s="517">
        <v>0</v>
      </c>
      <c r="V136" s="601">
        <v>0</v>
      </c>
      <c r="W136" s="601">
        <v>0</v>
      </c>
      <c r="X136" s="601">
        <v>0</v>
      </c>
      <c r="Y136" s="601">
        <v>0</v>
      </c>
      <c r="Z136" s="601">
        <v>0</v>
      </c>
      <c r="AA136" s="542"/>
      <c r="AB136" s="514">
        <v>73</v>
      </c>
    </row>
    <row r="137" spans="1:28" ht="16.5" customHeight="1">
      <c r="A137" s="553"/>
      <c r="B137" s="523">
        <v>74</v>
      </c>
      <c r="C137" s="522" t="s">
        <v>313</v>
      </c>
      <c r="D137" s="543"/>
      <c r="E137" s="517">
        <v>821</v>
      </c>
      <c r="F137" s="517">
        <v>50</v>
      </c>
      <c r="G137" s="517">
        <v>100</v>
      </c>
      <c r="H137" s="517">
        <v>656</v>
      </c>
      <c r="I137" s="517">
        <v>501</v>
      </c>
      <c r="J137" s="517">
        <v>155</v>
      </c>
      <c r="K137" s="517">
        <v>15</v>
      </c>
      <c r="L137" s="517">
        <v>709</v>
      </c>
      <c r="M137" s="517">
        <v>50</v>
      </c>
      <c r="N137" s="517">
        <v>100</v>
      </c>
      <c r="O137" s="517">
        <v>545</v>
      </c>
      <c r="P137" s="517">
        <v>413</v>
      </c>
      <c r="Q137" s="517">
        <v>132</v>
      </c>
      <c r="R137" s="517">
        <v>14</v>
      </c>
      <c r="S137" s="517">
        <v>14</v>
      </c>
      <c r="T137" s="517">
        <v>19</v>
      </c>
      <c r="U137" s="517">
        <v>112</v>
      </c>
      <c r="V137" s="517">
        <v>111</v>
      </c>
      <c r="W137" s="517">
        <v>88</v>
      </c>
      <c r="X137" s="517">
        <v>23</v>
      </c>
      <c r="Y137" s="517">
        <v>1</v>
      </c>
      <c r="Z137" s="517">
        <v>0</v>
      </c>
      <c r="AA137" s="552"/>
      <c r="AB137" s="514">
        <v>74</v>
      </c>
    </row>
    <row r="138" spans="1:28" ht="18" customHeight="1">
      <c r="A138" s="540"/>
      <c r="B138" s="566"/>
      <c r="C138" s="565"/>
      <c r="D138" s="547"/>
      <c r="E138" s="517"/>
      <c r="F138" s="517"/>
      <c r="G138" s="517"/>
      <c r="H138" s="517"/>
      <c r="I138" s="517"/>
      <c r="J138" s="517"/>
      <c r="K138" s="517"/>
      <c r="L138" s="517"/>
      <c r="M138" s="517"/>
      <c r="N138" s="517"/>
      <c r="O138" s="517"/>
      <c r="P138" s="517"/>
      <c r="Q138" s="517"/>
      <c r="R138" s="517"/>
      <c r="S138" s="517"/>
      <c r="T138" s="517"/>
      <c r="U138" s="517"/>
      <c r="V138" s="601"/>
      <c r="W138" s="601"/>
      <c r="X138" s="601"/>
      <c r="Y138" s="601"/>
      <c r="Z138" s="601"/>
      <c r="AA138" s="537"/>
      <c r="AB138" s="564"/>
    </row>
    <row r="139" spans="1:28" s="527" customFormat="1" ht="18" customHeight="1">
      <c r="A139" s="535" t="s">
        <v>315</v>
      </c>
      <c r="B139" s="534"/>
      <c r="C139" s="533" t="s">
        <v>316</v>
      </c>
      <c r="D139" s="549"/>
      <c r="E139" s="531">
        <v>6953</v>
      </c>
      <c r="F139" s="531">
        <v>735</v>
      </c>
      <c r="G139" s="531">
        <v>205</v>
      </c>
      <c r="H139" s="531">
        <v>5490</v>
      </c>
      <c r="I139" s="531">
        <v>1024</v>
      </c>
      <c r="J139" s="531">
        <v>4466</v>
      </c>
      <c r="K139" s="531">
        <v>523</v>
      </c>
      <c r="L139" s="531">
        <v>6953</v>
      </c>
      <c r="M139" s="531">
        <v>735</v>
      </c>
      <c r="N139" s="531">
        <v>205</v>
      </c>
      <c r="O139" s="531">
        <v>5490</v>
      </c>
      <c r="P139" s="619">
        <v>1024</v>
      </c>
      <c r="Q139" s="619">
        <v>4466</v>
      </c>
      <c r="R139" s="619">
        <v>523</v>
      </c>
      <c r="S139" s="619">
        <v>17</v>
      </c>
      <c r="T139" s="619">
        <v>29</v>
      </c>
      <c r="U139" s="619">
        <v>0</v>
      </c>
      <c r="V139" s="619">
        <v>0</v>
      </c>
      <c r="W139" s="619">
        <v>0</v>
      </c>
      <c r="X139" s="619">
        <v>0</v>
      </c>
      <c r="Y139" s="619">
        <v>0</v>
      </c>
      <c r="Z139" s="619">
        <v>0</v>
      </c>
      <c r="AA139" s="529" t="s">
        <v>315</v>
      </c>
      <c r="AB139" s="528"/>
    </row>
    <row r="140" spans="1:28" s="527" customFormat="1" ht="11.25" customHeight="1">
      <c r="A140" s="535"/>
      <c r="B140" s="534"/>
      <c r="C140" s="550"/>
      <c r="D140" s="549"/>
      <c r="E140" s="517"/>
      <c r="F140" s="517"/>
      <c r="G140" s="517"/>
      <c r="H140" s="517"/>
      <c r="I140" s="517"/>
      <c r="J140" s="517"/>
      <c r="K140" s="517"/>
      <c r="L140" s="517"/>
      <c r="M140" s="517"/>
      <c r="N140" s="517"/>
      <c r="O140" s="517"/>
      <c r="P140" s="601"/>
      <c r="Q140" s="601"/>
      <c r="R140" s="601"/>
      <c r="S140" s="601"/>
      <c r="T140" s="601"/>
      <c r="U140" s="601"/>
      <c r="V140" s="601"/>
      <c r="W140" s="601"/>
      <c r="X140" s="601"/>
      <c r="Y140" s="601"/>
      <c r="Z140" s="601"/>
      <c r="AA140" s="529"/>
      <c r="AB140" s="528"/>
    </row>
    <row r="141" spans="1:28" ht="18" customHeight="1">
      <c r="A141" s="548"/>
      <c r="B141" s="523">
        <v>75</v>
      </c>
      <c r="C141" s="522" t="s">
        <v>317</v>
      </c>
      <c r="D141" s="547"/>
      <c r="E141" s="517">
        <v>493</v>
      </c>
      <c r="F141" s="517">
        <v>3</v>
      </c>
      <c r="G141" s="517">
        <v>8</v>
      </c>
      <c r="H141" s="517">
        <v>481</v>
      </c>
      <c r="I141" s="517">
        <v>173</v>
      </c>
      <c r="J141" s="517">
        <v>308</v>
      </c>
      <c r="K141" s="517">
        <v>1</v>
      </c>
      <c r="L141" s="517">
        <v>493</v>
      </c>
      <c r="M141" s="517">
        <v>3</v>
      </c>
      <c r="N141" s="517">
        <v>8</v>
      </c>
      <c r="O141" s="517">
        <v>481</v>
      </c>
      <c r="P141" s="517">
        <v>173</v>
      </c>
      <c r="Q141" s="517">
        <v>308</v>
      </c>
      <c r="R141" s="517">
        <v>1</v>
      </c>
      <c r="S141" s="517">
        <v>0</v>
      </c>
      <c r="T141" s="517">
        <v>22</v>
      </c>
      <c r="U141" s="517">
        <v>0</v>
      </c>
      <c r="V141" s="601">
        <v>0</v>
      </c>
      <c r="W141" s="601">
        <v>0</v>
      </c>
      <c r="X141" s="601">
        <v>0</v>
      </c>
      <c r="Y141" s="601">
        <v>0</v>
      </c>
      <c r="Z141" s="601">
        <v>0</v>
      </c>
      <c r="AA141" s="542"/>
      <c r="AB141" s="514">
        <v>75</v>
      </c>
    </row>
    <row r="142" spans="1:28" ht="16.5" customHeight="1">
      <c r="A142" s="548"/>
      <c r="B142" s="523">
        <v>76</v>
      </c>
      <c r="C142" s="522" t="s">
        <v>318</v>
      </c>
      <c r="D142" s="547"/>
      <c r="E142" s="517">
        <v>5739</v>
      </c>
      <c r="F142" s="517">
        <v>715</v>
      </c>
      <c r="G142" s="517">
        <v>179</v>
      </c>
      <c r="H142" s="517">
        <v>4347</v>
      </c>
      <c r="I142" s="517">
        <v>779</v>
      </c>
      <c r="J142" s="517">
        <v>3568</v>
      </c>
      <c r="K142" s="517">
        <v>498</v>
      </c>
      <c r="L142" s="517">
        <v>5739</v>
      </c>
      <c r="M142" s="517">
        <v>715</v>
      </c>
      <c r="N142" s="517">
        <v>179</v>
      </c>
      <c r="O142" s="517">
        <v>4347</v>
      </c>
      <c r="P142" s="517">
        <v>779</v>
      </c>
      <c r="Q142" s="517">
        <v>3568</v>
      </c>
      <c r="R142" s="517">
        <v>498</v>
      </c>
      <c r="S142" s="517">
        <v>17</v>
      </c>
      <c r="T142" s="517">
        <v>7</v>
      </c>
      <c r="U142" s="517">
        <v>0</v>
      </c>
      <c r="V142" s="601">
        <v>0</v>
      </c>
      <c r="W142" s="601">
        <v>0</v>
      </c>
      <c r="X142" s="601">
        <v>0</v>
      </c>
      <c r="Y142" s="601">
        <v>0</v>
      </c>
      <c r="Z142" s="601">
        <v>0</v>
      </c>
      <c r="AA142" s="542"/>
      <c r="AB142" s="514">
        <v>76</v>
      </c>
    </row>
    <row r="143" spans="1:28" ht="18" customHeight="1">
      <c r="A143" s="548"/>
      <c r="B143" s="523">
        <v>77</v>
      </c>
      <c r="C143" s="522" t="s">
        <v>319</v>
      </c>
      <c r="D143" s="547"/>
      <c r="E143" s="517">
        <v>721</v>
      </c>
      <c r="F143" s="517">
        <v>17</v>
      </c>
      <c r="G143" s="517">
        <v>18</v>
      </c>
      <c r="H143" s="517">
        <v>662</v>
      </c>
      <c r="I143" s="517">
        <v>72</v>
      </c>
      <c r="J143" s="517">
        <v>590</v>
      </c>
      <c r="K143" s="517">
        <v>24</v>
      </c>
      <c r="L143" s="517">
        <v>721</v>
      </c>
      <c r="M143" s="517">
        <v>17</v>
      </c>
      <c r="N143" s="517">
        <v>18</v>
      </c>
      <c r="O143" s="517">
        <v>662</v>
      </c>
      <c r="P143" s="517">
        <v>72</v>
      </c>
      <c r="Q143" s="517">
        <v>590</v>
      </c>
      <c r="R143" s="517">
        <v>24</v>
      </c>
      <c r="S143" s="517">
        <v>0</v>
      </c>
      <c r="T143" s="517">
        <v>0</v>
      </c>
      <c r="U143" s="517">
        <v>0</v>
      </c>
      <c r="V143" s="601">
        <v>0</v>
      </c>
      <c r="W143" s="601">
        <v>0</v>
      </c>
      <c r="X143" s="601">
        <v>0</v>
      </c>
      <c r="Y143" s="601">
        <v>0</v>
      </c>
      <c r="Z143" s="601">
        <v>0</v>
      </c>
      <c r="AA143" s="542"/>
      <c r="AB143" s="514">
        <v>77</v>
      </c>
    </row>
    <row r="144" spans="1:28" ht="16.5" customHeight="1">
      <c r="A144" s="553"/>
      <c r="B144" s="558"/>
      <c r="C144" s="557"/>
      <c r="D144" s="543"/>
      <c r="E144" s="517"/>
      <c r="F144" s="517"/>
      <c r="G144" s="517"/>
      <c r="H144" s="517"/>
      <c r="I144" s="517"/>
      <c r="J144" s="517"/>
      <c r="K144" s="517"/>
      <c r="L144" s="517"/>
      <c r="M144" s="517"/>
      <c r="N144" s="517"/>
      <c r="O144" s="517"/>
      <c r="P144" s="517"/>
      <c r="Q144" s="517"/>
      <c r="R144" s="517"/>
      <c r="S144" s="517"/>
      <c r="T144" s="517"/>
      <c r="U144" s="517"/>
      <c r="V144" s="601"/>
      <c r="W144" s="601"/>
      <c r="X144" s="601"/>
      <c r="Y144" s="601"/>
      <c r="Z144" s="601"/>
      <c r="AA144" s="552"/>
      <c r="AB144" s="556"/>
    </row>
    <row r="145" spans="1:28" s="527" customFormat="1" ht="18" customHeight="1">
      <c r="A145" s="535" t="s">
        <v>321</v>
      </c>
      <c r="B145" s="533"/>
      <c r="C145" s="533" t="s">
        <v>322</v>
      </c>
      <c r="D145" s="549"/>
      <c r="E145" s="531">
        <v>2710</v>
      </c>
      <c r="F145" s="531">
        <v>456</v>
      </c>
      <c r="G145" s="531">
        <v>158</v>
      </c>
      <c r="H145" s="531">
        <v>1925</v>
      </c>
      <c r="I145" s="531">
        <v>1017</v>
      </c>
      <c r="J145" s="531">
        <v>908</v>
      </c>
      <c r="K145" s="531">
        <v>171</v>
      </c>
      <c r="L145" s="531">
        <v>2688</v>
      </c>
      <c r="M145" s="531">
        <v>456</v>
      </c>
      <c r="N145" s="531">
        <v>158</v>
      </c>
      <c r="O145" s="531">
        <v>1914</v>
      </c>
      <c r="P145" s="619">
        <v>1007</v>
      </c>
      <c r="Q145" s="619">
        <v>907</v>
      </c>
      <c r="R145" s="531">
        <v>160</v>
      </c>
      <c r="S145" s="531">
        <v>17</v>
      </c>
      <c r="T145" s="531">
        <v>77</v>
      </c>
      <c r="U145" s="531">
        <v>22</v>
      </c>
      <c r="V145" s="531">
        <v>11</v>
      </c>
      <c r="W145" s="531">
        <v>10</v>
      </c>
      <c r="X145" s="531">
        <v>1</v>
      </c>
      <c r="Y145" s="531">
        <v>11</v>
      </c>
      <c r="Z145" s="531">
        <v>0</v>
      </c>
      <c r="AA145" s="529" t="s">
        <v>321</v>
      </c>
      <c r="AB145" s="563"/>
    </row>
    <row r="146" spans="1:28" ht="11.25" customHeight="1">
      <c r="A146" s="535"/>
      <c r="B146" s="533"/>
      <c r="C146" s="533"/>
      <c r="D146" s="547"/>
      <c r="E146" s="517"/>
      <c r="F146" s="517"/>
      <c r="G146" s="517"/>
      <c r="H146" s="517"/>
      <c r="I146" s="517"/>
      <c r="J146" s="517"/>
      <c r="K146" s="517"/>
      <c r="L146" s="517"/>
      <c r="M146" s="517"/>
      <c r="N146" s="517"/>
      <c r="O146" s="517"/>
      <c r="P146" s="517"/>
      <c r="Q146" s="517"/>
      <c r="R146" s="517"/>
      <c r="S146" s="517"/>
      <c r="T146" s="517"/>
      <c r="U146" s="517"/>
      <c r="V146" s="601"/>
      <c r="W146" s="601"/>
      <c r="X146" s="601"/>
      <c r="Y146" s="601"/>
      <c r="Z146" s="601"/>
      <c r="AA146" s="529"/>
      <c r="AB146" s="563"/>
    </row>
    <row r="147" spans="1:28" ht="18" customHeight="1">
      <c r="A147" s="553"/>
      <c r="B147" s="523">
        <v>78</v>
      </c>
      <c r="C147" s="522" t="s">
        <v>323</v>
      </c>
      <c r="D147" s="547"/>
      <c r="E147" s="517">
        <v>1581</v>
      </c>
      <c r="F147" s="517">
        <v>388</v>
      </c>
      <c r="G147" s="517">
        <v>97</v>
      </c>
      <c r="H147" s="517">
        <v>1024</v>
      </c>
      <c r="I147" s="517">
        <v>610</v>
      </c>
      <c r="J147" s="517">
        <v>414</v>
      </c>
      <c r="K147" s="517">
        <v>72</v>
      </c>
      <c r="L147" s="517">
        <v>1581</v>
      </c>
      <c r="M147" s="517">
        <v>388</v>
      </c>
      <c r="N147" s="517">
        <v>97</v>
      </c>
      <c r="O147" s="517">
        <v>1024</v>
      </c>
      <c r="P147" s="517">
        <v>610</v>
      </c>
      <c r="Q147" s="517">
        <v>414</v>
      </c>
      <c r="R147" s="517">
        <v>72</v>
      </c>
      <c r="S147" s="517">
        <v>5</v>
      </c>
      <c r="T147" s="517">
        <v>49</v>
      </c>
      <c r="U147" s="517">
        <v>0</v>
      </c>
      <c r="V147" s="601">
        <v>0</v>
      </c>
      <c r="W147" s="601">
        <v>0</v>
      </c>
      <c r="X147" s="601">
        <v>0</v>
      </c>
      <c r="Y147" s="601">
        <v>0</v>
      </c>
      <c r="Z147" s="601">
        <v>0</v>
      </c>
      <c r="AA147" s="552"/>
      <c r="AB147" s="514">
        <v>78</v>
      </c>
    </row>
    <row r="148" spans="1:28" ht="18" customHeight="1">
      <c r="A148" s="548"/>
      <c r="B148" s="523">
        <v>79</v>
      </c>
      <c r="C148" s="522" t="s">
        <v>324</v>
      </c>
      <c r="D148" s="547"/>
      <c r="E148" s="517">
        <v>557</v>
      </c>
      <c r="F148" s="517">
        <v>49</v>
      </c>
      <c r="G148" s="517">
        <v>41</v>
      </c>
      <c r="H148" s="517">
        <v>431</v>
      </c>
      <c r="I148" s="517">
        <v>239</v>
      </c>
      <c r="J148" s="517">
        <v>192</v>
      </c>
      <c r="K148" s="517">
        <v>36</v>
      </c>
      <c r="L148" s="517">
        <v>551</v>
      </c>
      <c r="M148" s="517">
        <v>49</v>
      </c>
      <c r="N148" s="517">
        <v>41</v>
      </c>
      <c r="O148" s="517">
        <v>425</v>
      </c>
      <c r="P148" s="517">
        <v>234</v>
      </c>
      <c r="Q148" s="517">
        <v>191</v>
      </c>
      <c r="R148" s="517">
        <v>36</v>
      </c>
      <c r="S148" s="517">
        <v>10</v>
      </c>
      <c r="T148" s="517">
        <v>0</v>
      </c>
      <c r="U148" s="517">
        <v>6</v>
      </c>
      <c r="V148" s="517">
        <v>6</v>
      </c>
      <c r="W148" s="517">
        <v>5</v>
      </c>
      <c r="X148" s="517">
        <v>1</v>
      </c>
      <c r="Y148" s="517">
        <v>0</v>
      </c>
      <c r="Z148" s="517">
        <v>0</v>
      </c>
      <c r="AA148" s="542"/>
      <c r="AB148" s="514">
        <v>79</v>
      </c>
    </row>
    <row r="149" spans="1:28" ht="16.5" customHeight="1">
      <c r="A149" s="548"/>
      <c r="B149" s="523">
        <v>80</v>
      </c>
      <c r="C149" s="522" t="s">
        <v>325</v>
      </c>
      <c r="D149" s="547"/>
      <c r="E149" s="517">
        <v>572</v>
      </c>
      <c r="F149" s="517">
        <v>19</v>
      </c>
      <c r="G149" s="517">
        <v>20</v>
      </c>
      <c r="H149" s="517">
        <v>470</v>
      </c>
      <c r="I149" s="517">
        <v>168</v>
      </c>
      <c r="J149" s="517">
        <v>302</v>
      </c>
      <c r="K149" s="517">
        <v>63</v>
      </c>
      <c r="L149" s="517">
        <v>556</v>
      </c>
      <c r="M149" s="517">
        <v>19</v>
      </c>
      <c r="N149" s="517">
        <v>20</v>
      </c>
      <c r="O149" s="517">
        <v>465</v>
      </c>
      <c r="P149" s="517">
        <v>163</v>
      </c>
      <c r="Q149" s="517">
        <v>302</v>
      </c>
      <c r="R149" s="517">
        <v>52</v>
      </c>
      <c r="S149" s="517">
        <v>2</v>
      </c>
      <c r="T149" s="517">
        <v>28</v>
      </c>
      <c r="U149" s="517">
        <v>16</v>
      </c>
      <c r="V149" s="517">
        <v>5</v>
      </c>
      <c r="W149" s="517">
        <v>5</v>
      </c>
      <c r="X149" s="517">
        <v>0</v>
      </c>
      <c r="Y149" s="517">
        <v>11</v>
      </c>
      <c r="Z149" s="517">
        <v>0</v>
      </c>
      <c r="AA149" s="542"/>
      <c r="AB149" s="514">
        <v>80</v>
      </c>
    </row>
    <row r="150" spans="1:28" s="527" customFormat="1" ht="18" customHeight="1">
      <c r="A150" s="553"/>
      <c r="B150" s="558"/>
      <c r="C150" s="557"/>
      <c r="D150" s="549"/>
      <c r="E150" s="517"/>
      <c r="F150" s="517"/>
      <c r="G150" s="517"/>
      <c r="H150" s="517"/>
      <c r="I150" s="517"/>
      <c r="J150" s="517"/>
      <c r="K150" s="517"/>
      <c r="L150" s="517"/>
      <c r="M150" s="517"/>
      <c r="N150" s="517"/>
      <c r="O150" s="517"/>
      <c r="P150" s="517"/>
      <c r="Q150" s="517"/>
      <c r="R150" s="601"/>
      <c r="S150" s="601"/>
      <c r="T150" s="601"/>
      <c r="U150" s="601"/>
      <c r="V150" s="601"/>
      <c r="W150" s="601"/>
      <c r="X150" s="601"/>
      <c r="Y150" s="601"/>
      <c r="Z150" s="601"/>
      <c r="AA150" s="552"/>
      <c r="AB150" s="556"/>
    </row>
    <row r="151" spans="1:28" s="527" customFormat="1" ht="16.5" customHeight="1">
      <c r="A151" s="535" t="s">
        <v>327</v>
      </c>
      <c r="B151" s="539"/>
      <c r="C151" s="550" t="s">
        <v>329</v>
      </c>
      <c r="D151" s="549"/>
      <c r="E151" s="531">
        <v>6788</v>
      </c>
      <c r="F151" s="531">
        <v>215</v>
      </c>
      <c r="G151" s="531">
        <v>120</v>
      </c>
      <c r="H151" s="531">
        <v>5837</v>
      </c>
      <c r="I151" s="531">
        <v>3409</v>
      </c>
      <c r="J151" s="531">
        <v>2428</v>
      </c>
      <c r="K151" s="531">
        <v>616</v>
      </c>
      <c r="L151" s="531">
        <v>5462</v>
      </c>
      <c r="M151" s="531">
        <v>215</v>
      </c>
      <c r="N151" s="531">
        <v>120</v>
      </c>
      <c r="O151" s="531">
        <v>4514</v>
      </c>
      <c r="P151" s="531">
        <v>2160</v>
      </c>
      <c r="Q151" s="531">
        <v>2354</v>
      </c>
      <c r="R151" s="531">
        <v>613</v>
      </c>
      <c r="S151" s="531">
        <v>2</v>
      </c>
      <c r="T151" s="531">
        <v>72</v>
      </c>
      <c r="U151" s="531">
        <v>1326</v>
      </c>
      <c r="V151" s="531">
        <v>1323</v>
      </c>
      <c r="W151" s="531">
        <v>1249</v>
      </c>
      <c r="X151" s="531">
        <v>74</v>
      </c>
      <c r="Y151" s="531">
        <v>3</v>
      </c>
      <c r="Z151" s="531">
        <v>2</v>
      </c>
      <c r="AA151" s="529" t="s">
        <v>327</v>
      </c>
      <c r="AB151" s="536"/>
    </row>
    <row r="152" spans="1:28" ht="11.25" customHeight="1">
      <c r="A152" s="548"/>
      <c r="B152" s="504"/>
      <c r="C152" s="557"/>
      <c r="D152" s="543"/>
      <c r="E152" s="517"/>
      <c r="F152" s="517"/>
      <c r="G152" s="517"/>
      <c r="H152" s="517"/>
      <c r="I152" s="517"/>
      <c r="J152" s="517"/>
      <c r="K152" s="517"/>
      <c r="L152" s="517"/>
      <c r="M152" s="517"/>
      <c r="N152" s="517"/>
      <c r="O152" s="517"/>
      <c r="P152" s="517"/>
      <c r="Q152" s="517"/>
      <c r="R152" s="517"/>
      <c r="S152" s="517"/>
      <c r="T152" s="517"/>
      <c r="U152" s="517"/>
      <c r="V152" s="601"/>
      <c r="W152" s="601"/>
      <c r="X152" s="601"/>
      <c r="Y152" s="601"/>
      <c r="Z152" s="601"/>
      <c r="AA152" s="542"/>
      <c r="AB152" s="551"/>
    </row>
    <row r="153" spans="1:28" ht="18" customHeight="1">
      <c r="A153" s="548"/>
      <c r="B153" s="523">
        <v>81</v>
      </c>
      <c r="C153" s="562" t="s">
        <v>330</v>
      </c>
      <c r="D153" s="547"/>
      <c r="E153" s="517">
        <v>4200</v>
      </c>
      <c r="F153" s="517">
        <v>1</v>
      </c>
      <c r="G153" s="517">
        <v>25</v>
      </c>
      <c r="H153" s="517">
        <v>4141</v>
      </c>
      <c r="I153" s="517">
        <v>2785</v>
      </c>
      <c r="J153" s="517">
        <v>1356</v>
      </c>
      <c r="K153" s="517">
        <v>33</v>
      </c>
      <c r="L153" s="517">
        <v>2900</v>
      </c>
      <c r="M153" s="517">
        <v>1</v>
      </c>
      <c r="N153" s="517">
        <v>25</v>
      </c>
      <c r="O153" s="517">
        <v>2841</v>
      </c>
      <c r="P153" s="517">
        <v>1549</v>
      </c>
      <c r="Q153" s="517">
        <v>1292</v>
      </c>
      <c r="R153" s="517">
        <v>33</v>
      </c>
      <c r="S153" s="517">
        <v>0</v>
      </c>
      <c r="T153" s="517">
        <v>55</v>
      </c>
      <c r="U153" s="517">
        <v>1300</v>
      </c>
      <c r="V153" s="517">
        <v>1300</v>
      </c>
      <c r="W153" s="517">
        <v>1236</v>
      </c>
      <c r="X153" s="517">
        <v>64</v>
      </c>
      <c r="Y153" s="517">
        <v>0</v>
      </c>
      <c r="Z153" s="517">
        <v>0</v>
      </c>
      <c r="AA153" s="542"/>
      <c r="AB153" s="514">
        <v>81</v>
      </c>
    </row>
    <row r="154" spans="1:28" ht="16.5" customHeight="1">
      <c r="A154" s="553"/>
      <c r="B154" s="523">
        <v>82</v>
      </c>
      <c r="C154" s="562" t="s">
        <v>331</v>
      </c>
      <c r="D154" s="547"/>
      <c r="E154" s="517">
        <v>2588</v>
      </c>
      <c r="F154" s="517">
        <v>214</v>
      </c>
      <c r="G154" s="517">
        <v>95</v>
      </c>
      <c r="H154" s="517">
        <v>1696</v>
      </c>
      <c r="I154" s="517">
        <v>624</v>
      </c>
      <c r="J154" s="517">
        <v>1072</v>
      </c>
      <c r="K154" s="517">
        <v>583</v>
      </c>
      <c r="L154" s="517">
        <v>2562</v>
      </c>
      <c r="M154" s="517">
        <v>214</v>
      </c>
      <c r="N154" s="517">
        <v>95</v>
      </c>
      <c r="O154" s="517">
        <v>1673</v>
      </c>
      <c r="P154" s="517">
        <v>611</v>
      </c>
      <c r="Q154" s="517">
        <v>1062</v>
      </c>
      <c r="R154" s="517">
        <v>580</v>
      </c>
      <c r="S154" s="517">
        <v>2</v>
      </c>
      <c r="T154" s="517">
        <v>17</v>
      </c>
      <c r="U154" s="517">
        <v>26</v>
      </c>
      <c r="V154" s="517">
        <v>23</v>
      </c>
      <c r="W154" s="517">
        <v>13</v>
      </c>
      <c r="X154" s="517">
        <v>10</v>
      </c>
      <c r="Y154" s="517">
        <v>3</v>
      </c>
      <c r="Z154" s="517">
        <v>2</v>
      </c>
      <c r="AA154" s="552"/>
      <c r="AB154" s="514">
        <v>82</v>
      </c>
    </row>
    <row r="155" spans="1:28" s="527" customFormat="1" ht="18" customHeight="1">
      <c r="A155" s="561"/>
      <c r="B155" s="539"/>
      <c r="C155" s="560"/>
      <c r="D155" s="549"/>
      <c r="E155" s="517"/>
      <c r="F155" s="517"/>
      <c r="G155" s="517"/>
      <c r="H155" s="517"/>
      <c r="I155" s="517"/>
      <c r="J155" s="517"/>
      <c r="K155" s="517"/>
      <c r="L155" s="517"/>
      <c r="M155" s="517"/>
      <c r="N155" s="517"/>
      <c r="O155" s="517"/>
      <c r="P155" s="517"/>
      <c r="Q155" s="517"/>
      <c r="R155" s="601"/>
      <c r="S155" s="601"/>
      <c r="T155" s="601"/>
      <c r="U155" s="601"/>
      <c r="V155" s="601"/>
      <c r="W155" s="601"/>
      <c r="X155" s="601"/>
      <c r="Y155" s="601"/>
      <c r="Z155" s="601"/>
      <c r="AA155" s="559"/>
      <c r="AB155" s="536"/>
    </row>
    <row r="156" spans="1:28" s="527" customFormat="1" ht="16.5" customHeight="1">
      <c r="A156" s="535" t="s">
        <v>333</v>
      </c>
      <c r="B156" s="534"/>
      <c r="C156" s="533" t="s">
        <v>334</v>
      </c>
      <c r="D156" s="549"/>
      <c r="E156" s="531">
        <v>11890</v>
      </c>
      <c r="F156" s="531">
        <v>501</v>
      </c>
      <c r="G156" s="531">
        <v>286</v>
      </c>
      <c r="H156" s="531">
        <v>10491</v>
      </c>
      <c r="I156" s="531">
        <v>5843</v>
      </c>
      <c r="J156" s="531">
        <v>4648</v>
      </c>
      <c r="K156" s="531">
        <v>612</v>
      </c>
      <c r="L156" s="531">
        <v>11376</v>
      </c>
      <c r="M156" s="531">
        <v>501</v>
      </c>
      <c r="N156" s="531">
        <v>286</v>
      </c>
      <c r="O156" s="531">
        <v>9977</v>
      </c>
      <c r="P156" s="531">
        <v>5620</v>
      </c>
      <c r="Q156" s="531">
        <v>4357</v>
      </c>
      <c r="R156" s="531">
        <v>612</v>
      </c>
      <c r="S156" s="531">
        <v>15</v>
      </c>
      <c r="T156" s="531">
        <v>118</v>
      </c>
      <c r="U156" s="531">
        <v>514</v>
      </c>
      <c r="V156" s="531">
        <v>514</v>
      </c>
      <c r="W156" s="531">
        <v>223</v>
      </c>
      <c r="X156" s="531">
        <v>291</v>
      </c>
      <c r="Y156" s="531">
        <v>0</v>
      </c>
      <c r="Z156" s="531">
        <v>1</v>
      </c>
      <c r="AA156" s="529" t="s">
        <v>333</v>
      </c>
      <c r="AB156" s="528"/>
    </row>
    <row r="157" spans="1:28" ht="11.25" customHeight="1">
      <c r="A157" s="548"/>
      <c r="B157" s="558"/>
      <c r="C157" s="557"/>
      <c r="D157" s="547"/>
      <c r="E157" s="517"/>
      <c r="F157" s="517"/>
      <c r="G157" s="517"/>
      <c r="H157" s="517"/>
      <c r="I157" s="517"/>
      <c r="J157" s="517"/>
      <c r="K157" s="517"/>
      <c r="L157" s="517"/>
      <c r="M157" s="517"/>
      <c r="N157" s="517"/>
      <c r="O157" s="517"/>
      <c r="P157" s="517"/>
      <c r="Q157" s="517"/>
      <c r="R157" s="517"/>
      <c r="S157" s="517"/>
      <c r="T157" s="517"/>
      <c r="U157" s="517"/>
      <c r="V157" s="601"/>
      <c r="W157" s="601"/>
      <c r="X157" s="601"/>
      <c r="Y157" s="601"/>
      <c r="Z157" s="601"/>
      <c r="AA157" s="542"/>
      <c r="AB157" s="556"/>
    </row>
    <row r="158" spans="1:28" ht="18" customHeight="1">
      <c r="A158" s="548"/>
      <c r="B158" s="523">
        <v>83</v>
      </c>
      <c r="C158" s="522" t="s">
        <v>335</v>
      </c>
      <c r="D158" s="547"/>
      <c r="E158" s="517">
        <v>5695</v>
      </c>
      <c r="F158" s="517">
        <v>496</v>
      </c>
      <c r="G158" s="517">
        <v>175</v>
      </c>
      <c r="H158" s="517">
        <v>4861</v>
      </c>
      <c r="I158" s="517">
        <v>2816</v>
      </c>
      <c r="J158" s="517">
        <v>2045</v>
      </c>
      <c r="K158" s="517">
        <v>163</v>
      </c>
      <c r="L158" s="517">
        <v>5695</v>
      </c>
      <c r="M158" s="517">
        <v>496</v>
      </c>
      <c r="N158" s="517">
        <v>175</v>
      </c>
      <c r="O158" s="517">
        <v>4861</v>
      </c>
      <c r="P158" s="517">
        <v>2816</v>
      </c>
      <c r="Q158" s="517">
        <v>2045</v>
      </c>
      <c r="R158" s="517">
        <v>163</v>
      </c>
      <c r="S158" s="517">
        <v>10</v>
      </c>
      <c r="T158" s="517">
        <v>63</v>
      </c>
      <c r="U158" s="517">
        <v>0</v>
      </c>
      <c r="V158" s="601">
        <v>0</v>
      </c>
      <c r="W158" s="601">
        <v>0</v>
      </c>
      <c r="X158" s="601">
        <v>0</v>
      </c>
      <c r="Y158" s="601">
        <v>0</v>
      </c>
      <c r="Z158" s="601">
        <v>0</v>
      </c>
      <c r="AA158" s="542"/>
      <c r="AB158" s="514">
        <v>83</v>
      </c>
    </row>
    <row r="159" spans="1:28" ht="16.5" customHeight="1">
      <c r="A159" s="553"/>
      <c r="B159" s="523">
        <v>84</v>
      </c>
      <c r="C159" s="522" t="s">
        <v>336</v>
      </c>
      <c r="D159" s="547"/>
      <c r="E159" s="517">
        <v>57</v>
      </c>
      <c r="F159" s="517">
        <v>0</v>
      </c>
      <c r="G159" s="517">
        <v>1</v>
      </c>
      <c r="H159" s="517">
        <v>54</v>
      </c>
      <c r="I159" s="517">
        <v>28</v>
      </c>
      <c r="J159" s="517">
        <v>26</v>
      </c>
      <c r="K159" s="517">
        <v>2</v>
      </c>
      <c r="L159" s="517">
        <v>57</v>
      </c>
      <c r="M159" s="517">
        <v>0</v>
      </c>
      <c r="N159" s="517">
        <v>1</v>
      </c>
      <c r="O159" s="517">
        <v>54</v>
      </c>
      <c r="P159" s="517">
        <v>28</v>
      </c>
      <c r="Q159" s="517">
        <v>26</v>
      </c>
      <c r="R159" s="517">
        <v>2</v>
      </c>
      <c r="S159" s="517">
        <v>0</v>
      </c>
      <c r="T159" s="517">
        <v>6</v>
      </c>
      <c r="U159" s="517">
        <v>0</v>
      </c>
      <c r="V159" s="601">
        <v>0</v>
      </c>
      <c r="W159" s="601">
        <v>0</v>
      </c>
      <c r="X159" s="601">
        <v>0</v>
      </c>
      <c r="Y159" s="601">
        <v>0</v>
      </c>
      <c r="Z159" s="601">
        <v>0</v>
      </c>
      <c r="AA159" s="552"/>
      <c r="AB159" s="514">
        <v>84</v>
      </c>
    </row>
    <row r="160" spans="1:28" ht="18" customHeight="1">
      <c r="A160" s="555"/>
      <c r="B160" s="523">
        <v>85</v>
      </c>
      <c r="C160" s="522" t="s">
        <v>337</v>
      </c>
      <c r="D160" s="547"/>
      <c r="E160" s="517">
        <v>6138</v>
      </c>
      <c r="F160" s="517">
        <v>5</v>
      </c>
      <c r="G160" s="517">
        <v>110</v>
      </c>
      <c r="H160" s="517">
        <v>5576</v>
      </c>
      <c r="I160" s="517">
        <v>2999</v>
      </c>
      <c r="J160" s="517">
        <v>2577</v>
      </c>
      <c r="K160" s="517">
        <v>447</v>
      </c>
      <c r="L160" s="517">
        <v>5624</v>
      </c>
      <c r="M160" s="517">
        <v>5</v>
      </c>
      <c r="N160" s="517">
        <v>110</v>
      </c>
      <c r="O160" s="517">
        <v>5062</v>
      </c>
      <c r="P160" s="517">
        <v>2776</v>
      </c>
      <c r="Q160" s="517">
        <v>2286</v>
      </c>
      <c r="R160" s="517">
        <v>447</v>
      </c>
      <c r="S160" s="517">
        <v>5</v>
      </c>
      <c r="T160" s="517">
        <v>49</v>
      </c>
      <c r="U160" s="517">
        <v>514</v>
      </c>
      <c r="V160" s="517">
        <v>514</v>
      </c>
      <c r="W160" s="517">
        <v>223</v>
      </c>
      <c r="X160" s="517">
        <v>291</v>
      </c>
      <c r="Y160" s="517">
        <v>0</v>
      </c>
      <c r="Z160" s="517">
        <v>1</v>
      </c>
      <c r="AA160" s="554"/>
      <c r="AB160" s="514">
        <v>85</v>
      </c>
    </row>
    <row r="161" spans="1:28" ht="16.5" customHeight="1">
      <c r="A161" s="553"/>
      <c r="B161" s="504"/>
      <c r="C161" s="551"/>
      <c r="D161" s="547"/>
      <c r="E161" s="517"/>
      <c r="F161" s="517"/>
      <c r="G161" s="517"/>
      <c r="H161" s="517"/>
      <c r="I161" s="517"/>
      <c r="J161" s="517"/>
      <c r="K161" s="517"/>
      <c r="L161" s="517"/>
      <c r="M161" s="517"/>
      <c r="N161" s="517"/>
      <c r="O161" s="517"/>
      <c r="P161" s="517"/>
      <c r="Q161" s="517"/>
      <c r="R161" s="517"/>
      <c r="S161" s="517"/>
      <c r="T161" s="517"/>
      <c r="U161" s="517"/>
      <c r="V161" s="601"/>
      <c r="W161" s="601"/>
      <c r="X161" s="601"/>
      <c r="Y161" s="601"/>
      <c r="Z161" s="601"/>
      <c r="AA161" s="552"/>
      <c r="AB161" s="551"/>
    </row>
    <row r="162" spans="1:28" s="527" customFormat="1" ht="18" customHeight="1">
      <c r="A162" s="535" t="s">
        <v>339</v>
      </c>
      <c r="B162" s="534"/>
      <c r="C162" s="550" t="s">
        <v>48</v>
      </c>
      <c r="D162" s="549"/>
      <c r="E162" s="531">
        <v>547</v>
      </c>
      <c r="F162" s="531">
        <v>0</v>
      </c>
      <c r="G162" s="531">
        <v>2</v>
      </c>
      <c r="H162" s="531">
        <v>545</v>
      </c>
      <c r="I162" s="531">
        <v>257</v>
      </c>
      <c r="J162" s="531">
        <v>288</v>
      </c>
      <c r="K162" s="531">
        <v>0</v>
      </c>
      <c r="L162" s="531">
        <v>547</v>
      </c>
      <c r="M162" s="531">
        <v>0</v>
      </c>
      <c r="N162" s="531">
        <v>2</v>
      </c>
      <c r="O162" s="531">
        <v>545</v>
      </c>
      <c r="P162" s="531">
        <v>257</v>
      </c>
      <c r="Q162" s="531">
        <v>288</v>
      </c>
      <c r="R162" s="619">
        <v>0</v>
      </c>
      <c r="S162" s="619">
        <v>186</v>
      </c>
      <c r="T162" s="619">
        <v>8</v>
      </c>
      <c r="U162" s="619">
        <v>0</v>
      </c>
      <c r="V162" s="619">
        <v>0</v>
      </c>
      <c r="W162" s="619">
        <v>0</v>
      </c>
      <c r="X162" s="619">
        <v>0</v>
      </c>
      <c r="Y162" s="619">
        <v>0</v>
      </c>
      <c r="Z162" s="619">
        <v>0</v>
      </c>
      <c r="AA162" s="529" t="s">
        <v>339</v>
      </c>
      <c r="AB162" s="528"/>
    </row>
    <row r="163" spans="1:28" ht="11.25" customHeight="1">
      <c r="A163" s="548"/>
      <c r="B163" s="546"/>
      <c r="C163" s="545"/>
      <c r="D163" s="547"/>
      <c r="E163" s="517"/>
      <c r="F163" s="517"/>
      <c r="G163" s="517"/>
      <c r="H163" s="517"/>
      <c r="I163" s="517"/>
      <c r="J163" s="517"/>
      <c r="K163" s="517"/>
      <c r="L163" s="517"/>
      <c r="M163" s="517"/>
      <c r="N163" s="517"/>
      <c r="O163" s="517"/>
      <c r="P163" s="517"/>
      <c r="Q163" s="517"/>
      <c r="R163" s="517"/>
      <c r="S163" s="517"/>
      <c r="T163" s="517"/>
      <c r="U163" s="517"/>
      <c r="V163" s="601"/>
      <c r="W163" s="601"/>
      <c r="X163" s="601"/>
      <c r="Y163" s="601"/>
      <c r="Z163" s="601"/>
      <c r="AA163" s="542"/>
      <c r="AB163" s="525"/>
    </row>
    <row r="164" spans="1:28" ht="18" customHeight="1">
      <c r="A164" s="548"/>
      <c r="B164" s="523">
        <v>86</v>
      </c>
      <c r="C164" s="522" t="s">
        <v>340</v>
      </c>
      <c r="D164" s="547"/>
      <c r="E164" s="517">
        <v>542</v>
      </c>
      <c r="F164" s="517">
        <v>0</v>
      </c>
      <c r="G164" s="517">
        <v>0</v>
      </c>
      <c r="H164" s="517">
        <v>542</v>
      </c>
      <c r="I164" s="517">
        <v>254</v>
      </c>
      <c r="J164" s="517">
        <v>288</v>
      </c>
      <c r="K164" s="517">
        <v>0</v>
      </c>
      <c r="L164" s="517">
        <v>542</v>
      </c>
      <c r="M164" s="517">
        <v>0</v>
      </c>
      <c r="N164" s="517">
        <v>0</v>
      </c>
      <c r="O164" s="517">
        <v>542</v>
      </c>
      <c r="P164" s="517">
        <v>254</v>
      </c>
      <c r="Q164" s="517">
        <v>288</v>
      </c>
      <c r="R164" s="517">
        <v>0</v>
      </c>
      <c r="S164" s="517">
        <v>186</v>
      </c>
      <c r="T164" s="517">
        <v>8</v>
      </c>
      <c r="U164" s="517">
        <v>0</v>
      </c>
      <c r="V164" s="601">
        <v>0</v>
      </c>
      <c r="W164" s="601">
        <v>0</v>
      </c>
      <c r="X164" s="601">
        <v>0</v>
      </c>
      <c r="Y164" s="601">
        <v>0</v>
      </c>
      <c r="Z164" s="601">
        <v>0</v>
      </c>
      <c r="AA164" s="542"/>
      <c r="AB164" s="514">
        <v>86</v>
      </c>
    </row>
    <row r="165" spans="1:28" ht="18" customHeight="1">
      <c r="A165" s="548"/>
      <c r="B165" s="523">
        <v>87</v>
      </c>
      <c r="C165" s="522" t="s">
        <v>341</v>
      </c>
      <c r="D165" s="547"/>
      <c r="E165" s="517">
        <v>5</v>
      </c>
      <c r="F165" s="517">
        <v>0</v>
      </c>
      <c r="G165" s="517">
        <v>2</v>
      </c>
      <c r="H165" s="517">
        <v>3</v>
      </c>
      <c r="I165" s="517">
        <v>3</v>
      </c>
      <c r="J165" s="517">
        <v>0</v>
      </c>
      <c r="K165" s="517">
        <v>0</v>
      </c>
      <c r="L165" s="517">
        <v>5</v>
      </c>
      <c r="M165" s="517">
        <v>0</v>
      </c>
      <c r="N165" s="517">
        <v>2</v>
      </c>
      <c r="O165" s="517">
        <v>3</v>
      </c>
      <c r="P165" s="517">
        <v>3</v>
      </c>
      <c r="Q165" s="517">
        <v>0</v>
      </c>
      <c r="R165" s="517">
        <v>0</v>
      </c>
      <c r="S165" s="517">
        <v>0</v>
      </c>
      <c r="T165" s="517">
        <v>0</v>
      </c>
      <c r="U165" s="517">
        <v>0</v>
      </c>
      <c r="V165" s="601">
        <v>0</v>
      </c>
      <c r="W165" s="601">
        <v>0</v>
      </c>
      <c r="X165" s="601">
        <v>0</v>
      </c>
      <c r="Y165" s="601">
        <v>0</v>
      </c>
      <c r="Z165" s="601">
        <v>0</v>
      </c>
      <c r="AA165" s="542"/>
      <c r="AB165" s="514">
        <v>87</v>
      </c>
    </row>
    <row r="166" spans="1:28" ht="18" customHeight="1">
      <c r="A166" s="541"/>
      <c r="B166" s="546"/>
      <c r="C166" s="545"/>
      <c r="D166" s="518"/>
      <c r="E166" s="517"/>
      <c r="F166" s="517"/>
      <c r="G166" s="517"/>
      <c r="H166" s="517"/>
      <c r="I166" s="517"/>
      <c r="J166" s="517"/>
      <c r="K166" s="517"/>
      <c r="L166" s="517"/>
      <c r="M166" s="517"/>
      <c r="N166" s="517"/>
      <c r="O166" s="517"/>
      <c r="P166" s="517"/>
      <c r="Q166" s="517"/>
      <c r="R166" s="517"/>
      <c r="S166" s="517"/>
      <c r="T166" s="517"/>
      <c r="U166" s="517"/>
      <c r="V166" s="601"/>
      <c r="W166" s="601"/>
      <c r="X166" s="601"/>
      <c r="Y166" s="601"/>
      <c r="Z166" s="601"/>
      <c r="AA166" s="521"/>
      <c r="AB166" s="525"/>
    </row>
    <row r="167" spans="1:28" s="527" customFormat="1" ht="18" customHeight="1">
      <c r="A167" s="535" t="s">
        <v>343</v>
      </c>
      <c r="B167" s="534"/>
      <c r="C167" s="533" t="s">
        <v>344</v>
      </c>
      <c r="D167" s="532"/>
      <c r="E167" s="531">
        <v>6302</v>
      </c>
      <c r="F167" s="531">
        <v>69</v>
      </c>
      <c r="G167" s="531">
        <v>374</v>
      </c>
      <c r="H167" s="531">
        <v>5590</v>
      </c>
      <c r="I167" s="531">
        <v>2795</v>
      </c>
      <c r="J167" s="531">
        <v>2795</v>
      </c>
      <c r="K167" s="531">
        <v>269</v>
      </c>
      <c r="L167" s="531">
        <v>6087</v>
      </c>
      <c r="M167" s="531">
        <v>69</v>
      </c>
      <c r="N167" s="531">
        <v>374</v>
      </c>
      <c r="O167" s="531">
        <v>5385</v>
      </c>
      <c r="P167" s="531">
        <v>2624</v>
      </c>
      <c r="Q167" s="531">
        <v>2761</v>
      </c>
      <c r="R167" s="531">
        <v>259</v>
      </c>
      <c r="S167" s="531">
        <v>324</v>
      </c>
      <c r="T167" s="531">
        <v>243</v>
      </c>
      <c r="U167" s="531">
        <v>215</v>
      </c>
      <c r="V167" s="531">
        <v>205</v>
      </c>
      <c r="W167" s="531">
        <v>171</v>
      </c>
      <c r="X167" s="531">
        <v>34</v>
      </c>
      <c r="Y167" s="531">
        <v>10</v>
      </c>
      <c r="Z167" s="531">
        <v>0</v>
      </c>
      <c r="AA167" s="529" t="s">
        <v>343</v>
      </c>
      <c r="AB167" s="528"/>
    </row>
    <row r="168" spans="1:28" ht="11.25" customHeight="1">
      <c r="A168" s="524"/>
      <c r="B168" s="525"/>
      <c r="C168" s="545"/>
      <c r="D168" s="518"/>
      <c r="E168" s="517"/>
      <c r="F168" s="517"/>
      <c r="G168" s="517"/>
      <c r="H168" s="517"/>
      <c r="I168" s="517"/>
      <c r="J168" s="517"/>
      <c r="K168" s="517"/>
      <c r="L168" s="517"/>
      <c r="M168" s="517"/>
      <c r="N168" s="517"/>
      <c r="O168" s="517"/>
      <c r="P168" s="517"/>
      <c r="Q168" s="517"/>
      <c r="R168" s="517"/>
      <c r="S168" s="517"/>
      <c r="T168" s="517"/>
      <c r="U168" s="517"/>
      <c r="V168" s="601"/>
      <c r="W168" s="601"/>
      <c r="X168" s="601"/>
      <c r="Y168" s="601"/>
      <c r="Z168" s="601"/>
      <c r="AA168" s="521"/>
      <c r="AB168" s="525"/>
    </row>
    <row r="169" spans="1:28" ht="18" customHeight="1">
      <c r="A169" s="544"/>
      <c r="B169" s="523">
        <v>88</v>
      </c>
      <c r="C169" s="522" t="s">
        <v>345</v>
      </c>
      <c r="D169" s="543"/>
      <c r="E169" s="517">
        <v>849</v>
      </c>
      <c r="F169" s="517">
        <v>2</v>
      </c>
      <c r="G169" s="517">
        <v>36</v>
      </c>
      <c r="H169" s="517">
        <v>801</v>
      </c>
      <c r="I169" s="517">
        <v>758</v>
      </c>
      <c r="J169" s="517">
        <v>43</v>
      </c>
      <c r="K169" s="517">
        <v>10</v>
      </c>
      <c r="L169" s="517">
        <v>699</v>
      </c>
      <c r="M169" s="517">
        <v>2</v>
      </c>
      <c r="N169" s="517">
        <v>36</v>
      </c>
      <c r="O169" s="517">
        <v>651</v>
      </c>
      <c r="P169" s="517">
        <v>613</v>
      </c>
      <c r="Q169" s="517">
        <v>38</v>
      </c>
      <c r="R169" s="517">
        <v>10</v>
      </c>
      <c r="S169" s="517">
        <v>187</v>
      </c>
      <c r="T169" s="517">
        <v>65</v>
      </c>
      <c r="U169" s="517">
        <v>150</v>
      </c>
      <c r="V169" s="517">
        <v>150</v>
      </c>
      <c r="W169" s="517">
        <v>145</v>
      </c>
      <c r="X169" s="517">
        <v>5</v>
      </c>
      <c r="Y169" s="517">
        <v>0</v>
      </c>
      <c r="Z169" s="517">
        <v>0</v>
      </c>
      <c r="AA169" s="542"/>
      <c r="AB169" s="514">
        <v>88</v>
      </c>
    </row>
    <row r="170" spans="1:28" ht="18" customHeight="1">
      <c r="A170" s="541"/>
      <c r="B170" s="523">
        <v>89</v>
      </c>
      <c r="C170" s="522" t="s">
        <v>346</v>
      </c>
      <c r="D170" s="518"/>
      <c r="E170" s="517">
        <v>383</v>
      </c>
      <c r="F170" s="517">
        <v>44</v>
      </c>
      <c r="G170" s="517">
        <v>51</v>
      </c>
      <c r="H170" s="517">
        <v>272</v>
      </c>
      <c r="I170" s="517">
        <v>215</v>
      </c>
      <c r="J170" s="517">
        <v>57</v>
      </c>
      <c r="K170" s="517">
        <v>16</v>
      </c>
      <c r="L170" s="517">
        <v>383</v>
      </c>
      <c r="M170" s="517">
        <v>44</v>
      </c>
      <c r="N170" s="517">
        <v>51</v>
      </c>
      <c r="O170" s="517">
        <v>272</v>
      </c>
      <c r="P170" s="517">
        <v>215</v>
      </c>
      <c r="Q170" s="517">
        <v>57</v>
      </c>
      <c r="R170" s="517">
        <v>16</v>
      </c>
      <c r="S170" s="517">
        <v>0</v>
      </c>
      <c r="T170" s="517">
        <v>4</v>
      </c>
      <c r="U170" s="517">
        <v>0</v>
      </c>
      <c r="V170" s="601">
        <v>0</v>
      </c>
      <c r="W170" s="601">
        <v>0</v>
      </c>
      <c r="X170" s="601">
        <v>0</v>
      </c>
      <c r="Y170" s="601">
        <v>0</v>
      </c>
      <c r="Z170" s="601">
        <v>0</v>
      </c>
      <c r="AA170" s="521"/>
      <c r="AB170" s="514">
        <v>89</v>
      </c>
    </row>
    <row r="171" spans="1:28" ht="18" customHeight="1">
      <c r="A171" s="541"/>
      <c r="B171" s="523">
        <v>90</v>
      </c>
      <c r="C171" s="522" t="s">
        <v>347</v>
      </c>
      <c r="D171" s="518"/>
      <c r="E171" s="517">
        <v>369</v>
      </c>
      <c r="F171" s="517">
        <v>11</v>
      </c>
      <c r="G171" s="517">
        <v>20</v>
      </c>
      <c r="H171" s="517">
        <v>322</v>
      </c>
      <c r="I171" s="517">
        <v>201</v>
      </c>
      <c r="J171" s="517">
        <v>121</v>
      </c>
      <c r="K171" s="517">
        <v>16</v>
      </c>
      <c r="L171" s="517">
        <v>369</v>
      </c>
      <c r="M171" s="517">
        <v>11</v>
      </c>
      <c r="N171" s="517">
        <v>20</v>
      </c>
      <c r="O171" s="517">
        <v>322</v>
      </c>
      <c r="P171" s="517">
        <v>201</v>
      </c>
      <c r="Q171" s="517">
        <v>121</v>
      </c>
      <c r="R171" s="517">
        <v>16</v>
      </c>
      <c r="S171" s="517">
        <v>6</v>
      </c>
      <c r="T171" s="517">
        <v>21</v>
      </c>
      <c r="U171" s="517">
        <v>0</v>
      </c>
      <c r="V171" s="601">
        <v>0</v>
      </c>
      <c r="W171" s="601">
        <v>0</v>
      </c>
      <c r="X171" s="601">
        <v>0</v>
      </c>
      <c r="Y171" s="601">
        <v>0</v>
      </c>
      <c r="Z171" s="601">
        <v>0</v>
      </c>
      <c r="AA171" s="521"/>
      <c r="AB171" s="514">
        <v>90</v>
      </c>
    </row>
    <row r="172" spans="1:28" ht="18" customHeight="1">
      <c r="A172" s="541"/>
      <c r="B172" s="523">
        <v>91</v>
      </c>
      <c r="C172" s="522" t="s">
        <v>348</v>
      </c>
      <c r="D172" s="518"/>
      <c r="E172" s="517">
        <v>330</v>
      </c>
      <c r="F172" s="517">
        <v>1</v>
      </c>
      <c r="G172" s="517">
        <v>23</v>
      </c>
      <c r="H172" s="517">
        <v>272</v>
      </c>
      <c r="I172" s="517">
        <v>110</v>
      </c>
      <c r="J172" s="517">
        <v>162</v>
      </c>
      <c r="K172" s="517">
        <v>34</v>
      </c>
      <c r="L172" s="517">
        <v>330</v>
      </c>
      <c r="M172" s="517">
        <v>1</v>
      </c>
      <c r="N172" s="517">
        <v>23</v>
      </c>
      <c r="O172" s="517">
        <v>272</v>
      </c>
      <c r="P172" s="517">
        <v>110</v>
      </c>
      <c r="Q172" s="517">
        <v>162</v>
      </c>
      <c r="R172" s="517">
        <v>34</v>
      </c>
      <c r="S172" s="517">
        <v>78</v>
      </c>
      <c r="T172" s="517">
        <v>7</v>
      </c>
      <c r="U172" s="517">
        <v>0</v>
      </c>
      <c r="V172" s="601">
        <v>0</v>
      </c>
      <c r="W172" s="601">
        <v>0</v>
      </c>
      <c r="X172" s="601">
        <v>0</v>
      </c>
      <c r="Y172" s="601">
        <v>0</v>
      </c>
      <c r="Z172" s="601">
        <v>0</v>
      </c>
      <c r="AA172" s="521"/>
      <c r="AB172" s="514">
        <v>91</v>
      </c>
    </row>
    <row r="173" spans="1:28" ht="18" customHeight="1">
      <c r="A173" s="541"/>
      <c r="B173" s="523">
        <v>92</v>
      </c>
      <c r="C173" s="522" t="s">
        <v>349</v>
      </c>
      <c r="D173" s="518"/>
      <c r="E173" s="517">
        <v>3748</v>
      </c>
      <c r="F173" s="517">
        <v>10</v>
      </c>
      <c r="G173" s="517">
        <v>96</v>
      </c>
      <c r="H173" s="517">
        <v>3503</v>
      </c>
      <c r="I173" s="517">
        <v>1216</v>
      </c>
      <c r="J173" s="517">
        <v>2287</v>
      </c>
      <c r="K173" s="517">
        <v>139</v>
      </c>
      <c r="L173" s="517">
        <v>3748</v>
      </c>
      <c r="M173" s="517">
        <v>10</v>
      </c>
      <c r="N173" s="517">
        <v>96</v>
      </c>
      <c r="O173" s="517">
        <v>3503</v>
      </c>
      <c r="P173" s="517">
        <v>1216</v>
      </c>
      <c r="Q173" s="517">
        <v>2287</v>
      </c>
      <c r="R173" s="517">
        <v>139</v>
      </c>
      <c r="S173" s="517">
        <v>47</v>
      </c>
      <c r="T173" s="517">
        <v>139</v>
      </c>
      <c r="U173" s="517">
        <v>0</v>
      </c>
      <c r="V173" s="601">
        <v>0</v>
      </c>
      <c r="W173" s="601">
        <v>0</v>
      </c>
      <c r="X173" s="601">
        <v>0</v>
      </c>
      <c r="Y173" s="601">
        <v>0</v>
      </c>
      <c r="Z173" s="601">
        <v>0</v>
      </c>
      <c r="AA173" s="521"/>
      <c r="AB173" s="514">
        <v>92</v>
      </c>
    </row>
    <row r="174" spans="1:28" ht="18" customHeight="1">
      <c r="A174" s="541"/>
      <c r="B174" s="523">
        <v>93</v>
      </c>
      <c r="C174" s="522" t="s">
        <v>350</v>
      </c>
      <c r="D174" s="518"/>
      <c r="E174" s="517">
        <v>251</v>
      </c>
      <c r="F174" s="517">
        <v>0</v>
      </c>
      <c r="G174" s="517">
        <v>27</v>
      </c>
      <c r="H174" s="517">
        <v>194</v>
      </c>
      <c r="I174" s="517">
        <v>151</v>
      </c>
      <c r="J174" s="517">
        <v>43</v>
      </c>
      <c r="K174" s="517">
        <v>30</v>
      </c>
      <c r="L174" s="517">
        <v>251</v>
      </c>
      <c r="M174" s="517">
        <v>0</v>
      </c>
      <c r="N174" s="517">
        <v>27</v>
      </c>
      <c r="O174" s="517">
        <v>194</v>
      </c>
      <c r="P174" s="517">
        <v>151</v>
      </c>
      <c r="Q174" s="517">
        <v>43</v>
      </c>
      <c r="R174" s="517">
        <v>30</v>
      </c>
      <c r="S174" s="517">
        <v>5</v>
      </c>
      <c r="T174" s="517">
        <v>5</v>
      </c>
      <c r="U174" s="517">
        <v>0</v>
      </c>
      <c r="V174" s="517">
        <v>0</v>
      </c>
      <c r="W174" s="517">
        <v>0</v>
      </c>
      <c r="X174" s="517">
        <v>0</v>
      </c>
      <c r="Y174" s="517">
        <v>0</v>
      </c>
      <c r="Z174" s="517">
        <v>0</v>
      </c>
      <c r="AA174" s="521"/>
      <c r="AB174" s="514">
        <v>93</v>
      </c>
    </row>
    <row r="175" spans="1:28" ht="18" customHeight="1">
      <c r="A175" s="524"/>
      <c r="B175" s="523">
        <v>94</v>
      </c>
      <c r="C175" s="522" t="s">
        <v>351</v>
      </c>
      <c r="D175" s="518"/>
      <c r="E175" s="517">
        <v>278</v>
      </c>
      <c r="F175" s="517">
        <v>1</v>
      </c>
      <c r="G175" s="517">
        <v>115</v>
      </c>
      <c r="H175" s="517">
        <v>148</v>
      </c>
      <c r="I175" s="517">
        <v>116</v>
      </c>
      <c r="J175" s="517">
        <v>32</v>
      </c>
      <c r="K175" s="517">
        <v>14</v>
      </c>
      <c r="L175" s="516">
        <v>278</v>
      </c>
      <c r="M175" s="516">
        <v>1</v>
      </c>
      <c r="N175" s="516">
        <v>115</v>
      </c>
      <c r="O175" s="516">
        <v>148</v>
      </c>
      <c r="P175" s="516">
        <v>116</v>
      </c>
      <c r="Q175" s="516">
        <v>32</v>
      </c>
      <c r="R175" s="516">
        <v>14</v>
      </c>
      <c r="S175" s="516">
        <v>1</v>
      </c>
      <c r="T175" s="516">
        <v>2</v>
      </c>
      <c r="U175" s="517">
        <v>0</v>
      </c>
      <c r="V175" s="517">
        <v>0</v>
      </c>
      <c r="W175" s="517">
        <v>0</v>
      </c>
      <c r="X175" s="517">
        <v>0</v>
      </c>
      <c r="Y175" s="517">
        <v>0</v>
      </c>
      <c r="Z175" s="517">
        <v>0</v>
      </c>
      <c r="AA175" s="521"/>
      <c r="AB175" s="514">
        <v>94</v>
      </c>
    </row>
    <row r="176" spans="1:28" ht="16.5" customHeight="1">
      <c r="A176" s="524"/>
      <c r="B176" s="523">
        <v>95</v>
      </c>
      <c r="C176" s="522" t="s">
        <v>352</v>
      </c>
      <c r="D176" s="518"/>
      <c r="E176" s="517">
        <v>94</v>
      </c>
      <c r="F176" s="517">
        <v>0</v>
      </c>
      <c r="G176" s="517">
        <v>6</v>
      </c>
      <c r="H176" s="517">
        <v>78</v>
      </c>
      <c r="I176" s="517">
        <v>28</v>
      </c>
      <c r="J176" s="517">
        <v>50</v>
      </c>
      <c r="K176" s="517">
        <v>10</v>
      </c>
      <c r="L176" s="516">
        <v>29</v>
      </c>
      <c r="M176" s="516">
        <v>0</v>
      </c>
      <c r="N176" s="516">
        <v>6</v>
      </c>
      <c r="O176" s="516">
        <v>23</v>
      </c>
      <c r="P176" s="516">
        <v>2</v>
      </c>
      <c r="Q176" s="516">
        <v>21</v>
      </c>
      <c r="R176" s="517">
        <v>0</v>
      </c>
      <c r="S176" s="517">
        <v>0</v>
      </c>
      <c r="T176" s="517">
        <v>0</v>
      </c>
      <c r="U176" s="517">
        <v>65</v>
      </c>
      <c r="V176" s="517">
        <v>55</v>
      </c>
      <c r="W176" s="517">
        <v>26</v>
      </c>
      <c r="X176" s="517">
        <v>29</v>
      </c>
      <c r="Y176" s="517">
        <v>10</v>
      </c>
      <c r="Z176" s="517">
        <v>0</v>
      </c>
      <c r="AA176" s="521"/>
      <c r="AB176" s="514">
        <v>95</v>
      </c>
    </row>
    <row r="177" spans="1:28" s="527" customFormat="1" ht="18" customHeight="1">
      <c r="A177" s="540"/>
      <c r="B177" s="539"/>
      <c r="C177" s="538"/>
      <c r="D177" s="532"/>
      <c r="E177" s="517"/>
      <c r="F177" s="517"/>
      <c r="G177" s="517"/>
      <c r="H177" s="517"/>
      <c r="I177" s="517"/>
      <c r="J177" s="517"/>
      <c r="K177" s="517"/>
      <c r="L177" s="516"/>
      <c r="M177" s="516"/>
      <c r="N177" s="516"/>
      <c r="O177" s="516"/>
      <c r="P177" s="516"/>
      <c r="Q177" s="516"/>
      <c r="R177" s="601"/>
      <c r="S177" s="601"/>
      <c r="T177" s="601"/>
      <c r="U177" s="601"/>
      <c r="V177" s="601"/>
      <c r="W177" s="601"/>
      <c r="X177" s="601"/>
      <c r="Y177" s="601"/>
      <c r="Z177" s="601"/>
      <c r="AA177" s="537"/>
      <c r="AB177" s="536"/>
    </row>
    <row r="178" spans="1:28" s="527" customFormat="1" ht="17.25" customHeight="1">
      <c r="A178" s="535" t="s">
        <v>1807</v>
      </c>
      <c r="B178" s="534"/>
      <c r="C178" s="533" t="s">
        <v>1808</v>
      </c>
      <c r="D178" s="532"/>
      <c r="E178" s="531">
        <v>911</v>
      </c>
      <c r="F178" s="531">
        <v>0</v>
      </c>
      <c r="G178" s="531">
        <v>0</v>
      </c>
      <c r="H178" s="531">
        <v>910</v>
      </c>
      <c r="I178" s="531">
        <v>815</v>
      </c>
      <c r="J178" s="531">
        <v>95</v>
      </c>
      <c r="K178" s="531">
        <v>1</v>
      </c>
      <c r="L178" s="530">
        <v>0</v>
      </c>
      <c r="M178" s="530">
        <v>0</v>
      </c>
      <c r="N178" s="530">
        <v>0</v>
      </c>
      <c r="O178" s="530">
        <v>0</v>
      </c>
      <c r="P178" s="530">
        <v>0</v>
      </c>
      <c r="Q178" s="530">
        <v>0</v>
      </c>
      <c r="R178" s="531">
        <v>0</v>
      </c>
      <c r="S178" s="531">
        <v>0</v>
      </c>
      <c r="T178" s="531">
        <v>0</v>
      </c>
      <c r="U178" s="531">
        <v>911</v>
      </c>
      <c r="V178" s="531">
        <v>910</v>
      </c>
      <c r="W178" s="531">
        <v>815</v>
      </c>
      <c r="X178" s="531">
        <v>95</v>
      </c>
      <c r="Y178" s="531">
        <v>1</v>
      </c>
      <c r="Z178" s="531">
        <v>0</v>
      </c>
      <c r="AA178" s="529" t="s">
        <v>1807</v>
      </c>
      <c r="AB178" s="528"/>
    </row>
    <row r="179" spans="1:28" ht="11.25" customHeight="1">
      <c r="A179" s="524"/>
      <c r="B179" s="525"/>
      <c r="C179" s="526"/>
      <c r="D179" s="518"/>
      <c r="E179" s="517"/>
      <c r="F179" s="517"/>
      <c r="G179" s="517"/>
      <c r="H179" s="517"/>
      <c r="I179" s="517"/>
      <c r="J179" s="517"/>
      <c r="K179" s="517"/>
      <c r="L179" s="516"/>
      <c r="M179" s="516"/>
      <c r="N179" s="516"/>
      <c r="O179" s="516"/>
      <c r="P179" s="516"/>
      <c r="Q179" s="516"/>
      <c r="R179" s="517"/>
      <c r="S179" s="517"/>
      <c r="T179" s="517"/>
      <c r="U179" s="517"/>
      <c r="V179" s="601"/>
      <c r="W179" s="601"/>
      <c r="X179" s="601"/>
      <c r="Y179" s="601"/>
      <c r="Z179" s="601"/>
      <c r="AA179" s="521"/>
      <c r="AB179" s="525"/>
    </row>
    <row r="180" spans="1:28" ht="18" customHeight="1">
      <c r="A180" s="524"/>
      <c r="B180" s="523">
        <v>97</v>
      </c>
      <c r="C180" s="522" t="s">
        <v>513</v>
      </c>
      <c r="D180" s="518"/>
      <c r="E180" s="517">
        <v>264</v>
      </c>
      <c r="F180" s="517">
        <v>0</v>
      </c>
      <c r="G180" s="517">
        <v>0</v>
      </c>
      <c r="H180" s="517">
        <v>264</v>
      </c>
      <c r="I180" s="517">
        <v>240</v>
      </c>
      <c r="J180" s="517">
        <v>24</v>
      </c>
      <c r="K180" s="517">
        <v>0</v>
      </c>
      <c r="L180" s="516">
        <v>0</v>
      </c>
      <c r="M180" s="516">
        <v>0</v>
      </c>
      <c r="N180" s="516">
        <v>0</v>
      </c>
      <c r="O180" s="516">
        <v>0</v>
      </c>
      <c r="P180" s="516">
        <v>0</v>
      </c>
      <c r="Q180" s="516">
        <v>0</v>
      </c>
      <c r="R180" s="517">
        <v>0</v>
      </c>
      <c r="S180" s="517">
        <v>0</v>
      </c>
      <c r="T180" s="517">
        <v>0</v>
      </c>
      <c r="U180" s="517">
        <v>264</v>
      </c>
      <c r="V180" s="517">
        <v>264</v>
      </c>
      <c r="W180" s="517">
        <v>240</v>
      </c>
      <c r="X180" s="517">
        <v>24</v>
      </c>
      <c r="Y180" s="517">
        <v>0</v>
      </c>
      <c r="Z180" s="517">
        <v>0</v>
      </c>
      <c r="AA180" s="521"/>
      <c r="AB180" s="514">
        <v>97</v>
      </c>
    </row>
    <row r="181" spans="1:28" ht="16.5" customHeight="1">
      <c r="A181" s="520"/>
      <c r="B181" s="514">
        <v>98</v>
      </c>
      <c r="C181" s="519" t="s">
        <v>514</v>
      </c>
      <c r="D181" s="518"/>
      <c r="E181" s="517">
        <v>647</v>
      </c>
      <c r="F181" s="517">
        <v>0</v>
      </c>
      <c r="G181" s="517">
        <v>0</v>
      </c>
      <c r="H181" s="517">
        <v>646</v>
      </c>
      <c r="I181" s="517">
        <v>575</v>
      </c>
      <c r="J181" s="517">
        <v>71</v>
      </c>
      <c r="K181" s="517">
        <v>1</v>
      </c>
      <c r="L181" s="516">
        <v>0</v>
      </c>
      <c r="M181" s="516">
        <v>0</v>
      </c>
      <c r="N181" s="516">
        <v>0</v>
      </c>
      <c r="O181" s="516">
        <v>0</v>
      </c>
      <c r="P181" s="516">
        <v>0</v>
      </c>
      <c r="Q181" s="516">
        <v>0</v>
      </c>
      <c r="R181" s="517">
        <v>0</v>
      </c>
      <c r="S181" s="517">
        <v>0</v>
      </c>
      <c r="T181" s="517">
        <v>0</v>
      </c>
      <c r="U181" s="517">
        <v>647</v>
      </c>
      <c r="V181" s="517">
        <v>646</v>
      </c>
      <c r="W181" s="517">
        <v>575</v>
      </c>
      <c r="X181" s="517">
        <v>71</v>
      </c>
      <c r="Y181" s="517">
        <v>1</v>
      </c>
      <c r="Z181" s="517">
        <v>0</v>
      </c>
      <c r="AA181" s="515"/>
      <c r="AB181" s="514">
        <v>98</v>
      </c>
    </row>
    <row r="182" spans="1:28" ht="16.5" customHeight="1">
      <c r="A182" s="513"/>
      <c r="B182" s="512"/>
      <c r="C182" s="511"/>
      <c r="D182" s="510"/>
      <c r="E182" s="509"/>
      <c r="F182" s="509"/>
      <c r="G182" s="509"/>
      <c r="H182" s="509"/>
      <c r="I182" s="509"/>
      <c r="J182" s="509"/>
      <c r="K182" s="509"/>
      <c r="L182" s="509"/>
      <c r="M182" s="509"/>
      <c r="N182" s="509"/>
      <c r="O182" s="509"/>
      <c r="P182" s="509"/>
      <c r="Q182" s="509"/>
      <c r="R182" s="509"/>
      <c r="S182" s="509"/>
      <c r="T182" s="509"/>
      <c r="U182" s="509"/>
      <c r="V182" s="507"/>
      <c r="W182" s="507"/>
      <c r="X182" s="507"/>
      <c r="Y182" s="507"/>
      <c r="Z182" s="507"/>
      <c r="AA182" s="508"/>
      <c r="AB182" s="507"/>
    </row>
  </sheetData>
  <sheetProtection/>
  <mergeCells count="74">
    <mergeCell ref="H96:H100"/>
    <mergeCell ref="I96:I100"/>
    <mergeCell ref="J96:J100"/>
    <mergeCell ref="O96:O100"/>
    <mergeCell ref="P96:P100"/>
    <mergeCell ref="Q96:Q100"/>
    <mergeCell ref="O95:Q95"/>
    <mergeCell ref="R95:R100"/>
    <mergeCell ref="S95:S100"/>
    <mergeCell ref="U95:U100"/>
    <mergeCell ref="V95:X95"/>
    <mergeCell ref="Y95:Y100"/>
    <mergeCell ref="V96:V100"/>
    <mergeCell ref="W96:W100"/>
    <mergeCell ref="X96:X100"/>
    <mergeCell ref="U94:Y94"/>
    <mergeCell ref="Z94:Z100"/>
    <mergeCell ref="E95:E100"/>
    <mergeCell ref="F95:F100"/>
    <mergeCell ref="G95:G100"/>
    <mergeCell ref="H95:J95"/>
    <mergeCell ref="K95:K100"/>
    <mergeCell ref="L95:L100"/>
    <mergeCell ref="M95:M100"/>
    <mergeCell ref="N95:N100"/>
    <mergeCell ref="A29:B29"/>
    <mergeCell ref="AA29:AB29"/>
    <mergeCell ref="A93:D100"/>
    <mergeCell ref="E93:K93"/>
    <mergeCell ref="L93:T93"/>
    <mergeCell ref="U93:Z93"/>
    <mergeCell ref="AA93:AB100"/>
    <mergeCell ref="E94:K94"/>
    <mergeCell ref="L94:R94"/>
    <mergeCell ref="T94:T100"/>
    <mergeCell ref="X6:X10"/>
    <mergeCell ref="A12:B12"/>
    <mergeCell ref="AA12:AB12"/>
    <mergeCell ref="A14:B14"/>
    <mergeCell ref="AA14:AB14"/>
    <mergeCell ref="A26:B26"/>
    <mergeCell ref="AA26:AB26"/>
    <mergeCell ref="M5:M10"/>
    <mergeCell ref="N5:N10"/>
    <mergeCell ref="O5:Q5"/>
    <mergeCell ref="V5:X5"/>
    <mergeCell ref="Y5:Y10"/>
    <mergeCell ref="H6:H10"/>
    <mergeCell ref="I6:I10"/>
    <mergeCell ref="J6:J10"/>
    <mergeCell ref="O6:O10"/>
    <mergeCell ref="P6:P10"/>
    <mergeCell ref="Q6:Q10"/>
    <mergeCell ref="V6:V10"/>
    <mergeCell ref="W6:W10"/>
    <mergeCell ref="R5:R10"/>
    <mergeCell ref="S5:S10"/>
    <mergeCell ref="U5:U10"/>
    <mergeCell ref="E5:E10"/>
    <mergeCell ref="F5:F10"/>
    <mergeCell ref="G5:G10"/>
    <mergeCell ref="H5:J5"/>
    <mergeCell ref="K5:K10"/>
    <mergeCell ref="L5:L10"/>
    <mergeCell ref="A3:D10"/>
    <mergeCell ref="E3:K3"/>
    <mergeCell ref="L3:T3"/>
    <mergeCell ref="U3:Z3"/>
    <mergeCell ref="AA3:AB10"/>
    <mergeCell ref="E4:K4"/>
    <mergeCell ref="L4:R4"/>
    <mergeCell ref="T4:T10"/>
    <mergeCell ref="U4:Y4"/>
    <mergeCell ref="Z4:Z10"/>
  </mergeCells>
  <printOptions horizontalCentered="1"/>
  <pageMargins left="0.6692913385826772" right="0.6692913385826772" top="0.7874015748031497" bottom="0.6692913385826772" header="0.5118110236220472" footer="0.3937007874015748"/>
  <pageSetup fitToHeight="2" horizontalDpi="600" verticalDpi="600" orientation="portrait" pageOrder="overThenDown" paperSize="9" scale="53" r:id="rId1"/>
  <rowBreaks count="1" manualBreakCount="1">
    <brk id="90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AD182"/>
  <sheetViews>
    <sheetView zoomScale="80" zoomScaleNormal="80" zoomScalePageLayoutView="0" workbookViewId="0" topLeftCell="A1">
      <selection activeCell="A1" sqref="A1"/>
    </sheetView>
  </sheetViews>
  <sheetFormatPr defaultColWidth="7" defaultRowHeight="14.25"/>
  <cols>
    <col min="1" max="1" width="2.8984375" style="505" customWidth="1"/>
    <col min="2" max="2" width="4" style="505" customWidth="1"/>
    <col min="3" max="3" width="49.8984375" style="504" customWidth="1"/>
    <col min="4" max="4" width="0.8984375" style="502" customWidth="1"/>
    <col min="5" max="5" width="10.8984375" style="503" customWidth="1"/>
    <col min="6" max="6" width="11.19921875" style="503" customWidth="1"/>
    <col min="7" max="9" width="10.8984375" style="503" customWidth="1"/>
    <col min="10" max="10" width="13" style="503" customWidth="1"/>
    <col min="11" max="12" width="10.8984375" style="503" customWidth="1"/>
    <col min="13" max="13" width="10.8984375" style="503" bestFit="1" customWidth="1"/>
    <col min="14" max="16" width="10.8984375" style="503" customWidth="1"/>
    <col min="17" max="17" width="13" style="503" customWidth="1"/>
    <col min="18" max="21" width="10.69921875" style="503" customWidth="1"/>
    <col min="22" max="22" width="10.69921875" style="502" customWidth="1"/>
    <col min="23" max="23" width="11.3984375" style="502" customWidth="1"/>
    <col min="24" max="24" width="13.19921875" style="502" customWidth="1"/>
    <col min="25" max="25" width="10.8984375" style="502" customWidth="1"/>
    <col min="26" max="26" width="13.69921875" style="502" customWidth="1"/>
    <col min="27" max="28" width="4.69921875" style="502" customWidth="1"/>
    <col min="29" max="16384" width="7" style="502" customWidth="1"/>
  </cols>
  <sheetData>
    <row r="1" spans="1:15" s="581" customFormat="1" ht="30" customHeight="1">
      <c r="A1" s="558"/>
      <c r="B1" s="561"/>
      <c r="C1" s="561"/>
      <c r="D1" s="561"/>
      <c r="E1" s="561"/>
      <c r="F1" s="561"/>
      <c r="G1" s="561"/>
      <c r="H1" s="561"/>
      <c r="I1" s="561"/>
      <c r="J1" s="561"/>
      <c r="N1" s="583" t="s">
        <v>2291</v>
      </c>
      <c r="O1" s="582" t="s">
        <v>2297</v>
      </c>
    </row>
    <row r="2" spans="1:20" s="581" customFormat="1" ht="12" customHeight="1">
      <c r="A2" s="561"/>
      <c r="B2" s="561"/>
      <c r="C2" s="561"/>
      <c r="D2" s="561"/>
      <c r="E2" s="561"/>
      <c r="F2" s="561"/>
      <c r="G2" s="561"/>
      <c r="H2" s="561"/>
      <c r="I2" s="561"/>
      <c r="J2" s="561"/>
      <c r="K2" s="561"/>
      <c r="L2" s="561"/>
      <c r="M2" s="561"/>
      <c r="N2" s="561"/>
      <c r="O2" s="561"/>
      <c r="P2" s="561"/>
      <c r="Q2" s="561"/>
      <c r="R2" s="561"/>
      <c r="S2" s="561"/>
      <c r="T2" s="561"/>
    </row>
    <row r="3" spans="1:28" s="558" customFormat="1" ht="14.25" customHeight="1">
      <c r="A3" s="1021" t="s">
        <v>2274</v>
      </c>
      <c r="B3" s="1021"/>
      <c r="C3" s="1021"/>
      <c r="D3" s="1021"/>
      <c r="E3" s="1009" t="s">
        <v>1826</v>
      </c>
      <c r="F3" s="1010"/>
      <c r="G3" s="1010"/>
      <c r="H3" s="1010"/>
      <c r="I3" s="1010"/>
      <c r="J3" s="1010"/>
      <c r="K3" s="1011"/>
      <c r="L3" s="1009" t="s">
        <v>1825</v>
      </c>
      <c r="M3" s="1010"/>
      <c r="N3" s="1010"/>
      <c r="O3" s="1010"/>
      <c r="P3" s="1010"/>
      <c r="Q3" s="1010"/>
      <c r="R3" s="1010"/>
      <c r="S3" s="1010"/>
      <c r="T3" s="1010"/>
      <c r="U3" s="1009" t="s">
        <v>1824</v>
      </c>
      <c r="V3" s="1010"/>
      <c r="W3" s="1010"/>
      <c r="X3" s="1010"/>
      <c r="Y3" s="1010"/>
      <c r="Z3" s="1010"/>
      <c r="AA3" s="1015" t="s">
        <v>2275</v>
      </c>
      <c r="AB3" s="1024"/>
    </row>
    <row r="4" spans="1:28" s="558" customFormat="1" ht="14.25" customHeight="1">
      <c r="A4" s="1022"/>
      <c r="B4" s="1022"/>
      <c r="C4" s="1022"/>
      <c r="D4" s="1022"/>
      <c r="E4" s="1009" t="s">
        <v>1822</v>
      </c>
      <c r="F4" s="1010"/>
      <c r="G4" s="1010"/>
      <c r="H4" s="1010"/>
      <c r="I4" s="1010"/>
      <c r="J4" s="1010"/>
      <c r="K4" s="1010"/>
      <c r="L4" s="1009" t="s">
        <v>1822</v>
      </c>
      <c r="M4" s="1010"/>
      <c r="N4" s="1010"/>
      <c r="O4" s="1010"/>
      <c r="P4" s="1010"/>
      <c r="Q4" s="1010"/>
      <c r="R4" s="1010"/>
      <c r="S4" s="580"/>
      <c r="T4" s="1015" t="s">
        <v>1840</v>
      </c>
      <c r="U4" s="1009" t="s">
        <v>1822</v>
      </c>
      <c r="V4" s="1010"/>
      <c r="W4" s="1010"/>
      <c r="X4" s="1010"/>
      <c r="Y4" s="1011"/>
      <c r="Z4" s="1015" t="s">
        <v>1821</v>
      </c>
      <c r="AA4" s="1025"/>
      <c r="AB4" s="1026"/>
    </row>
    <row r="5" spans="1:28" s="558" customFormat="1" ht="17.25" customHeight="1">
      <c r="A5" s="1022"/>
      <c r="B5" s="1022"/>
      <c r="C5" s="1022"/>
      <c r="D5" s="1022"/>
      <c r="E5" s="1003" t="s">
        <v>1812</v>
      </c>
      <c r="F5" s="1006" t="s">
        <v>1820</v>
      </c>
      <c r="G5" s="1003" t="s">
        <v>1819</v>
      </c>
      <c r="H5" s="1009" t="s">
        <v>1818</v>
      </c>
      <c r="I5" s="1010"/>
      <c r="J5" s="1011"/>
      <c r="K5" s="1006" t="s">
        <v>1815</v>
      </c>
      <c r="L5" s="1003" t="s">
        <v>1812</v>
      </c>
      <c r="M5" s="1006" t="s">
        <v>1820</v>
      </c>
      <c r="N5" s="1003" t="s">
        <v>1819</v>
      </c>
      <c r="O5" s="1009" t="s">
        <v>1818</v>
      </c>
      <c r="P5" s="1010"/>
      <c r="Q5" s="1011"/>
      <c r="R5" s="1006" t="s">
        <v>1815</v>
      </c>
      <c r="S5" s="1006" t="s">
        <v>1817</v>
      </c>
      <c r="T5" s="1016"/>
      <c r="U5" s="1004" t="s">
        <v>1812</v>
      </c>
      <c r="V5" s="1012" t="s">
        <v>1816</v>
      </c>
      <c r="W5" s="1013"/>
      <c r="X5" s="1014"/>
      <c r="Y5" s="1007" t="s">
        <v>1815</v>
      </c>
      <c r="Z5" s="1016"/>
      <c r="AA5" s="1025"/>
      <c r="AB5" s="1026"/>
    </row>
    <row r="6" spans="1:28" s="558" customFormat="1" ht="17.25" customHeight="1">
      <c r="A6" s="1022"/>
      <c r="B6" s="1022"/>
      <c r="C6" s="1022"/>
      <c r="D6" s="1022"/>
      <c r="E6" s="1004"/>
      <c r="F6" s="1007"/>
      <c r="G6" s="1004"/>
      <c r="H6" s="1003" t="s">
        <v>1812</v>
      </c>
      <c r="I6" s="1006" t="s">
        <v>1814</v>
      </c>
      <c r="J6" s="1006" t="s">
        <v>1813</v>
      </c>
      <c r="K6" s="1004"/>
      <c r="L6" s="1004"/>
      <c r="M6" s="1007"/>
      <c r="N6" s="1004"/>
      <c r="O6" s="1003" t="s">
        <v>1812</v>
      </c>
      <c r="P6" s="1006" t="s">
        <v>1814</v>
      </c>
      <c r="Q6" s="1006" t="s">
        <v>1813</v>
      </c>
      <c r="R6" s="1004"/>
      <c r="S6" s="1004"/>
      <c r="T6" s="1016"/>
      <c r="U6" s="1004"/>
      <c r="V6" s="1003" t="s">
        <v>1812</v>
      </c>
      <c r="W6" s="1006" t="s">
        <v>1811</v>
      </c>
      <c r="X6" s="1006" t="s">
        <v>1810</v>
      </c>
      <c r="Y6" s="1004"/>
      <c r="Z6" s="1016"/>
      <c r="AA6" s="1025"/>
      <c r="AB6" s="1026"/>
    </row>
    <row r="7" spans="1:28" s="558" customFormat="1" ht="17.25" customHeight="1">
      <c r="A7" s="1022"/>
      <c r="B7" s="1022"/>
      <c r="C7" s="1022"/>
      <c r="D7" s="1022"/>
      <c r="E7" s="1004"/>
      <c r="F7" s="1007"/>
      <c r="G7" s="1004"/>
      <c r="H7" s="1004"/>
      <c r="I7" s="1007"/>
      <c r="J7" s="1007"/>
      <c r="K7" s="1004"/>
      <c r="L7" s="1004"/>
      <c r="M7" s="1007"/>
      <c r="N7" s="1004"/>
      <c r="O7" s="1004"/>
      <c r="P7" s="1007"/>
      <c r="Q7" s="1007"/>
      <c r="R7" s="1004"/>
      <c r="S7" s="1004"/>
      <c r="T7" s="1016"/>
      <c r="U7" s="1004"/>
      <c r="V7" s="1004"/>
      <c r="W7" s="1007"/>
      <c r="X7" s="1007"/>
      <c r="Y7" s="1004"/>
      <c r="Z7" s="1016"/>
      <c r="AA7" s="1025"/>
      <c r="AB7" s="1026"/>
    </row>
    <row r="8" spans="1:28" s="558" customFormat="1" ht="17.25" customHeight="1">
      <c r="A8" s="1022"/>
      <c r="B8" s="1022"/>
      <c r="C8" s="1022"/>
      <c r="D8" s="1022"/>
      <c r="E8" s="1004"/>
      <c r="F8" s="1007"/>
      <c r="G8" s="1004"/>
      <c r="H8" s="1004"/>
      <c r="I8" s="1007"/>
      <c r="J8" s="1007"/>
      <c r="K8" s="1004"/>
      <c r="L8" s="1004"/>
      <c r="M8" s="1007"/>
      <c r="N8" s="1004"/>
      <c r="O8" s="1004"/>
      <c r="P8" s="1007"/>
      <c r="Q8" s="1007"/>
      <c r="R8" s="1004"/>
      <c r="S8" s="1004"/>
      <c r="T8" s="1016"/>
      <c r="U8" s="1004"/>
      <c r="V8" s="1004"/>
      <c r="W8" s="1007"/>
      <c r="X8" s="1007"/>
      <c r="Y8" s="1004"/>
      <c r="Z8" s="1016"/>
      <c r="AA8" s="1025"/>
      <c r="AB8" s="1026"/>
    </row>
    <row r="9" spans="1:28" s="558" customFormat="1" ht="17.25" customHeight="1">
      <c r="A9" s="1022"/>
      <c r="B9" s="1022"/>
      <c r="C9" s="1022"/>
      <c r="D9" s="1022"/>
      <c r="E9" s="1004"/>
      <c r="F9" s="1007"/>
      <c r="G9" s="1004"/>
      <c r="H9" s="1004"/>
      <c r="I9" s="1007"/>
      <c r="J9" s="1007"/>
      <c r="K9" s="1004"/>
      <c r="L9" s="1004"/>
      <c r="M9" s="1007"/>
      <c r="N9" s="1004"/>
      <c r="O9" s="1004"/>
      <c r="P9" s="1007"/>
      <c r="Q9" s="1007"/>
      <c r="R9" s="1004"/>
      <c r="S9" s="1004"/>
      <c r="T9" s="1016"/>
      <c r="U9" s="1004"/>
      <c r="V9" s="1004"/>
      <c r="W9" s="1007"/>
      <c r="X9" s="1007"/>
      <c r="Y9" s="1004"/>
      <c r="Z9" s="1016"/>
      <c r="AA9" s="1025"/>
      <c r="AB9" s="1026"/>
    </row>
    <row r="10" spans="1:28" s="558" customFormat="1" ht="17.25" customHeight="1">
      <c r="A10" s="1023"/>
      <c r="B10" s="1023"/>
      <c r="C10" s="1023"/>
      <c r="D10" s="1023"/>
      <c r="E10" s="1005"/>
      <c r="F10" s="1008"/>
      <c r="G10" s="1005"/>
      <c r="H10" s="1005"/>
      <c r="I10" s="1008"/>
      <c r="J10" s="1008"/>
      <c r="K10" s="1005"/>
      <c r="L10" s="1005"/>
      <c r="M10" s="1008"/>
      <c r="N10" s="1005"/>
      <c r="O10" s="1005"/>
      <c r="P10" s="1008"/>
      <c r="Q10" s="1008"/>
      <c r="R10" s="1005"/>
      <c r="S10" s="1005"/>
      <c r="T10" s="1012"/>
      <c r="U10" s="1005"/>
      <c r="V10" s="1005"/>
      <c r="W10" s="1008"/>
      <c r="X10" s="1008"/>
      <c r="Y10" s="1005"/>
      <c r="Z10" s="1012"/>
      <c r="AA10" s="1027"/>
      <c r="AB10" s="1028"/>
    </row>
    <row r="11" spans="1:28" s="618" customFormat="1" ht="16.5" customHeight="1">
      <c r="A11" s="556"/>
      <c r="B11" s="556"/>
      <c r="C11" s="556"/>
      <c r="D11" s="543"/>
      <c r="E11" s="577"/>
      <c r="F11" s="577"/>
      <c r="G11" s="577"/>
      <c r="H11" s="577"/>
      <c r="I11" s="577"/>
      <c r="J11" s="577"/>
      <c r="K11" s="577"/>
      <c r="L11" s="577"/>
      <c r="M11" s="577"/>
      <c r="N11" s="577"/>
      <c r="O11" s="577"/>
      <c r="P11" s="577"/>
      <c r="Q11" s="577"/>
      <c r="R11" s="577"/>
      <c r="S11" s="577"/>
      <c r="T11" s="577"/>
      <c r="AA11" s="571"/>
      <c r="AB11" s="570"/>
    </row>
    <row r="12" spans="1:28" s="527" customFormat="1" ht="18" customHeight="1">
      <c r="A12" s="1017" t="s">
        <v>1838</v>
      </c>
      <c r="B12" s="1018"/>
      <c r="C12" s="614" t="s">
        <v>1839</v>
      </c>
      <c r="D12" s="549"/>
      <c r="E12" s="531">
        <v>49801</v>
      </c>
      <c r="F12" s="531">
        <v>3073</v>
      </c>
      <c r="G12" s="531">
        <v>2963</v>
      </c>
      <c r="H12" s="531">
        <v>41273</v>
      </c>
      <c r="I12" s="531">
        <v>23055</v>
      </c>
      <c r="J12" s="531">
        <v>18218</v>
      </c>
      <c r="K12" s="531">
        <v>2492</v>
      </c>
      <c r="L12" s="531">
        <v>47625</v>
      </c>
      <c r="M12" s="531">
        <v>3073</v>
      </c>
      <c r="N12" s="531">
        <v>2963</v>
      </c>
      <c r="O12" s="531">
        <v>39125</v>
      </c>
      <c r="P12" s="531">
        <v>21321</v>
      </c>
      <c r="Q12" s="531">
        <v>17804</v>
      </c>
      <c r="R12" s="531">
        <v>2464</v>
      </c>
      <c r="S12" s="531">
        <v>332</v>
      </c>
      <c r="T12" s="531">
        <v>783</v>
      </c>
      <c r="U12" s="531">
        <v>2176</v>
      </c>
      <c r="V12" s="531">
        <v>2148</v>
      </c>
      <c r="W12" s="531">
        <v>1734</v>
      </c>
      <c r="X12" s="531">
        <v>414</v>
      </c>
      <c r="Y12" s="531">
        <v>28</v>
      </c>
      <c r="Z12" s="531">
        <v>2</v>
      </c>
      <c r="AA12" s="1019" t="s">
        <v>1838</v>
      </c>
      <c r="AB12" s="1020"/>
    </row>
    <row r="13" spans="1:28" s="584" customFormat="1" ht="10.5" customHeight="1">
      <c r="A13" s="617"/>
      <c r="B13" s="615"/>
      <c r="C13" s="615"/>
      <c r="D13" s="543"/>
      <c r="E13" s="517"/>
      <c r="F13" s="517"/>
      <c r="G13" s="517"/>
      <c r="H13" s="517"/>
      <c r="I13" s="517"/>
      <c r="J13" s="517"/>
      <c r="K13" s="517"/>
      <c r="L13" s="517"/>
      <c r="M13" s="517"/>
      <c r="N13" s="517"/>
      <c r="O13" s="517"/>
      <c r="P13" s="517"/>
      <c r="Q13" s="517"/>
      <c r="R13" s="517"/>
      <c r="S13" s="517"/>
      <c r="T13" s="517"/>
      <c r="U13" s="517"/>
      <c r="V13" s="517"/>
      <c r="W13" s="517"/>
      <c r="X13" s="517"/>
      <c r="Y13" s="517"/>
      <c r="Z13" s="517"/>
      <c r="AA13" s="616"/>
      <c r="AB13" s="615"/>
    </row>
    <row r="14" spans="1:28" s="595" customFormat="1" ht="18" customHeight="1">
      <c r="A14" s="1017" t="s">
        <v>1836</v>
      </c>
      <c r="B14" s="1018"/>
      <c r="C14" s="614" t="s">
        <v>1837</v>
      </c>
      <c r="D14" s="549"/>
      <c r="E14" s="531">
        <v>18</v>
      </c>
      <c r="F14" s="531">
        <v>0</v>
      </c>
      <c r="G14" s="531">
        <v>4</v>
      </c>
      <c r="H14" s="531">
        <v>14</v>
      </c>
      <c r="I14" s="531">
        <v>10</v>
      </c>
      <c r="J14" s="531">
        <v>4</v>
      </c>
      <c r="K14" s="531">
        <v>0</v>
      </c>
      <c r="L14" s="531">
        <v>18</v>
      </c>
      <c r="M14" s="531">
        <v>0</v>
      </c>
      <c r="N14" s="531">
        <v>4</v>
      </c>
      <c r="O14" s="531">
        <v>14</v>
      </c>
      <c r="P14" s="531">
        <v>10</v>
      </c>
      <c r="Q14" s="531">
        <v>4</v>
      </c>
      <c r="R14" s="531">
        <v>0</v>
      </c>
      <c r="S14" s="531">
        <v>0</v>
      </c>
      <c r="T14" s="531">
        <v>0</v>
      </c>
      <c r="U14" s="531">
        <v>0</v>
      </c>
      <c r="V14" s="531">
        <v>0</v>
      </c>
      <c r="W14" s="531">
        <v>0</v>
      </c>
      <c r="X14" s="531">
        <v>0</v>
      </c>
      <c r="Y14" s="531">
        <v>0</v>
      </c>
      <c r="Z14" s="531">
        <v>0</v>
      </c>
      <c r="AA14" s="1019" t="s">
        <v>1836</v>
      </c>
      <c r="AB14" s="1020"/>
    </row>
    <row r="15" spans="1:28" ht="10.5" customHeight="1">
      <c r="A15" s="579"/>
      <c r="B15" s="556"/>
      <c r="C15" s="615"/>
      <c r="D15" s="543"/>
      <c r="E15" s="517"/>
      <c r="F15" s="517"/>
      <c r="G15" s="517"/>
      <c r="H15" s="517"/>
      <c r="I15" s="517"/>
      <c r="J15" s="517"/>
      <c r="K15" s="517"/>
      <c r="L15" s="517"/>
      <c r="M15" s="517"/>
      <c r="N15" s="517"/>
      <c r="O15" s="517"/>
      <c r="P15" s="517"/>
      <c r="Q15" s="517"/>
      <c r="R15" s="517"/>
      <c r="S15" s="517"/>
      <c r="T15" s="517"/>
      <c r="U15" s="517"/>
      <c r="V15" s="517"/>
      <c r="W15" s="517"/>
      <c r="X15" s="517"/>
      <c r="Y15" s="517"/>
      <c r="Z15" s="517"/>
      <c r="AA15" s="552"/>
      <c r="AB15" s="556"/>
    </row>
    <row r="16" spans="1:28" s="595" customFormat="1" ht="18" customHeight="1">
      <c r="A16" s="602" t="s">
        <v>1834</v>
      </c>
      <c r="B16" s="564"/>
      <c r="C16" s="614" t="s">
        <v>1835</v>
      </c>
      <c r="D16" s="549"/>
      <c r="E16" s="531">
        <v>18</v>
      </c>
      <c r="F16" s="531">
        <v>0</v>
      </c>
      <c r="G16" s="531">
        <v>4</v>
      </c>
      <c r="H16" s="531">
        <v>14</v>
      </c>
      <c r="I16" s="531">
        <v>10</v>
      </c>
      <c r="J16" s="531">
        <v>4</v>
      </c>
      <c r="K16" s="531">
        <v>0</v>
      </c>
      <c r="L16" s="531">
        <v>18</v>
      </c>
      <c r="M16" s="531">
        <v>0</v>
      </c>
      <c r="N16" s="531">
        <v>4</v>
      </c>
      <c r="O16" s="531">
        <v>14</v>
      </c>
      <c r="P16" s="531">
        <v>10</v>
      </c>
      <c r="Q16" s="531">
        <v>4</v>
      </c>
      <c r="R16" s="531">
        <v>0</v>
      </c>
      <c r="S16" s="531">
        <v>0</v>
      </c>
      <c r="T16" s="531">
        <v>0</v>
      </c>
      <c r="U16" s="531">
        <v>0</v>
      </c>
      <c r="V16" s="531">
        <v>0</v>
      </c>
      <c r="W16" s="531">
        <v>0</v>
      </c>
      <c r="X16" s="531">
        <v>0</v>
      </c>
      <c r="Y16" s="531">
        <v>0</v>
      </c>
      <c r="Z16" s="531">
        <v>0</v>
      </c>
      <c r="AA16" s="559" t="s">
        <v>1834</v>
      </c>
      <c r="AB16" s="564"/>
    </row>
    <row r="17" spans="1:28" s="584" customFormat="1" ht="10.5" customHeight="1">
      <c r="A17" s="579"/>
      <c r="B17" s="556"/>
      <c r="C17" s="594"/>
      <c r="D17" s="543"/>
      <c r="E17" s="517"/>
      <c r="F17" s="517"/>
      <c r="G17" s="517"/>
      <c r="H17" s="517"/>
      <c r="I17" s="517"/>
      <c r="J17" s="517"/>
      <c r="K17" s="517"/>
      <c r="L17" s="517"/>
      <c r="M17" s="517"/>
      <c r="N17" s="517"/>
      <c r="O17" s="517"/>
      <c r="P17" s="517"/>
      <c r="Q17" s="517"/>
      <c r="R17" s="517"/>
      <c r="S17" s="517"/>
      <c r="T17" s="517"/>
      <c r="U17" s="517"/>
      <c r="V17" s="517"/>
      <c r="W17" s="517"/>
      <c r="X17" s="517"/>
      <c r="Y17" s="517"/>
      <c r="Z17" s="517"/>
      <c r="AA17" s="552"/>
      <c r="AB17" s="556"/>
    </row>
    <row r="18" spans="1:28" ht="18" customHeight="1">
      <c r="A18" s="544"/>
      <c r="B18" s="556" t="s">
        <v>469</v>
      </c>
      <c r="C18" s="594" t="s">
        <v>468</v>
      </c>
      <c r="D18" s="547"/>
      <c r="E18" s="517">
        <v>18</v>
      </c>
      <c r="F18" s="517">
        <v>0</v>
      </c>
      <c r="G18" s="517">
        <v>4</v>
      </c>
      <c r="H18" s="517">
        <v>14</v>
      </c>
      <c r="I18" s="517">
        <v>10</v>
      </c>
      <c r="J18" s="517">
        <v>4</v>
      </c>
      <c r="K18" s="517">
        <v>0</v>
      </c>
      <c r="L18" s="517">
        <v>18</v>
      </c>
      <c r="M18" s="517">
        <v>0</v>
      </c>
      <c r="N18" s="517">
        <v>4</v>
      </c>
      <c r="O18" s="517">
        <v>14</v>
      </c>
      <c r="P18" s="517">
        <v>10</v>
      </c>
      <c r="Q18" s="517">
        <v>4</v>
      </c>
      <c r="R18" s="517">
        <v>0</v>
      </c>
      <c r="S18" s="517">
        <v>0</v>
      </c>
      <c r="T18" s="517">
        <v>0</v>
      </c>
      <c r="U18" s="517">
        <v>0</v>
      </c>
      <c r="V18" s="517">
        <v>0</v>
      </c>
      <c r="W18" s="517">
        <v>0</v>
      </c>
      <c r="X18" s="517">
        <v>0</v>
      </c>
      <c r="Y18" s="517">
        <v>0</v>
      </c>
      <c r="Z18" s="517">
        <v>0</v>
      </c>
      <c r="AA18" s="542"/>
      <c r="AB18" s="556" t="s">
        <v>469</v>
      </c>
    </row>
    <row r="19" spans="1:28" s="584" customFormat="1" ht="16.5" customHeight="1">
      <c r="A19" s="579"/>
      <c r="B19" s="556" t="s">
        <v>466</v>
      </c>
      <c r="C19" s="594" t="s">
        <v>465</v>
      </c>
      <c r="D19" s="543"/>
      <c r="E19" s="517">
        <v>0</v>
      </c>
      <c r="F19" s="517">
        <v>0</v>
      </c>
      <c r="G19" s="517">
        <v>0</v>
      </c>
      <c r="H19" s="517">
        <v>0</v>
      </c>
      <c r="I19" s="517">
        <v>0</v>
      </c>
      <c r="J19" s="517">
        <v>0</v>
      </c>
      <c r="K19" s="517">
        <v>0</v>
      </c>
      <c r="L19" s="517">
        <v>0</v>
      </c>
      <c r="M19" s="517">
        <v>0</v>
      </c>
      <c r="N19" s="517">
        <v>0</v>
      </c>
      <c r="O19" s="517">
        <v>0</v>
      </c>
      <c r="P19" s="517">
        <v>0</v>
      </c>
      <c r="Q19" s="517">
        <v>0</v>
      </c>
      <c r="R19" s="517">
        <v>0</v>
      </c>
      <c r="S19" s="517">
        <v>0</v>
      </c>
      <c r="T19" s="517">
        <v>0</v>
      </c>
      <c r="U19" s="517">
        <v>0</v>
      </c>
      <c r="V19" s="517">
        <v>0</v>
      </c>
      <c r="W19" s="517">
        <v>0</v>
      </c>
      <c r="X19" s="517">
        <v>0</v>
      </c>
      <c r="Y19" s="517">
        <v>0</v>
      </c>
      <c r="Z19" s="517">
        <v>0</v>
      </c>
      <c r="AA19" s="552"/>
      <c r="AB19" s="556" t="s">
        <v>466</v>
      </c>
    </row>
    <row r="20" spans="1:28" s="527" customFormat="1" ht="18" customHeight="1">
      <c r="A20" s="602"/>
      <c r="B20" s="564"/>
      <c r="C20" s="614"/>
      <c r="D20" s="549"/>
      <c r="E20" s="517"/>
      <c r="F20" s="517"/>
      <c r="G20" s="517"/>
      <c r="H20" s="517"/>
      <c r="I20" s="517"/>
      <c r="J20" s="517"/>
      <c r="K20" s="517"/>
      <c r="L20" s="517"/>
      <c r="M20" s="517"/>
      <c r="N20" s="517"/>
      <c r="O20" s="517"/>
      <c r="P20" s="517"/>
      <c r="Q20" s="517"/>
      <c r="R20" s="517"/>
      <c r="S20" s="517"/>
      <c r="T20" s="517"/>
      <c r="U20" s="517"/>
      <c r="V20" s="517"/>
      <c r="W20" s="517"/>
      <c r="X20" s="517"/>
      <c r="Y20" s="517"/>
      <c r="Z20" s="517"/>
      <c r="AA20" s="559"/>
      <c r="AB20" s="564"/>
    </row>
    <row r="21" spans="1:28" s="595" customFormat="1" ht="16.5" customHeight="1">
      <c r="A21" s="602" t="s">
        <v>568</v>
      </c>
      <c r="B21" s="564"/>
      <c r="C21" s="614" t="s">
        <v>463</v>
      </c>
      <c r="D21" s="567"/>
      <c r="E21" s="531">
        <v>0</v>
      </c>
      <c r="F21" s="531">
        <v>0</v>
      </c>
      <c r="G21" s="531">
        <v>0</v>
      </c>
      <c r="H21" s="531">
        <v>0</v>
      </c>
      <c r="I21" s="531">
        <v>0</v>
      </c>
      <c r="J21" s="531">
        <v>0</v>
      </c>
      <c r="K21" s="531">
        <v>0</v>
      </c>
      <c r="L21" s="531">
        <v>0</v>
      </c>
      <c r="M21" s="531">
        <v>0</v>
      </c>
      <c r="N21" s="531">
        <v>0</v>
      </c>
      <c r="O21" s="531">
        <v>0</v>
      </c>
      <c r="P21" s="531">
        <v>0</v>
      </c>
      <c r="Q21" s="531">
        <v>0</v>
      </c>
      <c r="R21" s="531">
        <v>0</v>
      </c>
      <c r="S21" s="531">
        <v>0</v>
      </c>
      <c r="T21" s="531">
        <v>0</v>
      </c>
      <c r="U21" s="531">
        <v>0</v>
      </c>
      <c r="V21" s="531">
        <v>0</v>
      </c>
      <c r="W21" s="531">
        <v>0</v>
      </c>
      <c r="X21" s="531">
        <v>0</v>
      </c>
      <c r="Y21" s="531">
        <v>0</v>
      </c>
      <c r="Z21" s="531">
        <v>0</v>
      </c>
      <c r="AA21" s="559" t="s">
        <v>568</v>
      </c>
      <c r="AB21" s="564"/>
    </row>
    <row r="22" spans="1:28" s="584" customFormat="1" ht="11.25" customHeight="1">
      <c r="A22" s="544"/>
      <c r="B22" s="556"/>
      <c r="C22" s="594"/>
      <c r="D22" s="547"/>
      <c r="E22" s="517"/>
      <c r="F22" s="517"/>
      <c r="G22" s="517"/>
      <c r="H22" s="517"/>
      <c r="I22" s="517"/>
      <c r="J22" s="517"/>
      <c r="K22" s="517"/>
      <c r="L22" s="517"/>
      <c r="M22" s="517"/>
      <c r="N22" s="517"/>
      <c r="O22" s="517"/>
      <c r="P22" s="517"/>
      <c r="Q22" s="517"/>
      <c r="R22" s="517"/>
      <c r="S22" s="517"/>
      <c r="T22" s="517"/>
      <c r="U22" s="517"/>
      <c r="V22" s="517"/>
      <c r="W22" s="517"/>
      <c r="X22" s="517"/>
      <c r="Y22" s="517"/>
      <c r="Z22" s="517"/>
      <c r="AA22" s="542"/>
      <c r="AB22" s="556"/>
    </row>
    <row r="23" spans="1:28" ht="16.5" customHeight="1">
      <c r="A23" s="579"/>
      <c r="B23" s="556" t="s">
        <v>461</v>
      </c>
      <c r="C23" s="594" t="s">
        <v>1832</v>
      </c>
      <c r="D23" s="543"/>
      <c r="E23" s="517">
        <v>0</v>
      </c>
      <c r="F23" s="517">
        <v>0</v>
      </c>
      <c r="G23" s="517">
        <v>0</v>
      </c>
      <c r="H23" s="517">
        <v>0</v>
      </c>
      <c r="I23" s="517">
        <v>0</v>
      </c>
      <c r="J23" s="517">
        <v>0</v>
      </c>
      <c r="K23" s="517">
        <v>0</v>
      </c>
      <c r="L23" s="517">
        <v>0</v>
      </c>
      <c r="M23" s="517">
        <v>0</v>
      </c>
      <c r="N23" s="517">
        <v>0</v>
      </c>
      <c r="O23" s="517">
        <v>0</v>
      </c>
      <c r="P23" s="517">
        <v>0</v>
      </c>
      <c r="Q23" s="517">
        <v>0</v>
      </c>
      <c r="R23" s="517">
        <v>0</v>
      </c>
      <c r="S23" s="517">
        <v>0</v>
      </c>
      <c r="T23" s="517">
        <v>0</v>
      </c>
      <c r="U23" s="517">
        <v>0</v>
      </c>
      <c r="V23" s="517">
        <v>0</v>
      </c>
      <c r="W23" s="517">
        <v>0</v>
      </c>
      <c r="X23" s="517">
        <v>0</v>
      </c>
      <c r="Y23" s="517">
        <v>0</v>
      </c>
      <c r="Z23" s="517">
        <v>0</v>
      </c>
      <c r="AA23" s="552"/>
      <c r="AB23" s="556" t="s">
        <v>461</v>
      </c>
    </row>
    <row r="24" spans="1:28" s="595" customFormat="1" ht="18" customHeight="1">
      <c r="A24" s="602"/>
      <c r="B24" s="556" t="s">
        <v>583</v>
      </c>
      <c r="C24" s="594" t="s">
        <v>1831</v>
      </c>
      <c r="D24" s="549"/>
      <c r="E24" s="517">
        <v>0</v>
      </c>
      <c r="F24" s="517">
        <v>0</v>
      </c>
      <c r="G24" s="517">
        <v>0</v>
      </c>
      <c r="H24" s="517">
        <v>0</v>
      </c>
      <c r="I24" s="517">
        <v>0</v>
      </c>
      <c r="J24" s="517">
        <v>0</v>
      </c>
      <c r="K24" s="517">
        <v>0</v>
      </c>
      <c r="L24" s="517">
        <v>0</v>
      </c>
      <c r="M24" s="517">
        <v>0</v>
      </c>
      <c r="N24" s="517">
        <v>0</v>
      </c>
      <c r="O24" s="517">
        <v>0</v>
      </c>
      <c r="P24" s="517">
        <v>0</v>
      </c>
      <c r="Q24" s="517">
        <v>0</v>
      </c>
      <c r="R24" s="517">
        <v>0</v>
      </c>
      <c r="S24" s="517">
        <v>0</v>
      </c>
      <c r="T24" s="517">
        <v>0</v>
      </c>
      <c r="U24" s="517">
        <v>0</v>
      </c>
      <c r="V24" s="517">
        <v>0</v>
      </c>
      <c r="W24" s="517">
        <v>0</v>
      </c>
      <c r="X24" s="517">
        <v>0</v>
      </c>
      <c r="Y24" s="517">
        <v>0</v>
      </c>
      <c r="Z24" s="517">
        <v>0</v>
      </c>
      <c r="AA24" s="559"/>
      <c r="AB24" s="556" t="s">
        <v>583</v>
      </c>
    </row>
    <row r="25" spans="1:28" ht="16.5" customHeight="1">
      <c r="A25" s="579"/>
      <c r="B25" s="556"/>
      <c r="C25" s="594"/>
      <c r="D25" s="543"/>
      <c r="E25" s="517"/>
      <c r="F25" s="517"/>
      <c r="G25" s="517"/>
      <c r="H25" s="517"/>
      <c r="I25" s="517"/>
      <c r="J25" s="517"/>
      <c r="K25" s="517"/>
      <c r="L25" s="517"/>
      <c r="M25" s="517"/>
      <c r="N25" s="517"/>
      <c r="O25" s="517"/>
      <c r="P25" s="517"/>
      <c r="Q25" s="517"/>
      <c r="R25" s="517"/>
      <c r="S25" s="517"/>
      <c r="T25" s="517"/>
      <c r="U25" s="517"/>
      <c r="V25" s="517"/>
      <c r="W25" s="517"/>
      <c r="X25" s="517"/>
      <c r="Y25" s="517"/>
      <c r="Z25" s="517"/>
      <c r="AA25" s="552"/>
      <c r="AB25" s="556"/>
    </row>
    <row r="26" spans="1:28" s="595" customFormat="1" ht="18" customHeight="1">
      <c r="A26" s="1017" t="s">
        <v>1829</v>
      </c>
      <c r="B26" s="1018"/>
      <c r="C26" s="614" t="s">
        <v>1830</v>
      </c>
      <c r="D26" s="549"/>
      <c r="E26" s="531">
        <v>49783</v>
      </c>
      <c r="F26" s="531">
        <v>3073</v>
      </c>
      <c r="G26" s="531">
        <v>2959</v>
      </c>
      <c r="H26" s="531">
        <v>41259</v>
      </c>
      <c r="I26" s="531">
        <v>23045</v>
      </c>
      <c r="J26" s="531">
        <v>18214</v>
      </c>
      <c r="K26" s="531">
        <v>2492</v>
      </c>
      <c r="L26" s="531">
        <v>47607</v>
      </c>
      <c r="M26" s="531">
        <v>3073</v>
      </c>
      <c r="N26" s="531">
        <v>2959</v>
      </c>
      <c r="O26" s="531">
        <v>39111</v>
      </c>
      <c r="P26" s="531">
        <v>21311</v>
      </c>
      <c r="Q26" s="531">
        <v>17800</v>
      </c>
      <c r="R26" s="531">
        <v>2464</v>
      </c>
      <c r="S26" s="531">
        <v>332</v>
      </c>
      <c r="T26" s="531">
        <v>783</v>
      </c>
      <c r="U26" s="531">
        <v>2176</v>
      </c>
      <c r="V26" s="531">
        <v>2148</v>
      </c>
      <c r="W26" s="531">
        <v>1734</v>
      </c>
      <c r="X26" s="531">
        <v>414</v>
      </c>
      <c r="Y26" s="531">
        <v>28</v>
      </c>
      <c r="Z26" s="531">
        <v>2</v>
      </c>
      <c r="AA26" s="1019" t="s">
        <v>1829</v>
      </c>
      <c r="AB26" s="1020"/>
    </row>
    <row r="27" spans="1:28" s="584" customFormat="1" ht="11.25" customHeight="1">
      <c r="A27" s="544"/>
      <c r="B27" s="556"/>
      <c r="C27" s="594"/>
      <c r="D27" s="547"/>
      <c r="E27" s="517"/>
      <c r="F27" s="517"/>
      <c r="G27" s="517"/>
      <c r="H27" s="517"/>
      <c r="I27" s="517"/>
      <c r="J27" s="517"/>
      <c r="K27" s="517"/>
      <c r="L27" s="517"/>
      <c r="M27" s="517"/>
      <c r="N27" s="517"/>
      <c r="O27" s="517"/>
      <c r="P27" s="517"/>
      <c r="Q27" s="517"/>
      <c r="R27" s="517"/>
      <c r="S27" s="517"/>
      <c r="T27" s="517"/>
      <c r="U27" s="517"/>
      <c r="V27" s="517"/>
      <c r="W27" s="517"/>
      <c r="X27" s="517"/>
      <c r="Y27" s="517"/>
      <c r="Z27" s="517"/>
      <c r="AA27" s="542"/>
      <c r="AB27" s="556"/>
    </row>
    <row r="28" spans="1:28" s="527" customFormat="1" ht="16.5" customHeight="1">
      <c r="A28" s="602" t="s">
        <v>455</v>
      </c>
      <c r="B28" s="564"/>
      <c r="C28" s="614" t="s">
        <v>1828</v>
      </c>
      <c r="D28" s="567"/>
      <c r="E28" s="531">
        <v>0</v>
      </c>
      <c r="F28" s="531">
        <v>0</v>
      </c>
      <c r="G28" s="531">
        <v>0</v>
      </c>
      <c r="H28" s="531">
        <v>0</v>
      </c>
      <c r="I28" s="531">
        <v>0</v>
      </c>
      <c r="J28" s="531">
        <v>0</v>
      </c>
      <c r="K28" s="531">
        <v>0</v>
      </c>
      <c r="L28" s="531">
        <v>0</v>
      </c>
      <c r="M28" s="531">
        <v>0</v>
      </c>
      <c r="N28" s="531">
        <v>0</v>
      </c>
      <c r="O28" s="531">
        <v>0</v>
      </c>
      <c r="P28" s="531">
        <v>0</v>
      </c>
      <c r="Q28" s="531">
        <v>0</v>
      </c>
      <c r="R28" s="531">
        <v>0</v>
      </c>
      <c r="S28" s="531">
        <v>0</v>
      </c>
      <c r="T28" s="531">
        <v>0</v>
      </c>
      <c r="U28" s="531">
        <v>0</v>
      </c>
      <c r="V28" s="531">
        <v>0</v>
      </c>
      <c r="W28" s="531">
        <v>0</v>
      </c>
      <c r="X28" s="531">
        <v>0</v>
      </c>
      <c r="Y28" s="531">
        <v>0</v>
      </c>
      <c r="Z28" s="531">
        <v>0</v>
      </c>
      <c r="AA28" s="559" t="s">
        <v>455</v>
      </c>
      <c r="AB28" s="564"/>
    </row>
    <row r="29" spans="1:28" s="595" customFormat="1" ht="11.25" customHeight="1">
      <c r="A29" s="1017"/>
      <c r="B29" s="1018"/>
      <c r="C29" s="614"/>
      <c r="D29" s="549"/>
      <c r="E29" s="517"/>
      <c r="F29" s="517"/>
      <c r="G29" s="517"/>
      <c r="H29" s="517"/>
      <c r="I29" s="517"/>
      <c r="J29" s="517"/>
      <c r="K29" s="517"/>
      <c r="L29" s="517"/>
      <c r="M29" s="517"/>
      <c r="N29" s="517"/>
      <c r="O29" s="517"/>
      <c r="P29" s="517"/>
      <c r="Q29" s="517"/>
      <c r="R29" s="517"/>
      <c r="S29" s="517"/>
      <c r="T29" s="517"/>
      <c r="U29" s="517"/>
      <c r="V29" s="517"/>
      <c r="W29" s="517"/>
      <c r="X29" s="517"/>
      <c r="Y29" s="517"/>
      <c r="Z29" s="517"/>
      <c r="AA29" s="1019"/>
      <c r="AB29" s="1020"/>
    </row>
    <row r="30" spans="1:28" ht="16.5" customHeight="1">
      <c r="A30" s="579"/>
      <c r="B30" s="556" t="s">
        <v>453</v>
      </c>
      <c r="C30" s="594" t="s">
        <v>1828</v>
      </c>
      <c r="D30" s="543"/>
      <c r="E30" s="517">
        <v>0</v>
      </c>
      <c r="F30" s="517">
        <v>0</v>
      </c>
      <c r="G30" s="517">
        <v>0</v>
      </c>
      <c r="H30" s="517">
        <v>0</v>
      </c>
      <c r="I30" s="517">
        <v>0</v>
      </c>
      <c r="J30" s="517">
        <v>0</v>
      </c>
      <c r="K30" s="517">
        <v>0</v>
      </c>
      <c r="L30" s="517">
        <v>0</v>
      </c>
      <c r="M30" s="517">
        <v>0</v>
      </c>
      <c r="N30" s="517">
        <v>0</v>
      </c>
      <c r="O30" s="517">
        <v>0</v>
      </c>
      <c r="P30" s="517">
        <v>0</v>
      </c>
      <c r="Q30" s="517">
        <v>0</v>
      </c>
      <c r="R30" s="517">
        <v>0</v>
      </c>
      <c r="S30" s="517">
        <v>0</v>
      </c>
      <c r="T30" s="517">
        <v>0</v>
      </c>
      <c r="U30" s="517">
        <v>0</v>
      </c>
      <c r="V30" s="517">
        <v>0</v>
      </c>
      <c r="W30" s="517">
        <v>0</v>
      </c>
      <c r="X30" s="517">
        <v>0</v>
      </c>
      <c r="Y30" s="517">
        <v>0</v>
      </c>
      <c r="Z30" s="517">
        <v>0</v>
      </c>
      <c r="AA30" s="552"/>
      <c r="AB30" s="556" t="s">
        <v>453</v>
      </c>
    </row>
    <row r="31" spans="1:28" s="527" customFormat="1" ht="18" customHeight="1">
      <c r="A31" s="602"/>
      <c r="B31" s="564"/>
      <c r="C31" s="614"/>
      <c r="D31" s="549"/>
      <c r="E31" s="517"/>
      <c r="F31" s="517"/>
      <c r="G31" s="517"/>
      <c r="H31" s="517"/>
      <c r="I31" s="517"/>
      <c r="J31" s="517"/>
      <c r="K31" s="517"/>
      <c r="L31" s="517"/>
      <c r="M31" s="517"/>
      <c r="N31" s="517"/>
      <c r="O31" s="517"/>
      <c r="P31" s="517"/>
      <c r="Q31" s="517"/>
      <c r="R31" s="517"/>
      <c r="S31" s="517"/>
      <c r="T31" s="517"/>
      <c r="U31" s="517"/>
      <c r="V31" s="517"/>
      <c r="W31" s="517"/>
      <c r="X31" s="517"/>
      <c r="Y31" s="517"/>
      <c r="Z31" s="517"/>
      <c r="AA31" s="559"/>
      <c r="AB31" s="564"/>
    </row>
    <row r="32" spans="1:28" s="595" customFormat="1" ht="16.5" customHeight="1">
      <c r="A32" s="561" t="s">
        <v>450</v>
      </c>
      <c r="B32" s="564"/>
      <c r="C32" s="614" t="s">
        <v>1827</v>
      </c>
      <c r="D32" s="567"/>
      <c r="E32" s="531">
        <v>2336</v>
      </c>
      <c r="F32" s="531">
        <v>79</v>
      </c>
      <c r="G32" s="531">
        <v>429</v>
      </c>
      <c r="H32" s="531">
        <v>1688</v>
      </c>
      <c r="I32" s="531">
        <v>1394</v>
      </c>
      <c r="J32" s="531">
        <v>294</v>
      </c>
      <c r="K32" s="531">
        <v>140</v>
      </c>
      <c r="L32" s="531">
        <v>2336</v>
      </c>
      <c r="M32" s="531">
        <v>79</v>
      </c>
      <c r="N32" s="531">
        <v>429</v>
      </c>
      <c r="O32" s="531">
        <v>1688</v>
      </c>
      <c r="P32" s="531">
        <v>1394</v>
      </c>
      <c r="Q32" s="531">
        <v>294</v>
      </c>
      <c r="R32" s="531">
        <v>140</v>
      </c>
      <c r="S32" s="531">
        <v>17</v>
      </c>
      <c r="T32" s="531">
        <v>46</v>
      </c>
      <c r="U32" s="531">
        <v>0</v>
      </c>
      <c r="V32" s="531">
        <v>0</v>
      </c>
      <c r="W32" s="531">
        <v>0</v>
      </c>
      <c r="X32" s="531">
        <v>0</v>
      </c>
      <c r="Y32" s="531">
        <v>0</v>
      </c>
      <c r="Z32" s="531">
        <v>0</v>
      </c>
      <c r="AA32" s="559" t="s">
        <v>450</v>
      </c>
      <c r="AB32" s="564"/>
    </row>
    <row r="33" spans="1:28" s="584" customFormat="1" ht="11.25" customHeight="1">
      <c r="A33" s="544"/>
      <c r="B33" s="556"/>
      <c r="C33" s="594"/>
      <c r="D33" s="547"/>
      <c r="E33" s="517"/>
      <c r="F33" s="517"/>
      <c r="G33" s="517"/>
      <c r="H33" s="517"/>
      <c r="I33" s="517"/>
      <c r="J33" s="517"/>
      <c r="K33" s="517"/>
      <c r="L33" s="517"/>
      <c r="M33" s="517"/>
      <c r="N33" s="517"/>
      <c r="O33" s="517"/>
      <c r="P33" s="517"/>
      <c r="Q33" s="517"/>
      <c r="R33" s="517"/>
      <c r="S33" s="517"/>
      <c r="T33" s="517"/>
      <c r="U33" s="517"/>
      <c r="V33" s="517"/>
      <c r="W33" s="517"/>
      <c r="X33" s="517"/>
      <c r="Y33" s="517"/>
      <c r="Z33" s="517"/>
      <c r="AA33" s="542"/>
      <c r="AB33" s="556"/>
    </row>
    <row r="34" spans="1:28" s="584" customFormat="1" ht="16.5" customHeight="1">
      <c r="A34" s="579"/>
      <c r="B34" s="613" t="s">
        <v>449</v>
      </c>
      <c r="C34" s="607" t="s">
        <v>448</v>
      </c>
      <c r="D34" s="547"/>
      <c r="E34" s="517">
        <v>963</v>
      </c>
      <c r="F34" s="517">
        <v>39</v>
      </c>
      <c r="G34" s="517">
        <v>176</v>
      </c>
      <c r="H34" s="517">
        <v>687</v>
      </c>
      <c r="I34" s="517">
        <v>549</v>
      </c>
      <c r="J34" s="517">
        <v>138</v>
      </c>
      <c r="K34" s="517">
        <v>61</v>
      </c>
      <c r="L34" s="517">
        <v>963</v>
      </c>
      <c r="M34" s="517">
        <v>39</v>
      </c>
      <c r="N34" s="517">
        <v>176</v>
      </c>
      <c r="O34" s="517">
        <v>687</v>
      </c>
      <c r="P34" s="517">
        <v>549</v>
      </c>
      <c r="Q34" s="517">
        <v>138</v>
      </c>
      <c r="R34" s="517">
        <v>61</v>
      </c>
      <c r="S34" s="517">
        <v>7</v>
      </c>
      <c r="T34" s="517">
        <v>11</v>
      </c>
      <c r="U34" s="517">
        <v>0</v>
      </c>
      <c r="V34" s="517">
        <v>0</v>
      </c>
      <c r="W34" s="517">
        <v>0</v>
      </c>
      <c r="X34" s="517">
        <v>0</v>
      </c>
      <c r="Y34" s="517">
        <v>0</v>
      </c>
      <c r="Z34" s="517">
        <v>0</v>
      </c>
      <c r="AA34" s="552"/>
      <c r="AB34" s="612" t="s">
        <v>449</v>
      </c>
    </row>
    <row r="35" spans="1:28" s="584" customFormat="1" ht="18" customHeight="1">
      <c r="A35" s="553"/>
      <c r="B35" s="613" t="s">
        <v>445</v>
      </c>
      <c r="C35" s="607" t="s">
        <v>446</v>
      </c>
      <c r="D35" s="547"/>
      <c r="E35" s="517">
        <v>451</v>
      </c>
      <c r="F35" s="517">
        <v>19</v>
      </c>
      <c r="G35" s="517">
        <v>108</v>
      </c>
      <c r="H35" s="517">
        <v>300</v>
      </c>
      <c r="I35" s="517">
        <v>259</v>
      </c>
      <c r="J35" s="517">
        <v>41</v>
      </c>
      <c r="K35" s="517">
        <v>24</v>
      </c>
      <c r="L35" s="517">
        <v>451</v>
      </c>
      <c r="M35" s="517">
        <v>19</v>
      </c>
      <c r="N35" s="517">
        <v>108</v>
      </c>
      <c r="O35" s="517">
        <v>300</v>
      </c>
      <c r="P35" s="517">
        <v>259</v>
      </c>
      <c r="Q35" s="517">
        <v>41</v>
      </c>
      <c r="R35" s="517">
        <v>24</v>
      </c>
      <c r="S35" s="517">
        <v>0</v>
      </c>
      <c r="T35" s="517">
        <v>3</v>
      </c>
      <c r="U35" s="517">
        <v>0</v>
      </c>
      <c r="V35" s="517">
        <v>0</v>
      </c>
      <c r="W35" s="517">
        <v>0</v>
      </c>
      <c r="X35" s="517">
        <v>0</v>
      </c>
      <c r="Y35" s="517">
        <v>0</v>
      </c>
      <c r="Z35" s="517">
        <v>0</v>
      </c>
      <c r="AA35" s="552"/>
      <c r="AB35" s="612" t="s">
        <v>445</v>
      </c>
    </row>
    <row r="36" spans="1:28" s="584" customFormat="1" ht="16.5" customHeight="1">
      <c r="A36" s="579"/>
      <c r="B36" s="613" t="s">
        <v>443</v>
      </c>
      <c r="C36" s="607" t="s">
        <v>444</v>
      </c>
      <c r="D36" s="547"/>
      <c r="E36" s="517">
        <v>922</v>
      </c>
      <c r="F36" s="517">
        <v>21</v>
      </c>
      <c r="G36" s="517">
        <v>145</v>
      </c>
      <c r="H36" s="517">
        <v>701</v>
      </c>
      <c r="I36" s="517">
        <v>586</v>
      </c>
      <c r="J36" s="517">
        <v>115</v>
      </c>
      <c r="K36" s="517">
        <v>55</v>
      </c>
      <c r="L36" s="517">
        <v>922</v>
      </c>
      <c r="M36" s="517">
        <v>21</v>
      </c>
      <c r="N36" s="517">
        <v>145</v>
      </c>
      <c r="O36" s="517">
        <v>701</v>
      </c>
      <c r="P36" s="517">
        <v>586</v>
      </c>
      <c r="Q36" s="517">
        <v>115</v>
      </c>
      <c r="R36" s="517">
        <v>55</v>
      </c>
      <c r="S36" s="517">
        <v>10</v>
      </c>
      <c r="T36" s="517">
        <v>32</v>
      </c>
      <c r="U36" s="517">
        <v>0</v>
      </c>
      <c r="V36" s="517">
        <v>0</v>
      </c>
      <c r="W36" s="517">
        <v>0</v>
      </c>
      <c r="X36" s="517">
        <v>0</v>
      </c>
      <c r="Y36" s="517">
        <v>0</v>
      </c>
      <c r="Z36" s="517">
        <v>0</v>
      </c>
      <c r="AA36" s="552"/>
      <c r="AB36" s="612" t="s">
        <v>443</v>
      </c>
    </row>
    <row r="37" spans="1:28" s="584" customFormat="1" ht="18" customHeight="1">
      <c r="A37" s="544"/>
      <c r="B37" s="556"/>
      <c r="C37" s="594"/>
      <c r="D37" s="547"/>
      <c r="E37" s="517"/>
      <c r="F37" s="517"/>
      <c r="G37" s="517"/>
      <c r="H37" s="517"/>
      <c r="I37" s="517"/>
      <c r="J37" s="517"/>
      <c r="K37" s="517"/>
      <c r="L37" s="517"/>
      <c r="M37" s="517"/>
      <c r="N37" s="517"/>
      <c r="O37" s="517"/>
      <c r="P37" s="517"/>
      <c r="Q37" s="517"/>
      <c r="R37" s="517"/>
      <c r="S37" s="517"/>
      <c r="T37" s="517"/>
      <c r="U37" s="517"/>
      <c r="V37" s="517"/>
      <c r="W37" s="517"/>
      <c r="X37" s="517"/>
      <c r="Y37" s="517"/>
      <c r="Z37" s="517"/>
      <c r="AA37" s="542"/>
      <c r="AB37" s="556"/>
    </row>
    <row r="38" spans="1:28" s="595" customFormat="1" ht="18" customHeight="1">
      <c r="A38" s="561" t="s">
        <v>539</v>
      </c>
      <c r="B38" s="539"/>
      <c r="C38" s="611" t="s">
        <v>24</v>
      </c>
      <c r="D38" s="549"/>
      <c r="E38" s="531">
        <v>3403</v>
      </c>
      <c r="F38" s="531">
        <v>61</v>
      </c>
      <c r="G38" s="531">
        <v>213</v>
      </c>
      <c r="H38" s="531">
        <v>3089</v>
      </c>
      <c r="I38" s="531">
        <v>2617</v>
      </c>
      <c r="J38" s="531">
        <v>472</v>
      </c>
      <c r="K38" s="531">
        <v>40</v>
      </c>
      <c r="L38" s="531">
        <v>3403</v>
      </c>
      <c r="M38" s="531">
        <v>61</v>
      </c>
      <c r="N38" s="531">
        <v>213</v>
      </c>
      <c r="O38" s="531">
        <v>3089</v>
      </c>
      <c r="P38" s="531">
        <v>2617</v>
      </c>
      <c r="Q38" s="531">
        <v>472</v>
      </c>
      <c r="R38" s="531">
        <v>40</v>
      </c>
      <c r="S38" s="531">
        <v>133</v>
      </c>
      <c r="T38" s="531">
        <v>130</v>
      </c>
      <c r="U38" s="531">
        <v>0</v>
      </c>
      <c r="V38" s="531">
        <v>0</v>
      </c>
      <c r="W38" s="531">
        <v>0</v>
      </c>
      <c r="X38" s="531">
        <v>0</v>
      </c>
      <c r="Y38" s="531">
        <v>0</v>
      </c>
      <c r="Z38" s="531">
        <v>0</v>
      </c>
      <c r="AA38" s="559" t="s">
        <v>539</v>
      </c>
      <c r="AB38" s="536"/>
    </row>
    <row r="39" spans="1:28" s="584" customFormat="1" ht="11.25" customHeight="1">
      <c r="A39" s="544"/>
      <c r="B39" s="556"/>
      <c r="C39" s="594"/>
      <c r="D39" s="547"/>
      <c r="E39" s="517"/>
      <c r="F39" s="517"/>
      <c r="G39" s="517"/>
      <c r="H39" s="517"/>
      <c r="I39" s="517"/>
      <c r="J39" s="517"/>
      <c r="K39" s="517"/>
      <c r="L39" s="517"/>
      <c r="M39" s="517"/>
      <c r="N39" s="517"/>
      <c r="O39" s="517"/>
      <c r="P39" s="517"/>
      <c r="Q39" s="517"/>
      <c r="R39" s="517"/>
      <c r="S39" s="517"/>
      <c r="T39" s="517"/>
      <c r="U39" s="517"/>
      <c r="V39" s="517"/>
      <c r="W39" s="517"/>
      <c r="X39" s="517"/>
      <c r="Y39" s="517"/>
      <c r="Z39" s="517"/>
      <c r="AA39" s="542"/>
      <c r="AB39" s="556"/>
    </row>
    <row r="40" spans="1:28" s="584" customFormat="1" ht="16.5" customHeight="1">
      <c r="A40" s="579"/>
      <c r="B40" s="606" t="s">
        <v>442</v>
      </c>
      <c r="C40" s="610" t="s">
        <v>441</v>
      </c>
      <c r="D40" s="547"/>
      <c r="E40" s="517">
        <v>728</v>
      </c>
      <c r="F40" s="517">
        <v>4</v>
      </c>
      <c r="G40" s="517">
        <v>37</v>
      </c>
      <c r="H40" s="517">
        <v>680</v>
      </c>
      <c r="I40" s="517">
        <v>427</v>
      </c>
      <c r="J40" s="517">
        <v>253</v>
      </c>
      <c r="K40" s="517">
        <v>7</v>
      </c>
      <c r="L40" s="517">
        <v>728</v>
      </c>
      <c r="M40" s="517">
        <v>4</v>
      </c>
      <c r="N40" s="517">
        <v>37</v>
      </c>
      <c r="O40" s="517">
        <v>680</v>
      </c>
      <c r="P40" s="517">
        <v>427</v>
      </c>
      <c r="Q40" s="517">
        <v>253</v>
      </c>
      <c r="R40" s="517">
        <v>7</v>
      </c>
      <c r="S40" s="517">
        <v>0</v>
      </c>
      <c r="T40" s="517">
        <v>43</v>
      </c>
      <c r="U40" s="517">
        <v>0</v>
      </c>
      <c r="V40" s="517">
        <v>0</v>
      </c>
      <c r="W40" s="517">
        <v>0</v>
      </c>
      <c r="X40" s="517">
        <v>0</v>
      </c>
      <c r="Y40" s="517">
        <v>0</v>
      </c>
      <c r="Z40" s="517">
        <v>0</v>
      </c>
      <c r="AA40" s="552"/>
      <c r="AB40" s="599" t="s">
        <v>442</v>
      </c>
    </row>
    <row r="41" spans="1:28" s="584" customFormat="1" ht="18" customHeight="1">
      <c r="A41" s="553"/>
      <c r="B41" s="606" t="s">
        <v>438</v>
      </c>
      <c r="C41" s="610" t="s">
        <v>439</v>
      </c>
      <c r="D41" s="547"/>
      <c r="E41" s="517">
        <v>293</v>
      </c>
      <c r="F41" s="517">
        <v>0</v>
      </c>
      <c r="G41" s="517">
        <v>18</v>
      </c>
      <c r="H41" s="517">
        <v>262</v>
      </c>
      <c r="I41" s="517">
        <v>200</v>
      </c>
      <c r="J41" s="517">
        <v>62</v>
      </c>
      <c r="K41" s="517">
        <v>13</v>
      </c>
      <c r="L41" s="517">
        <v>293</v>
      </c>
      <c r="M41" s="517">
        <v>0</v>
      </c>
      <c r="N41" s="517">
        <v>18</v>
      </c>
      <c r="O41" s="517">
        <v>262</v>
      </c>
      <c r="P41" s="517">
        <v>200</v>
      </c>
      <c r="Q41" s="517">
        <v>62</v>
      </c>
      <c r="R41" s="517">
        <v>13</v>
      </c>
      <c r="S41" s="517">
        <v>4</v>
      </c>
      <c r="T41" s="517">
        <v>16</v>
      </c>
      <c r="U41" s="517">
        <v>0</v>
      </c>
      <c r="V41" s="517">
        <v>0</v>
      </c>
      <c r="W41" s="517">
        <v>0</v>
      </c>
      <c r="X41" s="517">
        <v>0</v>
      </c>
      <c r="Y41" s="517">
        <v>0</v>
      </c>
      <c r="Z41" s="517">
        <v>0</v>
      </c>
      <c r="AA41" s="552"/>
      <c r="AB41" s="599" t="s">
        <v>438</v>
      </c>
    </row>
    <row r="42" spans="1:28" s="584" customFormat="1" ht="16.5" customHeight="1">
      <c r="A42" s="579"/>
      <c r="B42" s="606" t="s">
        <v>436</v>
      </c>
      <c r="C42" s="610" t="s">
        <v>437</v>
      </c>
      <c r="D42" s="547"/>
      <c r="E42" s="517">
        <v>58</v>
      </c>
      <c r="F42" s="517">
        <v>18</v>
      </c>
      <c r="G42" s="517">
        <v>14</v>
      </c>
      <c r="H42" s="517">
        <v>24</v>
      </c>
      <c r="I42" s="517">
        <v>17</v>
      </c>
      <c r="J42" s="517">
        <v>7</v>
      </c>
      <c r="K42" s="517">
        <v>2</v>
      </c>
      <c r="L42" s="517">
        <v>58</v>
      </c>
      <c r="M42" s="517">
        <v>18</v>
      </c>
      <c r="N42" s="517">
        <v>14</v>
      </c>
      <c r="O42" s="517">
        <v>24</v>
      </c>
      <c r="P42" s="517">
        <v>17</v>
      </c>
      <c r="Q42" s="517">
        <v>7</v>
      </c>
      <c r="R42" s="517">
        <v>2</v>
      </c>
      <c r="S42" s="517">
        <v>0</v>
      </c>
      <c r="T42" s="517">
        <v>0</v>
      </c>
      <c r="U42" s="517">
        <v>0</v>
      </c>
      <c r="V42" s="517">
        <v>0</v>
      </c>
      <c r="W42" s="517">
        <v>0</v>
      </c>
      <c r="X42" s="517">
        <v>0</v>
      </c>
      <c r="Y42" s="517">
        <v>0</v>
      </c>
      <c r="Z42" s="517">
        <v>0</v>
      </c>
      <c r="AA42" s="552"/>
      <c r="AB42" s="599" t="s">
        <v>436</v>
      </c>
    </row>
    <row r="43" spans="1:28" s="584" customFormat="1" ht="18" customHeight="1">
      <c r="A43" s="544"/>
      <c r="B43" s="606" t="s">
        <v>434</v>
      </c>
      <c r="C43" s="610" t="s">
        <v>435</v>
      </c>
      <c r="D43" s="547"/>
      <c r="E43" s="517">
        <v>25</v>
      </c>
      <c r="F43" s="517">
        <v>1</v>
      </c>
      <c r="G43" s="517">
        <v>5</v>
      </c>
      <c r="H43" s="517">
        <v>19</v>
      </c>
      <c r="I43" s="517">
        <v>19</v>
      </c>
      <c r="J43" s="517">
        <v>0</v>
      </c>
      <c r="K43" s="517">
        <v>0</v>
      </c>
      <c r="L43" s="517">
        <v>25</v>
      </c>
      <c r="M43" s="517">
        <v>1</v>
      </c>
      <c r="N43" s="517">
        <v>5</v>
      </c>
      <c r="O43" s="517">
        <v>19</v>
      </c>
      <c r="P43" s="517">
        <v>19</v>
      </c>
      <c r="Q43" s="517">
        <v>0</v>
      </c>
      <c r="R43" s="517">
        <v>0</v>
      </c>
      <c r="S43" s="517">
        <v>4</v>
      </c>
      <c r="T43" s="517">
        <v>0</v>
      </c>
      <c r="U43" s="517">
        <v>0</v>
      </c>
      <c r="V43" s="517">
        <v>0</v>
      </c>
      <c r="W43" s="517">
        <v>0</v>
      </c>
      <c r="X43" s="517">
        <v>0</v>
      </c>
      <c r="Y43" s="517">
        <v>0</v>
      </c>
      <c r="Z43" s="517">
        <v>0</v>
      </c>
      <c r="AA43" s="542"/>
      <c r="AB43" s="599" t="s">
        <v>434</v>
      </c>
    </row>
    <row r="44" spans="1:28" s="584" customFormat="1" ht="18" customHeight="1">
      <c r="A44" s="544"/>
      <c r="B44" s="606" t="s">
        <v>432</v>
      </c>
      <c r="C44" s="610" t="s">
        <v>433</v>
      </c>
      <c r="D44" s="547"/>
      <c r="E44" s="517">
        <v>20</v>
      </c>
      <c r="F44" s="517">
        <v>2</v>
      </c>
      <c r="G44" s="517">
        <v>3</v>
      </c>
      <c r="H44" s="517">
        <v>14</v>
      </c>
      <c r="I44" s="517">
        <v>3</v>
      </c>
      <c r="J44" s="517">
        <v>11</v>
      </c>
      <c r="K44" s="517">
        <v>1</v>
      </c>
      <c r="L44" s="517">
        <v>20</v>
      </c>
      <c r="M44" s="517">
        <v>2</v>
      </c>
      <c r="N44" s="517">
        <v>3</v>
      </c>
      <c r="O44" s="517">
        <v>14</v>
      </c>
      <c r="P44" s="517">
        <v>3</v>
      </c>
      <c r="Q44" s="517">
        <v>11</v>
      </c>
      <c r="R44" s="517">
        <v>1</v>
      </c>
      <c r="S44" s="517">
        <v>0</v>
      </c>
      <c r="T44" s="517">
        <v>0</v>
      </c>
      <c r="U44" s="517">
        <v>0</v>
      </c>
      <c r="V44" s="517">
        <v>0</v>
      </c>
      <c r="W44" s="517">
        <v>0</v>
      </c>
      <c r="X44" s="517">
        <v>0</v>
      </c>
      <c r="Y44" s="517">
        <v>0</v>
      </c>
      <c r="Z44" s="517">
        <v>0</v>
      </c>
      <c r="AA44" s="542"/>
      <c r="AB44" s="599" t="s">
        <v>432</v>
      </c>
    </row>
    <row r="45" spans="1:28" s="584" customFormat="1" ht="18" customHeight="1">
      <c r="A45" s="544"/>
      <c r="B45" s="606" t="s">
        <v>430</v>
      </c>
      <c r="C45" s="610" t="s">
        <v>431</v>
      </c>
      <c r="D45" s="547"/>
      <c r="E45" s="517">
        <v>34</v>
      </c>
      <c r="F45" s="517">
        <v>2</v>
      </c>
      <c r="G45" s="517">
        <v>4</v>
      </c>
      <c r="H45" s="517">
        <v>28</v>
      </c>
      <c r="I45" s="517">
        <v>25</v>
      </c>
      <c r="J45" s="517">
        <v>3</v>
      </c>
      <c r="K45" s="517">
        <v>0</v>
      </c>
      <c r="L45" s="517">
        <v>34</v>
      </c>
      <c r="M45" s="517">
        <v>2</v>
      </c>
      <c r="N45" s="517">
        <v>4</v>
      </c>
      <c r="O45" s="517">
        <v>28</v>
      </c>
      <c r="P45" s="517">
        <v>25</v>
      </c>
      <c r="Q45" s="517">
        <v>3</v>
      </c>
      <c r="R45" s="517">
        <v>0</v>
      </c>
      <c r="S45" s="517">
        <v>0</v>
      </c>
      <c r="T45" s="517">
        <v>0</v>
      </c>
      <c r="U45" s="517">
        <v>0</v>
      </c>
      <c r="V45" s="517">
        <v>0</v>
      </c>
      <c r="W45" s="517">
        <v>0</v>
      </c>
      <c r="X45" s="517">
        <v>0</v>
      </c>
      <c r="Y45" s="517">
        <v>0</v>
      </c>
      <c r="Z45" s="517">
        <v>0</v>
      </c>
      <c r="AA45" s="542"/>
      <c r="AB45" s="599" t="s">
        <v>430</v>
      </c>
    </row>
    <row r="46" spans="1:28" s="584" customFormat="1" ht="18" customHeight="1">
      <c r="A46" s="544"/>
      <c r="B46" s="606" t="s">
        <v>428</v>
      </c>
      <c r="C46" s="610" t="s">
        <v>429</v>
      </c>
      <c r="D46" s="547"/>
      <c r="E46" s="517">
        <v>109</v>
      </c>
      <c r="F46" s="517">
        <v>7</v>
      </c>
      <c r="G46" s="517">
        <v>27</v>
      </c>
      <c r="H46" s="517">
        <v>75</v>
      </c>
      <c r="I46" s="517">
        <v>53</v>
      </c>
      <c r="J46" s="517">
        <v>22</v>
      </c>
      <c r="K46" s="517">
        <v>0</v>
      </c>
      <c r="L46" s="517">
        <v>109</v>
      </c>
      <c r="M46" s="517">
        <v>7</v>
      </c>
      <c r="N46" s="517">
        <v>27</v>
      </c>
      <c r="O46" s="517">
        <v>75</v>
      </c>
      <c r="P46" s="517">
        <v>53</v>
      </c>
      <c r="Q46" s="517">
        <v>22</v>
      </c>
      <c r="R46" s="517">
        <v>0</v>
      </c>
      <c r="S46" s="517">
        <v>0</v>
      </c>
      <c r="T46" s="517">
        <v>2</v>
      </c>
      <c r="U46" s="517">
        <v>0</v>
      </c>
      <c r="V46" s="517">
        <v>0</v>
      </c>
      <c r="W46" s="517">
        <v>0</v>
      </c>
      <c r="X46" s="517">
        <v>0</v>
      </c>
      <c r="Y46" s="517">
        <v>0</v>
      </c>
      <c r="Z46" s="517">
        <v>0</v>
      </c>
      <c r="AA46" s="542"/>
      <c r="AB46" s="599" t="s">
        <v>428</v>
      </c>
    </row>
    <row r="47" spans="1:28" s="584" customFormat="1" ht="18" customHeight="1">
      <c r="A47" s="544"/>
      <c r="B47" s="606" t="s">
        <v>426</v>
      </c>
      <c r="C47" s="610" t="s">
        <v>427</v>
      </c>
      <c r="D47" s="547"/>
      <c r="E47" s="517">
        <v>45</v>
      </c>
      <c r="F47" s="517">
        <v>0</v>
      </c>
      <c r="G47" s="517">
        <v>9</v>
      </c>
      <c r="H47" s="517">
        <v>36</v>
      </c>
      <c r="I47" s="517">
        <v>28</v>
      </c>
      <c r="J47" s="517">
        <v>8</v>
      </c>
      <c r="K47" s="517">
        <v>0</v>
      </c>
      <c r="L47" s="517">
        <v>45</v>
      </c>
      <c r="M47" s="517">
        <v>0</v>
      </c>
      <c r="N47" s="517">
        <v>9</v>
      </c>
      <c r="O47" s="517">
        <v>36</v>
      </c>
      <c r="P47" s="517">
        <v>28</v>
      </c>
      <c r="Q47" s="517">
        <v>8</v>
      </c>
      <c r="R47" s="517">
        <v>0</v>
      </c>
      <c r="S47" s="517">
        <v>0</v>
      </c>
      <c r="T47" s="517">
        <v>5</v>
      </c>
      <c r="U47" s="517">
        <v>0</v>
      </c>
      <c r="V47" s="517">
        <v>0</v>
      </c>
      <c r="W47" s="517">
        <v>0</v>
      </c>
      <c r="X47" s="517">
        <v>0</v>
      </c>
      <c r="Y47" s="517">
        <v>0</v>
      </c>
      <c r="Z47" s="517">
        <v>0</v>
      </c>
      <c r="AA47" s="542"/>
      <c r="AB47" s="599" t="s">
        <v>426</v>
      </c>
    </row>
    <row r="48" spans="1:28" s="584" customFormat="1" ht="18" customHeight="1">
      <c r="A48" s="544"/>
      <c r="B48" s="606" t="s">
        <v>424</v>
      </c>
      <c r="C48" s="610" t="s">
        <v>425</v>
      </c>
      <c r="D48" s="547"/>
      <c r="E48" s="517">
        <v>0</v>
      </c>
      <c r="F48" s="517">
        <v>0</v>
      </c>
      <c r="G48" s="517">
        <v>0</v>
      </c>
      <c r="H48" s="517">
        <v>0</v>
      </c>
      <c r="I48" s="517">
        <v>0</v>
      </c>
      <c r="J48" s="517">
        <v>0</v>
      </c>
      <c r="K48" s="517">
        <v>0</v>
      </c>
      <c r="L48" s="517">
        <v>0</v>
      </c>
      <c r="M48" s="517">
        <v>0</v>
      </c>
      <c r="N48" s="517">
        <v>0</v>
      </c>
      <c r="O48" s="517">
        <v>0</v>
      </c>
      <c r="P48" s="517">
        <v>0</v>
      </c>
      <c r="Q48" s="517">
        <v>0</v>
      </c>
      <c r="R48" s="517">
        <v>0</v>
      </c>
      <c r="S48" s="517">
        <v>0</v>
      </c>
      <c r="T48" s="517">
        <v>0</v>
      </c>
      <c r="U48" s="517">
        <v>0</v>
      </c>
      <c r="V48" s="517">
        <v>0</v>
      </c>
      <c r="W48" s="517">
        <v>0</v>
      </c>
      <c r="X48" s="517">
        <v>0</v>
      </c>
      <c r="Y48" s="517">
        <v>0</v>
      </c>
      <c r="Z48" s="517">
        <v>0</v>
      </c>
      <c r="AA48" s="542"/>
      <c r="AB48" s="599" t="s">
        <v>424</v>
      </c>
    </row>
    <row r="49" spans="1:28" s="584" customFormat="1" ht="18" customHeight="1">
      <c r="A49" s="544"/>
      <c r="B49" s="606" t="s">
        <v>422</v>
      </c>
      <c r="C49" s="610" t="s">
        <v>423</v>
      </c>
      <c r="D49" s="547"/>
      <c r="E49" s="517">
        <v>29</v>
      </c>
      <c r="F49" s="517">
        <v>0</v>
      </c>
      <c r="G49" s="517">
        <v>9</v>
      </c>
      <c r="H49" s="517">
        <v>19</v>
      </c>
      <c r="I49" s="517">
        <v>10</v>
      </c>
      <c r="J49" s="517">
        <v>9</v>
      </c>
      <c r="K49" s="517">
        <v>1</v>
      </c>
      <c r="L49" s="517">
        <v>29</v>
      </c>
      <c r="M49" s="517">
        <v>0</v>
      </c>
      <c r="N49" s="517">
        <v>9</v>
      </c>
      <c r="O49" s="517">
        <v>19</v>
      </c>
      <c r="P49" s="517">
        <v>10</v>
      </c>
      <c r="Q49" s="517">
        <v>9</v>
      </c>
      <c r="R49" s="517">
        <v>1</v>
      </c>
      <c r="S49" s="517">
        <v>0</v>
      </c>
      <c r="T49" s="517">
        <v>0</v>
      </c>
      <c r="U49" s="517">
        <v>0</v>
      </c>
      <c r="V49" s="517">
        <v>0</v>
      </c>
      <c r="W49" s="517">
        <v>0</v>
      </c>
      <c r="X49" s="517">
        <v>0</v>
      </c>
      <c r="Y49" s="517">
        <v>0</v>
      </c>
      <c r="Z49" s="517">
        <v>0</v>
      </c>
      <c r="AA49" s="542"/>
      <c r="AB49" s="599" t="s">
        <v>422</v>
      </c>
    </row>
    <row r="50" spans="1:28" s="584" customFormat="1" ht="18" customHeight="1">
      <c r="A50" s="544"/>
      <c r="B50" s="606" t="s">
        <v>420</v>
      </c>
      <c r="C50" s="607" t="s">
        <v>421</v>
      </c>
      <c r="D50" s="547"/>
      <c r="E50" s="517">
        <v>0</v>
      </c>
      <c r="F50" s="517">
        <v>0</v>
      </c>
      <c r="G50" s="517">
        <v>0</v>
      </c>
      <c r="H50" s="517">
        <v>0</v>
      </c>
      <c r="I50" s="517">
        <v>0</v>
      </c>
      <c r="J50" s="517">
        <v>0</v>
      </c>
      <c r="K50" s="517">
        <v>0</v>
      </c>
      <c r="L50" s="517">
        <v>0</v>
      </c>
      <c r="M50" s="517">
        <v>0</v>
      </c>
      <c r="N50" s="517">
        <v>0</v>
      </c>
      <c r="O50" s="517">
        <v>0</v>
      </c>
      <c r="P50" s="517">
        <v>0</v>
      </c>
      <c r="Q50" s="517">
        <v>0</v>
      </c>
      <c r="R50" s="517">
        <v>0</v>
      </c>
      <c r="S50" s="517">
        <v>0</v>
      </c>
      <c r="T50" s="517">
        <v>0</v>
      </c>
      <c r="U50" s="517">
        <v>0</v>
      </c>
      <c r="V50" s="517">
        <v>0</v>
      </c>
      <c r="W50" s="517">
        <v>0</v>
      </c>
      <c r="X50" s="517">
        <v>0</v>
      </c>
      <c r="Y50" s="517">
        <v>0</v>
      </c>
      <c r="Z50" s="517">
        <v>0</v>
      </c>
      <c r="AA50" s="542"/>
      <c r="AB50" s="599" t="s">
        <v>420</v>
      </c>
    </row>
    <row r="51" spans="1:28" s="584" customFormat="1" ht="18" customHeight="1">
      <c r="A51" s="544"/>
      <c r="B51" s="606" t="s">
        <v>418</v>
      </c>
      <c r="C51" s="607" t="s">
        <v>419</v>
      </c>
      <c r="D51" s="547"/>
      <c r="E51" s="517">
        <v>2</v>
      </c>
      <c r="F51" s="517">
        <v>2</v>
      </c>
      <c r="G51" s="517">
        <v>0</v>
      </c>
      <c r="H51" s="517">
        <v>0</v>
      </c>
      <c r="I51" s="517">
        <v>0</v>
      </c>
      <c r="J51" s="517">
        <v>0</v>
      </c>
      <c r="K51" s="517">
        <v>0</v>
      </c>
      <c r="L51" s="517">
        <v>2</v>
      </c>
      <c r="M51" s="517">
        <v>2</v>
      </c>
      <c r="N51" s="517">
        <v>0</v>
      </c>
      <c r="O51" s="517">
        <v>0</v>
      </c>
      <c r="P51" s="517">
        <v>0</v>
      </c>
      <c r="Q51" s="517">
        <v>0</v>
      </c>
      <c r="R51" s="517">
        <v>0</v>
      </c>
      <c r="S51" s="517">
        <v>0</v>
      </c>
      <c r="T51" s="517">
        <v>0</v>
      </c>
      <c r="U51" s="517">
        <v>0</v>
      </c>
      <c r="V51" s="517">
        <v>0</v>
      </c>
      <c r="W51" s="517">
        <v>0</v>
      </c>
      <c r="X51" s="517">
        <v>0</v>
      </c>
      <c r="Y51" s="517">
        <v>0</v>
      </c>
      <c r="Z51" s="517">
        <v>0</v>
      </c>
      <c r="AA51" s="542"/>
      <c r="AB51" s="599" t="s">
        <v>418</v>
      </c>
    </row>
    <row r="52" spans="1:28" s="584" customFormat="1" ht="18" customHeight="1">
      <c r="A52" s="544"/>
      <c r="B52" s="606" t="s">
        <v>416</v>
      </c>
      <c r="C52" s="607" t="s">
        <v>417</v>
      </c>
      <c r="D52" s="547"/>
      <c r="E52" s="517">
        <v>17</v>
      </c>
      <c r="F52" s="517">
        <v>1</v>
      </c>
      <c r="G52" s="517">
        <v>1</v>
      </c>
      <c r="H52" s="517">
        <v>13</v>
      </c>
      <c r="I52" s="517">
        <v>12</v>
      </c>
      <c r="J52" s="517">
        <v>1</v>
      </c>
      <c r="K52" s="517">
        <v>2</v>
      </c>
      <c r="L52" s="517">
        <v>17</v>
      </c>
      <c r="M52" s="517">
        <v>1</v>
      </c>
      <c r="N52" s="517">
        <v>1</v>
      </c>
      <c r="O52" s="517">
        <v>13</v>
      </c>
      <c r="P52" s="517">
        <v>12</v>
      </c>
      <c r="Q52" s="517">
        <v>1</v>
      </c>
      <c r="R52" s="517">
        <v>2</v>
      </c>
      <c r="S52" s="517">
        <v>0</v>
      </c>
      <c r="T52" s="517">
        <v>0</v>
      </c>
      <c r="U52" s="517">
        <v>0</v>
      </c>
      <c r="V52" s="517">
        <v>0</v>
      </c>
      <c r="W52" s="517">
        <v>0</v>
      </c>
      <c r="X52" s="517">
        <v>0</v>
      </c>
      <c r="Y52" s="517">
        <v>0</v>
      </c>
      <c r="Z52" s="517">
        <v>0</v>
      </c>
      <c r="AA52" s="542"/>
      <c r="AB52" s="599" t="s">
        <v>416</v>
      </c>
    </row>
    <row r="53" spans="1:28" s="584" customFormat="1" ht="18" customHeight="1">
      <c r="A53" s="544"/>
      <c r="B53" s="606" t="s">
        <v>414</v>
      </c>
      <c r="C53" s="607" t="s">
        <v>415</v>
      </c>
      <c r="D53" s="547"/>
      <c r="E53" s="517">
        <v>1526</v>
      </c>
      <c r="F53" s="517">
        <v>0</v>
      </c>
      <c r="G53" s="517">
        <v>2</v>
      </c>
      <c r="H53" s="517">
        <v>1524</v>
      </c>
      <c r="I53" s="517">
        <v>1478</v>
      </c>
      <c r="J53" s="517">
        <v>46</v>
      </c>
      <c r="K53" s="517">
        <v>0</v>
      </c>
      <c r="L53" s="517">
        <v>1526</v>
      </c>
      <c r="M53" s="517">
        <v>0</v>
      </c>
      <c r="N53" s="517">
        <v>2</v>
      </c>
      <c r="O53" s="517">
        <v>1524</v>
      </c>
      <c r="P53" s="517">
        <v>1478</v>
      </c>
      <c r="Q53" s="517">
        <v>46</v>
      </c>
      <c r="R53" s="517">
        <v>0</v>
      </c>
      <c r="S53" s="517">
        <v>123</v>
      </c>
      <c r="T53" s="517">
        <v>63</v>
      </c>
      <c r="U53" s="517">
        <v>0</v>
      </c>
      <c r="V53" s="517">
        <v>0</v>
      </c>
      <c r="W53" s="517">
        <v>0</v>
      </c>
      <c r="X53" s="517">
        <v>0</v>
      </c>
      <c r="Y53" s="517">
        <v>0</v>
      </c>
      <c r="Z53" s="517">
        <v>0</v>
      </c>
      <c r="AA53" s="542"/>
      <c r="AB53" s="599" t="s">
        <v>414</v>
      </c>
    </row>
    <row r="54" spans="1:28" s="584" customFormat="1" ht="18" customHeight="1">
      <c r="A54" s="544"/>
      <c r="B54" s="606" t="s">
        <v>412</v>
      </c>
      <c r="C54" s="607" t="s">
        <v>413</v>
      </c>
      <c r="D54" s="547"/>
      <c r="E54" s="517">
        <v>24</v>
      </c>
      <c r="F54" s="517">
        <v>0</v>
      </c>
      <c r="G54" s="517">
        <v>7</v>
      </c>
      <c r="H54" s="517">
        <v>17</v>
      </c>
      <c r="I54" s="517">
        <v>17</v>
      </c>
      <c r="J54" s="517">
        <v>0</v>
      </c>
      <c r="K54" s="517">
        <v>0</v>
      </c>
      <c r="L54" s="517">
        <v>24</v>
      </c>
      <c r="M54" s="517">
        <v>0</v>
      </c>
      <c r="N54" s="517">
        <v>7</v>
      </c>
      <c r="O54" s="517">
        <v>17</v>
      </c>
      <c r="P54" s="517">
        <v>17</v>
      </c>
      <c r="Q54" s="517">
        <v>0</v>
      </c>
      <c r="R54" s="517">
        <v>0</v>
      </c>
      <c r="S54" s="517">
        <v>2</v>
      </c>
      <c r="T54" s="517">
        <v>0</v>
      </c>
      <c r="U54" s="517">
        <v>0</v>
      </c>
      <c r="V54" s="517">
        <v>0</v>
      </c>
      <c r="W54" s="517">
        <v>0</v>
      </c>
      <c r="X54" s="517">
        <v>0</v>
      </c>
      <c r="Y54" s="517">
        <v>0</v>
      </c>
      <c r="Z54" s="517">
        <v>0</v>
      </c>
      <c r="AA54" s="542"/>
      <c r="AB54" s="599" t="s">
        <v>412</v>
      </c>
    </row>
    <row r="55" spans="1:28" s="584" customFormat="1" ht="18" customHeight="1">
      <c r="A55" s="544"/>
      <c r="B55" s="606" t="s">
        <v>410</v>
      </c>
      <c r="C55" s="607" t="s">
        <v>411</v>
      </c>
      <c r="D55" s="547"/>
      <c r="E55" s="517">
        <v>205</v>
      </c>
      <c r="F55" s="517">
        <v>4</v>
      </c>
      <c r="G55" s="517">
        <v>22</v>
      </c>
      <c r="H55" s="517">
        <v>178</v>
      </c>
      <c r="I55" s="517">
        <v>169</v>
      </c>
      <c r="J55" s="517">
        <v>9</v>
      </c>
      <c r="K55" s="517">
        <v>1</v>
      </c>
      <c r="L55" s="517">
        <v>205</v>
      </c>
      <c r="M55" s="517">
        <v>4</v>
      </c>
      <c r="N55" s="517">
        <v>22</v>
      </c>
      <c r="O55" s="517">
        <v>178</v>
      </c>
      <c r="P55" s="517">
        <v>169</v>
      </c>
      <c r="Q55" s="517">
        <v>9</v>
      </c>
      <c r="R55" s="517">
        <v>1</v>
      </c>
      <c r="S55" s="517">
        <v>0</v>
      </c>
      <c r="T55" s="517">
        <v>0</v>
      </c>
      <c r="U55" s="517">
        <v>0</v>
      </c>
      <c r="V55" s="517">
        <v>0</v>
      </c>
      <c r="W55" s="517">
        <v>0</v>
      </c>
      <c r="X55" s="517">
        <v>0</v>
      </c>
      <c r="Y55" s="517">
        <v>0</v>
      </c>
      <c r="Z55" s="517">
        <v>0</v>
      </c>
      <c r="AA55" s="542"/>
      <c r="AB55" s="599" t="s">
        <v>410</v>
      </c>
    </row>
    <row r="56" spans="1:28" s="584" customFormat="1" ht="18" customHeight="1">
      <c r="A56" s="544"/>
      <c r="B56" s="606" t="s">
        <v>408</v>
      </c>
      <c r="C56" s="605" t="s">
        <v>409</v>
      </c>
      <c r="D56" s="547"/>
      <c r="E56" s="517">
        <v>12</v>
      </c>
      <c r="F56" s="517">
        <v>3</v>
      </c>
      <c r="G56" s="517">
        <v>7</v>
      </c>
      <c r="H56" s="517">
        <v>2</v>
      </c>
      <c r="I56" s="517">
        <v>2</v>
      </c>
      <c r="J56" s="517">
        <v>0</v>
      </c>
      <c r="K56" s="517">
        <v>0</v>
      </c>
      <c r="L56" s="517">
        <v>12</v>
      </c>
      <c r="M56" s="517">
        <v>3</v>
      </c>
      <c r="N56" s="517">
        <v>7</v>
      </c>
      <c r="O56" s="517">
        <v>2</v>
      </c>
      <c r="P56" s="517">
        <v>2</v>
      </c>
      <c r="Q56" s="517">
        <v>0</v>
      </c>
      <c r="R56" s="517">
        <v>0</v>
      </c>
      <c r="S56" s="517">
        <v>0</v>
      </c>
      <c r="T56" s="517">
        <v>0</v>
      </c>
      <c r="U56" s="517">
        <v>0</v>
      </c>
      <c r="V56" s="517">
        <v>0</v>
      </c>
      <c r="W56" s="517">
        <v>0</v>
      </c>
      <c r="X56" s="517">
        <v>0</v>
      </c>
      <c r="Y56" s="517">
        <v>0</v>
      </c>
      <c r="Z56" s="517">
        <v>0</v>
      </c>
      <c r="AA56" s="542"/>
      <c r="AB56" s="599" t="s">
        <v>408</v>
      </c>
    </row>
    <row r="57" spans="1:28" ht="18" customHeight="1">
      <c r="A57" s="544"/>
      <c r="B57" s="606" t="s">
        <v>406</v>
      </c>
      <c r="C57" s="605" t="s">
        <v>407</v>
      </c>
      <c r="D57" s="547"/>
      <c r="E57" s="517">
        <v>35</v>
      </c>
      <c r="F57" s="517">
        <v>0</v>
      </c>
      <c r="G57" s="517">
        <v>9</v>
      </c>
      <c r="H57" s="517">
        <v>26</v>
      </c>
      <c r="I57" s="517">
        <v>21</v>
      </c>
      <c r="J57" s="517">
        <v>5</v>
      </c>
      <c r="K57" s="517">
        <v>0</v>
      </c>
      <c r="L57" s="517">
        <v>35</v>
      </c>
      <c r="M57" s="517">
        <v>0</v>
      </c>
      <c r="N57" s="517">
        <v>9</v>
      </c>
      <c r="O57" s="517">
        <v>26</v>
      </c>
      <c r="P57" s="517">
        <v>21</v>
      </c>
      <c r="Q57" s="517">
        <v>5</v>
      </c>
      <c r="R57" s="517">
        <v>0</v>
      </c>
      <c r="S57" s="517">
        <v>0</v>
      </c>
      <c r="T57" s="517">
        <v>0</v>
      </c>
      <c r="U57" s="517">
        <v>0</v>
      </c>
      <c r="V57" s="517">
        <v>0</v>
      </c>
      <c r="W57" s="517">
        <v>0</v>
      </c>
      <c r="X57" s="517">
        <v>0</v>
      </c>
      <c r="Y57" s="517">
        <v>0</v>
      </c>
      <c r="Z57" s="517">
        <v>0</v>
      </c>
      <c r="AA57" s="542"/>
      <c r="AB57" s="599" t="s">
        <v>406</v>
      </c>
    </row>
    <row r="58" spans="1:28" s="584" customFormat="1" ht="18" customHeight="1">
      <c r="A58" s="544"/>
      <c r="B58" s="606" t="s">
        <v>404</v>
      </c>
      <c r="C58" s="605" t="s">
        <v>405</v>
      </c>
      <c r="D58" s="547"/>
      <c r="E58" s="517">
        <v>2</v>
      </c>
      <c r="F58" s="517">
        <v>0</v>
      </c>
      <c r="G58" s="517">
        <v>1</v>
      </c>
      <c r="H58" s="517">
        <v>1</v>
      </c>
      <c r="I58" s="517">
        <v>1</v>
      </c>
      <c r="J58" s="517">
        <v>0</v>
      </c>
      <c r="K58" s="517">
        <v>0</v>
      </c>
      <c r="L58" s="517">
        <v>2</v>
      </c>
      <c r="M58" s="517">
        <v>0</v>
      </c>
      <c r="N58" s="517">
        <v>1</v>
      </c>
      <c r="O58" s="517">
        <v>1</v>
      </c>
      <c r="P58" s="517">
        <v>1</v>
      </c>
      <c r="Q58" s="517">
        <v>0</v>
      </c>
      <c r="R58" s="517">
        <v>0</v>
      </c>
      <c r="S58" s="517">
        <v>0</v>
      </c>
      <c r="T58" s="517">
        <v>0</v>
      </c>
      <c r="U58" s="517">
        <v>0</v>
      </c>
      <c r="V58" s="517">
        <v>0</v>
      </c>
      <c r="W58" s="517">
        <v>0</v>
      </c>
      <c r="X58" s="517">
        <v>0</v>
      </c>
      <c r="Y58" s="517">
        <v>0</v>
      </c>
      <c r="Z58" s="517">
        <v>0</v>
      </c>
      <c r="AA58" s="542"/>
      <c r="AB58" s="599" t="s">
        <v>404</v>
      </c>
    </row>
    <row r="59" spans="1:28" s="584" customFormat="1" ht="18" customHeight="1">
      <c r="A59" s="544"/>
      <c r="B59" s="606" t="s">
        <v>402</v>
      </c>
      <c r="C59" s="607" t="s">
        <v>403</v>
      </c>
      <c r="D59" s="547"/>
      <c r="E59" s="517">
        <v>18</v>
      </c>
      <c r="F59" s="517">
        <v>1</v>
      </c>
      <c r="G59" s="517">
        <v>7</v>
      </c>
      <c r="H59" s="517">
        <v>9</v>
      </c>
      <c r="I59" s="517">
        <v>8</v>
      </c>
      <c r="J59" s="517">
        <v>1</v>
      </c>
      <c r="K59" s="517">
        <v>1</v>
      </c>
      <c r="L59" s="517">
        <v>18</v>
      </c>
      <c r="M59" s="517">
        <v>1</v>
      </c>
      <c r="N59" s="517">
        <v>7</v>
      </c>
      <c r="O59" s="517">
        <v>9</v>
      </c>
      <c r="P59" s="517">
        <v>8</v>
      </c>
      <c r="Q59" s="517">
        <v>1</v>
      </c>
      <c r="R59" s="517">
        <v>1</v>
      </c>
      <c r="S59" s="517">
        <v>0</v>
      </c>
      <c r="T59" s="517">
        <v>0</v>
      </c>
      <c r="U59" s="517">
        <v>0</v>
      </c>
      <c r="V59" s="517">
        <v>0</v>
      </c>
      <c r="W59" s="517">
        <v>0</v>
      </c>
      <c r="X59" s="517">
        <v>0</v>
      </c>
      <c r="Y59" s="517">
        <v>0</v>
      </c>
      <c r="Z59" s="517">
        <v>0</v>
      </c>
      <c r="AA59" s="542"/>
      <c r="AB59" s="599" t="s">
        <v>402</v>
      </c>
    </row>
    <row r="60" spans="1:28" ht="18" customHeight="1">
      <c r="A60" s="544"/>
      <c r="B60" s="606" t="s">
        <v>400</v>
      </c>
      <c r="C60" s="605" t="s">
        <v>401</v>
      </c>
      <c r="D60" s="543"/>
      <c r="E60" s="517">
        <v>82</v>
      </c>
      <c r="F60" s="517">
        <v>4</v>
      </c>
      <c r="G60" s="517">
        <v>8</v>
      </c>
      <c r="H60" s="517">
        <v>62</v>
      </c>
      <c r="I60" s="517">
        <v>34</v>
      </c>
      <c r="J60" s="517">
        <v>28</v>
      </c>
      <c r="K60" s="517">
        <v>8</v>
      </c>
      <c r="L60" s="517">
        <v>82</v>
      </c>
      <c r="M60" s="517">
        <v>4</v>
      </c>
      <c r="N60" s="517">
        <v>8</v>
      </c>
      <c r="O60" s="517">
        <v>62</v>
      </c>
      <c r="P60" s="517">
        <v>34</v>
      </c>
      <c r="Q60" s="517">
        <v>28</v>
      </c>
      <c r="R60" s="517">
        <v>8</v>
      </c>
      <c r="S60" s="517">
        <v>0</v>
      </c>
      <c r="T60" s="517">
        <v>1</v>
      </c>
      <c r="U60" s="517">
        <v>0</v>
      </c>
      <c r="V60" s="517">
        <v>0</v>
      </c>
      <c r="W60" s="517">
        <v>0</v>
      </c>
      <c r="X60" s="517">
        <v>0</v>
      </c>
      <c r="Y60" s="517">
        <v>0</v>
      </c>
      <c r="Z60" s="517">
        <v>0</v>
      </c>
      <c r="AA60" s="542"/>
      <c r="AB60" s="599" t="s">
        <v>400</v>
      </c>
    </row>
    <row r="61" spans="1:28" s="595" customFormat="1" ht="18" customHeight="1">
      <c r="A61" s="609"/>
      <c r="B61" s="606" t="s">
        <v>398</v>
      </c>
      <c r="C61" s="605" t="s">
        <v>399</v>
      </c>
      <c r="D61" s="603"/>
      <c r="E61" s="517">
        <v>6</v>
      </c>
      <c r="F61" s="517">
        <v>0</v>
      </c>
      <c r="G61" s="517">
        <v>0</v>
      </c>
      <c r="H61" s="517">
        <v>6</v>
      </c>
      <c r="I61" s="517">
        <v>6</v>
      </c>
      <c r="J61" s="517">
        <v>0</v>
      </c>
      <c r="K61" s="517">
        <v>0</v>
      </c>
      <c r="L61" s="517">
        <v>6</v>
      </c>
      <c r="M61" s="517">
        <v>0</v>
      </c>
      <c r="N61" s="517">
        <v>0</v>
      </c>
      <c r="O61" s="517">
        <v>6</v>
      </c>
      <c r="P61" s="517">
        <v>6</v>
      </c>
      <c r="Q61" s="517">
        <v>0</v>
      </c>
      <c r="R61" s="517">
        <v>0</v>
      </c>
      <c r="S61" s="517">
        <v>0</v>
      </c>
      <c r="T61" s="517">
        <v>0</v>
      </c>
      <c r="U61" s="517">
        <v>0</v>
      </c>
      <c r="V61" s="517">
        <v>0</v>
      </c>
      <c r="W61" s="517">
        <v>0</v>
      </c>
      <c r="X61" s="517">
        <v>0</v>
      </c>
      <c r="Y61" s="517">
        <v>0</v>
      </c>
      <c r="Z61" s="517">
        <v>0</v>
      </c>
      <c r="AA61" s="608"/>
      <c r="AB61" s="599" t="s">
        <v>398</v>
      </c>
    </row>
    <row r="62" spans="1:28" ht="18" customHeight="1">
      <c r="A62" s="548"/>
      <c r="B62" s="606" t="s">
        <v>396</v>
      </c>
      <c r="C62" s="605" t="s">
        <v>397</v>
      </c>
      <c r="D62" s="543"/>
      <c r="E62" s="517">
        <v>78</v>
      </c>
      <c r="F62" s="517">
        <v>1</v>
      </c>
      <c r="G62" s="517">
        <v>7</v>
      </c>
      <c r="H62" s="517">
        <v>66</v>
      </c>
      <c r="I62" s="517">
        <v>60</v>
      </c>
      <c r="J62" s="517">
        <v>6</v>
      </c>
      <c r="K62" s="517">
        <v>4</v>
      </c>
      <c r="L62" s="517">
        <v>78</v>
      </c>
      <c r="M62" s="517">
        <v>1</v>
      </c>
      <c r="N62" s="517">
        <v>7</v>
      </c>
      <c r="O62" s="517">
        <v>66</v>
      </c>
      <c r="P62" s="517">
        <v>60</v>
      </c>
      <c r="Q62" s="517">
        <v>6</v>
      </c>
      <c r="R62" s="517">
        <v>4</v>
      </c>
      <c r="S62" s="517">
        <v>0</v>
      </c>
      <c r="T62" s="517">
        <v>0</v>
      </c>
      <c r="U62" s="517">
        <v>0</v>
      </c>
      <c r="V62" s="517">
        <v>0</v>
      </c>
      <c r="W62" s="517">
        <v>0</v>
      </c>
      <c r="X62" s="517">
        <v>0</v>
      </c>
      <c r="Y62" s="517">
        <v>0</v>
      </c>
      <c r="Z62" s="517">
        <v>0</v>
      </c>
      <c r="AA62" s="542"/>
      <c r="AB62" s="599" t="s">
        <v>396</v>
      </c>
    </row>
    <row r="63" spans="1:28" ht="18" customHeight="1">
      <c r="A63" s="544"/>
      <c r="B63" s="606" t="s">
        <v>394</v>
      </c>
      <c r="C63" s="607" t="s">
        <v>395</v>
      </c>
      <c r="D63" s="604"/>
      <c r="E63" s="517">
        <v>55</v>
      </c>
      <c r="F63" s="517">
        <v>11</v>
      </c>
      <c r="G63" s="517">
        <v>16</v>
      </c>
      <c r="H63" s="517">
        <v>28</v>
      </c>
      <c r="I63" s="517">
        <v>27</v>
      </c>
      <c r="J63" s="517">
        <v>1</v>
      </c>
      <c r="K63" s="517">
        <v>0</v>
      </c>
      <c r="L63" s="517">
        <v>55</v>
      </c>
      <c r="M63" s="517">
        <v>11</v>
      </c>
      <c r="N63" s="517">
        <v>16</v>
      </c>
      <c r="O63" s="517">
        <v>28</v>
      </c>
      <c r="P63" s="517">
        <v>27</v>
      </c>
      <c r="Q63" s="517">
        <v>1</v>
      </c>
      <c r="R63" s="517">
        <v>0</v>
      </c>
      <c r="S63" s="517">
        <v>0</v>
      </c>
      <c r="T63" s="517">
        <v>0</v>
      </c>
      <c r="U63" s="517">
        <v>0</v>
      </c>
      <c r="V63" s="517">
        <v>0</v>
      </c>
      <c r="W63" s="517">
        <v>0</v>
      </c>
      <c r="X63" s="517">
        <v>0</v>
      </c>
      <c r="Y63" s="517">
        <v>0</v>
      </c>
      <c r="Z63" s="517">
        <v>0</v>
      </c>
      <c r="AA63" s="542"/>
      <c r="AB63" s="599" t="s">
        <v>394</v>
      </c>
    </row>
    <row r="64" spans="1:28" ht="18" customHeight="1">
      <c r="A64" s="544"/>
      <c r="B64" s="606"/>
      <c r="C64" s="605"/>
      <c r="D64" s="604"/>
      <c r="E64" s="517"/>
      <c r="F64" s="517"/>
      <c r="G64" s="517"/>
      <c r="H64" s="517"/>
      <c r="I64" s="517"/>
      <c r="J64" s="517"/>
      <c r="K64" s="517"/>
      <c r="L64" s="517"/>
      <c r="M64" s="517"/>
      <c r="N64" s="517"/>
      <c r="O64" s="517"/>
      <c r="P64" s="517"/>
      <c r="Q64" s="517"/>
      <c r="R64" s="517"/>
      <c r="S64" s="517"/>
      <c r="T64" s="517"/>
      <c r="U64" s="517"/>
      <c r="V64" s="517"/>
      <c r="W64" s="517"/>
      <c r="X64" s="517"/>
      <c r="Y64" s="517"/>
      <c r="Z64" s="517"/>
      <c r="AA64" s="542"/>
      <c r="AB64" s="599"/>
    </row>
    <row r="65" spans="1:28" s="527" customFormat="1" ht="18" customHeight="1">
      <c r="A65" s="598" t="s">
        <v>393</v>
      </c>
      <c r="B65" s="528"/>
      <c r="C65" s="600" t="s">
        <v>392</v>
      </c>
      <c r="D65" s="603"/>
      <c r="E65" s="531">
        <v>6</v>
      </c>
      <c r="F65" s="531">
        <v>0</v>
      </c>
      <c r="G65" s="531">
        <v>2</v>
      </c>
      <c r="H65" s="531">
        <v>4</v>
      </c>
      <c r="I65" s="531">
        <v>4</v>
      </c>
      <c r="J65" s="531">
        <v>0</v>
      </c>
      <c r="K65" s="531">
        <v>0</v>
      </c>
      <c r="L65" s="531">
        <v>6</v>
      </c>
      <c r="M65" s="531">
        <v>0</v>
      </c>
      <c r="N65" s="531">
        <v>2</v>
      </c>
      <c r="O65" s="531">
        <v>4</v>
      </c>
      <c r="P65" s="531">
        <v>4</v>
      </c>
      <c r="Q65" s="531">
        <v>0</v>
      </c>
      <c r="R65" s="531">
        <v>0</v>
      </c>
      <c r="S65" s="531">
        <v>0</v>
      </c>
      <c r="T65" s="531">
        <v>0</v>
      </c>
      <c r="U65" s="531">
        <v>0</v>
      </c>
      <c r="V65" s="531">
        <v>0</v>
      </c>
      <c r="W65" s="531">
        <v>0</v>
      </c>
      <c r="X65" s="531">
        <v>0</v>
      </c>
      <c r="Y65" s="531">
        <v>0</v>
      </c>
      <c r="Z65" s="531">
        <v>0</v>
      </c>
      <c r="AA65" s="596" t="s">
        <v>393</v>
      </c>
      <c r="AB65" s="528"/>
    </row>
    <row r="66" spans="1:28" s="527" customFormat="1" ht="11.25" customHeight="1">
      <c r="A66" s="598"/>
      <c r="B66" s="528"/>
      <c r="C66" s="600"/>
      <c r="D66" s="603"/>
      <c r="E66" s="517"/>
      <c r="F66" s="517"/>
      <c r="G66" s="517"/>
      <c r="H66" s="517"/>
      <c r="I66" s="517"/>
      <c r="J66" s="517"/>
      <c r="K66" s="517"/>
      <c r="L66" s="517"/>
      <c r="M66" s="517"/>
      <c r="N66" s="517"/>
      <c r="O66" s="517"/>
      <c r="P66" s="517"/>
      <c r="Q66" s="517"/>
      <c r="R66" s="517"/>
      <c r="S66" s="517"/>
      <c r="T66" s="517"/>
      <c r="U66" s="517"/>
      <c r="V66" s="517"/>
      <c r="W66" s="517"/>
      <c r="X66" s="517"/>
      <c r="Y66" s="517"/>
      <c r="Z66" s="517"/>
      <c r="AA66" s="596"/>
      <c r="AB66" s="528"/>
    </row>
    <row r="67" spans="1:28" s="584" customFormat="1" ht="18" customHeight="1">
      <c r="A67" s="544"/>
      <c r="B67" s="599" t="s">
        <v>391</v>
      </c>
      <c r="C67" s="593" t="s">
        <v>390</v>
      </c>
      <c r="D67" s="543"/>
      <c r="E67" s="517">
        <v>6</v>
      </c>
      <c r="F67" s="517">
        <v>0</v>
      </c>
      <c r="G67" s="517">
        <v>2</v>
      </c>
      <c r="H67" s="517">
        <v>4</v>
      </c>
      <c r="I67" s="517">
        <v>4</v>
      </c>
      <c r="J67" s="517">
        <v>0</v>
      </c>
      <c r="K67" s="517">
        <v>0</v>
      </c>
      <c r="L67" s="517">
        <v>6</v>
      </c>
      <c r="M67" s="517">
        <v>0</v>
      </c>
      <c r="N67" s="517">
        <v>2</v>
      </c>
      <c r="O67" s="517">
        <v>4</v>
      </c>
      <c r="P67" s="517">
        <v>4</v>
      </c>
      <c r="Q67" s="517">
        <v>0</v>
      </c>
      <c r="R67" s="517">
        <v>0</v>
      </c>
      <c r="S67" s="517">
        <v>0</v>
      </c>
      <c r="T67" s="517">
        <v>0</v>
      </c>
      <c r="U67" s="517">
        <v>0</v>
      </c>
      <c r="V67" s="517">
        <v>0</v>
      </c>
      <c r="W67" s="517">
        <v>0</v>
      </c>
      <c r="X67" s="517">
        <v>0</v>
      </c>
      <c r="Y67" s="517">
        <v>0</v>
      </c>
      <c r="Z67" s="517">
        <v>0</v>
      </c>
      <c r="AA67" s="542"/>
      <c r="AB67" s="599" t="s">
        <v>391</v>
      </c>
    </row>
    <row r="68" spans="1:28" s="584" customFormat="1" ht="16.5" customHeight="1">
      <c r="A68" s="579"/>
      <c r="B68" s="599" t="s">
        <v>387</v>
      </c>
      <c r="C68" s="593" t="s">
        <v>388</v>
      </c>
      <c r="D68" s="543"/>
      <c r="E68" s="517">
        <v>0</v>
      </c>
      <c r="F68" s="517">
        <v>0</v>
      </c>
      <c r="G68" s="517">
        <v>0</v>
      </c>
      <c r="H68" s="517">
        <v>0</v>
      </c>
      <c r="I68" s="517">
        <v>0</v>
      </c>
      <c r="J68" s="517">
        <v>0</v>
      </c>
      <c r="K68" s="517">
        <v>0</v>
      </c>
      <c r="L68" s="517">
        <v>0</v>
      </c>
      <c r="M68" s="517">
        <v>0</v>
      </c>
      <c r="N68" s="517">
        <v>0</v>
      </c>
      <c r="O68" s="517">
        <v>0</v>
      </c>
      <c r="P68" s="517">
        <v>0</v>
      </c>
      <c r="Q68" s="517">
        <v>0</v>
      </c>
      <c r="R68" s="517">
        <v>0</v>
      </c>
      <c r="S68" s="517">
        <v>0</v>
      </c>
      <c r="T68" s="517">
        <v>0</v>
      </c>
      <c r="U68" s="517">
        <v>0</v>
      </c>
      <c r="V68" s="517">
        <v>0</v>
      </c>
      <c r="W68" s="517">
        <v>0</v>
      </c>
      <c r="X68" s="517">
        <v>0</v>
      </c>
      <c r="Y68" s="517">
        <v>0</v>
      </c>
      <c r="Z68" s="517">
        <v>0</v>
      </c>
      <c r="AA68" s="552"/>
      <c r="AB68" s="599" t="s">
        <v>387</v>
      </c>
    </row>
    <row r="69" spans="1:28" s="584" customFormat="1" ht="18" customHeight="1">
      <c r="A69" s="579"/>
      <c r="B69" s="599" t="s">
        <v>385</v>
      </c>
      <c r="C69" s="593" t="s">
        <v>386</v>
      </c>
      <c r="D69" s="543"/>
      <c r="E69" s="517">
        <v>0</v>
      </c>
      <c r="F69" s="517">
        <v>0</v>
      </c>
      <c r="G69" s="517">
        <v>0</v>
      </c>
      <c r="H69" s="517">
        <v>0</v>
      </c>
      <c r="I69" s="517">
        <v>0</v>
      </c>
      <c r="J69" s="517">
        <v>0</v>
      </c>
      <c r="K69" s="517">
        <v>0</v>
      </c>
      <c r="L69" s="517">
        <v>0</v>
      </c>
      <c r="M69" s="517">
        <v>0</v>
      </c>
      <c r="N69" s="517">
        <v>0</v>
      </c>
      <c r="O69" s="517">
        <v>0</v>
      </c>
      <c r="P69" s="517">
        <v>0</v>
      </c>
      <c r="Q69" s="517">
        <v>0</v>
      </c>
      <c r="R69" s="517">
        <v>0</v>
      </c>
      <c r="S69" s="517">
        <v>0</v>
      </c>
      <c r="T69" s="517">
        <v>0</v>
      </c>
      <c r="U69" s="517">
        <v>0</v>
      </c>
      <c r="V69" s="517">
        <v>0</v>
      </c>
      <c r="W69" s="517">
        <v>0</v>
      </c>
      <c r="X69" s="517">
        <v>0</v>
      </c>
      <c r="Y69" s="517">
        <v>0</v>
      </c>
      <c r="Z69" s="517">
        <v>0</v>
      </c>
      <c r="AA69" s="552"/>
      <c r="AB69" s="599" t="s">
        <v>385</v>
      </c>
    </row>
    <row r="70" spans="1:28" s="527" customFormat="1" ht="16.5" customHeight="1">
      <c r="A70" s="602"/>
      <c r="B70" s="599" t="s">
        <v>383</v>
      </c>
      <c r="C70" s="593" t="s">
        <v>384</v>
      </c>
      <c r="D70" s="549"/>
      <c r="E70" s="517">
        <v>0</v>
      </c>
      <c r="F70" s="517">
        <v>0</v>
      </c>
      <c r="G70" s="517">
        <v>0</v>
      </c>
      <c r="H70" s="517">
        <v>0</v>
      </c>
      <c r="I70" s="517">
        <v>0</v>
      </c>
      <c r="J70" s="517">
        <v>0</v>
      </c>
      <c r="K70" s="517">
        <v>0</v>
      </c>
      <c r="L70" s="517">
        <v>0</v>
      </c>
      <c r="M70" s="517">
        <v>0</v>
      </c>
      <c r="N70" s="517">
        <v>0</v>
      </c>
      <c r="O70" s="517">
        <v>0</v>
      </c>
      <c r="P70" s="517">
        <v>0</v>
      </c>
      <c r="Q70" s="517">
        <v>0</v>
      </c>
      <c r="R70" s="517">
        <v>0</v>
      </c>
      <c r="S70" s="517">
        <v>0</v>
      </c>
      <c r="T70" s="517">
        <v>0</v>
      </c>
      <c r="U70" s="517">
        <v>0</v>
      </c>
      <c r="V70" s="517">
        <v>0</v>
      </c>
      <c r="W70" s="517">
        <v>0</v>
      </c>
      <c r="X70" s="517">
        <v>0</v>
      </c>
      <c r="Y70" s="517">
        <v>0</v>
      </c>
      <c r="Z70" s="517">
        <v>0</v>
      </c>
      <c r="AA70" s="559"/>
      <c r="AB70" s="599" t="s">
        <v>383</v>
      </c>
    </row>
    <row r="71" spans="1:28" s="584" customFormat="1" ht="18" customHeight="1">
      <c r="A71" s="544"/>
      <c r="B71" s="556"/>
      <c r="C71" s="594"/>
      <c r="D71" s="543"/>
      <c r="E71" s="517"/>
      <c r="F71" s="517"/>
      <c r="G71" s="517"/>
      <c r="H71" s="517"/>
      <c r="I71" s="517"/>
      <c r="J71" s="517"/>
      <c r="K71" s="517"/>
      <c r="L71" s="517"/>
      <c r="M71" s="517"/>
      <c r="N71" s="517"/>
      <c r="O71" s="517"/>
      <c r="P71" s="517"/>
      <c r="Q71" s="517"/>
      <c r="R71" s="517"/>
      <c r="S71" s="517"/>
      <c r="T71" s="517"/>
      <c r="U71" s="517"/>
      <c r="V71" s="517"/>
      <c r="W71" s="517"/>
      <c r="X71" s="517"/>
      <c r="Y71" s="517"/>
      <c r="Z71" s="517"/>
      <c r="AA71" s="542"/>
      <c r="AB71" s="556"/>
    </row>
    <row r="72" spans="1:28" s="527" customFormat="1" ht="18" customHeight="1">
      <c r="A72" s="598" t="s">
        <v>180</v>
      </c>
      <c r="B72" s="528"/>
      <c r="C72" s="600" t="s">
        <v>382</v>
      </c>
      <c r="D72" s="549"/>
      <c r="E72" s="531">
        <v>713</v>
      </c>
      <c r="F72" s="531">
        <v>3</v>
      </c>
      <c r="G72" s="531">
        <v>54</v>
      </c>
      <c r="H72" s="531">
        <v>651</v>
      </c>
      <c r="I72" s="531">
        <v>586</v>
      </c>
      <c r="J72" s="531">
        <v>65</v>
      </c>
      <c r="K72" s="531">
        <v>5</v>
      </c>
      <c r="L72" s="531">
        <v>713</v>
      </c>
      <c r="M72" s="531">
        <v>3</v>
      </c>
      <c r="N72" s="531">
        <v>54</v>
      </c>
      <c r="O72" s="531">
        <v>651</v>
      </c>
      <c r="P72" s="531">
        <v>586</v>
      </c>
      <c r="Q72" s="531">
        <v>65</v>
      </c>
      <c r="R72" s="531">
        <v>5</v>
      </c>
      <c r="S72" s="531">
        <v>11</v>
      </c>
      <c r="T72" s="531">
        <v>43</v>
      </c>
      <c r="U72" s="531">
        <v>0</v>
      </c>
      <c r="V72" s="531">
        <v>0</v>
      </c>
      <c r="W72" s="531">
        <v>0</v>
      </c>
      <c r="X72" s="531">
        <v>0</v>
      </c>
      <c r="Y72" s="531">
        <v>0</v>
      </c>
      <c r="Z72" s="531">
        <v>0</v>
      </c>
      <c r="AA72" s="596" t="s">
        <v>180</v>
      </c>
      <c r="AB72" s="528"/>
    </row>
    <row r="73" spans="1:28" ht="11.25" customHeight="1">
      <c r="A73" s="544"/>
      <c r="B73" s="556"/>
      <c r="C73" s="594"/>
      <c r="D73" s="547"/>
      <c r="E73" s="517"/>
      <c r="F73" s="517"/>
      <c r="G73" s="517"/>
      <c r="H73" s="517"/>
      <c r="I73" s="517"/>
      <c r="J73" s="517"/>
      <c r="K73" s="517"/>
      <c r="L73" s="517"/>
      <c r="M73" s="517"/>
      <c r="N73" s="517"/>
      <c r="O73" s="517"/>
      <c r="P73" s="517"/>
      <c r="Q73" s="517"/>
      <c r="R73" s="517"/>
      <c r="S73" s="517"/>
      <c r="T73" s="517"/>
      <c r="U73" s="517"/>
      <c r="V73" s="517"/>
      <c r="W73" s="517"/>
      <c r="X73" s="517"/>
      <c r="Y73" s="517"/>
      <c r="Z73" s="517"/>
      <c r="AA73" s="542"/>
      <c r="AB73" s="556"/>
    </row>
    <row r="74" spans="1:28" ht="18" customHeight="1">
      <c r="A74" s="544"/>
      <c r="B74" s="599" t="s">
        <v>381</v>
      </c>
      <c r="C74" s="593" t="s">
        <v>380</v>
      </c>
      <c r="D74" s="547"/>
      <c r="E74" s="517">
        <v>105</v>
      </c>
      <c r="F74" s="517">
        <v>0</v>
      </c>
      <c r="G74" s="517">
        <v>9</v>
      </c>
      <c r="H74" s="517">
        <v>96</v>
      </c>
      <c r="I74" s="517">
        <v>43</v>
      </c>
      <c r="J74" s="517">
        <v>53</v>
      </c>
      <c r="K74" s="517">
        <v>0</v>
      </c>
      <c r="L74" s="517">
        <v>105</v>
      </c>
      <c r="M74" s="517">
        <v>0</v>
      </c>
      <c r="N74" s="517">
        <v>9</v>
      </c>
      <c r="O74" s="517">
        <v>96</v>
      </c>
      <c r="P74" s="517">
        <v>43</v>
      </c>
      <c r="Q74" s="517">
        <v>53</v>
      </c>
      <c r="R74" s="517">
        <v>0</v>
      </c>
      <c r="S74" s="517">
        <v>0</v>
      </c>
      <c r="T74" s="517">
        <v>0</v>
      </c>
      <c r="U74" s="517">
        <v>0</v>
      </c>
      <c r="V74" s="517">
        <v>0</v>
      </c>
      <c r="W74" s="517">
        <v>0</v>
      </c>
      <c r="X74" s="517">
        <v>0</v>
      </c>
      <c r="Y74" s="517">
        <v>0</v>
      </c>
      <c r="Z74" s="517">
        <v>0</v>
      </c>
      <c r="AA74" s="542"/>
      <c r="AB74" s="599" t="s">
        <v>381</v>
      </c>
    </row>
    <row r="75" spans="1:28" ht="16.5" customHeight="1">
      <c r="A75" s="579"/>
      <c r="B75" s="599" t="s">
        <v>377</v>
      </c>
      <c r="C75" s="593" t="s">
        <v>378</v>
      </c>
      <c r="D75" s="547"/>
      <c r="E75" s="517">
        <v>0</v>
      </c>
      <c r="F75" s="517">
        <v>0</v>
      </c>
      <c r="G75" s="517">
        <v>0</v>
      </c>
      <c r="H75" s="517">
        <v>0</v>
      </c>
      <c r="I75" s="517">
        <v>0</v>
      </c>
      <c r="J75" s="517">
        <v>0</v>
      </c>
      <c r="K75" s="517">
        <v>0</v>
      </c>
      <c r="L75" s="517">
        <v>0</v>
      </c>
      <c r="M75" s="517">
        <v>0</v>
      </c>
      <c r="N75" s="517">
        <v>0</v>
      </c>
      <c r="O75" s="517">
        <v>0</v>
      </c>
      <c r="P75" s="517">
        <v>0</v>
      </c>
      <c r="Q75" s="517">
        <v>0</v>
      </c>
      <c r="R75" s="517">
        <v>0</v>
      </c>
      <c r="S75" s="517">
        <v>0</v>
      </c>
      <c r="T75" s="517">
        <v>0</v>
      </c>
      <c r="U75" s="517">
        <v>0</v>
      </c>
      <c r="V75" s="517">
        <v>0</v>
      </c>
      <c r="W75" s="517">
        <v>0</v>
      </c>
      <c r="X75" s="517">
        <v>0</v>
      </c>
      <c r="Y75" s="517">
        <v>0</v>
      </c>
      <c r="Z75" s="517">
        <v>0</v>
      </c>
      <c r="AA75" s="552"/>
      <c r="AB75" s="599" t="s">
        <v>377</v>
      </c>
    </row>
    <row r="76" spans="1:28" s="584" customFormat="1" ht="18" customHeight="1">
      <c r="A76" s="579"/>
      <c r="B76" s="599" t="s">
        <v>375</v>
      </c>
      <c r="C76" s="593" t="s">
        <v>376</v>
      </c>
      <c r="D76" s="547"/>
      <c r="E76" s="517">
        <v>560</v>
      </c>
      <c r="F76" s="517">
        <v>0</v>
      </c>
      <c r="G76" s="517">
        <v>24</v>
      </c>
      <c r="H76" s="517">
        <v>536</v>
      </c>
      <c r="I76" s="517">
        <v>529</v>
      </c>
      <c r="J76" s="517">
        <v>7</v>
      </c>
      <c r="K76" s="517">
        <v>0</v>
      </c>
      <c r="L76" s="517">
        <v>560</v>
      </c>
      <c r="M76" s="517">
        <v>0</v>
      </c>
      <c r="N76" s="517">
        <v>24</v>
      </c>
      <c r="O76" s="517">
        <v>536</v>
      </c>
      <c r="P76" s="517">
        <v>529</v>
      </c>
      <c r="Q76" s="517">
        <v>7</v>
      </c>
      <c r="R76" s="517">
        <v>0</v>
      </c>
      <c r="S76" s="517">
        <v>11</v>
      </c>
      <c r="T76" s="517">
        <v>43</v>
      </c>
      <c r="U76" s="517">
        <v>0</v>
      </c>
      <c r="V76" s="517">
        <v>0</v>
      </c>
      <c r="W76" s="517">
        <v>0</v>
      </c>
      <c r="X76" s="517">
        <v>0</v>
      </c>
      <c r="Y76" s="517">
        <v>0</v>
      </c>
      <c r="Z76" s="517">
        <v>0</v>
      </c>
      <c r="AA76" s="552"/>
      <c r="AB76" s="599" t="s">
        <v>375</v>
      </c>
    </row>
    <row r="77" spans="1:28" ht="16.5" customHeight="1">
      <c r="A77" s="579"/>
      <c r="B77" s="599" t="s">
        <v>373</v>
      </c>
      <c r="C77" s="593" t="s">
        <v>374</v>
      </c>
      <c r="D77" s="543"/>
      <c r="E77" s="517">
        <v>7</v>
      </c>
      <c r="F77" s="517">
        <v>1</v>
      </c>
      <c r="G77" s="517">
        <v>5</v>
      </c>
      <c r="H77" s="517">
        <v>1</v>
      </c>
      <c r="I77" s="517">
        <v>0</v>
      </c>
      <c r="J77" s="517">
        <v>1</v>
      </c>
      <c r="K77" s="517">
        <v>0</v>
      </c>
      <c r="L77" s="517">
        <v>7</v>
      </c>
      <c r="M77" s="517">
        <v>1</v>
      </c>
      <c r="N77" s="517">
        <v>5</v>
      </c>
      <c r="O77" s="517">
        <v>1</v>
      </c>
      <c r="P77" s="517">
        <v>0</v>
      </c>
      <c r="Q77" s="517">
        <v>1</v>
      </c>
      <c r="R77" s="517">
        <v>0</v>
      </c>
      <c r="S77" s="517">
        <v>0</v>
      </c>
      <c r="T77" s="517">
        <v>0</v>
      </c>
      <c r="U77" s="517">
        <v>0</v>
      </c>
      <c r="V77" s="517">
        <v>0</v>
      </c>
      <c r="W77" s="517">
        <v>0</v>
      </c>
      <c r="X77" s="517">
        <v>0</v>
      </c>
      <c r="Y77" s="517">
        <v>0</v>
      </c>
      <c r="Z77" s="517">
        <v>0</v>
      </c>
      <c r="AA77" s="552"/>
      <c r="AB77" s="599" t="s">
        <v>373</v>
      </c>
    </row>
    <row r="78" spans="1:28" ht="18" customHeight="1">
      <c r="A78" s="544"/>
      <c r="B78" s="599" t="s">
        <v>371</v>
      </c>
      <c r="C78" s="593" t="s">
        <v>372</v>
      </c>
      <c r="D78" s="547"/>
      <c r="E78" s="517">
        <v>41</v>
      </c>
      <c r="F78" s="517">
        <v>2</v>
      </c>
      <c r="G78" s="517">
        <v>16</v>
      </c>
      <c r="H78" s="517">
        <v>18</v>
      </c>
      <c r="I78" s="517">
        <v>14</v>
      </c>
      <c r="J78" s="517">
        <v>4</v>
      </c>
      <c r="K78" s="517">
        <v>5</v>
      </c>
      <c r="L78" s="517">
        <v>41</v>
      </c>
      <c r="M78" s="517">
        <v>2</v>
      </c>
      <c r="N78" s="517">
        <v>16</v>
      </c>
      <c r="O78" s="517">
        <v>18</v>
      </c>
      <c r="P78" s="517">
        <v>14</v>
      </c>
      <c r="Q78" s="517">
        <v>4</v>
      </c>
      <c r="R78" s="517">
        <v>5</v>
      </c>
      <c r="S78" s="517">
        <v>0</v>
      </c>
      <c r="T78" s="517">
        <v>0</v>
      </c>
      <c r="U78" s="517">
        <v>0</v>
      </c>
      <c r="V78" s="517">
        <v>0</v>
      </c>
      <c r="W78" s="517">
        <v>0</v>
      </c>
      <c r="X78" s="517">
        <v>0</v>
      </c>
      <c r="Y78" s="517">
        <v>0</v>
      </c>
      <c r="Z78" s="517">
        <v>0</v>
      </c>
      <c r="AA78" s="542"/>
      <c r="AB78" s="599" t="s">
        <v>371</v>
      </c>
    </row>
    <row r="79" spans="1:30" ht="18" customHeight="1">
      <c r="A79" s="544"/>
      <c r="B79" s="556"/>
      <c r="C79" s="594"/>
      <c r="D79" s="547"/>
      <c r="E79" s="517"/>
      <c r="F79" s="517"/>
      <c r="G79" s="517"/>
      <c r="H79" s="517"/>
      <c r="I79" s="517"/>
      <c r="J79" s="517"/>
      <c r="K79" s="517"/>
      <c r="L79" s="517"/>
      <c r="M79" s="517"/>
      <c r="N79" s="517"/>
      <c r="O79" s="517"/>
      <c r="P79" s="517"/>
      <c r="Q79" s="517"/>
      <c r="R79" s="517"/>
      <c r="S79" s="517"/>
      <c r="T79" s="517"/>
      <c r="U79" s="517"/>
      <c r="V79" s="517"/>
      <c r="W79" s="517"/>
      <c r="X79" s="517"/>
      <c r="Y79" s="517"/>
      <c r="Z79" s="517"/>
      <c r="AA79" s="542"/>
      <c r="AB79" s="556"/>
      <c r="AC79" s="584"/>
      <c r="AD79" s="584"/>
    </row>
    <row r="80" spans="1:28" s="595" customFormat="1" ht="18" customHeight="1">
      <c r="A80" s="598" t="s">
        <v>182</v>
      </c>
      <c r="B80" s="536"/>
      <c r="C80" s="597" t="s">
        <v>955</v>
      </c>
      <c r="D80" s="549"/>
      <c r="E80" s="531">
        <v>3124</v>
      </c>
      <c r="F80" s="531">
        <v>19</v>
      </c>
      <c r="G80" s="531">
        <v>126</v>
      </c>
      <c r="H80" s="531">
        <v>2939</v>
      </c>
      <c r="I80" s="531">
        <v>2207</v>
      </c>
      <c r="J80" s="531">
        <v>732</v>
      </c>
      <c r="K80" s="531">
        <v>40</v>
      </c>
      <c r="L80" s="531">
        <v>3024</v>
      </c>
      <c r="M80" s="531">
        <v>19</v>
      </c>
      <c r="N80" s="531">
        <v>126</v>
      </c>
      <c r="O80" s="531">
        <v>2839</v>
      </c>
      <c r="P80" s="531">
        <v>2119</v>
      </c>
      <c r="Q80" s="531">
        <v>720</v>
      </c>
      <c r="R80" s="531">
        <v>40</v>
      </c>
      <c r="S80" s="531">
        <v>2</v>
      </c>
      <c r="T80" s="531">
        <v>54</v>
      </c>
      <c r="U80" s="531">
        <v>100</v>
      </c>
      <c r="V80" s="531">
        <v>100</v>
      </c>
      <c r="W80" s="531">
        <v>88</v>
      </c>
      <c r="X80" s="531">
        <v>12</v>
      </c>
      <c r="Y80" s="531">
        <v>0</v>
      </c>
      <c r="Z80" s="531">
        <v>0</v>
      </c>
      <c r="AA80" s="596" t="s">
        <v>182</v>
      </c>
      <c r="AB80" s="536"/>
    </row>
    <row r="81" spans="1:30" s="584" customFormat="1" ht="11.25" customHeight="1">
      <c r="A81" s="544"/>
      <c r="B81" s="556"/>
      <c r="C81" s="594"/>
      <c r="D81" s="547"/>
      <c r="E81" s="517"/>
      <c r="F81" s="517"/>
      <c r="G81" s="517"/>
      <c r="H81" s="517"/>
      <c r="I81" s="517"/>
      <c r="J81" s="517"/>
      <c r="K81" s="517"/>
      <c r="L81" s="517"/>
      <c r="M81" s="517"/>
      <c r="N81" s="517"/>
      <c r="O81" s="517"/>
      <c r="P81" s="601"/>
      <c r="Q81" s="601"/>
      <c r="R81" s="601"/>
      <c r="S81" s="601"/>
      <c r="T81" s="601"/>
      <c r="U81" s="601"/>
      <c r="V81" s="601"/>
      <c r="W81" s="601"/>
      <c r="X81" s="601"/>
      <c r="Y81" s="601"/>
      <c r="Z81" s="601"/>
      <c r="AA81" s="542"/>
      <c r="AB81" s="556"/>
      <c r="AC81" s="502"/>
      <c r="AD81" s="502"/>
    </row>
    <row r="82" spans="1:30" ht="18" customHeight="1">
      <c r="A82" s="544"/>
      <c r="B82" s="514" t="s">
        <v>369</v>
      </c>
      <c r="C82" s="593" t="s">
        <v>368</v>
      </c>
      <c r="D82" s="547"/>
      <c r="E82" s="517">
        <v>12</v>
      </c>
      <c r="F82" s="517">
        <v>0</v>
      </c>
      <c r="G82" s="517">
        <v>0</v>
      </c>
      <c r="H82" s="517">
        <v>12</v>
      </c>
      <c r="I82" s="517">
        <v>10</v>
      </c>
      <c r="J82" s="517">
        <v>2</v>
      </c>
      <c r="K82" s="517">
        <v>0</v>
      </c>
      <c r="L82" s="517">
        <v>12</v>
      </c>
      <c r="M82" s="517">
        <v>0</v>
      </c>
      <c r="N82" s="517">
        <v>0</v>
      </c>
      <c r="O82" s="517">
        <v>12</v>
      </c>
      <c r="P82" s="517">
        <v>10</v>
      </c>
      <c r="Q82" s="517">
        <v>2</v>
      </c>
      <c r="R82" s="517">
        <v>0</v>
      </c>
      <c r="S82" s="517">
        <v>0</v>
      </c>
      <c r="T82" s="517">
        <v>0</v>
      </c>
      <c r="U82" s="517">
        <v>0</v>
      </c>
      <c r="V82" s="601">
        <v>0</v>
      </c>
      <c r="W82" s="601">
        <v>0</v>
      </c>
      <c r="X82" s="601">
        <v>0</v>
      </c>
      <c r="Y82" s="601">
        <v>0</v>
      </c>
      <c r="Z82" s="601">
        <v>0</v>
      </c>
      <c r="AA82" s="542"/>
      <c r="AB82" s="514" t="s">
        <v>369</v>
      </c>
      <c r="AC82" s="584"/>
      <c r="AD82" s="584"/>
    </row>
    <row r="83" spans="1:30" ht="16.5" customHeight="1">
      <c r="A83" s="579"/>
      <c r="B83" s="514" t="s">
        <v>365</v>
      </c>
      <c r="C83" s="593" t="s">
        <v>366</v>
      </c>
      <c r="D83" s="547"/>
      <c r="E83" s="517">
        <v>634</v>
      </c>
      <c r="F83" s="517">
        <v>9</v>
      </c>
      <c r="G83" s="517">
        <v>19</v>
      </c>
      <c r="H83" s="517">
        <v>606</v>
      </c>
      <c r="I83" s="517">
        <v>487</v>
      </c>
      <c r="J83" s="517">
        <v>119</v>
      </c>
      <c r="K83" s="517">
        <v>0</v>
      </c>
      <c r="L83" s="517">
        <v>541</v>
      </c>
      <c r="M83" s="517">
        <v>9</v>
      </c>
      <c r="N83" s="517">
        <v>19</v>
      </c>
      <c r="O83" s="517">
        <v>513</v>
      </c>
      <c r="P83" s="517">
        <v>405</v>
      </c>
      <c r="Q83" s="517">
        <v>108</v>
      </c>
      <c r="R83" s="517">
        <v>0</v>
      </c>
      <c r="S83" s="517">
        <v>0</v>
      </c>
      <c r="T83" s="517">
        <v>0</v>
      </c>
      <c r="U83" s="517">
        <v>93</v>
      </c>
      <c r="V83" s="517">
        <v>93</v>
      </c>
      <c r="W83" s="517">
        <v>82</v>
      </c>
      <c r="X83" s="517">
        <v>11</v>
      </c>
      <c r="Y83" s="517">
        <v>0</v>
      </c>
      <c r="Z83" s="517">
        <v>0</v>
      </c>
      <c r="AA83" s="552"/>
      <c r="AB83" s="514" t="s">
        <v>365</v>
      </c>
      <c r="AC83" s="584"/>
      <c r="AD83" s="584"/>
    </row>
    <row r="84" spans="1:28" ht="18" customHeight="1">
      <c r="A84" s="579"/>
      <c r="B84" s="514" t="s">
        <v>363</v>
      </c>
      <c r="C84" s="519" t="s">
        <v>364</v>
      </c>
      <c r="D84" s="547"/>
      <c r="E84" s="517">
        <v>1105</v>
      </c>
      <c r="F84" s="517">
        <v>8</v>
      </c>
      <c r="G84" s="517">
        <v>52</v>
      </c>
      <c r="H84" s="517">
        <v>1014</v>
      </c>
      <c r="I84" s="517">
        <v>754</v>
      </c>
      <c r="J84" s="517">
        <v>260</v>
      </c>
      <c r="K84" s="517">
        <v>31</v>
      </c>
      <c r="L84" s="517">
        <v>1105</v>
      </c>
      <c r="M84" s="517">
        <v>8</v>
      </c>
      <c r="N84" s="517">
        <v>52</v>
      </c>
      <c r="O84" s="517">
        <v>1014</v>
      </c>
      <c r="P84" s="517">
        <v>754</v>
      </c>
      <c r="Q84" s="517">
        <v>260</v>
      </c>
      <c r="R84" s="517">
        <v>31</v>
      </c>
      <c r="S84" s="517">
        <v>2</v>
      </c>
      <c r="T84" s="517">
        <v>29</v>
      </c>
      <c r="U84" s="517">
        <v>0</v>
      </c>
      <c r="V84" s="601">
        <v>0</v>
      </c>
      <c r="W84" s="601">
        <v>0</v>
      </c>
      <c r="X84" s="601">
        <v>0</v>
      </c>
      <c r="Y84" s="601">
        <v>0</v>
      </c>
      <c r="Z84" s="601">
        <v>0</v>
      </c>
      <c r="AA84" s="552"/>
      <c r="AB84" s="514" t="s">
        <v>363</v>
      </c>
    </row>
    <row r="85" spans="1:28" ht="16.5" customHeight="1">
      <c r="A85" s="579"/>
      <c r="B85" s="514" t="s">
        <v>361</v>
      </c>
      <c r="C85" s="519" t="s">
        <v>362</v>
      </c>
      <c r="D85" s="547"/>
      <c r="E85" s="517">
        <v>57</v>
      </c>
      <c r="F85" s="517">
        <v>0</v>
      </c>
      <c r="G85" s="517">
        <v>0</v>
      </c>
      <c r="H85" s="517">
        <v>57</v>
      </c>
      <c r="I85" s="517">
        <v>34</v>
      </c>
      <c r="J85" s="517">
        <v>23</v>
      </c>
      <c r="K85" s="517">
        <v>0</v>
      </c>
      <c r="L85" s="517">
        <v>57</v>
      </c>
      <c r="M85" s="517">
        <v>0</v>
      </c>
      <c r="N85" s="517">
        <v>0</v>
      </c>
      <c r="O85" s="517">
        <v>57</v>
      </c>
      <c r="P85" s="517">
        <v>34</v>
      </c>
      <c r="Q85" s="517">
        <v>23</v>
      </c>
      <c r="R85" s="517">
        <v>0</v>
      </c>
      <c r="S85" s="517">
        <v>0</v>
      </c>
      <c r="T85" s="517">
        <v>0</v>
      </c>
      <c r="U85" s="517">
        <v>0</v>
      </c>
      <c r="V85" s="517">
        <v>0</v>
      </c>
      <c r="W85" s="517">
        <v>0</v>
      </c>
      <c r="X85" s="517">
        <v>0</v>
      </c>
      <c r="Y85" s="517">
        <v>0</v>
      </c>
      <c r="Z85" s="517">
        <v>0</v>
      </c>
      <c r="AA85" s="552"/>
      <c r="AB85" s="514" t="s">
        <v>361</v>
      </c>
    </row>
    <row r="86" spans="1:28" ht="18" customHeight="1">
      <c r="A86" s="544"/>
      <c r="B86" s="514" t="s">
        <v>359</v>
      </c>
      <c r="C86" s="592" t="s">
        <v>360</v>
      </c>
      <c r="D86" s="547"/>
      <c r="E86" s="517">
        <v>0</v>
      </c>
      <c r="F86" s="517">
        <v>0</v>
      </c>
      <c r="G86" s="517">
        <v>0</v>
      </c>
      <c r="H86" s="517">
        <v>0</v>
      </c>
      <c r="I86" s="517">
        <v>0</v>
      </c>
      <c r="J86" s="517">
        <v>0</v>
      </c>
      <c r="K86" s="517">
        <v>0</v>
      </c>
      <c r="L86" s="517">
        <v>0</v>
      </c>
      <c r="M86" s="517">
        <v>0</v>
      </c>
      <c r="N86" s="517">
        <v>0</v>
      </c>
      <c r="O86" s="517">
        <v>0</v>
      </c>
      <c r="P86" s="517">
        <v>0</v>
      </c>
      <c r="Q86" s="517">
        <v>0</v>
      </c>
      <c r="R86" s="517">
        <v>0</v>
      </c>
      <c r="S86" s="517">
        <v>0</v>
      </c>
      <c r="T86" s="517">
        <v>0</v>
      </c>
      <c r="U86" s="517">
        <v>0</v>
      </c>
      <c r="V86" s="517">
        <v>0</v>
      </c>
      <c r="W86" s="517">
        <v>0</v>
      </c>
      <c r="X86" s="517">
        <v>0</v>
      </c>
      <c r="Y86" s="517">
        <v>0</v>
      </c>
      <c r="Z86" s="517">
        <v>0</v>
      </c>
      <c r="AA86" s="542"/>
      <c r="AB86" s="514" t="s">
        <v>359</v>
      </c>
    </row>
    <row r="87" spans="1:28" ht="18" customHeight="1">
      <c r="A87" s="544"/>
      <c r="B87" s="514" t="s">
        <v>357</v>
      </c>
      <c r="C87" s="519" t="s">
        <v>358</v>
      </c>
      <c r="D87" s="547"/>
      <c r="E87" s="517">
        <v>280</v>
      </c>
      <c r="F87" s="517">
        <v>0</v>
      </c>
      <c r="G87" s="517">
        <v>5</v>
      </c>
      <c r="H87" s="517">
        <v>275</v>
      </c>
      <c r="I87" s="517">
        <v>133</v>
      </c>
      <c r="J87" s="517">
        <v>142</v>
      </c>
      <c r="K87" s="517">
        <v>0</v>
      </c>
      <c r="L87" s="517">
        <v>280</v>
      </c>
      <c r="M87" s="517">
        <v>0</v>
      </c>
      <c r="N87" s="517">
        <v>5</v>
      </c>
      <c r="O87" s="517">
        <v>275</v>
      </c>
      <c r="P87" s="517">
        <v>133</v>
      </c>
      <c r="Q87" s="517">
        <v>142</v>
      </c>
      <c r="R87" s="517">
        <v>0</v>
      </c>
      <c r="S87" s="517">
        <v>0</v>
      </c>
      <c r="T87" s="517">
        <v>8</v>
      </c>
      <c r="U87" s="517">
        <v>0</v>
      </c>
      <c r="V87" s="517">
        <v>0</v>
      </c>
      <c r="W87" s="517">
        <v>0</v>
      </c>
      <c r="X87" s="517">
        <v>0</v>
      </c>
      <c r="Y87" s="517">
        <v>0</v>
      </c>
      <c r="Z87" s="517">
        <v>0</v>
      </c>
      <c r="AA87" s="542"/>
      <c r="AB87" s="514" t="s">
        <v>357</v>
      </c>
    </row>
    <row r="88" spans="1:28" ht="18" customHeight="1">
      <c r="A88" s="544"/>
      <c r="B88" s="514" t="s">
        <v>355</v>
      </c>
      <c r="C88" s="592" t="s">
        <v>356</v>
      </c>
      <c r="D88" s="547"/>
      <c r="E88" s="517">
        <v>1034</v>
      </c>
      <c r="F88" s="517">
        <v>2</v>
      </c>
      <c r="G88" s="517">
        <v>50</v>
      </c>
      <c r="H88" s="517">
        <v>973</v>
      </c>
      <c r="I88" s="517">
        <v>787</v>
      </c>
      <c r="J88" s="517">
        <v>186</v>
      </c>
      <c r="K88" s="517">
        <v>9</v>
      </c>
      <c r="L88" s="517">
        <v>1027</v>
      </c>
      <c r="M88" s="517">
        <v>2</v>
      </c>
      <c r="N88" s="517">
        <v>50</v>
      </c>
      <c r="O88" s="517">
        <v>966</v>
      </c>
      <c r="P88" s="517">
        <v>781</v>
      </c>
      <c r="Q88" s="517">
        <v>185</v>
      </c>
      <c r="R88" s="517">
        <v>9</v>
      </c>
      <c r="S88" s="517">
        <v>0</v>
      </c>
      <c r="T88" s="517">
        <v>17</v>
      </c>
      <c r="U88" s="517">
        <v>7</v>
      </c>
      <c r="V88" s="517">
        <v>7</v>
      </c>
      <c r="W88" s="517">
        <v>6</v>
      </c>
      <c r="X88" s="517">
        <v>1</v>
      </c>
      <c r="Y88" s="517">
        <v>0</v>
      </c>
      <c r="Z88" s="517">
        <v>0</v>
      </c>
      <c r="AA88" s="542"/>
      <c r="AB88" s="514" t="s">
        <v>355</v>
      </c>
    </row>
    <row r="89" spans="1:28" ht="18" customHeight="1">
      <c r="A89" s="544"/>
      <c r="B89" s="514" t="s">
        <v>353</v>
      </c>
      <c r="C89" s="519" t="s">
        <v>354</v>
      </c>
      <c r="D89" s="547"/>
      <c r="E89" s="517">
        <v>2</v>
      </c>
      <c r="F89" s="517">
        <v>0</v>
      </c>
      <c r="G89" s="517">
        <v>0</v>
      </c>
      <c r="H89" s="517">
        <v>2</v>
      </c>
      <c r="I89" s="517">
        <v>2</v>
      </c>
      <c r="J89" s="517">
        <v>0</v>
      </c>
      <c r="K89" s="517">
        <v>0</v>
      </c>
      <c r="L89" s="517">
        <v>2</v>
      </c>
      <c r="M89" s="517">
        <v>0</v>
      </c>
      <c r="N89" s="517">
        <v>0</v>
      </c>
      <c r="O89" s="517">
        <v>2</v>
      </c>
      <c r="P89" s="517">
        <v>2</v>
      </c>
      <c r="Q89" s="517">
        <v>0</v>
      </c>
      <c r="R89" s="517">
        <v>0</v>
      </c>
      <c r="S89" s="517">
        <v>0</v>
      </c>
      <c r="T89" s="517">
        <v>0</v>
      </c>
      <c r="U89" s="517">
        <v>0</v>
      </c>
      <c r="V89" s="517">
        <v>0</v>
      </c>
      <c r="W89" s="517">
        <v>0</v>
      </c>
      <c r="X89" s="517">
        <v>0</v>
      </c>
      <c r="Y89" s="517">
        <v>0</v>
      </c>
      <c r="Z89" s="517">
        <v>0</v>
      </c>
      <c r="AA89" s="542"/>
      <c r="AB89" s="514" t="s">
        <v>353</v>
      </c>
    </row>
    <row r="90" spans="1:28" ht="16.5" customHeight="1">
      <c r="A90" s="578"/>
      <c r="B90" s="591"/>
      <c r="C90" s="590"/>
      <c r="D90" s="589"/>
      <c r="E90" s="588"/>
      <c r="F90" s="588"/>
      <c r="G90" s="588"/>
      <c r="H90" s="588"/>
      <c r="I90" s="588"/>
      <c r="J90" s="588"/>
      <c r="K90" s="588"/>
      <c r="L90" s="588"/>
      <c r="M90" s="588"/>
      <c r="N90" s="588"/>
      <c r="O90" s="588"/>
      <c r="P90" s="588"/>
      <c r="Q90" s="588"/>
      <c r="R90" s="588"/>
      <c r="S90" s="588"/>
      <c r="T90" s="588"/>
      <c r="U90" s="587"/>
      <c r="V90" s="587"/>
      <c r="W90" s="587"/>
      <c r="X90" s="587"/>
      <c r="Y90" s="587"/>
      <c r="Z90" s="587"/>
      <c r="AA90" s="586"/>
      <c r="AB90" s="585"/>
    </row>
    <row r="91" spans="1:15" s="581" customFormat="1" ht="30" customHeight="1">
      <c r="A91" s="558"/>
      <c r="B91" s="561"/>
      <c r="C91" s="561"/>
      <c r="D91" s="561"/>
      <c r="E91" s="561"/>
      <c r="F91" s="561"/>
      <c r="G91" s="561"/>
      <c r="H91" s="561"/>
      <c r="I91" s="561"/>
      <c r="J91" s="561"/>
      <c r="N91" s="583" t="s">
        <v>2293</v>
      </c>
      <c r="O91" s="582" t="s">
        <v>2298</v>
      </c>
    </row>
    <row r="92" spans="1:11" s="581" customFormat="1" ht="12" customHeight="1">
      <c r="A92" s="561"/>
      <c r="B92" s="561"/>
      <c r="C92" s="561"/>
      <c r="D92" s="561"/>
      <c r="E92" s="561"/>
      <c r="F92" s="561"/>
      <c r="G92" s="561"/>
      <c r="H92" s="561"/>
      <c r="I92" s="561"/>
      <c r="J92" s="561"/>
      <c r="K92" s="561"/>
    </row>
    <row r="93" spans="1:28" s="558" customFormat="1" ht="14.25" customHeight="1">
      <c r="A93" s="1021" t="s">
        <v>2274</v>
      </c>
      <c r="B93" s="1021"/>
      <c r="C93" s="1021"/>
      <c r="D93" s="1021"/>
      <c r="E93" s="1009" t="s">
        <v>1826</v>
      </c>
      <c r="F93" s="1010"/>
      <c r="G93" s="1010"/>
      <c r="H93" s="1010"/>
      <c r="I93" s="1010"/>
      <c r="J93" s="1010"/>
      <c r="K93" s="1011"/>
      <c r="L93" s="1009" t="s">
        <v>1825</v>
      </c>
      <c r="M93" s="1010"/>
      <c r="N93" s="1010"/>
      <c r="O93" s="1010"/>
      <c r="P93" s="1010"/>
      <c r="Q93" s="1010"/>
      <c r="R93" s="1010"/>
      <c r="S93" s="1010"/>
      <c r="T93" s="1011"/>
      <c r="U93" s="1010" t="s">
        <v>1824</v>
      </c>
      <c r="V93" s="1010"/>
      <c r="W93" s="1010"/>
      <c r="X93" s="1010"/>
      <c r="Y93" s="1010"/>
      <c r="Z93" s="1010"/>
      <c r="AA93" s="1015" t="s">
        <v>2275</v>
      </c>
      <c r="AB93" s="1024"/>
    </row>
    <row r="94" spans="1:28" s="558" customFormat="1" ht="14.25" customHeight="1">
      <c r="A94" s="1022"/>
      <c r="B94" s="1022"/>
      <c r="C94" s="1022"/>
      <c r="D94" s="1022"/>
      <c r="E94" s="1009" t="s">
        <v>1822</v>
      </c>
      <c r="F94" s="1010"/>
      <c r="G94" s="1010"/>
      <c r="H94" s="1010"/>
      <c r="I94" s="1010"/>
      <c r="J94" s="1010"/>
      <c r="K94" s="1010"/>
      <c r="L94" s="1009" t="s">
        <v>1822</v>
      </c>
      <c r="M94" s="1010"/>
      <c r="N94" s="1010"/>
      <c r="O94" s="1010"/>
      <c r="P94" s="1010"/>
      <c r="Q94" s="1010"/>
      <c r="R94" s="1010"/>
      <c r="S94" s="580"/>
      <c r="T94" s="1015" t="s">
        <v>1823</v>
      </c>
      <c r="U94" s="1009" t="s">
        <v>1822</v>
      </c>
      <c r="V94" s="1010"/>
      <c r="W94" s="1010"/>
      <c r="X94" s="1010"/>
      <c r="Y94" s="1011"/>
      <c r="Z94" s="1015" t="s">
        <v>1821</v>
      </c>
      <c r="AA94" s="1025"/>
      <c r="AB94" s="1026"/>
    </row>
    <row r="95" spans="1:28" s="558" customFormat="1" ht="14.25" customHeight="1">
      <c r="A95" s="1022"/>
      <c r="B95" s="1022"/>
      <c r="C95" s="1022"/>
      <c r="D95" s="1022"/>
      <c r="E95" s="1003" t="s">
        <v>1812</v>
      </c>
      <c r="F95" s="1006" t="s">
        <v>1820</v>
      </c>
      <c r="G95" s="1003" t="s">
        <v>1819</v>
      </c>
      <c r="H95" s="1009" t="s">
        <v>1818</v>
      </c>
      <c r="I95" s="1010"/>
      <c r="J95" s="1011"/>
      <c r="K95" s="1006" t="s">
        <v>1815</v>
      </c>
      <c r="L95" s="1003" t="s">
        <v>1812</v>
      </c>
      <c r="M95" s="1006" t="s">
        <v>1820</v>
      </c>
      <c r="N95" s="1003" t="s">
        <v>1819</v>
      </c>
      <c r="O95" s="1009" t="s">
        <v>1818</v>
      </c>
      <c r="P95" s="1010"/>
      <c r="Q95" s="1011"/>
      <c r="R95" s="1006" t="s">
        <v>1815</v>
      </c>
      <c r="S95" s="1006" t="s">
        <v>1817</v>
      </c>
      <c r="T95" s="1016"/>
      <c r="U95" s="1004" t="s">
        <v>1812</v>
      </c>
      <c r="V95" s="1012" t="s">
        <v>1816</v>
      </c>
      <c r="W95" s="1013"/>
      <c r="X95" s="1014"/>
      <c r="Y95" s="1007" t="s">
        <v>1815</v>
      </c>
      <c r="Z95" s="1016"/>
      <c r="AA95" s="1025"/>
      <c r="AB95" s="1026"/>
    </row>
    <row r="96" spans="1:28" s="558" customFormat="1" ht="14.25" customHeight="1">
      <c r="A96" s="1022"/>
      <c r="B96" s="1022"/>
      <c r="C96" s="1022"/>
      <c r="D96" s="1022"/>
      <c r="E96" s="1004"/>
      <c r="F96" s="1007"/>
      <c r="G96" s="1004"/>
      <c r="H96" s="1003" t="s">
        <v>1812</v>
      </c>
      <c r="I96" s="1006" t="s">
        <v>1814</v>
      </c>
      <c r="J96" s="1006" t="s">
        <v>1813</v>
      </c>
      <c r="K96" s="1004"/>
      <c r="L96" s="1004"/>
      <c r="M96" s="1007"/>
      <c r="N96" s="1004"/>
      <c r="O96" s="1003" t="s">
        <v>1812</v>
      </c>
      <c r="P96" s="1006" t="s">
        <v>1814</v>
      </c>
      <c r="Q96" s="1006" t="s">
        <v>1813</v>
      </c>
      <c r="R96" s="1004"/>
      <c r="S96" s="1004"/>
      <c r="T96" s="1016"/>
      <c r="U96" s="1004"/>
      <c r="V96" s="1003" t="s">
        <v>1812</v>
      </c>
      <c r="W96" s="1006" t="s">
        <v>1811</v>
      </c>
      <c r="X96" s="1006" t="s">
        <v>1810</v>
      </c>
      <c r="Y96" s="1004"/>
      <c r="Z96" s="1016"/>
      <c r="AA96" s="1025"/>
      <c r="AB96" s="1026"/>
    </row>
    <row r="97" spans="1:28" s="558" customFormat="1" ht="14.25" customHeight="1">
      <c r="A97" s="1022"/>
      <c r="B97" s="1022"/>
      <c r="C97" s="1022"/>
      <c r="D97" s="1022"/>
      <c r="E97" s="1004"/>
      <c r="F97" s="1007"/>
      <c r="G97" s="1004"/>
      <c r="H97" s="1004"/>
      <c r="I97" s="1007"/>
      <c r="J97" s="1007"/>
      <c r="K97" s="1004"/>
      <c r="L97" s="1004"/>
      <c r="M97" s="1007"/>
      <c r="N97" s="1004"/>
      <c r="O97" s="1004"/>
      <c r="P97" s="1007"/>
      <c r="Q97" s="1007"/>
      <c r="R97" s="1004"/>
      <c r="S97" s="1004"/>
      <c r="T97" s="1016"/>
      <c r="U97" s="1004"/>
      <c r="V97" s="1004"/>
      <c r="W97" s="1007"/>
      <c r="X97" s="1007"/>
      <c r="Y97" s="1004"/>
      <c r="Z97" s="1016"/>
      <c r="AA97" s="1025"/>
      <c r="AB97" s="1026"/>
    </row>
    <row r="98" spans="1:28" s="558" customFormat="1" ht="14.25" customHeight="1">
      <c r="A98" s="1022"/>
      <c r="B98" s="1022"/>
      <c r="C98" s="1022"/>
      <c r="D98" s="1022"/>
      <c r="E98" s="1004"/>
      <c r="F98" s="1007"/>
      <c r="G98" s="1004"/>
      <c r="H98" s="1004"/>
      <c r="I98" s="1007"/>
      <c r="J98" s="1007"/>
      <c r="K98" s="1004"/>
      <c r="L98" s="1004"/>
      <c r="M98" s="1007"/>
      <c r="N98" s="1004"/>
      <c r="O98" s="1004"/>
      <c r="P98" s="1007"/>
      <c r="Q98" s="1007"/>
      <c r="R98" s="1004"/>
      <c r="S98" s="1004"/>
      <c r="T98" s="1016"/>
      <c r="U98" s="1004"/>
      <c r="V98" s="1004"/>
      <c r="W98" s="1007"/>
      <c r="X98" s="1007"/>
      <c r="Y98" s="1004"/>
      <c r="Z98" s="1016"/>
      <c r="AA98" s="1025"/>
      <c r="AB98" s="1026"/>
    </row>
    <row r="99" spans="1:28" s="558" customFormat="1" ht="14.25" customHeight="1">
      <c r="A99" s="1022"/>
      <c r="B99" s="1022"/>
      <c r="C99" s="1022"/>
      <c r="D99" s="1022"/>
      <c r="E99" s="1004"/>
      <c r="F99" s="1007"/>
      <c r="G99" s="1004"/>
      <c r="H99" s="1004"/>
      <c r="I99" s="1007"/>
      <c r="J99" s="1007"/>
      <c r="K99" s="1004"/>
      <c r="L99" s="1004"/>
      <c r="M99" s="1007"/>
      <c r="N99" s="1004"/>
      <c r="O99" s="1004"/>
      <c r="P99" s="1007"/>
      <c r="Q99" s="1007"/>
      <c r="R99" s="1004"/>
      <c r="S99" s="1004"/>
      <c r="T99" s="1016"/>
      <c r="U99" s="1004"/>
      <c r="V99" s="1004"/>
      <c r="W99" s="1007"/>
      <c r="X99" s="1007"/>
      <c r="Y99" s="1004"/>
      <c r="Z99" s="1016"/>
      <c r="AA99" s="1025"/>
      <c r="AB99" s="1026"/>
    </row>
    <row r="100" spans="1:28" s="558" customFormat="1" ht="14.25" customHeight="1">
      <c r="A100" s="1023"/>
      <c r="B100" s="1023"/>
      <c r="C100" s="1023"/>
      <c r="D100" s="1023"/>
      <c r="E100" s="1005"/>
      <c r="F100" s="1008"/>
      <c r="G100" s="1005"/>
      <c r="H100" s="1005"/>
      <c r="I100" s="1008"/>
      <c r="J100" s="1008"/>
      <c r="K100" s="1005"/>
      <c r="L100" s="1005"/>
      <c r="M100" s="1008"/>
      <c r="N100" s="1005"/>
      <c r="O100" s="1005"/>
      <c r="P100" s="1008"/>
      <c r="Q100" s="1008"/>
      <c r="R100" s="1005"/>
      <c r="S100" s="1005"/>
      <c r="T100" s="1012"/>
      <c r="U100" s="1005"/>
      <c r="V100" s="1005"/>
      <c r="W100" s="1008"/>
      <c r="X100" s="1008"/>
      <c r="Y100" s="1005"/>
      <c r="Z100" s="1012"/>
      <c r="AA100" s="1027"/>
      <c r="AB100" s="1028"/>
    </row>
    <row r="101" spans="1:28" ht="10.5" customHeight="1">
      <c r="A101" s="556"/>
      <c r="B101" s="556"/>
      <c r="C101" s="556"/>
      <c r="D101" s="543"/>
      <c r="E101" s="577"/>
      <c r="F101" s="575"/>
      <c r="G101" s="577"/>
      <c r="H101" s="577"/>
      <c r="I101" s="577"/>
      <c r="J101" s="576"/>
      <c r="K101" s="575"/>
      <c r="L101" s="577"/>
      <c r="M101" s="575"/>
      <c r="N101" s="577"/>
      <c r="O101" s="577"/>
      <c r="P101" s="577"/>
      <c r="Q101" s="576"/>
      <c r="R101" s="575"/>
      <c r="S101" s="575"/>
      <c r="T101" s="574"/>
      <c r="U101" s="573"/>
      <c r="V101" s="572"/>
      <c r="W101" s="572"/>
      <c r="X101" s="572"/>
      <c r="Y101" s="572"/>
      <c r="Z101" s="572"/>
      <c r="AA101" s="571"/>
      <c r="AB101" s="570"/>
    </row>
    <row r="102" spans="1:28" s="527" customFormat="1" ht="18" customHeight="1">
      <c r="A102" s="535" t="s">
        <v>261</v>
      </c>
      <c r="B102" s="534"/>
      <c r="C102" s="550" t="s">
        <v>262</v>
      </c>
      <c r="D102" s="549"/>
      <c r="E102" s="531">
        <v>11367</v>
      </c>
      <c r="F102" s="531">
        <v>750</v>
      </c>
      <c r="G102" s="531">
        <v>752</v>
      </c>
      <c r="H102" s="531">
        <v>9609</v>
      </c>
      <c r="I102" s="531">
        <v>4165</v>
      </c>
      <c r="J102" s="531">
        <v>5444</v>
      </c>
      <c r="K102" s="531">
        <v>256</v>
      </c>
      <c r="L102" s="531">
        <v>11367</v>
      </c>
      <c r="M102" s="531">
        <v>750</v>
      </c>
      <c r="N102" s="531">
        <v>752</v>
      </c>
      <c r="O102" s="531">
        <v>9609</v>
      </c>
      <c r="P102" s="531">
        <v>4165</v>
      </c>
      <c r="Q102" s="531">
        <v>5444</v>
      </c>
      <c r="R102" s="531">
        <v>256</v>
      </c>
      <c r="S102" s="531">
        <v>16</v>
      </c>
      <c r="T102" s="531">
        <v>82</v>
      </c>
      <c r="U102" s="531">
        <v>0</v>
      </c>
      <c r="V102" s="531">
        <v>0</v>
      </c>
      <c r="W102" s="531">
        <v>0</v>
      </c>
      <c r="X102" s="531">
        <v>0</v>
      </c>
      <c r="Y102" s="531">
        <v>0</v>
      </c>
      <c r="Z102" s="531">
        <v>0</v>
      </c>
      <c r="AA102" s="529" t="s">
        <v>261</v>
      </c>
      <c r="AB102" s="528"/>
    </row>
    <row r="103" spans="1:28" ht="11.25" customHeight="1">
      <c r="A103" s="548"/>
      <c r="B103" s="558"/>
      <c r="C103" s="557"/>
      <c r="D103" s="547"/>
      <c r="E103" s="517"/>
      <c r="F103" s="517"/>
      <c r="G103" s="517"/>
      <c r="H103" s="517"/>
      <c r="I103" s="517"/>
      <c r="J103" s="517"/>
      <c r="K103" s="517"/>
      <c r="L103" s="517"/>
      <c r="M103" s="517"/>
      <c r="N103" s="517"/>
      <c r="O103" s="517"/>
      <c r="P103" s="517"/>
      <c r="Q103" s="517"/>
      <c r="R103" s="517"/>
      <c r="S103" s="517"/>
      <c r="T103" s="517"/>
      <c r="U103" s="517"/>
      <c r="V103" s="517"/>
      <c r="W103" s="517"/>
      <c r="X103" s="517"/>
      <c r="Y103" s="517"/>
      <c r="Z103" s="517"/>
      <c r="AA103" s="542"/>
      <c r="AB103" s="556"/>
    </row>
    <row r="104" spans="1:28" ht="18" customHeight="1">
      <c r="A104" s="548"/>
      <c r="B104" s="523" t="s">
        <v>263</v>
      </c>
      <c r="C104" s="522" t="s">
        <v>264</v>
      </c>
      <c r="D104" s="547"/>
      <c r="E104" s="517">
        <v>9</v>
      </c>
      <c r="F104" s="517">
        <v>0</v>
      </c>
      <c r="G104" s="517">
        <v>0</v>
      </c>
      <c r="H104" s="517">
        <v>9</v>
      </c>
      <c r="I104" s="517">
        <v>9</v>
      </c>
      <c r="J104" s="517">
        <v>0</v>
      </c>
      <c r="K104" s="517">
        <v>0</v>
      </c>
      <c r="L104" s="517">
        <v>9</v>
      </c>
      <c r="M104" s="517">
        <v>0</v>
      </c>
      <c r="N104" s="517">
        <v>0</v>
      </c>
      <c r="O104" s="517">
        <v>9</v>
      </c>
      <c r="P104" s="517">
        <v>9</v>
      </c>
      <c r="Q104" s="517">
        <v>0</v>
      </c>
      <c r="R104" s="517">
        <v>0</v>
      </c>
      <c r="S104" s="517">
        <v>0</v>
      </c>
      <c r="T104" s="517">
        <v>0</v>
      </c>
      <c r="U104" s="517">
        <v>0</v>
      </c>
      <c r="V104" s="517">
        <v>0</v>
      </c>
      <c r="W104" s="517">
        <v>0</v>
      </c>
      <c r="X104" s="517">
        <v>0</v>
      </c>
      <c r="Y104" s="517">
        <v>0</v>
      </c>
      <c r="Z104" s="517">
        <v>0</v>
      </c>
      <c r="AA104" s="542"/>
      <c r="AB104" s="514" t="s">
        <v>263</v>
      </c>
    </row>
    <row r="105" spans="1:28" ht="16.5" customHeight="1">
      <c r="A105" s="553"/>
      <c r="B105" s="523" t="s">
        <v>265</v>
      </c>
      <c r="C105" s="522" t="s">
        <v>266</v>
      </c>
      <c r="D105" s="547"/>
      <c r="E105" s="517">
        <v>248</v>
      </c>
      <c r="F105" s="517">
        <v>7</v>
      </c>
      <c r="G105" s="517">
        <v>40</v>
      </c>
      <c r="H105" s="517">
        <v>196</v>
      </c>
      <c r="I105" s="517">
        <v>139</v>
      </c>
      <c r="J105" s="517">
        <v>57</v>
      </c>
      <c r="K105" s="517">
        <v>5</v>
      </c>
      <c r="L105" s="517">
        <v>248</v>
      </c>
      <c r="M105" s="517">
        <v>7</v>
      </c>
      <c r="N105" s="517">
        <v>40</v>
      </c>
      <c r="O105" s="517">
        <v>196</v>
      </c>
      <c r="P105" s="517">
        <v>139</v>
      </c>
      <c r="Q105" s="517">
        <v>57</v>
      </c>
      <c r="R105" s="517">
        <v>5</v>
      </c>
      <c r="S105" s="517">
        <v>0</v>
      </c>
      <c r="T105" s="517">
        <v>1</v>
      </c>
      <c r="U105" s="517">
        <v>0</v>
      </c>
      <c r="V105" s="601">
        <v>0</v>
      </c>
      <c r="W105" s="601">
        <v>0</v>
      </c>
      <c r="X105" s="601">
        <v>0</v>
      </c>
      <c r="Y105" s="601">
        <v>0</v>
      </c>
      <c r="Z105" s="601">
        <v>0</v>
      </c>
      <c r="AA105" s="552"/>
      <c r="AB105" s="514" t="s">
        <v>265</v>
      </c>
    </row>
    <row r="106" spans="1:28" ht="18" customHeight="1">
      <c r="A106" s="553"/>
      <c r="B106" s="523" t="s">
        <v>267</v>
      </c>
      <c r="C106" s="522" t="s">
        <v>268</v>
      </c>
      <c r="D106" s="547"/>
      <c r="E106" s="517">
        <v>780</v>
      </c>
      <c r="F106" s="517">
        <v>17</v>
      </c>
      <c r="G106" s="517">
        <v>76</v>
      </c>
      <c r="H106" s="517">
        <v>685</v>
      </c>
      <c r="I106" s="517">
        <v>565</v>
      </c>
      <c r="J106" s="517">
        <v>120</v>
      </c>
      <c r="K106" s="517">
        <v>2</v>
      </c>
      <c r="L106" s="517">
        <v>780</v>
      </c>
      <c r="M106" s="517">
        <v>17</v>
      </c>
      <c r="N106" s="517">
        <v>76</v>
      </c>
      <c r="O106" s="517">
        <v>685</v>
      </c>
      <c r="P106" s="517">
        <v>565</v>
      </c>
      <c r="Q106" s="517">
        <v>120</v>
      </c>
      <c r="R106" s="517">
        <v>2</v>
      </c>
      <c r="S106" s="517">
        <v>1</v>
      </c>
      <c r="T106" s="517">
        <v>6</v>
      </c>
      <c r="U106" s="517">
        <v>0</v>
      </c>
      <c r="V106" s="601">
        <v>0</v>
      </c>
      <c r="W106" s="601">
        <v>0</v>
      </c>
      <c r="X106" s="601">
        <v>0</v>
      </c>
      <c r="Y106" s="601">
        <v>0</v>
      </c>
      <c r="Z106" s="601">
        <v>0</v>
      </c>
      <c r="AA106" s="552"/>
      <c r="AB106" s="514" t="s">
        <v>267</v>
      </c>
    </row>
    <row r="107" spans="1:28" s="527" customFormat="1" ht="16.5" customHeight="1">
      <c r="A107" s="561"/>
      <c r="B107" s="523" t="s">
        <v>269</v>
      </c>
      <c r="C107" s="522" t="s">
        <v>270</v>
      </c>
      <c r="D107" s="549"/>
      <c r="E107" s="517">
        <v>481</v>
      </c>
      <c r="F107" s="517">
        <v>7</v>
      </c>
      <c r="G107" s="517">
        <v>84</v>
      </c>
      <c r="H107" s="517">
        <v>389</v>
      </c>
      <c r="I107" s="517">
        <v>332</v>
      </c>
      <c r="J107" s="517">
        <v>57</v>
      </c>
      <c r="K107" s="517">
        <v>1</v>
      </c>
      <c r="L107" s="517">
        <v>481</v>
      </c>
      <c r="M107" s="517">
        <v>7</v>
      </c>
      <c r="N107" s="517">
        <v>84</v>
      </c>
      <c r="O107" s="517">
        <v>389</v>
      </c>
      <c r="P107" s="601">
        <v>332</v>
      </c>
      <c r="Q107" s="601">
        <v>57</v>
      </c>
      <c r="R107" s="601">
        <v>1</v>
      </c>
      <c r="S107" s="601">
        <v>0</v>
      </c>
      <c r="T107" s="601">
        <v>14</v>
      </c>
      <c r="U107" s="601">
        <v>0</v>
      </c>
      <c r="V107" s="601">
        <v>0</v>
      </c>
      <c r="W107" s="601">
        <v>0</v>
      </c>
      <c r="X107" s="601">
        <v>0</v>
      </c>
      <c r="Y107" s="601">
        <v>0</v>
      </c>
      <c r="Z107" s="601">
        <v>0</v>
      </c>
      <c r="AA107" s="559"/>
      <c r="AB107" s="514" t="s">
        <v>269</v>
      </c>
    </row>
    <row r="108" spans="1:28" ht="18" customHeight="1">
      <c r="A108" s="548"/>
      <c r="B108" s="523" t="s">
        <v>271</v>
      </c>
      <c r="C108" s="522" t="s">
        <v>272</v>
      </c>
      <c r="D108" s="543"/>
      <c r="E108" s="517">
        <v>534</v>
      </c>
      <c r="F108" s="517">
        <v>16</v>
      </c>
      <c r="G108" s="517">
        <v>70</v>
      </c>
      <c r="H108" s="517">
        <v>439</v>
      </c>
      <c r="I108" s="517">
        <v>377</v>
      </c>
      <c r="J108" s="517">
        <v>62</v>
      </c>
      <c r="K108" s="517">
        <v>9</v>
      </c>
      <c r="L108" s="517">
        <v>534</v>
      </c>
      <c r="M108" s="517">
        <v>16</v>
      </c>
      <c r="N108" s="517">
        <v>70</v>
      </c>
      <c r="O108" s="517">
        <v>439</v>
      </c>
      <c r="P108" s="517">
        <v>377</v>
      </c>
      <c r="Q108" s="517">
        <v>62</v>
      </c>
      <c r="R108" s="517">
        <v>9</v>
      </c>
      <c r="S108" s="517">
        <v>0</v>
      </c>
      <c r="T108" s="517">
        <v>17</v>
      </c>
      <c r="U108" s="517">
        <v>0</v>
      </c>
      <c r="V108" s="601">
        <v>0</v>
      </c>
      <c r="W108" s="601">
        <v>0</v>
      </c>
      <c r="X108" s="601">
        <v>0</v>
      </c>
      <c r="Y108" s="601">
        <v>0</v>
      </c>
      <c r="Z108" s="601">
        <v>0</v>
      </c>
      <c r="AA108" s="542"/>
      <c r="AB108" s="514" t="s">
        <v>271</v>
      </c>
    </row>
    <row r="109" spans="1:28" ht="18" customHeight="1">
      <c r="A109" s="548"/>
      <c r="B109" s="523" t="s">
        <v>273</v>
      </c>
      <c r="C109" s="522" t="s">
        <v>274</v>
      </c>
      <c r="D109" s="547"/>
      <c r="E109" s="517">
        <v>576</v>
      </c>
      <c r="F109" s="517">
        <v>10</v>
      </c>
      <c r="G109" s="517">
        <v>84</v>
      </c>
      <c r="H109" s="517">
        <v>477</v>
      </c>
      <c r="I109" s="517">
        <v>374</v>
      </c>
      <c r="J109" s="517">
        <v>103</v>
      </c>
      <c r="K109" s="517">
        <v>5</v>
      </c>
      <c r="L109" s="517">
        <v>576</v>
      </c>
      <c r="M109" s="517">
        <v>10</v>
      </c>
      <c r="N109" s="517">
        <v>84</v>
      </c>
      <c r="O109" s="517">
        <v>477</v>
      </c>
      <c r="P109" s="517">
        <v>374</v>
      </c>
      <c r="Q109" s="517">
        <v>103</v>
      </c>
      <c r="R109" s="517">
        <v>5</v>
      </c>
      <c r="S109" s="517">
        <v>3</v>
      </c>
      <c r="T109" s="517">
        <v>10</v>
      </c>
      <c r="U109" s="517">
        <v>0</v>
      </c>
      <c r="V109" s="601">
        <v>0</v>
      </c>
      <c r="W109" s="601">
        <v>0</v>
      </c>
      <c r="X109" s="601">
        <v>0</v>
      </c>
      <c r="Y109" s="601">
        <v>0</v>
      </c>
      <c r="Z109" s="601">
        <v>0</v>
      </c>
      <c r="AA109" s="542"/>
      <c r="AB109" s="514" t="s">
        <v>273</v>
      </c>
    </row>
    <row r="110" spans="1:28" ht="18" customHeight="1">
      <c r="A110" s="548"/>
      <c r="B110" s="523" t="s">
        <v>275</v>
      </c>
      <c r="C110" s="522" t="s">
        <v>276</v>
      </c>
      <c r="D110" s="547"/>
      <c r="E110" s="517">
        <v>0</v>
      </c>
      <c r="F110" s="517">
        <v>0</v>
      </c>
      <c r="G110" s="517">
        <v>0</v>
      </c>
      <c r="H110" s="517">
        <v>0</v>
      </c>
      <c r="I110" s="517">
        <v>0</v>
      </c>
      <c r="J110" s="517">
        <v>0</v>
      </c>
      <c r="K110" s="517">
        <v>0</v>
      </c>
      <c r="L110" s="517">
        <v>0</v>
      </c>
      <c r="M110" s="517">
        <v>0</v>
      </c>
      <c r="N110" s="517">
        <v>0</v>
      </c>
      <c r="O110" s="517">
        <v>0</v>
      </c>
      <c r="P110" s="517">
        <v>0</v>
      </c>
      <c r="Q110" s="517">
        <v>0</v>
      </c>
      <c r="R110" s="517">
        <v>0</v>
      </c>
      <c r="S110" s="517">
        <v>0</v>
      </c>
      <c r="T110" s="517">
        <v>0</v>
      </c>
      <c r="U110" s="517">
        <v>0</v>
      </c>
      <c r="V110" s="601">
        <v>0</v>
      </c>
      <c r="W110" s="601">
        <v>0</v>
      </c>
      <c r="X110" s="601">
        <v>0</v>
      </c>
      <c r="Y110" s="601">
        <v>0</v>
      </c>
      <c r="Z110" s="601">
        <v>0</v>
      </c>
      <c r="AA110" s="542"/>
      <c r="AB110" s="514" t="s">
        <v>275</v>
      </c>
    </row>
    <row r="111" spans="1:28" ht="18" customHeight="1">
      <c r="A111" s="548"/>
      <c r="B111" s="523" t="s">
        <v>277</v>
      </c>
      <c r="C111" s="522" t="s">
        <v>278</v>
      </c>
      <c r="D111" s="547"/>
      <c r="E111" s="517">
        <v>484</v>
      </c>
      <c r="F111" s="517">
        <v>123</v>
      </c>
      <c r="G111" s="517">
        <v>41</v>
      </c>
      <c r="H111" s="517">
        <v>304</v>
      </c>
      <c r="I111" s="517">
        <v>94</v>
      </c>
      <c r="J111" s="517">
        <v>210</v>
      </c>
      <c r="K111" s="517">
        <v>16</v>
      </c>
      <c r="L111" s="517">
        <v>484</v>
      </c>
      <c r="M111" s="517">
        <v>123</v>
      </c>
      <c r="N111" s="517">
        <v>41</v>
      </c>
      <c r="O111" s="517">
        <v>304</v>
      </c>
      <c r="P111" s="517">
        <v>94</v>
      </c>
      <c r="Q111" s="517">
        <v>210</v>
      </c>
      <c r="R111" s="517">
        <v>16</v>
      </c>
      <c r="S111" s="517">
        <v>0</v>
      </c>
      <c r="T111" s="517">
        <v>1</v>
      </c>
      <c r="U111" s="517">
        <v>0</v>
      </c>
      <c r="V111" s="517">
        <v>0</v>
      </c>
      <c r="W111" s="517">
        <v>0</v>
      </c>
      <c r="X111" s="517">
        <v>0</v>
      </c>
      <c r="Y111" s="517">
        <v>0</v>
      </c>
      <c r="Z111" s="517">
        <v>0</v>
      </c>
      <c r="AA111" s="542"/>
      <c r="AB111" s="514" t="s">
        <v>277</v>
      </c>
    </row>
    <row r="112" spans="1:28" ht="18" customHeight="1">
      <c r="A112" s="548"/>
      <c r="B112" s="523" t="s">
        <v>279</v>
      </c>
      <c r="C112" s="522" t="s">
        <v>280</v>
      </c>
      <c r="D112" s="547"/>
      <c r="E112" s="517">
        <v>4968</v>
      </c>
      <c r="F112" s="517">
        <v>266</v>
      </c>
      <c r="G112" s="517">
        <v>108</v>
      </c>
      <c r="H112" s="517">
        <v>4487</v>
      </c>
      <c r="I112" s="517">
        <v>979</v>
      </c>
      <c r="J112" s="517">
        <v>3508</v>
      </c>
      <c r="K112" s="517">
        <v>107</v>
      </c>
      <c r="L112" s="517">
        <v>4968</v>
      </c>
      <c r="M112" s="517">
        <v>266</v>
      </c>
      <c r="N112" s="517">
        <v>108</v>
      </c>
      <c r="O112" s="517">
        <v>4487</v>
      </c>
      <c r="P112" s="517">
        <v>979</v>
      </c>
      <c r="Q112" s="517">
        <v>3508</v>
      </c>
      <c r="R112" s="517">
        <v>107</v>
      </c>
      <c r="S112" s="517">
        <v>10</v>
      </c>
      <c r="T112" s="517">
        <v>6</v>
      </c>
      <c r="U112" s="517">
        <v>0</v>
      </c>
      <c r="V112" s="517">
        <v>0</v>
      </c>
      <c r="W112" s="517">
        <v>0</v>
      </c>
      <c r="X112" s="517">
        <v>0</v>
      </c>
      <c r="Y112" s="517">
        <v>0</v>
      </c>
      <c r="Z112" s="517">
        <v>0</v>
      </c>
      <c r="AA112" s="542"/>
      <c r="AB112" s="514" t="s">
        <v>279</v>
      </c>
    </row>
    <row r="113" spans="1:28" ht="18" customHeight="1">
      <c r="A113" s="548"/>
      <c r="B113" s="523" t="s">
        <v>281</v>
      </c>
      <c r="C113" s="522" t="s">
        <v>282</v>
      </c>
      <c r="D113" s="547"/>
      <c r="E113" s="517">
        <v>794</v>
      </c>
      <c r="F113" s="517">
        <v>63</v>
      </c>
      <c r="G113" s="517">
        <v>77</v>
      </c>
      <c r="H113" s="517">
        <v>641</v>
      </c>
      <c r="I113" s="517">
        <v>507</v>
      </c>
      <c r="J113" s="517">
        <v>134</v>
      </c>
      <c r="K113" s="517">
        <v>13</v>
      </c>
      <c r="L113" s="517">
        <v>794</v>
      </c>
      <c r="M113" s="517">
        <v>63</v>
      </c>
      <c r="N113" s="517">
        <v>77</v>
      </c>
      <c r="O113" s="517">
        <v>641</v>
      </c>
      <c r="P113" s="517">
        <v>507</v>
      </c>
      <c r="Q113" s="517">
        <v>134</v>
      </c>
      <c r="R113" s="517">
        <v>13</v>
      </c>
      <c r="S113" s="517">
        <v>0</v>
      </c>
      <c r="T113" s="517">
        <v>13</v>
      </c>
      <c r="U113" s="517">
        <v>0</v>
      </c>
      <c r="V113" s="517">
        <v>0</v>
      </c>
      <c r="W113" s="517">
        <v>0</v>
      </c>
      <c r="X113" s="517">
        <v>0</v>
      </c>
      <c r="Y113" s="517">
        <v>0</v>
      </c>
      <c r="Z113" s="517">
        <v>0</v>
      </c>
      <c r="AA113" s="542"/>
      <c r="AB113" s="514" t="s">
        <v>281</v>
      </c>
    </row>
    <row r="114" spans="1:28" ht="18" customHeight="1">
      <c r="A114" s="548"/>
      <c r="B114" s="523" t="s">
        <v>283</v>
      </c>
      <c r="C114" s="522" t="s">
        <v>284</v>
      </c>
      <c r="D114" s="547"/>
      <c r="E114" s="517">
        <v>2282</v>
      </c>
      <c r="F114" s="517">
        <v>223</v>
      </c>
      <c r="G114" s="517">
        <v>155</v>
      </c>
      <c r="H114" s="517">
        <v>1807</v>
      </c>
      <c r="I114" s="517">
        <v>672</v>
      </c>
      <c r="J114" s="517">
        <v>1135</v>
      </c>
      <c r="K114" s="517">
        <v>97</v>
      </c>
      <c r="L114" s="517">
        <v>2282</v>
      </c>
      <c r="M114" s="517">
        <v>223</v>
      </c>
      <c r="N114" s="517">
        <v>155</v>
      </c>
      <c r="O114" s="517">
        <v>1807</v>
      </c>
      <c r="P114" s="517">
        <v>672</v>
      </c>
      <c r="Q114" s="517">
        <v>1135</v>
      </c>
      <c r="R114" s="517">
        <v>97</v>
      </c>
      <c r="S114" s="517">
        <v>2</v>
      </c>
      <c r="T114" s="517">
        <v>14</v>
      </c>
      <c r="U114" s="517">
        <v>0</v>
      </c>
      <c r="V114" s="517">
        <v>0</v>
      </c>
      <c r="W114" s="517">
        <v>0</v>
      </c>
      <c r="X114" s="517">
        <v>0</v>
      </c>
      <c r="Y114" s="517">
        <v>0</v>
      </c>
      <c r="Z114" s="517">
        <v>0</v>
      </c>
      <c r="AA114" s="542"/>
      <c r="AB114" s="514" t="s">
        <v>283</v>
      </c>
    </row>
    <row r="115" spans="1:28" ht="18" customHeight="1">
      <c r="A115" s="548"/>
      <c r="B115" s="523" t="s">
        <v>285</v>
      </c>
      <c r="C115" s="522" t="s">
        <v>286</v>
      </c>
      <c r="D115" s="547"/>
      <c r="E115" s="517">
        <v>211</v>
      </c>
      <c r="F115" s="517">
        <v>18</v>
      </c>
      <c r="G115" s="517">
        <v>17</v>
      </c>
      <c r="H115" s="517">
        <v>175</v>
      </c>
      <c r="I115" s="517">
        <v>117</v>
      </c>
      <c r="J115" s="517">
        <v>58</v>
      </c>
      <c r="K115" s="517">
        <v>1</v>
      </c>
      <c r="L115" s="517">
        <v>211</v>
      </c>
      <c r="M115" s="517">
        <v>18</v>
      </c>
      <c r="N115" s="517">
        <v>17</v>
      </c>
      <c r="O115" s="517">
        <v>175</v>
      </c>
      <c r="P115" s="517">
        <v>117</v>
      </c>
      <c r="Q115" s="517">
        <v>58</v>
      </c>
      <c r="R115" s="517">
        <v>1</v>
      </c>
      <c r="S115" s="517">
        <v>0</v>
      </c>
      <c r="T115" s="517">
        <v>0</v>
      </c>
      <c r="U115" s="517">
        <v>0</v>
      </c>
      <c r="V115" s="517">
        <v>0</v>
      </c>
      <c r="W115" s="517">
        <v>0</v>
      </c>
      <c r="X115" s="517">
        <v>0</v>
      </c>
      <c r="Y115" s="517">
        <v>0</v>
      </c>
      <c r="Z115" s="517">
        <v>0</v>
      </c>
      <c r="AA115" s="542"/>
      <c r="AB115" s="514" t="s">
        <v>285</v>
      </c>
    </row>
    <row r="116" spans="1:28" ht="18" customHeight="1">
      <c r="A116" s="548"/>
      <c r="B116" s="558"/>
      <c r="C116" s="557"/>
      <c r="D116" s="547"/>
      <c r="E116" s="517"/>
      <c r="F116" s="517"/>
      <c r="G116" s="517"/>
      <c r="H116" s="517"/>
      <c r="I116" s="517"/>
      <c r="J116" s="517"/>
      <c r="K116" s="517"/>
      <c r="L116" s="517"/>
      <c r="M116" s="517"/>
      <c r="N116" s="517"/>
      <c r="O116" s="517"/>
      <c r="P116" s="517"/>
      <c r="Q116" s="517"/>
      <c r="R116" s="517"/>
      <c r="S116" s="517"/>
      <c r="T116" s="517"/>
      <c r="U116" s="517"/>
      <c r="V116" s="517"/>
      <c r="W116" s="517"/>
      <c r="X116" s="517"/>
      <c r="Y116" s="517"/>
      <c r="Z116" s="517"/>
      <c r="AA116" s="542"/>
      <c r="AB116" s="556"/>
    </row>
    <row r="117" spans="1:28" s="527" customFormat="1" ht="18" customHeight="1">
      <c r="A117" s="535" t="s">
        <v>288</v>
      </c>
      <c r="B117" s="534"/>
      <c r="C117" s="533" t="s">
        <v>1809</v>
      </c>
      <c r="D117" s="549"/>
      <c r="E117" s="531">
        <v>706</v>
      </c>
      <c r="F117" s="531">
        <v>7</v>
      </c>
      <c r="G117" s="531">
        <v>30</v>
      </c>
      <c r="H117" s="531">
        <v>653</v>
      </c>
      <c r="I117" s="531">
        <v>536</v>
      </c>
      <c r="J117" s="619">
        <v>117</v>
      </c>
      <c r="K117" s="619">
        <v>16</v>
      </c>
      <c r="L117" s="619">
        <v>706</v>
      </c>
      <c r="M117" s="619">
        <v>7</v>
      </c>
      <c r="N117" s="619">
        <v>30</v>
      </c>
      <c r="O117" s="619">
        <v>653</v>
      </c>
      <c r="P117" s="619">
        <v>536</v>
      </c>
      <c r="Q117" s="619">
        <v>117</v>
      </c>
      <c r="R117" s="619">
        <v>16</v>
      </c>
      <c r="S117" s="619">
        <v>0</v>
      </c>
      <c r="T117" s="619">
        <v>13</v>
      </c>
      <c r="U117" s="531">
        <v>0</v>
      </c>
      <c r="V117" s="531">
        <v>0</v>
      </c>
      <c r="W117" s="531">
        <v>0</v>
      </c>
      <c r="X117" s="531">
        <v>0</v>
      </c>
      <c r="Y117" s="531">
        <v>0</v>
      </c>
      <c r="Z117" s="531">
        <v>0</v>
      </c>
      <c r="AA117" s="529" t="s">
        <v>288</v>
      </c>
      <c r="AB117" s="528"/>
    </row>
    <row r="118" spans="1:28" ht="11.25" customHeight="1">
      <c r="A118" s="548"/>
      <c r="B118" s="523"/>
      <c r="C118" s="562"/>
      <c r="D118" s="547"/>
      <c r="E118" s="517"/>
      <c r="F118" s="517"/>
      <c r="G118" s="517"/>
      <c r="H118" s="517"/>
      <c r="I118" s="517"/>
      <c r="J118" s="517"/>
      <c r="K118" s="517"/>
      <c r="L118" s="517"/>
      <c r="M118" s="517"/>
      <c r="N118" s="517"/>
      <c r="O118" s="517"/>
      <c r="P118" s="517"/>
      <c r="Q118" s="517"/>
      <c r="R118" s="517"/>
      <c r="S118" s="517"/>
      <c r="T118" s="517"/>
      <c r="U118" s="517"/>
      <c r="V118" s="517"/>
      <c r="W118" s="517"/>
      <c r="X118" s="517"/>
      <c r="Y118" s="517"/>
      <c r="Z118" s="517"/>
      <c r="AA118" s="542"/>
      <c r="AB118" s="514"/>
    </row>
    <row r="119" spans="1:28" ht="18" customHeight="1">
      <c r="A119" s="548"/>
      <c r="B119" s="523">
        <v>62</v>
      </c>
      <c r="C119" s="562" t="s">
        <v>290</v>
      </c>
      <c r="D119" s="547"/>
      <c r="E119" s="517">
        <v>260</v>
      </c>
      <c r="F119" s="517">
        <v>0</v>
      </c>
      <c r="G119" s="517">
        <v>0</v>
      </c>
      <c r="H119" s="517">
        <v>244</v>
      </c>
      <c r="I119" s="517">
        <v>190</v>
      </c>
      <c r="J119" s="517">
        <v>54</v>
      </c>
      <c r="K119" s="517">
        <v>16</v>
      </c>
      <c r="L119" s="517">
        <v>260</v>
      </c>
      <c r="M119" s="517">
        <v>0</v>
      </c>
      <c r="N119" s="517">
        <v>0</v>
      </c>
      <c r="O119" s="517">
        <v>244</v>
      </c>
      <c r="P119" s="517">
        <v>190</v>
      </c>
      <c r="Q119" s="517">
        <v>54</v>
      </c>
      <c r="R119" s="517">
        <v>16</v>
      </c>
      <c r="S119" s="517">
        <v>0</v>
      </c>
      <c r="T119" s="517">
        <v>5</v>
      </c>
      <c r="U119" s="517">
        <v>0</v>
      </c>
      <c r="V119" s="517">
        <v>0</v>
      </c>
      <c r="W119" s="517">
        <v>0</v>
      </c>
      <c r="X119" s="517">
        <v>0</v>
      </c>
      <c r="Y119" s="517">
        <v>0</v>
      </c>
      <c r="Z119" s="517">
        <v>0</v>
      </c>
      <c r="AA119" s="542"/>
      <c r="AB119" s="514">
        <v>62</v>
      </c>
    </row>
    <row r="120" spans="1:28" ht="16.5" customHeight="1">
      <c r="A120" s="548"/>
      <c r="B120" s="523">
        <v>63</v>
      </c>
      <c r="C120" s="522" t="s">
        <v>291</v>
      </c>
      <c r="D120" s="547"/>
      <c r="E120" s="517">
        <v>141</v>
      </c>
      <c r="F120" s="517">
        <v>0</v>
      </c>
      <c r="G120" s="517">
        <v>0</v>
      </c>
      <c r="H120" s="517">
        <v>141</v>
      </c>
      <c r="I120" s="517">
        <v>137</v>
      </c>
      <c r="J120" s="517">
        <v>4</v>
      </c>
      <c r="K120" s="517">
        <v>0</v>
      </c>
      <c r="L120" s="517">
        <v>141</v>
      </c>
      <c r="M120" s="517">
        <v>0</v>
      </c>
      <c r="N120" s="517">
        <v>0</v>
      </c>
      <c r="O120" s="517">
        <v>141</v>
      </c>
      <c r="P120" s="517">
        <v>137</v>
      </c>
      <c r="Q120" s="517">
        <v>4</v>
      </c>
      <c r="R120" s="517">
        <v>0</v>
      </c>
      <c r="S120" s="517">
        <v>0</v>
      </c>
      <c r="T120" s="517">
        <v>4</v>
      </c>
      <c r="U120" s="517">
        <v>0</v>
      </c>
      <c r="V120" s="517">
        <v>0</v>
      </c>
      <c r="W120" s="517">
        <v>0</v>
      </c>
      <c r="X120" s="517">
        <v>0</v>
      </c>
      <c r="Y120" s="517">
        <v>0</v>
      </c>
      <c r="Z120" s="517">
        <v>0</v>
      </c>
      <c r="AA120" s="542"/>
      <c r="AB120" s="514">
        <v>63</v>
      </c>
    </row>
    <row r="121" spans="1:28" ht="18" customHeight="1">
      <c r="A121" s="553"/>
      <c r="B121" s="569">
        <v>64</v>
      </c>
      <c r="C121" s="522" t="s">
        <v>292</v>
      </c>
      <c r="D121" s="547"/>
      <c r="E121" s="517">
        <v>39</v>
      </c>
      <c r="F121" s="517">
        <v>1</v>
      </c>
      <c r="G121" s="517">
        <v>1</v>
      </c>
      <c r="H121" s="517">
        <v>37</v>
      </c>
      <c r="I121" s="517">
        <v>33</v>
      </c>
      <c r="J121" s="517">
        <v>4</v>
      </c>
      <c r="K121" s="517">
        <v>0</v>
      </c>
      <c r="L121" s="517">
        <v>39</v>
      </c>
      <c r="M121" s="517">
        <v>1</v>
      </c>
      <c r="N121" s="517">
        <v>1</v>
      </c>
      <c r="O121" s="517">
        <v>37</v>
      </c>
      <c r="P121" s="517">
        <v>33</v>
      </c>
      <c r="Q121" s="517">
        <v>4</v>
      </c>
      <c r="R121" s="517">
        <v>0</v>
      </c>
      <c r="S121" s="517">
        <v>0</v>
      </c>
      <c r="T121" s="517">
        <v>0</v>
      </c>
      <c r="U121" s="517">
        <v>0</v>
      </c>
      <c r="V121" s="517">
        <v>0</v>
      </c>
      <c r="W121" s="517">
        <v>0</v>
      </c>
      <c r="X121" s="517">
        <v>0</v>
      </c>
      <c r="Y121" s="517">
        <v>0</v>
      </c>
      <c r="Z121" s="517">
        <v>0</v>
      </c>
      <c r="AA121" s="552"/>
      <c r="AB121" s="568">
        <v>64</v>
      </c>
    </row>
    <row r="122" spans="1:28" ht="16.5" customHeight="1">
      <c r="A122" s="561"/>
      <c r="B122" s="523">
        <v>65</v>
      </c>
      <c r="C122" s="522" t="s">
        <v>293</v>
      </c>
      <c r="D122" s="543"/>
      <c r="E122" s="517">
        <v>7</v>
      </c>
      <c r="F122" s="517">
        <v>0</v>
      </c>
      <c r="G122" s="517">
        <v>5</v>
      </c>
      <c r="H122" s="517">
        <v>2</v>
      </c>
      <c r="I122" s="517">
        <v>0</v>
      </c>
      <c r="J122" s="517">
        <v>2</v>
      </c>
      <c r="K122" s="517">
        <v>0</v>
      </c>
      <c r="L122" s="517">
        <v>7</v>
      </c>
      <c r="M122" s="517">
        <v>0</v>
      </c>
      <c r="N122" s="517">
        <v>5</v>
      </c>
      <c r="O122" s="517">
        <v>2</v>
      </c>
      <c r="P122" s="517">
        <v>0</v>
      </c>
      <c r="Q122" s="517">
        <v>2</v>
      </c>
      <c r="R122" s="517">
        <v>0</v>
      </c>
      <c r="S122" s="517">
        <v>0</v>
      </c>
      <c r="T122" s="517">
        <v>0</v>
      </c>
      <c r="U122" s="517">
        <v>0</v>
      </c>
      <c r="V122" s="517">
        <v>0</v>
      </c>
      <c r="W122" s="517">
        <v>0</v>
      </c>
      <c r="X122" s="517">
        <v>0</v>
      </c>
      <c r="Y122" s="517">
        <v>0</v>
      </c>
      <c r="Z122" s="517">
        <v>0</v>
      </c>
      <c r="AA122" s="559"/>
      <c r="AB122" s="514">
        <v>65</v>
      </c>
    </row>
    <row r="123" spans="1:28" ht="18" customHeight="1">
      <c r="A123" s="553"/>
      <c r="B123" s="523">
        <v>66</v>
      </c>
      <c r="C123" s="522" t="s">
        <v>294</v>
      </c>
      <c r="D123" s="543"/>
      <c r="E123" s="517">
        <v>2</v>
      </c>
      <c r="F123" s="517">
        <v>0</v>
      </c>
      <c r="G123" s="517">
        <v>1</v>
      </c>
      <c r="H123" s="517">
        <v>1</v>
      </c>
      <c r="I123" s="517">
        <v>1</v>
      </c>
      <c r="J123" s="517">
        <v>0</v>
      </c>
      <c r="K123" s="517">
        <v>0</v>
      </c>
      <c r="L123" s="517">
        <v>2</v>
      </c>
      <c r="M123" s="517">
        <v>0</v>
      </c>
      <c r="N123" s="517">
        <v>1</v>
      </c>
      <c r="O123" s="517">
        <v>1</v>
      </c>
      <c r="P123" s="517">
        <v>1</v>
      </c>
      <c r="Q123" s="517">
        <v>0</v>
      </c>
      <c r="R123" s="517">
        <v>0</v>
      </c>
      <c r="S123" s="517">
        <v>0</v>
      </c>
      <c r="T123" s="517">
        <v>0</v>
      </c>
      <c r="U123" s="517">
        <v>0</v>
      </c>
      <c r="V123" s="517">
        <v>0</v>
      </c>
      <c r="W123" s="517">
        <v>0</v>
      </c>
      <c r="X123" s="517">
        <v>0</v>
      </c>
      <c r="Y123" s="517">
        <v>0</v>
      </c>
      <c r="Z123" s="517">
        <v>0</v>
      </c>
      <c r="AA123" s="552"/>
      <c r="AB123" s="514">
        <v>66</v>
      </c>
    </row>
    <row r="124" spans="1:28" ht="18" customHeight="1">
      <c r="A124" s="548"/>
      <c r="B124" s="523">
        <v>67</v>
      </c>
      <c r="C124" s="522" t="s">
        <v>295</v>
      </c>
      <c r="D124" s="543"/>
      <c r="E124" s="517">
        <v>257</v>
      </c>
      <c r="F124" s="517">
        <v>6</v>
      </c>
      <c r="G124" s="517">
        <v>23</v>
      </c>
      <c r="H124" s="517">
        <v>228</v>
      </c>
      <c r="I124" s="517">
        <v>175</v>
      </c>
      <c r="J124" s="517">
        <v>53</v>
      </c>
      <c r="K124" s="517">
        <v>0</v>
      </c>
      <c r="L124" s="517">
        <v>257</v>
      </c>
      <c r="M124" s="517">
        <v>6</v>
      </c>
      <c r="N124" s="517">
        <v>23</v>
      </c>
      <c r="O124" s="517">
        <v>228</v>
      </c>
      <c r="P124" s="517">
        <v>175</v>
      </c>
      <c r="Q124" s="517">
        <v>53</v>
      </c>
      <c r="R124" s="517">
        <v>0</v>
      </c>
      <c r="S124" s="517">
        <v>0</v>
      </c>
      <c r="T124" s="517">
        <v>4</v>
      </c>
      <c r="U124" s="517">
        <v>0</v>
      </c>
      <c r="V124" s="517">
        <v>0</v>
      </c>
      <c r="W124" s="517">
        <v>0</v>
      </c>
      <c r="X124" s="517">
        <v>0</v>
      </c>
      <c r="Y124" s="517">
        <v>0</v>
      </c>
      <c r="Z124" s="517">
        <v>0</v>
      </c>
      <c r="AA124" s="542"/>
      <c r="AB124" s="514">
        <v>67</v>
      </c>
    </row>
    <row r="125" spans="1:28" ht="18" customHeight="1">
      <c r="A125" s="548"/>
      <c r="B125" s="558"/>
      <c r="C125" s="557"/>
      <c r="D125" s="543"/>
      <c r="E125" s="517"/>
      <c r="F125" s="517"/>
      <c r="G125" s="517"/>
      <c r="H125" s="517"/>
      <c r="I125" s="517"/>
      <c r="J125" s="517"/>
      <c r="K125" s="517"/>
      <c r="L125" s="517"/>
      <c r="M125" s="517"/>
      <c r="N125" s="517"/>
      <c r="O125" s="517"/>
      <c r="P125" s="517"/>
      <c r="Q125" s="517"/>
      <c r="R125" s="517"/>
      <c r="S125" s="517"/>
      <c r="T125" s="517"/>
      <c r="U125" s="517"/>
      <c r="V125" s="517"/>
      <c r="W125" s="517"/>
      <c r="X125" s="517"/>
      <c r="Y125" s="517"/>
      <c r="Z125" s="517"/>
      <c r="AA125" s="542"/>
      <c r="AB125" s="556"/>
    </row>
    <row r="126" spans="1:28" s="527" customFormat="1" ht="18" customHeight="1">
      <c r="A126" s="535" t="s">
        <v>297</v>
      </c>
      <c r="B126" s="534"/>
      <c r="C126" s="550" t="s">
        <v>298</v>
      </c>
      <c r="D126" s="567"/>
      <c r="E126" s="531">
        <v>1558</v>
      </c>
      <c r="F126" s="531">
        <v>172</v>
      </c>
      <c r="G126" s="531">
        <v>395</v>
      </c>
      <c r="H126" s="531">
        <v>935</v>
      </c>
      <c r="I126" s="531">
        <v>682</v>
      </c>
      <c r="J126" s="531">
        <v>253</v>
      </c>
      <c r="K126" s="531">
        <v>56</v>
      </c>
      <c r="L126" s="531">
        <v>1558</v>
      </c>
      <c r="M126" s="531">
        <v>172</v>
      </c>
      <c r="N126" s="531">
        <v>395</v>
      </c>
      <c r="O126" s="531">
        <v>935</v>
      </c>
      <c r="P126" s="531">
        <v>682</v>
      </c>
      <c r="Q126" s="531">
        <v>253</v>
      </c>
      <c r="R126" s="531">
        <v>56</v>
      </c>
      <c r="S126" s="531">
        <v>15</v>
      </c>
      <c r="T126" s="531">
        <v>37</v>
      </c>
      <c r="U126" s="531">
        <v>0</v>
      </c>
      <c r="V126" s="531">
        <v>0</v>
      </c>
      <c r="W126" s="531">
        <v>0</v>
      </c>
      <c r="X126" s="531">
        <v>0</v>
      </c>
      <c r="Y126" s="531">
        <v>0</v>
      </c>
      <c r="Z126" s="531">
        <v>0</v>
      </c>
      <c r="AA126" s="529" t="s">
        <v>297</v>
      </c>
      <c r="AB126" s="528"/>
    </row>
    <row r="127" spans="1:28" ht="11.25" customHeight="1">
      <c r="A127" s="548"/>
      <c r="B127" s="523"/>
      <c r="C127" s="522"/>
      <c r="D127" s="543"/>
      <c r="E127" s="517"/>
      <c r="F127" s="517"/>
      <c r="G127" s="517"/>
      <c r="H127" s="517"/>
      <c r="I127" s="517"/>
      <c r="J127" s="517"/>
      <c r="K127" s="517"/>
      <c r="L127" s="517"/>
      <c r="M127" s="517"/>
      <c r="N127" s="517"/>
      <c r="O127" s="517"/>
      <c r="P127" s="517"/>
      <c r="Q127" s="517"/>
      <c r="R127" s="517"/>
      <c r="S127" s="517"/>
      <c r="T127" s="517"/>
      <c r="U127" s="517"/>
      <c r="V127" s="517"/>
      <c r="W127" s="517"/>
      <c r="X127" s="517"/>
      <c r="Y127" s="517"/>
      <c r="Z127" s="517"/>
      <c r="AA127" s="542"/>
      <c r="AB127" s="514"/>
    </row>
    <row r="128" spans="1:28" ht="18" customHeight="1">
      <c r="A128" s="548"/>
      <c r="B128" s="523" t="s">
        <v>300</v>
      </c>
      <c r="C128" s="522" t="s">
        <v>301</v>
      </c>
      <c r="D128" s="543"/>
      <c r="E128" s="517">
        <v>510</v>
      </c>
      <c r="F128" s="517">
        <v>17</v>
      </c>
      <c r="G128" s="517">
        <v>133</v>
      </c>
      <c r="H128" s="517">
        <v>357</v>
      </c>
      <c r="I128" s="517">
        <v>300</v>
      </c>
      <c r="J128" s="517">
        <v>57</v>
      </c>
      <c r="K128" s="517">
        <v>3</v>
      </c>
      <c r="L128" s="517">
        <v>510</v>
      </c>
      <c r="M128" s="517">
        <v>17</v>
      </c>
      <c r="N128" s="517">
        <v>133</v>
      </c>
      <c r="O128" s="517">
        <v>357</v>
      </c>
      <c r="P128" s="517">
        <v>300</v>
      </c>
      <c r="Q128" s="517">
        <v>57</v>
      </c>
      <c r="R128" s="517">
        <v>3</v>
      </c>
      <c r="S128" s="517">
        <v>15</v>
      </c>
      <c r="T128" s="517">
        <v>3</v>
      </c>
      <c r="U128" s="517">
        <v>0</v>
      </c>
      <c r="V128" s="517">
        <v>0</v>
      </c>
      <c r="W128" s="517">
        <v>0</v>
      </c>
      <c r="X128" s="517">
        <v>0</v>
      </c>
      <c r="Y128" s="517">
        <v>0</v>
      </c>
      <c r="Z128" s="517">
        <v>0</v>
      </c>
      <c r="AA128" s="542"/>
      <c r="AB128" s="514" t="s">
        <v>300</v>
      </c>
    </row>
    <row r="129" spans="1:28" ht="18" customHeight="1">
      <c r="A129" s="548"/>
      <c r="B129" s="523" t="s">
        <v>303</v>
      </c>
      <c r="C129" s="522" t="s">
        <v>304</v>
      </c>
      <c r="D129" s="547"/>
      <c r="E129" s="517">
        <v>893</v>
      </c>
      <c r="F129" s="517">
        <v>154</v>
      </c>
      <c r="G129" s="517">
        <v>252</v>
      </c>
      <c r="H129" s="517">
        <v>476</v>
      </c>
      <c r="I129" s="517">
        <v>332</v>
      </c>
      <c r="J129" s="517">
        <v>144</v>
      </c>
      <c r="K129" s="517">
        <v>11</v>
      </c>
      <c r="L129" s="517">
        <v>893</v>
      </c>
      <c r="M129" s="517">
        <v>154</v>
      </c>
      <c r="N129" s="517">
        <v>252</v>
      </c>
      <c r="O129" s="517">
        <v>476</v>
      </c>
      <c r="P129" s="517">
        <v>332</v>
      </c>
      <c r="Q129" s="517">
        <v>144</v>
      </c>
      <c r="R129" s="517">
        <v>11</v>
      </c>
      <c r="S129" s="517">
        <v>0</v>
      </c>
      <c r="T129" s="517">
        <v>34</v>
      </c>
      <c r="U129" s="517">
        <v>0</v>
      </c>
      <c r="V129" s="517">
        <v>0</v>
      </c>
      <c r="W129" s="517">
        <v>0</v>
      </c>
      <c r="X129" s="517">
        <v>0</v>
      </c>
      <c r="Y129" s="517">
        <v>0</v>
      </c>
      <c r="Z129" s="517">
        <v>0</v>
      </c>
      <c r="AA129" s="542"/>
      <c r="AB129" s="514" t="s">
        <v>303</v>
      </c>
    </row>
    <row r="130" spans="1:28" ht="16.5" customHeight="1">
      <c r="A130" s="548"/>
      <c r="B130" s="523" t="s">
        <v>305</v>
      </c>
      <c r="C130" s="522" t="s">
        <v>306</v>
      </c>
      <c r="D130" s="543"/>
      <c r="E130" s="517">
        <v>155</v>
      </c>
      <c r="F130" s="517">
        <v>1</v>
      </c>
      <c r="G130" s="517">
        <v>10</v>
      </c>
      <c r="H130" s="517">
        <v>102</v>
      </c>
      <c r="I130" s="517">
        <v>50</v>
      </c>
      <c r="J130" s="517">
        <v>52</v>
      </c>
      <c r="K130" s="517">
        <v>42</v>
      </c>
      <c r="L130" s="517">
        <v>155</v>
      </c>
      <c r="M130" s="517">
        <v>1</v>
      </c>
      <c r="N130" s="517">
        <v>10</v>
      </c>
      <c r="O130" s="517">
        <v>102</v>
      </c>
      <c r="P130" s="517">
        <v>50</v>
      </c>
      <c r="Q130" s="517">
        <v>52</v>
      </c>
      <c r="R130" s="517">
        <v>42</v>
      </c>
      <c r="S130" s="517">
        <v>0</v>
      </c>
      <c r="T130" s="517">
        <v>0</v>
      </c>
      <c r="U130" s="517">
        <v>0</v>
      </c>
      <c r="V130" s="517">
        <v>0</v>
      </c>
      <c r="W130" s="517">
        <v>0</v>
      </c>
      <c r="X130" s="517">
        <v>0</v>
      </c>
      <c r="Y130" s="517">
        <v>0</v>
      </c>
      <c r="Z130" s="517">
        <v>0</v>
      </c>
      <c r="AA130" s="542"/>
      <c r="AB130" s="514" t="s">
        <v>305</v>
      </c>
    </row>
    <row r="131" spans="1:28" s="527" customFormat="1" ht="18" customHeight="1">
      <c r="A131" s="548"/>
      <c r="B131" s="558"/>
      <c r="C131" s="557"/>
      <c r="D131" s="549"/>
      <c r="E131" s="517"/>
      <c r="F131" s="517"/>
      <c r="G131" s="517"/>
      <c r="H131" s="517"/>
      <c r="I131" s="517"/>
      <c r="J131" s="517"/>
      <c r="K131" s="517"/>
      <c r="L131" s="517"/>
      <c r="M131" s="517"/>
      <c r="N131" s="517"/>
      <c r="O131" s="517"/>
      <c r="P131" s="517"/>
      <c r="Q131" s="517"/>
      <c r="R131" s="517"/>
      <c r="S131" s="517"/>
      <c r="T131" s="517"/>
      <c r="U131" s="517"/>
      <c r="V131" s="517"/>
      <c r="W131" s="517"/>
      <c r="X131" s="517"/>
      <c r="Y131" s="517"/>
      <c r="Z131" s="517"/>
      <c r="AA131" s="542"/>
      <c r="AB131" s="556"/>
    </row>
    <row r="132" spans="1:28" s="527" customFormat="1" ht="16.5" customHeight="1">
      <c r="A132" s="535" t="s">
        <v>308</v>
      </c>
      <c r="B132" s="534"/>
      <c r="C132" s="533" t="s">
        <v>309</v>
      </c>
      <c r="D132" s="567"/>
      <c r="E132" s="531">
        <v>1268</v>
      </c>
      <c r="F132" s="531">
        <v>123</v>
      </c>
      <c r="G132" s="531">
        <v>93</v>
      </c>
      <c r="H132" s="531">
        <v>1034</v>
      </c>
      <c r="I132" s="531">
        <v>899</v>
      </c>
      <c r="J132" s="531">
        <v>135</v>
      </c>
      <c r="K132" s="531">
        <v>18</v>
      </c>
      <c r="L132" s="531">
        <v>1268</v>
      </c>
      <c r="M132" s="531">
        <v>123</v>
      </c>
      <c r="N132" s="531">
        <v>93</v>
      </c>
      <c r="O132" s="531">
        <v>1034</v>
      </c>
      <c r="P132" s="619">
        <v>899</v>
      </c>
      <c r="Q132" s="619">
        <v>135</v>
      </c>
      <c r="R132" s="619">
        <v>18</v>
      </c>
      <c r="S132" s="619">
        <v>21</v>
      </c>
      <c r="T132" s="619">
        <v>146</v>
      </c>
      <c r="U132" s="619">
        <v>0</v>
      </c>
      <c r="V132" s="619">
        <v>0</v>
      </c>
      <c r="W132" s="619">
        <v>0</v>
      </c>
      <c r="X132" s="619">
        <v>0</v>
      </c>
      <c r="Y132" s="619">
        <v>0</v>
      </c>
      <c r="Z132" s="619">
        <v>0</v>
      </c>
      <c r="AA132" s="529" t="s">
        <v>308</v>
      </c>
      <c r="AB132" s="528"/>
    </row>
    <row r="133" spans="1:28" ht="11.25" customHeight="1">
      <c r="A133" s="548"/>
      <c r="B133" s="558"/>
      <c r="C133" s="557"/>
      <c r="D133" s="547"/>
      <c r="E133" s="517"/>
      <c r="F133" s="517"/>
      <c r="G133" s="517"/>
      <c r="H133" s="517"/>
      <c r="I133" s="517"/>
      <c r="J133" s="517"/>
      <c r="K133" s="517"/>
      <c r="L133" s="517"/>
      <c r="M133" s="517"/>
      <c r="N133" s="517"/>
      <c r="O133" s="517"/>
      <c r="P133" s="517"/>
      <c r="Q133" s="517"/>
      <c r="R133" s="517"/>
      <c r="S133" s="517"/>
      <c r="T133" s="517"/>
      <c r="U133" s="517"/>
      <c r="V133" s="601"/>
      <c r="W133" s="601"/>
      <c r="X133" s="601"/>
      <c r="Y133" s="601"/>
      <c r="Z133" s="601"/>
      <c r="AA133" s="542"/>
      <c r="AB133" s="556"/>
    </row>
    <row r="134" spans="1:28" ht="18" customHeight="1">
      <c r="A134" s="553"/>
      <c r="B134" s="523">
        <v>71</v>
      </c>
      <c r="C134" s="522" t="s">
        <v>310</v>
      </c>
      <c r="D134" s="547"/>
      <c r="E134" s="517">
        <v>169</v>
      </c>
      <c r="F134" s="517">
        <v>0</v>
      </c>
      <c r="G134" s="517">
        <v>2</v>
      </c>
      <c r="H134" s="517">
        <v>167</v>
      </c>
      <c r="I134" s="517">
        <v>106</v>
      </c>
      <c r="J134" s="517">
        <v>61</v>
      </c>
      <c r="K134" s="517">
        <v>0</v>
      </c>
      <c r="L134" s="517">
        <v>169</v>
      </c>
      <c r="M134" s="517">
        <v>0</v>
      </c>
      <c r="N134" s="517">
        <v>2</v>
      </c>
      <c r="O134" s="517">
        <v>167</v>
      </c>
      <c r="P134" s="517">
        <v>106</v>
      </c>
      <c r="Q134" s="517">
        <v>61</v>
      </c>
      <c r="R134" s="517">
        <v>0</v>
      </c>
      <c r="S134" s="517">
        <v>0</v>
      </c>
      <c r="T134" s="517">
        <v>0</v>
      </c>
      <c r="U134" s="517">
        <v>0</v>
      </c>
      <c r="V134" s="601">
        <v>0</v>
      </c>
      <c r="W134" s="601">
        <v>0</v>
      </c>
      <c r="X134" s="601">
        <v>0</v>
      </c>
      <c r="Y134" s="601">
        <v>0</v>
      </c>
      <c r="Z134" s="601">
        <v>0</v>
      </c>
      <c r="AA134" s="552"/>
      <c r="AB134" s="514">
        <v>71</v>
      </c>
    </row>
    <row r="135" spans="1:28" ht="16.5" customHeight="1">
      <c r="A135" s="548"/>
      <c r="B135" s="523">
        <v>72</v>
      </c>
      <c r="C135" s="522" t="s">
        <v>311</v>
      </c>
      <c r="D135" s="547"/>
      <c r="E135" s="517">
        <v>242</v>
      </c>
      <c r="F135" s="517">
        <v>77</v>
      </c>
      <c r="G135" s="517">
        <v>30</v>
      </c>
      <c r="H135" s="517">
        <v>127</v>
      </c>
      <c r="I135" s="517">
        <v>90</v>
      </c>
      <c r="J135" s="517">
        <v>37</v>
      </c>
      <c r="K135" s="517">
        <v>8</v>
      </c>
      <c r="L135" s="517">
        <v>242</v>
      </c>
      <c r="M135" s="517">
        <v>77</v>
      </c>
      <c r="N135" s="517">
        <v>30</v>
      </c>
      <c r="O135" s="517">
        <v>127</v>
      </c>
      <c r="P135" s="517">
        <v>90</v>
      </c>
      <c r="Q135" s="517">
        <v>37</v>
      </c>
      <c r="R135" s="517">
        <v>8</v>
      </c>
      <c r="S135" s="517">
        <v>1</v>
      </c>
      <c r="T135" s="517">
        <v>0</v>
      </c>
      <c r="U135" s="517">
        <v>0</v>
      </c>
      <c r="V135" s="601">
        <v>0</v>
      </c>
      <c r="W135" s="601">
        <v>0</v>
      </c>
      <c r="X135" s="601">
        <v>0</v>
      </c>
      <c r="Y135" s="601">
        <v>0</v>
      </c>
      <c r="Z135" s="601">
        <v>0</v>
      </c>
      <c r="AA135" s="542"/>
      <c r="AB135" s="514">
        <v>72</v>
      </c>
    </row>
    <row r="136" spans="1:28" ht="18" customHeight="1">
      <c r="A136" s="548"/>
      <c r="B136" s="523">
        <v>73</v>
      </c>
      <c r="C136" s="522" t="s">
        <v>312</v>
      </c>
      <c r="D136" s="547"/>
      <c r="E136" s="517">
        <v>5</v>
      </c>
      <c r="F136" s="517">
        <v>0</v>
      </c>
      <c r="G136" s="517">
        <v>3</v>
      </c>
      <c r="H136" s="517">
        <v>2</v>
      </c>
      <c r="I136" s="517">
        <v>1</v>
      </c>
      <c r="J136" s="517">
        <v>1</v>
      </c>
      <c r="K136" s="517">
        <v>0</v>
      </c>
      <c r="L136" s="517">
        <v>5</v>
      </c>
      <c r="M136" s="517">
        <v>0</v>
      </c>
      <c r="N136" s="517">
        <v>3</v>
      </c>
      <c r="O136" s="517">
        <v>2</v>
      </c>
      <c r="P136" s="517">
        <v>1</v>
      </c>
      <c r="Q136" s="517">
        <v>1</v>
      </c>
      <c r="R136" s="517">
        <v>0</v>
      </c>
      <c r="S136" s="517">
        <v>0</v>
      </c>
      <c r="T136" s="517">
        <v>0</v>
      </c>
      <c r="U136" s="517">
        <v>0</v>
      </c>
      <c r="V136" s="601">
        <v>0</v>
      </c>
      <c r="W136" s="601">
        <v>0</v>
      </c>
      <c r="X136" s="601">
        <v>0</v>
      </c>
      <c r="Y136" s="601">
        <v>0</v>
      </c>
      <c r="Z136" s="601">
        <v>0</v>
      </c>
      <c r="AA136" s="542"/>
      <c r="AB136" s="514">
        <v>73</v>
      </c>
    </row>
    <row r="137" spans="1:28" ht="16.5" customHeight="1">
      <c r="A137" s="553"/>
      <c r="B137" s="523">
        <v>74</v>
      </c>
      <c r="C137" s="522" t="s">
        <v>313</v>
      </c>
      <c r="D137" s="543"/>
      <c r="E137" s="517">
        <v>852</v>
      </c>
      <c r="F137" s="517">
        <v>46</v>
      </c>
      <c r="G137" s="517">
        <v>58</v>
      </c>
      <c r="H137" s="517">
        <v>738</v>
      </c>
      <c r="I137" s="517">
        <v>702</v>
      </c>
      <c r="J137" s="517">
        <v>36</v>
      </c>
      <c r="K137" s="517">
        <v>10</v>
      </c>
      <c r="L137" s="517">
        <v>852</v>
      </c>
      <c r="M137" s="517">
        <v>46</v>
      </c>
      <c r="N137" s="517">
        <v>58</v>
      </c>
      <c r="O137" s="517">
        <v>738</v>
      </c>
      <c r="P137" s="517">
        <v>702</v>
      </c>
      <c r="Q137" s="517">
        <v>36</v>
      </c>
      <c r="R137" s="517">
        <v>10</v>
      </c>
      <c r="S137" s="517">
        <v>20</v>
      </c>
      <c r="T137" s="517">
        <v>146</v>
      </c>
      <c r="U137" s="517">
        <v>0</v>
      </c>
      <c r="V137" s="601">
        <v>0</v>
      </c>
      <c r="W137" s="601">
        <v>0</v>
      </c>
      <c r="X137" s="601">
        <v>0</v>
      </c>
      <c r="Y137" s="601">
        <v>0</v>
      </c>
      <c r="Z137" s="601">
        <v>0</v>
      </c>
      <c r="AA137" s="552"/>
      <c r="AB137" s="514">
        <v>74</v>
      </c>
    </row>
    <row r="138" spans="1:28" ht="18" customHeight="1">
      <c r="A138" s="540"/>
      <c r="B138" s="566"/>
      <c r="C138" s="565"/>
      <c r="D138" s="547"/>
      <c r="E138" s="517"/>
      <c r="F138" s="517"/>
      <c r="G138" s="517"/>
      <c r="H138" s="517"/>
      <c r="I138" s="517"/>
      <c r="J138" s="517"/>
      <c r="K138" s="517"/>
      <c r="L138" s="517"/>
      <c r="M138" s="517"/>
      <c r="N138" s="517"/>
      <c r="O138" s="517"/>
      <c r="P138" s="517"/>
      <c r="Q138" s="517"/>
      <c r="R138" s="517"/>
      <c r="S138" s="517"/>
      <c r="T138" s="517"/>
      <c r="U138" s="517"/>
      <c r="V138" s="601"/>
      <c r="W138" s="601"/>
      <c r="X138" s="601"/>
      <c r="Y138" s="601"/>
      <c r="Z138" s="601"/>
      <c r="AA138" s="537"/>
      <c r="AB138" s="564"/>
    </row>
    <row r="139" spans="1:28" s="527" customFormat="1" ht="18" customHeight="1">
      <c r="A139" s="535" t="s">
        <v>315</v>
      </c>
      <c r="B139" s="534"/>
      <c r="C139" s="533" t="s">
        <v>316</v>
      </c>
      <c r="D139" s="549"/>
      <c r="E139" s="531">
        <v>5736</v>
      </c>
      <c r="F139" s="531">
        <v>885</v>
      </c>
      <c r="G139" s="531">
        <v>132</v>
      </c>
      <c r="H139" s="531">
        <v>4093</v>
      </c>
      <c r="I139" s="531">
        <v>765</v>
      </c>
      <c r="J139" s="531">
        <v>3328</v>
      </c>
      <c r="K139" s="531">
        <v>626</v>
      </c>
      <c r="L139" s="531">
        <v>5736</v>
      </c>
      <c r="M139" s="531">
        <v>885</v>
      </c>
      <c r="N139" s="531">
        <v>132</v>
      </c>
      <c r="O139" s="531">
        <v>4093</v>
      </c>
      <c r="P139" s="619">
        <v>765</v>
      </c>
      <c r="Q139" s="619">
        <v>3328</v>
      </c>
      <c r="R139" s="619">
        <v>626</v>
      </c>
      <c r="S139" s="619">
        <v>18</v>
      </c>
      <c r="T139" s="619">
        <v>15</v>
      </c>
      <c r="U139" s="619">
        <v>0</v>
      </c>
      <c r="V139" s="619">
        <v>0</v>
      </c>
      <c r="W139" s="619">
        <v>0</v>
      </c>
      <c r="X139" s="619">
        <v>0</v>
      </c>
      <c r="Y139" s="619">
        <v>0</v>
      </c>
      <c r="Z139" s="619">
        <v>0</v>
      </c>
      <c r="AA139" s="529" t="s">
        <v>315</v>
      </c>
      <c r="AB139" s="528"/>
    </row>
    <row r="140" spans="1:28" s="527" customFormat="1" ht="11.25" customHeight="1">
      <c r="A140" s="535"/>
      <c r="B140" s="534"/>
      <c r="C140" s="550"/>
      <c r="D140" s="549"/>
      <c r="E140" s="517"/>
      <c r="F140" s="517"/>
      <c r="G140" s="517"/>
      <c r="H140" s="517"/>
      <c r="I140" s="517"/>
      <c r="J140" s="517"/>
      <c r="K140" s="517"/>
      <c r="L140" s="517"/>
      <c r="M140" s="517"/>
      <c r="N140" s="517"/>
      <c r="O140" s="517"/>
      <c r="P140" s="601"/>
      <c r="Q140" s="601"/>
      <c r="R140" s="601"/>
      <c r="S140" s="601"/>
      <c r="T140" s="601"/>
      <c r="U140" s="601"/>
      <c r="V140" s="601"/>
      <c r="W140" s="601"/>
      <c r="X140" s="601"/>
      <c r="Y140" s="601"/>
      <c r="Z140" s="601"/>
      <c r="AA140" s="529"/>
      <c r="AB140" s="528"/>
    </row>
    <row r="141" spans="1:28" ht="18" customHeight="1">
      <c r="A141" s="548"/>
      <c r="B141" s="523">
        <v>75</v>
      </c>
      <c r="C141" s="522" t="s">
        <v>317</v>
      </c>
      <c r="D141" s="547"/>
      <c r="E141" s="517">
        <v>199</v>
      </c>
      <c r="F141" s="517">
        <v>3</v>
      </c>
      <c r="G141" s="517">
        <v>3</v>
      </c>
      <c r="H141" s="517">
        <v>181</v>
      </c>
      <c r="I141" s="517">
        <v>84</v>
      </c>
      <c r="J141" s="517">
        <v>97</v>
      </c>
      <c r="K141" s="517">
        <v>12</v>
      </c>
      <c r="L141" s="517">
        <v>199</v>
      </c>
      <c r="M141" s="517">
        <v>3</v>
      </c>
      <c r="N141" s="517">
        <v>3</v>
      </c>
      <c r="O141" s="517">
        <v>181</v>
      </c>
      <c r="P141" s="517">
        <v>84</v>
      </c>
      <c r="Q141" s="517">
        <v>97</v>
      </c>
      <c r="R141" s="517">
        <v>12</v>
      </c>
      <c r="S141" s="517">
        <v>0</v>
      </c>
      <c r="T141" s="517">
        <v>4</v>
      </c>
      <c r="U141" s="517">
        <v>0</v>
      </c>
      <c r="V141" s="601">
        <v>0</v>
      </c>
      <c r="W141" s="601">
        <v>0</v>
      </c>
      <c r="X141" s="601">
        <v>0</v>
      </c>
      <c r="Y141" s="601">
        <v>0</v>
      </c>
      <c r="Z141" s="601">
        <v>0</v>
      </c>
      <c r="AA141" s="542"/>
      <c r="AB141" s="514">
        <v>75</v>
      </c>
    </row>
    <row r="142" spans="1:28" ht="16.5" customHeight="1">
      <c r="A142" s="548"/>
      <c r="B142" s="523">
        <v>76</v>
      </c>
      <c r="C142" s="522" t="s">
        <v>318</v>
      </c>
      <c r="D142" s="547"/>
      <c r="E142" s="517">
        <v>4745</v>
      </c>
      <c r="F142" s="517">
        <v>861</v>
      </c>
      <c r="G142" s="517">
        <v>120</v>
      </c>
      <c r="H142" s="517">
        <v>3188</v>
      </c>
      <c r="I142" s="517">
        <v>546</v>
      </c>
      <c r="J142" s="517">
        <v>2642</v>
      </c>
      <c r="K142" s="517">
        <v>576</v>
      </c>
      <c r="L142" s="517">
        <v>4745</v>
      </c>
      <c r="M142" s="517">
        <v>861</v>
      </c>
      <c r="N142" s="517">
        <v>120</v>
      </c>
      <c r="O142" s="517">
        <v>3188</v>
      </c>
      <c r="P142" s="517">
        <v>546</v>
      </c>
      <c r="Q142" s="517">
        <v>2642</v>
      </c>
      <c r="R142" s="517">
        <v>576</v>
      </c>
      <c r="S142" s="517">
        <v>18</v>
      </c>
      <c r="T142" s="517">
        <v>10</v>
      </c>
      <c r="U142" s="517">
        <v>0</v>
      </c>
      <c r="V142" s="601">
        <v>0</v>
      </c>
      <c r="W142" s="601">
        <v>0</v>
      </c>
      <c r="X142" s="601">
        <v>0</v>
      </c>
      <c r="Y142" s="601">
        <v>0</v>
      </c>
      <c r="Z142" s="601">
        <v>0</v>
      </c>
      <c r="AA142" s="542"/>
      <c r="AB142" s="514">
        <v>76</v>
      </c>
    </row>
    <row r="143" spans="1:28" ht="18" customHeight="1">
      <c r="A143" s="548"/>
      <c r="B143" s="523">
        <v>77</v>
      </c>
      <c r="C143" s="522" t="s">
        <v>319</v>
      </c>
      <c r="D143" s="547"/>
      <c r="E143" s="517">
        <v>792</v>
      </c>
      <c r="F143" s="517">
        <v>21</v>
      </c>
      <c r="G143" s="517">
        <v>9</v>
      </c>
      <c r="H143" s="517">
        <v>724</v>
      </c>
      <c r="I143" s="517">
        <v>135</v>
      </c>
      <c r="J143" s="517">
        <v>589</v>
      </c>
      <c r="K143" s="517">
        <v>38</v>
      </c>
      <c r="L143" s="517">
        <v>792</v>
      </c>
      <c r="M143" s="517">
        <v>21</v>
      </c>
      <c r="N143" s="517">
        <v>9</v>
      </c>
      <c r="O143" s="517">
        <v>724</v>
      </c>
      <c r="P143" s="517">
        <v>135</v>
      </c>
      <c r="Q143" s="517">
        <v>589</v>
      </c>
      <c r="R143" s="517">
        <v>38</v>
      </c>
      <c r="S143" s="517">
        <v>0</v>
      </c>
      <c r="T143" s="517">
        <v>1</v>
      </c>
      <c r="U143" s="517">
        <v>0</v>
      </c>
      <c r="V143" s="601">
        <v>0</v>
      </c>
      <c r="W143" s="601">
        <v>0</v>
      </c>
      <c r="X143" s="601">
        <v>0</v>
      </c>
      <c r="Y143" s="601">
        <v>0</v>
      </c>
      <c r="Z143" s="601">
        <v>0</v>
      </c>
      <c r="AA143" s="542"/>
      <c r="AB143" s="514">
        <v>77</v>
      </c>
    </row>
    <row r="144" spans="1:28" ht="16.5" customHeight="1">
      <c r="A144" s="553"/>
      <c r="B144" s="558"/>
      <c r="C144" s="557"/>
      <c r="D144" s="543"/>
      <c r="E144" s="517"/>
      <c r="F144" s="517"/>
      <c r="G144" s="517"/>
      <c r="H144" s="517"/>
      <c r="I144" s="517"/>
      <c r="J144" s="517"/>
      <c r="K144" s="517"/>
      <c r="L144" s="517"/>
      <c r="M144" s="517"/>
      <c r="N144" s="517"/>
      <c r="O144" s="517"/>
      <c r="P144" s="517"/>
      <c r="Q144" s="517"/>
      <c r="R144" s="517"/>
      <c r="S144" s="517"/>
      <c r="T144" s="517"/>
      <c r="U144" s="517"/>
      <c r="V144" s="601"/>
      <c r="W144" s="601"/>
      <c r="X144" s="601"/>
      <c r="Y144" s="601"/>
      <c r="Z144" s="601"/>
      <c r="AA144" s="552"/>
      <c r="AB144" s="556"/>
    </row>
    <row r="145" spans="1:28" s="527" customFormat="1" ht="18" customHeight="1">
      <c r="A145" s="535" t="s">
        <v>321</v>
      </c>
      <c r="B145" s="533"/>
      <c r="C145" s="533" t="s">
        <v>322</v>
      </c>
      <c r="D145" s="549"/>
      <c r="E145" s="531">
        <v>2493</v>
      </c>
      <c r="F145" s="531">
        <v>402</v>
      </c>
      <c r="G145" s="531">
        <v>119</v>
      </c>
      <c r="H145" s="531">
        <v>1709</v>
      </c>
      <c r="I145" s="531">
        <v>881</v>
      </c>
      <c r="J145" s="531">
        <v>828</v>
      </c>
      <c r="K145" s="531">
        <v>263</v>
      </c>
      <c r="L145" s="531">
        <v>2462</v>
      </c>
      <c r="M145" s="531">
        <v>402</v>
      </c>
      <c r="N145" s="531">
        <v>119</v>
      </c>
      <c r="O145" s="531">
        <v>1698</v>
      </c>
      <c r="P145" s="531">
        <v>870</v>
      </c>
      <c r="Q145" s="531">
        <v>828</v>
      </c>
      <c r="R145" s="531">
        <v>243</v>
      </c>
      <c r="S145" s="531">
        <v>0</v>
      </c>
      <c r="T145" s="531">
        <v>31</v>
      </c>
      <c r="U145" s="531">
        <v>31</v>
      </c>
      <c r="V145" s="531">
        <v>11</v>
      </c>
      <c r="W145" s="531">
        <v>11</v>
      </c>
      <c r="X145" s="531">
        <v>0</v>
      </c>
      <c r="Y145" s="531">
        <v>20</v>
      </c>
      <c r="Z145" s="531">
        <v>0</v>
      </c>
      <c r="AA145" s="529" t="s">
        <v>321</v>
      </c>
      <c r="AB145" s="563"/>
    </row>
    <row r="146" spans="1:28" ht="11.25" customHeight="1">
      <c r="A146" s="535"/>
      <c r="B146" s="533"/>
      <c r="C146" s="533"/>
      <c r="D146" s="547"/>
      <c r="E146" s="517"/>
      <c r="F146" s="517"/>
      <c r="G146" s="517"/>
      <c r="H146" s="517"/>
      <c r="I146" s="517"/>
      <c r="J146" s="517"/>
      <c r="K146" s="517"/>
      <c r="L146" s="517"/>
      <c r="M146" s="517"/>
      <c r="N146" s="517"/>
      <c r="O146" s="517"/>
      <c r="P146" s="517"/>
      <c r="Q146" s="517"/>
      <c r="R146" s="517"/>
      <c r="S146" s="517"/>
      <c r="T146" s="517"/>
      <c r="U146" s="517"/>
      <c r="V146" s="601"/>
      <c r="W146" s="601"/>
      <c r="X146" s="601"/>
      <c r="Y146" s="601"/>
      <c r="Z146" s="601"/>
      <c r="AA146" s="529"/>
      <c r="AB146" s="563"/>
    </row>
    <row r="147" spans="1:28" ht="18" customHeight="1">
      <c r="A147" s="553"/>
      <c r="B147" s="523">
        <v>78</v>
      </c>
      <c r="C147" s="522" t="s">
        <v>323</v>
      </c>
      <c r="D147" s="547"/>
      <c r="E147" s="517">
        <v>1374</v>
      </c>
      <c r="F147" s="517">
        <v>353</v>
      </c>
      <c r="G147" s="517">
        <v>64</v>
      </c>
      <c r="H147" s="517">
        <v>892</v>
      </c>
      <c r="I147" s="517">
        <v>494</v>
      </c>
      <c r="J147" s="517">
        <v>398</v>
      </c>
      <c r="K147" s="517">
        <v>65</v>
      </c>
      <c r="L147" s="517">
        <v>1374</v>
      </c>
      <c r="M147" s="517">
        <v>353</v>
      </c>
      <c r="N147" s="517">
        <v>64</v>
      </c>
      <c r="O147" s="517">
        <v>892</v>
      </c>
      <c r="P147" s="517">
        <v>494</v>
      </c>
      <c r="Q147" s="517">
        <v>398</v>
      </c>
      <c r="R147" s="517">
        <v>65</v>
      </c>
      <c r="S147" s="517">
        <v>0</v>
      </c>
      <c r="T147" s="517">
        <v>0</v>
      </c>
      <c r="U147" s="517">
        <v>0</v>
      </c>
      <c r="V147" s="601">
        <v>0</v>
      </c>
      <c r="W147" s="601">
        <v>0</v>
      </c>
      <c r="X147" s="601">
        <v>0</v>
      </c>
      <c r="Y147" s="601">
        <v>0</v>
      </c>
      <c r="Z147" s="601">
        <v>0</v>
      </c>
      <c r="AA147" s="552"/>
      <c r="AB147" s="514">
        <v>78</v>
      </c>
    </row>
    <row r="148" spans="1:28" ht="18" customHeight="1">
      <c r="A148" s="548"/>
      <c r="B148" s="523">
        <v>79</v>
      </c>
      <c r="C148" s="522" t="s">
        <v>324</v>
      </c>
      <c r="D148" s="547"/>
      <c r="E148" s="517">
        <v>307</v>
      </c>
      <c r="F148" s="517">
        <v>31</v>
      </c>
      <c r="G148" s="517">
        <v>30</v>
      </c>
      <c r="H148" s="517">
        <v>232</v>
      </c>
      <c r="I148" s="517">
        <v>122</v>
      </c>
      <c r="J148" s="517">
        <v>110</v>
      </c>
      <c r="K148" s="517">
        <v>14</v>
      </c>
      <c r="L148" s="517">
        <v>307</v>
      </c>
      <c r="M148" s="517">
        <v>31</v>
      </c>
      <c r="N148" s="517">
        <v>30</v>
      </c>
      <c r="O148" s="517">
        <v>232</v>
      </c>
      <c r="P148" s="517">
        <v>122</v>
      </c>
      <c r="Q148" s="517">
        <v>110</v>
      </c>
      <c r="R148" s="517">
        <v>14</v>
      </c>
      <c r="S148" s="517">
        <v>0</v>
      </c>
      <c r="T148" s="517">
        <v>11</v>
      </c>
      <c r="U148" s="517">
        <v>0</v>
      </c>
      <c r="V148" s="601">
        <v>0</v>
      </c>
      <c r="W148" s="601">
        <v>0</v>
      </c>
      <c r="X148" s="601">
        <v>0</v>
      </c>
      <c r="Y148" s="601">
        <v>0</v>
      </c>
      <c r="Z148" s="601">
        <v>0</v>
      </c>
      <c r="AA148" s="542"/>
      <c r="AB148" s="514">
        <v>79</v>
      </c>
    </row>
    <row r="149" spans="1:28" ht="16.5" customHeight="1">
      <c r="A149" s="548"/>
      <c r="B149" s="523">
        <v>80</v>
      </c>
      <c r="C149" s="522" t="s">
        <v>325</v>
      </c>
      <c r="D149" s="547"/>
      <c r="E149" s="517">
        <v>812</v>
      </c>
      <c r="F149" s="517">
        <v>18</v>
      </c>
      <c r="G149" s="517">
        <v>25</v>
      </c>
      <c r="H149" s="517">
        <v>585</v>
      </c>
      <c r="I149" s="517">
        <v>265</v>
      </c>
      <c r="J149" s="517">
        <v>320</v>
      </c>
      <c r="K149" s="517">
        <v>184</v>
      </c>
      <c r="L149" s="517">
        <v>781</v>
      </c>
      <c r="M149" s="517">
        <v>18</v>
      </c>
      <c r="N149" s="517">
        <v>25</v>
      </c>
      <c r="O149" s="517">
        <v>574</v>
      </c>
      <c r="P149" s="517">
        <v>254</v>
      </c>
      <c r="Q149" s="517">
        <v>320</v>
      </c>
      <c r="R149" s="517">
        <v>164</v>
      </c>
      <c r="S149" s="517">
        <v>0</v>
      </c>
      <c r="T149" s="517">
        <v>20</v>
      </c>
      <c r="U149" s="517">
        <v>31</v>
      </c>
      <c r="V149" s="517">
        <v>11</v>
      </c>
      <c r="W149" s="517">
        <v>11</v>
      </c>
      <c r="X149" s="517">
        <v>0</v>
      </c>
      <c r="Y149" s="517">
        <v>20</v>
      </c>
      <c r="Z149" s="517">
        <v>0</v>
      </c>
      <c r="AA149" s="542"/>
      <c r="AB149" s="514">
        <v>80</v>
      </c>
    </row>
    <row r="150" spans="1:28" s="527" customFormat="1" ht="18" customHeight="1">
      <c r="A150" s="553"/>
      <c r="B150" s="558"/>
      <c r="C150" s="557"/>
      <c r="D150" s="549"/>
      <c r="E150" s="517"/>
      <c r="F150" s="517"/>
      <c r="G150" s="517"/>
      <c r="H150" s="517"/>
      <c r="I150" s="517"/>
      <c r="J150" s="517"/>
      <c r="K150" s="517"/>
      <c r="L150" s="517"/>
      <c r="M150" s="517"/>
      <c r="N150" s="517"/>
      <c r="O150" s="517"/>
      <c r="P150" s="601"/>
      <c r="Q150" s="601"/>
      <c r="R150" s="601"/>
      <c r="S150" s="601"/>
      <c r="T150" s="601"/>
      <c r="U150" s="601"/>
      <c r="V150" s="601"/>
      <c r="W150" s="601"/>
      <c r="X150" s="601"/>
      <c r="Y150" s="601"/>
      <c r="Z150" s="601"/>
      <c r="AA150" s="552"/>
      <c r="AB150" s="556"/>
    </row>
    <row r="151" spans="1:28" s="527" customFormat="1" ht="16.5" customHeight="1">
      <c r="A151" s="535" t="s">
        <v>327</v>
      </c>
      <c r="B151" s="539"/>
      <c r="C151" s="550" t="s">
        <v>329</v>
      </c>
      <c r="D151" s="549"/>
      <c r="E151" s="531">
        <v>4822</v>
      </c>
      <c r="F151" s="531">
        <v>115</v>
      </c>
      <c r="G151" s="531">
        <v>92</v>
      </c>
      <c r="H151" s="531">
        <v>4387</v>
      </c>
      <c r="I151" s="531">
        <v>2636</v>
      </c>
      <c r="J151" s="531">
        <v>1751</v>
      </c>
      <c r="K151" s="531">
        <v>228</v>
      </c>
      <c r="L151" s="531">
        <v>3992</v>
      </c>
      <c r="M151" s="531">
        <v>115</v>
      </c>
      <c r="N151" s="531">
        <v>92</v>
      </c>
      <c r="O151" s="531">
        <v>3565</v>
      </c>
      <c r="P151" s="531">
        <v>1848</v>
      </c>
      <c r="Q151" s="531">
        <v>1717</v>
      </c>
      <c r="R151" s="531">
        <v>220</v>
      </c>
      <c r="S151" s="531">
        <v>19</v>
      </c>
      <c r="T151" s="531">
        <v>65</v>
      </c>
      <c r="U151" s="531">
        <v>830</v>
      </c>
      <c r="V151" s="531">
        <v>822</v>
      </c>
      <c r="W151" s="531">
        <v>788</v>
      </c>
      <c r="X151" s="531">
        <v>34</v>
      </c>
      <c r="Y151" s="531">
        <v>8</v>
      </c>
      <c r="Z151" s="531">
        <v>0</v>
      </c>
      <c r="AA151" s="529" t="s">
        <v>327</v>
      </c>
      <c r="AB151" s="536"/>
    </row>
    <row r="152" spans="1:28" ht="11.25" customHeight="1">
      <c r="A152" s="548"/>
      <c r="B152" s="504"/>
      <c r="C152" s="557"/>
      <c r="D152" s="543"/>
      <c r="E152" s="517"/>
      <c r="F152" s="517"/>
      <c r="G152" s="517"/>
      <c r="H152" s="517"/>
      <c r="I152" s="517"/>
      <c r="J152" s="517"/>
      <c r="K152" s="517"/>
      <c r="L152" s="517"/>
      <c r="M152" s="517"/>
      <c r="N152" s="517"/>
      <c r="O152" s="517"/>
      <c r="P152" s="517"/>
      <c r="Q152" s="517"/>
      <c r="R152" s="517"/>
      <c r="S152" s="517"/>
      <c r="T152" s="517"/>
      <c r="U152" s="517"/>
      <c r="V152" s="601"/>
      <c r="W152" s="601"/>
      <c r="X152" s="601"/>
      <c r="Y152" s="601"/>
      <c r="Z152" s="601"/>
      <c r="AA152" s="542"/>
      <c r="AB152" s="551"/>
    </row>
    <row r="153" spans="1:28" ht="18" customHeight="1">
      <c r="A153" s="548"/>
      <c r="B153" s="523">
        <v>81</v>
      </c>
      <c r="C153" s="562" t="s">
        <v>330</v>
      </c>
      <c r="D153" s="547"/>
      <c r="E153" s="517">
        <v>3451</v>
      </c>
      <c r="F153" s="517">
        <v>1</v>
      </c>
      <c r="G153" s="517">
        <v>40</v>
      </c>
      <c r="H153" s="517">
        <v>3305</v>
      </c>
      <c r="I153" s="517">
        <v>2301</v>
      </c>
      <c r="J153" s="517">
        <v>1004</v>
      </c>
      <c r="K153" s="517">
        <v>105</v>
      </c>
      <c r="L153" s="517">
        <v>2655</v>
      </c>
      <c r="M153" s="517">
        <v>1</v>
      </c>
      <c r="N153" s="517">
        <v>40</v>
      </c>
      <c r="O153" s="517">
        <v>2509</v>
      </c>
      <c r="P153" s="517">
        <v>1534</v>
      </c>
      <c r="Q153" s="517">
        <v>975</v>
      </c>
      <c r="R153" s="517">
        <v>105</v>
      </c>
      <c r="S153" s="517">
        <v>17</v>
      </c>
      <c r="T153" s="517">
        <v>52</v>
      </c>
      <c r="U153" s="517">
        <v>796</v>
      </c>
      <c r="V153" s="517">
        <v>796</v>
      </c>
      <c r="W153" s="517">
        <v>767</v>
      </c>
      <c r="X153" s="517">
        <v>29</v>
      </c>
      <c r="Y153" s="517">
        <v>0</v>
      </c>
      <c r="Z153" s="517">
        <v>0</v>
      </c>
      <c r="AA153" s="542"/>
      <c r="AB153" s="514">
        <v>81</v>
      </c>
    </row>
    <row r="154" spans="1:28" ht="16.5" customHeight="1">
      <c r="A154" s="553"/>
      <c r="B154" s="523">
        <v>82</v>
      </c>
      <c r="C154" s="562" t="s">
        <v>331</v>
      </c>
      <c r="D154" s="547"/>
      <c r="E154" s="517">
        <v>1371</v>
      </c>
      <c r="F154" s="517">
        <v>114</v>
      </c>
      <c r="G154" s="517">
        <v>52</v>
      </c>
      <c r="H154" s="517">
        <v>1082</v>
      </c>
      <c r="I154" s="517">
        <v>335</v>
      </c>
      <c r="J154" s="517">
        <v>747</v>
      </c>
      <c r="K154" s="517">
        <v>123</v>
      </c>
      <c r="L154" s="517">
        <v>1337</v>
      </c>
      <c r="M154" s="517">
        <v>114</v>
      </c>
      <c r="N154" s="517">
        <v>52</v>
      </c>
      <c r="O154" s="517">
        <v>1056</v>
      </c>
      <c r="P154" s="517">
        <v>314</v>
      </c>
      <c r="Q154" s="517">
        <v>742</v>
      </c>
      <c r="R154" s="517">
        <v>115</v>
      </c>
      <c r="S154" s="517">
        <v>2</v>
      </c>
      <c r="T154" s="517">
        <v>13</v>
      </c>
      <c r="U154" s="517">
        <v>34</v>
      </c>
      <c r="V154" s="517">
        <v>26</v>
      </c>
      <c r="W154" s="517">
        <v>21</v>
      </c>
      <c r="X154" s="517">
        <v>5</v>
      </c>
      <c r="Y154" s="517">
        <v>8</v>
      </c>
      <c r="Z154" s="517">
        <v>0</v>
      </c>
      <c r="AA154" s="552"/>
      <c r="AB154" s="514">
        <v>82</v>
      </c>
    </row>
    <row r="155" spans="1:28" s="527" customFormat="1" ht="18" customHeight="1">
      <c r="A155" s="561"/>
      <c r="B155" s="539"/>
      <c r="C155" s="560"/>
      <c r="D155" s="549"/>
      <c r="E155" s="517"/>
      <c r="F155" s="517"/>
      <c r="G155" s="517"/>
      <c r="H155" s="517"/>
      <c r="I155" s="517"/>
      <c r="J155" s="517"/>
      <c r="K155" s="517"/>
      <c r="L155" s="517"/>
      <c r="M155" s="517"/>
      <c r="N155" s="517"/>
      <c r="O155" s="517"/>
      <c r="P155" s="601"/>
      <c r="Q155" s="601"/>
      <c r="R155" s="601"/>
      <c r="S155" s="601"/>
      <c r="T155" s="601"/>
      <c r="U155" s="601"/>
      <c r="V155" s="601"/>
      <c r="W155" s="601"/>
      <c r="X155" s="601"/>
      <c r="Y155" s="601"/>
      <c r="Z155" s="601"/>
      <c r="AA155" s="559"/>
      <c r="AB155" s="536"/>
    </row>
    <row r="156" spans="1:28" s="527" customFormat="1" ht="16.5" customHeight="1">
      <c r="A156" s="535" t="s">
        <v>333</v>
      </c>
      <c r="B156" s="534"/>
      <c r="C156" s="533" t="s">
        <v>334</v>
      </c>
      <c r="D156" s="549"/>
      <c r="E156" s="531">
        <v>8300</v>
      </c>
      <c r="F156" s="531">
        <v>393</v>
      </c>
      <c r="G156" s="531">
        <v>244</v>
      </c>
      <c r="H156" s="531">
        <v>7023</v>
      </c>
      <c r="I156" s="531">
        <v>3644</v>
      </c>
      <c r="J156" s="531">
        <v>3379</v>
      </c>
      <c r="K156" s="531">
        <v>640</v>
      </c>
      <c r="L156" s="531">
        <v>7930</v>
      </c>
      <c r="M156" s="531">
        <v>393</v>
      </c>
      <c r="N156" s="531">
        <v>244</v>
      </c>
      <c r="O156" s="531">
        <v>6653</v>
      </c>
      <c r="P156" s="531">
        <v>3474</v>
      </c>
      <c r="Q156" s="531">
        <v>3179</v>
      </c>
      <c r="R156" s="531">
        <v>640</v>
      </c>
      <c r="S156" s="531">
        <v>1</v>
      </c>
      <c r="T156" s="531">
        <v>73</v>
      </c>
      <c r="U156" s="531">
        <v>370</v>
      </c>
      <c r="V156" s="531">
        <v>370</v>
      </c>
      <c r="W156" s="531">
        <v>170</v>
      </c>
      <c r="X156" s="531">
        <v>200</v>
      </c>
      <c r="Y156" s="531">
        <v>0</v>
      </c>
      <c r="Z156" s="531">
        <v>2</v>
      </c>
      <c r="AA156" s="529" t="s">
        <v>333</v>
      </c>
      <c r="AB156" s="528"/>
    </row>
    <row r="157" spans="1:28" ht="11.25" customHeight="1">
      <c r="A157" s="548"/>
      <c r="B157" s="558"/>
      <c r="C157" s="557"/>
      <c r="D157" s="547"/>
      <c r="E157" s="517"/>
      <c r="F157" s="517"/>
      <c r="G157" s="517"/>
      <c r="H157" s="517"/>
      <c r="I157" s="517"/>
      <c r="J157" s="517"/>
      <c r="K157" s="517"/>
      <c r="L157" s="517"/>
      <c r="M157" s="517"/>
      <c r="N157" s="517"/>
      <c r="O157" s="517"/>
      <c r="P157" s="517"/>
      <c r="Q157" s="517"/>
      <c r="R157" s="517"/>
      <c r="S157" s="517"/>
      <c r="T157" s="517"/>
      <c r="U157" s="517"/>
      <c r="V157" s="601"/>
      <c r="W157" s="601"/>
      <c r="X157" s="601"/>
      <c r="Y157" s="601"/>
      <c r="Z157" s="601"/>
      <c r="AA157" s="542"/>
      <c r="AB157" s="556"/>
    </row>
    <row r="158" spans="1:28" ht="18" customHeight="1">
      <c r="A158" s="548"/>
      <c r="B158" s="523">
        <v>83</v>
      </c>
      <c r="C158" s="522" t="s">
        <v>335</v>
      </c>
      <c r="D158" s="547"/>
      <c r="E158" s="517">
        <v>3665</v>
      </c>
      <c r="F158" s="517">
        <v>385</v>
      </c>
      <c r="G158" s="517">
        <v>158</v>
      </c>
      <c r="H158" s="517">
        <v>2955</v>
      </c>
      <c r="I158" s="517">
        <v>1569</v>
      </c>
      <c r="J158" s="517">
        <v>1386</v>
      </c>
      <c r="K158" s="517">
        <v>167</v>
      </c>
      <c r="L158" s="517">
        <v>3665</v>
      </c>
      <c r="M158" s="517">
        <v>385</v>
      </c>
      <c r="N158" s="517">
        <v>158</v>
      </c>
      <c r="O158" s="517">
        <v>2955</v>
      </c>
      <c r="P158" s="517">
        <v>1569</v>
      </c>
      <c r="Q158" s="517">
        <v>1386</v>
      </c>
      <c r="R158" s="517">
        <v>167</v>
      </c>
      <c r="S158" s="517">
        <v>1</v>
      </c>
      <c r="T158" s="517">
        <v>17</v>
      </c>
      <c r="U158" s="517">
        <v>0</v>
      </c>
      <c r="V158" s="601">
        <v>0</v>
      </c>
      <c r="W158" s="601">
        <v>0</v>
      </c>
      <c r="X158" s="601">
        <v>0</v>
      </c>
      <c r="Y158" s="601">
        <v>0</v>
      </c>
      <c r="Z158" s="601">
        <v>0</v>
      </c>
      <c r="AA158" s="542"/>
      <c r="AB158" s="514">
        <v>83</v>
      </c>
    </row>
    <row r="159" spans="1:28" ht="16.5" customHeight="1">
      <c r="A159" s="553"/>
      <c r="B159" s="523">
        <v>84</v>
      </c>
      <c r="C159" s="522" t="s">
        <v>336</v>
      </c>
      <c r="D159" s="547"/>
      <c r="E159" s="517">
        <v>402</v>
      </c>
      <c r="F159" s="517">
        <v>0</v>
      </c>
      <c r="G159" s="517">
        <v>6</v>
      </c>
      <c r="H159" s="517">
        <v>262</v>
      </c>
      <c r="I159" s="517">
        <v>140</v>
      </c>
      <c r="J159" s="517">
        <v>122</v>
      </c>
      <c r="K159" s="517">
        <v>134</v>
      </c>
      <c r="L159" s="517">
        <v>402</v>
      </c>
      <c r="M159" s="517">
        <v>0</v>
      </c>
      <c r="N159" s="517">
        <v>6</v>
      </c>
      <c r="O159" s="517">
        <v>262</v>
      </c>
      <c r="P159" s="517">
        <v>140</v>
      </c>
      <c r="Q159" s="517">
        <v>122</v>
      </c>
      <c r="R159" s="517">
        <v>134</v>
      </c>
      <c r="S159" s="517">
        <v>0</v>
      </c>
      <c r="T159" s="517">
        <v>9</v>
      </c>
      <c r="U159" s="517">
        <v>0</v>
      </c>
      <c r="V159" s="601">
        <v>0</v>
      </c>
      <c r="W159" s="601">
        <v>0</v>
      </c>
      <c r="X159" s="601">
        <v>0</v>
      </c>
      <c r="Y159" s="601">
        <v>0</v>
      </c>
      <c r="Z159" s="601">
        <v>0</v>
      </c>
      <c r="AA159" s="552"/>
      <c r="AB159" s="514">
        <v>84</v>
      </c>
    </row>
    <row r="160" spans="1:28" ht="18" customHeight="1">
      <c r="A160" s="555"/>
      <c r="B160" s="523">
        <v>85</v>
      </c>
      <c r="C160" s="522" t="s">
        <v>337</v>
      </c>
      <c r="D160" s="547"/>
      <c r="E160" s="517">
        <v>4233</v>
      </c>
      <c r="F160" s="517">
        <v>8</v>
      </c>
      <c r="G160" s="517">
        <v>80</v>
      </c>
      <c r="H160" s="517">
        <v>3806</v>
      </c>
      <c r="I160" s="517">
        <v>1935</v>
      </c>
      <c r="J160" s="517">
        <v>1871</v>
      </c>
      <c r="K160" s="517">
        <v>339</v>
      </c>
      <c r="L160" s="517">
        <v>3863</v>
      </c>
      <c r="M160" s="517">
        <v>8</v>
      </c>
      <c r="N160" s="517">
        <v>80</v>
      </c>
      <c r="O160" s="517">
        <v>3436</v>
      </c>
      <c r="P160" s="517">
        <v>1765</v>
      </c>
      <c r="Q160" s="517">
        <v>1671</v>
      </c>
      <c r="R160" s="517">
        <v>339</v>
      </c>
      <c r="S160" s="517">
        <v>0</v>
      </c>
      <c r="T160" s="517">
        <v>47</v>
      </c>
      <c r="U160" s="517">
        <v>370</v>
      </c>
      <c r="V160" s="517">
        <v>370</v>
      </c>
      <c r="W160" s="517">
        <v>170</v>
      </c>
      <c r="X160" s="517">
        <v>200</v>
      </c>
      <c r="Y160" s="517">
        <v>0</v>
      </c>
      <c r="Z160" s="517">
        <v>2</v>
      </c>
      <c r="AA160" s="554"/>
      <c r="AB160" s="514">
        <v>85</v>
      </c>
    </row>
    <row r="161" spans="1:28" ht="16.5" customHeight="1">
      <c r="A161" s="553"/>
      <c r="B161" s="504"/>
      <c r="C161" s="551"/>
      <c r="D161" s="547"/>
      <c r="E161" s="517"/>
      <c r="F161" s="517"/>
      <c r="G161" s="517"/>
      <c r="H161" s="517"/>
      <c r="I161" s="517"/>
      <c r="J161" s="517"/>
      <c r="K161" s="517"/>
      <c r="L161" s="517"/>
      <c r="M161" s="517"/>
      <c r="N161" s="517"/>
      <c r="O161" s="517"/>
      <c r="P161" s="517"/>
      <c r="Q161" s="517"/>
      <c r="R161" s="517"/>
      <c r="S161" s="517"/>
      <c r="T161" s="517"/>
      <c r="U161" s="517"/>
      <c r="V161" s="601"/>
      <c r="W161" s="601"/>
      <c r="X161" s="601"/>
      <c r="Y161" s="601"/>
      <c r="Z161" s="601"/>
      <c r="AA161" s="552"/>
      <c r="AB161" s="551"/>
    </row>
    <row r="162" spans="1:28" s="527" customFormat="1" ht="18" customHeight="1">
      <c r="A162" s="535" t="s">
        <v>339</v>
      </c>
      <c r="B162" s="534"/>
      <c r="C162" s="550" t="s">
        <v>48</v>
      </c>
      <c r="D162" s="549"/>
      <c r="E162" s="531">
        <v>341</v>
      </c>
      <c r="F162" s="531">
        <v>0</v>
      </c>
      <c r="G162" s="531">
        <v>1</v>
      </c>
      <c r="H162" s="531">
        <v>340</v>
      </c>
      <c r="I162" s="531">
        <v>159</v>
      </c>
      <c r="J162" s="531">
        <v>181</v>
      </c>
      <c r="K162" s="531">
        <v>0</v>
      </c>
      <c r="L162" s="531">
        <v>341</v>
      </c>
      <c r="M162" s="531">
        <v>0</v>
      </c>
      <c r="N162" s="531">
        <v>1</v>
      </c>
      <c r="O162" s="531">
        <v>340</v>
      </c>
      <c r="P162" s="619">
        <v>159</v>
      </c>
      <c r="Q162" s="619">
        <v>181</v>
      </c>
      <c r="R162" s="619">
        <v>0</v>
      </c>
      <c r="S162" s="619">
        <v>0</v>
      </c>
      <c r="T162" s="619">
        <v>0</v>
      </c>
      <c r="U162" s="619">
        <v>0</v>
      </c>
      <c r="V162" s="619">
        <v>0</v>
      </c>
      <c r="W162" s="619">
        <v>0</v>
      </c>
      <c r="X162" s="619">
        <v>0</v>
      </c>
      <c r="Y162" s="619">
        <v>0</v>
      </c>
      <c r="Z162" s="619">
        <v>0</v>
      </c>
      <c r="AA162" s="529" t="s">
        <v>339</v>
      </c>
      <c r="AB162" s="528"/>
    </row>
    <row r="163" spans="1:28" ht="11.25" customHeight="1">
      <c r="A163" s="548"/>
      <c r="B163" s="546"/>
      <c r="C163" s="545"/>
      <c r="D163" s="547"/>
      <c r="E163" s="517"/>
      <c r="F163" s="517"/>
      <c r="G163" s="517"/>
      <c r="H163" s="517"/>
      <c r="I163" s="517"/>
      <c r="J163" s="517"/>
      <c r="K163" s="517"/>
      <c r="L163" s="517"/>
      <c r="M163" s="517"/>
      <c r="N163" s="517"/>
      <c r="O163" s="517"/>
      <c r="P163" s="517"/>
      <c r="Q163" s="517"/>
      <c r="R163" s="517"/>
      <c r="S163" s="517"/>
      <c r="T163" s="517"/>
      <c r="U163" s="517"/>
      <c r="V163" s="601"/>
      <c r="W163" s="601"/>
      <c r="X163" s="601"/>
      <c r="Y163" s="601"/>
      <c r="Z163" s="601"/>
      <c r="AA163" s="542"/>
      <c r="AB163" s="525"/>
    </row>
    <row r="164" spans="1:28" ht="18" customHeight="1">
      <c r="A164" s="548"/>
      <c r="B164" s="523">
        <v>86</v>
      </c>
      <c r="C164" s="522" t="s">
        <v>340</v>
      </c>
      <c r="D164" s="547"/>
      <c r="E164" s="517">
        <v>340</v>
      </c>
      <c r="F164" s="517">
        <v>0</v>
      </c>
      <c r="G164" s="517">
        <v>0</v>
      </c>
      <c r="H164" s="517">
        <v>340</v>
      </c>
      <c r="I164" s="517">
        <v>159</v>
      </c>
      <c r="J164" s="517">
        <v>181</v>
      </c>
      <c r="K164" s="517">
        <v>0</v>
      </c>
      <c r="L164" s="517">
        <v>340</v>
      </c>
      <c r="M164" s="517">
        <v>0</v>
      </c>
      <c r="N164" s="517">
        <v>0</v>
      </c>
      <c r="O164" s="517">
        <v>340</v>
      </c>
      <c r="P164" s="517">
        <v>159</v>
      </c>
      <c r="Q164" s="517">
        <v>181</v>
      </c>
      <c r="R164" s="517">
        <v>0</v>
      </c>
      <c r="S164" s="517">
        <v>0</v>
      </c>
      <c r="T164" s="517">
        <v>0</v>
      </c>
      <c r="U164" s="517">
        <v>0</v>
      </c>
      <c r="V164" s="601">
        <v>0</v>
      </c>
      <c r="W164" s="601">
        <v>0</v>
      </c>
      <c r="X164" s="601">
        <v>0</v>
      </c>
      <c r="Y164" s="601">
        <v>0</v>
      </c>
      <c r="Z164" s="601">
        <v>0</v>
      </c>
      <c r="AA164" s="542"/>
      <c r="AB164" s="514">
        <v>86</v>
      </c>
    </row>
    <row r="165" spans="1:28" ht="18" customHeight="1">
      <c r="A165" s="548"/>
      <c r="B165" s="523">
        <v>87</v>
      </c>
      <c r="C165" s="522" t="s">
        <v>341</v>
      </c>
      <c r="D165" s="547"/>
      <c r="E165" s="517">
        <v>1</v>
      </c>
      <c r="F165" s="517">
        <v>0</v>
      </c>
      <c r="G165" s="517">
        <v>1</v>
      </c>
      <c r="H165" s="517">
        <v>0</v>
      </c>
      <c r="I165" s="517">
        <v>0</v>
      </c>
      <c r="J165" s="517">
        <v>0</v>
      </c>
      <c r="K165" s="517">
        <v>0</v>
      </c>
      <c r="L165" s="517">
        <v>1</v>
      </c>
      <c r="M165" s="517">
        <v>0</v>
      </c>
      <c r="N165" s="517">
        <v>1</v>
      </c>
      <c r="O165" s="517">
        <v>0</v>
      </c>
      <c r="P165" s="517">
        <v>0</v>
      </c>
      <c r="Q165" s="517">
        <v>0</v>
      </c>
      <c r="R165" s="517">
        <v>0</v>
      </c>
      <c r="S165" s="517">
        <v>0</v>
      </c>
      <c r="T165" s="517">
        <v>0</v>
      </c>
      <c r="U165" s="517">
        <v>0</v>
      </c>
      <c r="V165" s="601">
        <v>0</v>
      </c>
      <c r="W165" s="601">
        <v>0</v>
      </c>
      <c r="X165" s="601">
        <v>0</v>
      </c>
      <c r="Y165" s="601">
        <v>0</v>
      </c>
      <c r="Z165" s="601">
        <v>0</v>
      </c>
      <c r="AA165" s="542"/>
      <c r="AB165" s="514">
        <v>87</v>
      </c>
    </row>
    <row r="166" spans="1:28" ht="18" customHeight="1">
      <c r="A166" s="541"/>
      <c r="B166" s="546"/>
      <c r="C166" s="545"/>
      <c r="D166" s="518"/>
      <c r="E166" s="517"/>
      <c r="F166" s="517"/>
      <c r="G166" s="517"/>
      <c r="H166" s="517"/>
      <c r="I166" s="517"/>
      <c r="J166" s="517"/>
      <c r="K166" s="517"/>
      <c r="L166" s="517"/>
      <c r="M166" s="517"/>
      <c r="N166" s="517"/>
      <c r="O166" s="517"/>
      <c r="P166" s="517"/>
      <c r="Q166" s="517"/>
      <c r="R166" s="517"/>
      <c r="S166" s="517"/>
      <c r="T166" s="517"/>
      <c r="U166" s="517"/>
      <c r="V166" s="601"/>
      <c r="W166" s="601"/>
      <c r="X166" s="601"/>
      <c r="Y166" s="601"/>
      <c r="Z166" s="601"/>
      <c r="AA166" s="521"/>
      <c r="AB166" s="525"/>
    </row>
    <row r="167" spans="1:28" s="527" customFormat="1" ht="18" customHeight="1">
      <c r="A167" s="535" t="s">
        <v>343</v>
      </c>
      <c r="B167" s="534"/>
      <c r="C167" s="533" t="s">
        <v>344</v>
      </c>
      <c r="D167" s="532"/>
      <c r="E167" s="531">
        <v>2851</v>
      </c>
      <c r="F167" s="531">
        <v>64</v>
      </c>
      <c r="G167" s="531">
        <v>277</v>
      </c>
      <c r="H167" s="531">
        <v>2346</v>
      </c>
      <c r="I167" s="531">
        <v>1264</v>
      </c>
      <c r="J167" s="531">
        <v>1082</v>
      </c>
      <c r="K167" s="531">
        <v>164</v>
      </c>
      <c r="L167" s="531">
        <v>2765</v>
      </c>
      <c r="M167" s="531">
        <v>64</v>
      </c>
      <c r="N167" s="531">
        <v>277</v>
      </c>
      <c r="O167" s="531">
        <v>2260</v>
      </c>
      <c r="P167" s="531">
        <v>1193</v>
      </c>
      <c r="Q167" s="531">
        <v>1067</v>
      </c>
      <c r="R167" s="531">
        <v>164</v>
      </c>
      <c r="S167" s="531">
        <v>79</v>
      </c>
      <c r="T167" s="531">
        <v>48</v>
      </c>
      <c r="U167" s="531">
        <v>86</v>
      </c>
      <c r="V167" s="531">
        <v>86</v>
      </c>
      <c r="W167" s="531">
        <v>71</v>
      </c>
      <c r="X167" s="531">
        <v>15</v>
      </c>
      <c r="Y167" s="531">
        <v>0</v>
      </c>
      <c r="Z167" s="531">
        <v>0</v>
      </c>
      <c r="AA167" s="529" t="s">
        <v>343</v>
      </c>
      <c r="AB167" s="528"/>
    </row>
    <row r="168" spans="1:28" ht="11.25" customHeight="1">
      <c r="A168" s="524"/>
      <c r="B168" s="525"/>
      <c r="C168" s="545"/>
      <c r="D168" s="518"/>
      <c r="E168" s="517"/>
      <c r="F168" s="517"/>
      <c r="G168" s="517"/>
      <c r="H168" s="517"/>
      <c r="I168" s="517"/>
      <c r="J168" s="517"/>
      <c r="K168" s="517"/>
      <c r="L168" s="517"/>
      <c r="M168" s="517"/>
      <c r="N168" s="517"/>
      <c r="O168" s="517"/>
      <c r="P168" s="517"/>
      <c r="Q168" s="517"/>
      <c r="R168" s="517"/>
      <c r="S168" s="517"/>
      <c r="T168" s="517"/>
      <c r="U168" s="517"/>
      <c r="V168" s="601"/>
      <c r="W168" s="601"/>
      <c r="X168" s="601"/>
      <c r="Y168" s="601"/>
      <c r="Z168" s="601"/>
      <c r="AA168" s="521"/>
      <c r="AB168" s="525"/>
    </row>
    <row r="169" spans="1:28" ht="18" customHeight="1">
      <c r="A169" s="544"/>
      <c r="B169" s="523">
        <v>88</v>
      </c>
      <c r="C169" s="522" t="s">
        <v>345</v>
      </c>
      <c r="D169" s="543"/>
      <c r="E169" s="517">
        <v>183</v>
      </c>
      <c r="F169" s="517">
        <v>1</v>
      </c>
      <c r="G169" s="517">
        <v>3</v>
      </c>
      <c r="H169" s="517">
        <v>173</v>
      </c>
      <c r="I169" s="517">
        <v>161</v>
      </c>
      <c r="J169" s="517">
        <v>12</v>
      </c>
      <c r="K169" s="517">
        <v>6</v>
      </c>
      <c r="L169" s="517">
        <v>119</v>
      </c>
      <c r="M169" s="517">
        <v>1</v>
      </c>
      <c r="N169" s="517">
        <v>3</v>
      </c>
      <c r="O169" s="517">
        <v>109</v>
      </c>
      <c r="P169" s="517">
        <v>97</v>
      </c>
      <c r="Q169" s="517">
        <v>12</v>
      </c>
      <c r="R169" s="517">
        <v>6</v>
      </c>
      <c r="S169" s="517">
        <v>0</v>
      </c>
      <c r="T169" s="517">
        <v>2</v>
      </c>
      <c r="U169" s="517">
        <v>64</v>
      </c>
      <c r="V169" s="517">
        <v>64</v>
      </c>
      <c r="W169" s="517">
        <v>64</v>
      </c>
      <c r="X169" s="517">
        <v>0</v>
      </c>
      <c r="Y169" s="517">
        <v>0</v>
      </c>
      <c r="Z169" s="517">
        <v>0</v>
      </c>
      <c r="AA169" s="542"/>
      <c r="AB169" s="514">
        <v>88</v>
      </c>
    </row>
    <row r="170" spans="1:28" ht="18" customHeight="1">
      <c r="A170" s="541"/>
      <c r="B170" s="523">
        <v>89</v>
      </c>
      <c r="C170" s="522" t="s">
        <v>346</v>
      </c>
      <c r="D170" s="518"/>
      <c r="E170" s="517">
        <v>189</v>
      </c>
      <c r="F170" s="517">
        <v>30</v>
      </c>
      <c r="G170" s="517">
        <v>19</v>
      </c>
      <c r="H170" s="517">
        <v>139</v>
      </c>
      <c r="I170" s="517">
        <v>97</v>
      </c>
      <c r="J170" s="517">
        <v>42</v>
      </c>
      <c r="K170" s="517">
        <v>1</v>
      </c>
      <c r="L170" s="517">
        <v>189</v>
      </c>
      <c r="M170" s="517">
        <v>30</v>
      </c>
      <c r="N170" s="517">
        <v>19</v>
      </c>
      <c r="O170" s="517">
        <v>139</v>
      </c>
      <c r="P170" s="517">
        <v>97</v>
      </c>
      <c r="Q170" s="517">
        <v>42</v>
      </c>
      <c r="R170" s="517">
        <v>1</v>
      </c>
      <c r="S170" s="517">
        <v>0</v>
      </c>
      <c r="T170" s="517">
        <v>8</v>
      </c>
      <c r="U170" s="517">
        <v>0</v>
      </c>
      <c r="V170" s="601">
        <v>0</v>
      </c>
      <c r="W170" s="601">
        <v>0</v>
      </c>
      <c r="X170" s="601">
        <v>0</v>
      </c>
      <c r="Y170" s="601">
        <v>0</v>
      </c>
      <c r="Z170" s="601">
        <v>0</v>
      </c>
      <c r="AA170" s="521"/>
      <c r="AB170" s="514">
        <v>89</v>
      </c>
    </row>
    <row r="171" spans="1:28" ht="18" customHeight="1">
      <c r="A171" s="541"/>
      <c r="B171" s="523">
        <v>90</v>
      </c>
      <c r="C171" s="522" t="s">
        <v>347</v>
      </c>
      <c r="D171" s="518"/>
      <c r="E171" s="517">
        <v>194</v>
      </c>
      <c r="F171" s="517">
        <v>13</v>
      </c>
      <c r="G171" s="517">
        <v>16</v>
      </c>
      <c r="H171" s="517">
        <v>145</v>
      </c>
      <c r="I171" s="517">
        <v>136</v>
      </c>
      <c r="J171" s="517">
        <v>9</v>
      </c>
      <c r="K171" s="517">
        <v>20</v>
      </c>
      <c r="L171" s="517">
        <v>194</v>
      </c>
      <c r="M171" s="517">
        <v>13</v>
      </c>
      <c r="N171" s="517">
        <v>16</v>
      </c>
      <c r="O171" s="517">
        <v>145</v>
      </c>
      <c r="P171" s="517">
        <v>136</v>
      </c>
      <c r="Q171" s="517">
        <v>9</v>
      </c>
      <c r="R171" s="517">
        <v>20</v>
      </c>
      <c r="S171" s="517">
        <v>0</v>
      </c>
      <c r="T171" s="517">
        <v>1</v>
      </c>
      <c r="U171" s="517">
        <v>0</v>
      </c>
      <c r="V171" s="601">
        <v>0</v>
      </c>
      <c r="W171" s="601">
        <v>0</v>
      </c>
      <c r="X171" s="601">
        <v>0</v>
      </c>
      <c r="Y171" s="601">
        <v>0</v>
      </c>
      <c r="Z171" s="601">
        <v>0</v>
      </c>
      <c r="AA171" s="521"/>
      <c r="AB171" s="514">
        <v>90</v>
      </c>
    </row>
    <row r="172" spans="1:28" ht="18" customHeight="1">
      <c r="A172" s="541"/>
      <c r="B172" s="523">
        <v>91</v>
      </c>
      <c r="C172" s="522" t="s">
        <v>348</v>
      </c>
      <c r="D172" s="518"/>
      <c r="E172" s="517">
        <v>260</v>
      </c>
      <c r="F172" s="517">
        <v>3</v>
      </c>
      <c r="G172" s="517">
        <v>11</v>
      </c>
      <c r="H172" s="517">
        <v>227</v>
      </c>
      <c r="I172" s="517">
        <v>87</v>
      </c>
      <c r="J172" s="517">
        <v>140</v>
      </c>
      <c r="K172" s="517">
        <v>19</v>
      </c>
      <c r="L172" s="517">
        <v>260</v>
      </c>
      <c r="M172" s="517">
        <v>3</v>
      </c>
      <c r="N172" s="517">
        <v>11</v>
      </c>
      <c r="O172" s="517">
        <v>227</v>
      </c>
      <c r="P172" s="517">
        <v>87</v>
      </c>
      <c r="Q172" s="517">
        <v>140</v>
      </c>
      <c r="R172" s="517">
        <v>19</v>
      </c>
      <c r="S172" s="517">
        <v>70</v>
      </c>
      <c r="T172" s="517">
        <v>0</v>
      </c>
      <c r="U172" s="517">
        <v>0</v>
      </c>
      <c r="V172" s="601">
        <v>0</v>
      </c>
      <c r="W172" s="601">
        <v>0</v>
      </c>
      <c r="X172" s="601">
        <v>0</v>
      </c>
      <c r="Y172" s="601">
        <v>0</v>
      </c>
      <c r="Z172" s="601">
        <v>0</v>
      </c>
      <c r="AA172" s="521"/>
      <c r="AB172" s="514">
        <v>91</v>
      </c>
    </row>
    <row r="173" spans="1:28" ht="18" customHeight="1">
      <c r="A173" s="541"/>
      <c r="B173" s="523">
        <v>92</v>
      </c>
      <c r="C173" s="522" t="s">
        <v>349</v>
      </c>
      <c r="D173" s="518"/>
      <c r="E173" s="517">
        <v>1462</v>
      </c>
      <c r="F173" s="517">
        <v>14</v>
      </c>
      <c r="G173" s="517">
        <v>70</v>
      </c>
      <c r="H173" s="517">
        <v>1271</v>
      </c>
      <c r="I173" s="517">
        <v>517</v>
      </c>
      <c r="J173" s="517">
        <v>754</v>
      </c>
      <c r="K173" s="517">
        <v>107</v>
      </c>
      <c r="L173" s="517">
        <v>1462</v>
      </c>
      <c r="M173" s="517">
        <v>14</v>
      </c>
      <c r="N173" s="517">
        <v>70</v>
      </c>
      <c r="O173" s="517">
        <v>1271</v>
      </c>
      <c r="P173" s="517">
        <v>517</v>
      </c>
      <c r="Q173" s="517">
        <v>754</v>
      </c>
      <c r="R173" s="517">
        <v>107</v>
      </c>
      <c r="S173" s="517">
        <v>9</v>
      </c>
      <c r="T173" s="517">
        <v>13</v>
      </c>
      <c r="U173" s="517">
        <v>0</v>
      </c>
      <c r="V173" s="601">
        <v>0</v>
      </c>
      <c r="W173" s="601">
        <v>0</v>
      </c>
      <c r="X173" s="601">
        <v>0</v>
      </c>
      <c r="Y173" s="601">
        <v>0</v>
      </c>
      <c r="Z173" s="601">
        <v>0</v>
      </c>
      <c r="AA173" s="521"/>
      <c r="AB173" s="514">
        <v>92</v>
      </c>
    </row>
    <row r="174" spans="1:28" ht="18" customHeight="1">
      <c r="A174" s="541"/>
      <c r="B174" s="523">
        <v>93</v>
      </c>
      <c r="C174" s="522" t="s">
        <v>350</v>
      </c>
      <c r="D174" s="518"/>
      <c r="E174" s="517">
        <v>228</v>
      </c>
      <c r="F174" s="517">
        <v>0</v>
      </c>
      <c r="G174" s="517">
        <v>33</v>
      </c>
      <c r="H174" s="517">
        <v>192</v>
      </c>
      <c r="I174" s="517">
        <v>138</v>
      </c>
      <c r="J174" s="517">
        <v>54</v>
      </c>
      <c r="K174" s="517">
        <v>3</v>
      </c>
      <c r="L174" s="517">
        <v>228</v>
      </c>
      <c r="M174" s="517">
        <v>0</v>
      </c>
      <c r="N174" s="517">
        <v>33</v>
      </c>
      <c r="O174" s="517">
        <v>192</v>
      </c>
      <c r="P174" s="517">
        <v>138</v>
      </c>
      <c r="Q174" s="517">
        <v>54</v>
      </c>
      <c r="R174" s="517">
        <v>3</v>
      </c>
      <c r="S174" s="517">
        <v>0</v>
      </c>
      <c r="T174" s="517">
        <v>9</v>
      </c>
      <c r="U174" s="517">
        <v>0</v>
      </c>
      <c r="V174" s="517">
        <v>0</v>
      </c>
      <c r="W174" s="517">
        <v>0</v>
      </c>
      <c r="X174" s="517">
        <v>0</v>
      </c>
      <c r="Y174" s="517">
        <v>0</v>
      </c>
      <c r="Z174" s="517">
        <v>0</v>
      </c>
      <c r="AA174" s="521"/>
      <c r="AB174" s="514">
        <v>93</v>
      </c>
    </row>
    <row r="175" spans="1:28" ht="18" customHeight="1">
      <c r="A175" s="524"/>
      <c r="B175" s="523">
        <v>94</v>
      </c>
      <c r="C175" s="522" t="s">
        <v>351</v>
      </c>
      <c r="D175" s="518"/>
      <c r="E175" s="517">
        <v>268</v>
      </c>
      <c r="F175" s="517">
        <v>3</v>
      </c>
      <c r="G175" s="517">
        <v>120</v>
      </c>
      <c r="H175" s="517">
        <v>141</v>
      </c>
      <c r="I175" s="517">
        <v>109</v>
      </c>
      <c r="J175" s="517">
        <v>32</v>
      </c>
      <c r="K175" s="517">
        <v>4</v>
      </c>
      <c r="L175" s="516">
        <v>268</v>
      </c>
      <c r="M175" s="516">
        <v>3</v>
      </c>
      <c r="N175" s="516">
        <v>120</v>
      </c>
      <c r="O175" s="516">
        <v>141</v>
      </c>
      <c r="P175" s="516">
        <v>109</v>
      </c>
      <c r="Q175" s="516">
        <v>32</v>
      </c>
      <c r="R175" s="516">
        <v>4</v>
      </c>
      <c r="S175" s="516">
        <v>0</v>
      </c>
      <c r="T175" s="516">
        <v>9</v>
      </c>
      <c r="U175" s="517">
        <v>0</v>
      </c>
      <c r="V175" s="517">
        <v>0</v>
      </c>
      <c r="W175" s="517">
        <v>0</v>
      </c>
      <c r="X175" s="517">
        <v>0</v>
      </c>
      <c r="Y175" s="517">
        <v>0</v>
      </c>
      <c r="Z175" s="517">
        <v>0</v>
      </c>
      <c r="AA175" s="521"/>
      <c r="AB175" s="514">
        <v>94</v>
      </c>
    </row>
    <row r="176" spans="1:28" ht="16.5" customHeight="1">
      <c r="A176" s="524"/>
      <c r="B176" s="523">
        <v>95</v>
      </c>
      <c r="C176" s="522" t="s">
        <v>352</v>
      </c>
      <c r="D176" s="518"/>
      <c r="E176" s="517">
        <v>67</v>
      </c>
      <c r="F176" s="517">
        <v>0</v>
      </c>
      <c r="G176" s="517">
        <v>5</v>
      </c>
      <c r="H176" s="517">
        <v>58</v>
      </c>
      <c r="I176" s="517">
        <v>19</v>
      </c>
      <c r="J176" s="517">
        <v>39</v>
      </c>
      <c r="K176" s="517">
        <v>4</v>
      </c>
      <c r="L176" s="516">
        <v>45</v>
      </c>
      <c r="M176" s="516">
        <v>0</v>
      </c>
      <c r="N176" s="516">
        <v>5</v>
      </c>
      <c r="O176" s="516">
        <v>36</v>
      </c>
      <c r="P176" s="517">
        <v>12</v>
      </c>
      <c r="Q176" s="517">
        <v>24</v>
      </c>
      <c r="R176" s="517">
        <v>4</v>
      </c>
      <c r="S176" s="517">
        <v>0</v>
      </c>
      <c r="T176" s="517">
        <v>6</v>
      </c>
      <c r="U176" s="517">
        <v>22</v>
      </c>
      <c r="V176" s="517">
        <v>22</v>
      </c>
      <c r="W176" s="517">
        <v>7</v>
      </c>
      <c r="X176" s="517">
        <v>15</v>
      </c>
      <c r="Y176" s="517">
        <v>0</v>
      </c>
      <c r="Z176" s="517">
        <v>0</v>
      </c>
      <c r="AA176" s="521"/>
      <c r="AB176" s="514">
        <v>95</v>
      </c>
    </row>
    <row r="177" spans="1:28" s="527" customFormat="1" ht="18" customHeight="1">
      <c r="A177" s="540"/>
      <c r="B177" s="539"/>
      <c r="C177" s="538"/>
      <c r="D177" s="532"/>
      <c r="E177" s="517"/>
      <c r="F177" s="517"/>
      <c r="G177" s="517"/>
      <c r="H177" s="517"/>
      <c r="I177" s="517"/>
      <c r="J177" s="517"/>
      <c r="K177" s="517"/>
      <c r="L177" s="516"/>
      <c r="M177" s="516"/>
      <c r="N177" s="516"/>
      <c r="O177" s="516"/>
      <c r="P177" s="601"/>
      <c r="Q177" s="601"/>
      <c r="R177" s="601"/>
      <c r="S177" s="601"/>
      <c r="T177" s="601"/>
      <c r="U177" s="601"/>
      <c r="V177" s="601"/>
      <c r="W177" s="601"/>
      <c r="X177" s="601"/>
      <c r="Y177" s="601"/>
      <c r="Z177" s="601"/>
      <c r="AA177" s="537"/>
      <c r="AB177" s="536"/>
    </row>
    <row r="178" spans="1:28" s="527" customFormat="1" ht="17.25" customHeight="1">
      <c r="A178" s="535" t="s">
        <v>1807</v>
      </c>
      <c r="B178" s="534"/>
      <c r="C178" s="533" t="s">
        <v>1808</v>
      </c>
      <c r="D178" s="532"/>
      <c r="E178" s="531">
        <v>759</v>
      </c>
      <c r="F178" s="531">
        <v>0</v>
      </c>
      <c r="G178" s="531">
        <v>0</v>
      </c>
      <c r="H178" s="531">
        <v>759</v>
      </c>
      <c r="I178" s="531">
        <v>606</v>
      </c>
      <c r="J178" s="531">
        <v>153</v>
      </c>
      <c r="K178" s="531">
        <v>0</v>
      </c>
      <c r="L178" s="530">
        <v>0</v>
      </c>
      <c r="M178" s="530">
        <v>0</v>
      </c>
      <c r="N178" s="530">
        <v>0</v>
      </c>
      <c r="O178" s="530">
        <v>0</v>
      </c>
      <c r="P178" s="531">
        <v>0</v>
      </c>
      <c r="Q178" s="531">
        <v>0</v>
      </c>
      <c r="R178" s="531">
        <v>0</v>
      </c>
      <c r="S178" s="531">
        <v>0</v>
      </c>
      <c r="T178" s="531">
        <v>0</v>
      </c>
      <c r="U178" s="531">
        <v>759</v>
      </c>
      <c r="V178" s="531">
        <v>759</v>
      </c>
      <c r="W178" s="531">
        <v>606</v>
      </c>
      <c r="X178" s="531">
        <v>153</v>
      </c>
      <c r="Y178" s="531">
        <v>0</v>
      </c>
      <c r="Z178" s="531">
        <v>0</v>
      </c>
      <c r="AA178" s="529" t="s">
        <v>1807</v>
      </c>
      <c r="AB178" s="528"/>
    </row>
    <row r="179" spans="1:28" ht="11.25" customHeight="1">
      <c r="A179" s="524"/>
      <c r="B179" s="525"/>
      <c r="C179" s="526"/>
      <c r="D179" s="518"/>
      <c r="E179" s="517"/>
      <c r="F179" s="517"/>
      <c r="G179" s="517"/>
      <c r="H179" s="517"/>
      <c r="I179" s="517"/>
      <c r="J179" s="517"/>
      <c r="K179" s="517"/>
      <c r="L179" s="516"/>
      <c r="M179" s="516"/>
      <c r="N179" s="516"/>
      <c r="O179" s="516"/>
      <c r="P179" s="517"/>
      <c r="Q179" s="517"/>
      <c r="R179" s="517"/>
      <c r="S179" s="517"/>
      <c r="T179" s="517"/>
      <c r="U179" s="517"/>
      <c r="V179" s="601"/>
      <c r="W179" s="601"/>
      <c r="X179" s="601"/>
      <c r="Y179" s="601"/>
      <c r="Z179" s="601"/>
      <c r="AA179" s="521"/>
      <c r="AB179" s="525"/>
    </row>
    <row r="180" spans="1:28" ht="18" customHeight="1">
      <c r="A180" s="524"/>
      <c r="B180" s="523">
        <v>97</v>
      </c>
      <c r="C180" s="522" t="s">
        <v>513</v>
      </c>
      <c r="D180" s="518"/>
      <c r="E180" s="517">
        <v>209</v>
      </c>
      <c r="F180" s="517">
        <v>0</v>
      </c>
      <c r="G180" s="517">
        <v>0</v>
      </c>
      <c r="H180" s="517">
        <v>209</v>
      </c>
      <c r="I180" s="517">
        <v>120</v>
      </c>
      <c r="J180" s="517">
        <v>89</v>
      </c>
      <c r="K180" s="517">
        <v>0</v>
      </c>
      <c r="L180" s="516">
        <v>0</v>
      </c>
      <c r="M180" s="516">
        <v>0</v>
      </c>
      <c r="N180" s="516">
        <v>0</v>
      </c>
      <c r="O180" s="516">
        <v>0</v>
      </c>
      <c r="P180" s="517">
        <v>0</v>
      </c>
      <c r="Q180" s="517">
        <v>0</v>
      </c>
      <c r="R180" s="517">
        <v>0</v>
      </c>
      <c r="S180" s="517">
        <v>0</v>
      </c>
      <c r="T180" s="517">
        <v>0</v>
      </c>
      <c r="U180" s="517">
        <v>209</v>
      </c>
      <c r="V180" s="517">
        <v>209</v>
      </c>
      <c r="W180" s="517">
        <v>120</v>
      </c>
      <c r="X180" s="517">
        <v>89</v>
      </c>
      <c r="Y180" s="517">
        <v>0</v>
      </c>
      <c r="Z180" s="517">
        <v>0</v>
      </c>
      <c r="AA180" s="521"/>
      <c r="AB180" s="514">
        <v>97</v>
      </c>
    </row>
    <row r="181" spans="1:28" ht="16.5" customHeight="1">
      <c r="A181" s="520"/>
      <c r="B181" s="514">
        <v>98</v>
      </c>
      <c r="C181" s="519" t="s">
        <v>514</v>
      </c>
      <c r="D181" s="518"/>
      <c r="E181" s="517">
        <v>550</v>
      </c>
      <c r="F181" s="517">
        <v>0</v>
      </c>
      <c r="G181" s="517">
        <v>0</v>
      </c>
      <c r="H181" s="517">
        <v>550</v>
      </c>
      <c r="I181" s="517">
        <v>486</v>
      </c>
      <c r="J181" s="517">
        <v>64</v>
      </c>
      <c r="K181" s="517">
        <v>0</v>
      </c>
      <c r="L181" s="516">
        <v>0</v>
      </c>
      <c r="M181" s="516">
        <v>0</v>
      </c>
      <c r="N181" s="516">
        <v>0</v>
      </c>
      <c r="O181" s="516">
        <v>0</v>
      </c>
      <c r="P181" s="517">
        <v>0</v>
      </c>
      <c r="Q181" s="517">
        <v>0</v>
      </c>
      <c r="R181" s="517">
        <v>0</v>
      </c>
      <c r="S181" s="517">
        <v>0</v>
      </c>
      <c r="T181" s="517">
        <v>0</v>
      </c>
      <c r="U181" s="517">
        <v>550</v>
      </c>
      <c r="V181" s="517">
        <v>550</v>
      </c>
      <c r="W181" s="517">
        <v>486</v>
      </c>
      <c r="X181" s="517">
        <v>64</v>
      </c>
      <c r="Y181" s="517">
        <v>0</v>
      </c>
      <c r="Z181" s="517">
        <v>0</v>
      </c>
      <c r="AA181" s="515"/>
      <c r="AB181" s="514">
        <v>98</v>
      </c>
    </row>
    <row r="182" spans="1:28" ht="16.5" customHeight="1">
      <c r="A182" s="513"/>
      <c r="B182" s="512"/>
      <c r="C182" s="511"/>
      <c r="D182" s="510"/>
      <c r="E182" s="509"/>
      <c r="F182" s="509"/>
      <c r="G182" s="509"/>
      <c r="H182" s="509"/>
      <c r="I182" s="509"/>
      <c r="J182" s="509"/>
      <c r="K182" s="509"/>
      <c r="L182" s="509"/>
      <c r="M182" s="509"/>
      <c r="N182" s="509"/>
      <c r="O182" s="509"/>
      <c r="P182" s="509"/>
      <c r="Q182" s="509"/>
      <c r="R182" s="509"/>
      <c r="S182" s="509"/>
      <c r="T182" s="509"/>
      <c r="U182" s="509"/>
      <c r="V182" s="507"/>
      <c r="W182" s="507"/>
      <c r="X182" s="507"/>
      <c r="Y182" s="507"/>
      <c r="Z182" s="507"/>
      <c r="AA182" s="508"/>
      <c r="AB182" s="507"/>
    </row>
  </sheetData>
  <sheetProtection/>
  <mergeCells count="74">
    <mergeCell ref="H96:H100"/>
    <mergeCell ref="I96:I100"/>
    <mergeCell ref="J96:J100"/>
    <mergeCell ref="O96:O100"/>
    <mergeCell ref="P96:P100"/>
    <mergeCell ref="Q96:Q100"/>
    <mergeCell ref="O95:Q95"/>
    <mergeCell ref="R95:R100"/>
    <mergeCell ref="S95:S100"/>
    <mergeCell ref="U95:U100"/>
    <mergeCell ref="V95:X95"/>
    <mergeCell ref="Y95:Y100"/>
    <mergeCell ref="V96:V100"/>
    <mergeCell ref="W96:W100"/>
    <mergeCell ref="X96:X100"/>
    <mergeCell ref="U94:Y94"/>
    <mergeCell ref="Z94:Z100"/>
    <mergeCell ref="E95:E100"/>
    <mergeCell ref="F95:F100"/>
    <mergeCell ref="G95:G100"/>
    <mergeCell ref="H95:J95"/>
    <mergeCell ref="K95:K100"/>
    <mergeCell ref="L95:L100"/>
    <mergeCell ref="M95:M100"/>
    <mergeCell ref="N95:N100"/>
    <mergeCell ref="A29:B29"/>
    <mergeCell ref="AA29:AB29"/>
    <mergeCell ref="A93:D100"/>
    <mergeCell ref="E93:K93"/>
    <mergeCell ref="L93:T93"/>
    <mergeCell ref="U93:Z93"/>
    <mergeCell ref="AA93:AB100"/>
    <mergeCell ref="E94:K94"/>
    <mergeCell ref="L94:R94"/>
    <mergeCell ref="T94:T100"/>
    <mergeCell ref="X6:X10"/>
    <mergeCell ref="A12:B12"/>
    <mergeCell ref="AA12:AB12"/>
    <mergeCell ref="A14:B14"/>
    <mergeCell ref="AA14:AB14"/>
    <mergeCell ref="A26:B26"/>
    <mergeCell ref="AA26:AB26"/>
    <mergeCell ref="M5:M10"/>
    <mergeCell ref="N5:N10"/>
    <mergeCell ref="O5:Q5"/>
    <mergeCell ref="V5:X5"/>
    <mergeCell ref="Y5:Y10"/>
    <mergeCell ref="H6:H10"/>
    <mergeCell ref="I6:I10"/>
    <mergeCell ref="J6:J10"/>
    <mergeCell ref="O6:O10"/>
    <mergeCell ref="P6:P10"/>
    <mergeCell ref="Q6:Q10"/>
    <mergeCell ref="V6:V10"/>
    <mergeCell ref="W6:W10"/>
    <mergeCell ref="R5:R10"/>
    <mergeCell ref="S5:S10"/>
    <mergeCell ref="U5:U10"/>
    <mergeCell ref="E5:E10"/>
    <mergeCell ref="F5:F10"/>
    <mergeCell ref="G5:G10"/>
    <mergeCell ref="H5:J5"/>
    <mergeCell ref="K5:K10"/>
    <mergeCell ref="L5:L10"/>
    <mergeCell ref="A3:D10"/>
    <mergeCell ref="E3:K3"/>
    <mergeCell ref="L3:T3"/>
    <mergeCell ref="U3:Z3"/>
    <mergeCell ref="AA3:AB10"/>
    <mergeCell ref="E4:K4"/>
    <mergeCell ref="L4:R4"/>
    <mergeCell ref="T4:T10"/>
    <mergeCell ref="U4:Y4"/>
    <mergeCell ref="Z4:Z10"/>
  </mergeCells>
  <printOptions horizontalCentered="1"/>
  <pageMargins left="0.6692913385826772" right="0.6692913385826772" top="0.7874015748031497" bottom="0.6692913385826772" header="0.5118110236220472" footer="0.3937007874015748"/>
  <pageSetup fitToHeight="2" horizontalDpi="600" verticalDpi="600" orientation="portrait" pageOrder="overThenDown" paperSize="9" scale="53" r:id="rId1"/>
  <rowBreaks count="1" manualBreakCount="1">
    <brk id="9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A1:AD182"/>
  <sheetViews>
    <sheetView zoomScale="80" zoomScaleNormal="80" zoomScalePageLayoutView="0" workbookViewId="0" topLeftCell="A1">
      <selection activeCell="A1" sqref="A1:IV16384"/>
    </sheetView>
  </sheetViews>
  <sheetFormatPr defaultColWidth="7" defaultRowHeight="14.25"/>
  <cols>
    <col min="1" max="1" width="2.8984375" style="505" customWidth="1"/>
    <col min="2" max="2" width="4" style="505" customWidth="1"/>
    <col min="3" max="3" width="49.8984375" style="504" customWidth="1"/>
    <col min="4" max="4" width="0.8984375" style="502" customWidth="1"/>
    <col min="5" max="5" width="10.8984375" style="503" customWidth="1"/>
    <col min="6" max="6" width="11.19921875" style="503" customWidth="1"/>
    <col min="7" max="7" width="9.69921875" style="503" customWidth="1"/>
    <col min="8" max="8" width="10.8984375" style="503" customWidth="1"/>
    <col min="9" max="9" width="10.09765625" style="503" customWidth="1"/>
    <col min="10" max="10" width="13" style="503" customWidth="1"/>
    <col min="11" max="11" width="10.09765625" style="503" customWidth="1"/>
    <col min="12" max="12" width="10.8984375" style="503" bestFit="1" customWidth="1"/>
    <col min="13" max="16" width="10.8984375" style="503" customWidth="1"/>
    <col min="17" max="17" width="13" style="503" customWidth="1"/>
    <col min="18" max="21" width="10.8984375" style="503" customWidth="1"/>
    <col min="22" max="22" width="10.69921875" style="502" customWidth="1"/>
    <col min="23" max="23" width="11.3984375" style="502" customWidth="1"/>
    <col min="24" max="24" width="13.19921875" style="502" customWidth="1"/>
    <col min="25" max="25" width="10.69921875" style="502" customWidth="1"/>
    <col min="26" max="26" width="13.19921875" style="502" customWidth="1"/>
    <col min="27" max="28" width="4.69921875" style="502" customWidth="1"/>
    <col min="29" max="16384" width="7" style="502" customWidth="1"/>
  </cols>
  <sheetData>
    <row r="1" spans="1:15" s="581" customFormat="1" ht="30" customHeight="1">
      <c r="A1" s="558"/>
      <c r="B1" s="561"/>
      <c r="C1" s="561"/>
      <c r="D1" s="561"/>
      <c r="E1" s="561"/>
      <c r="F1" s="561"/>
      <c r="G1" s="561"/>
      <c r="H1" s="561"/>
      <c r="I1" s="561"/>
      <c r="J1" s="561"/>
      <c r="M1" s="582"/>
      <c r="N1" s="583" t="s">
        <v>2291</v>
      </c>
      <c r="O1" s="582" t="s">
        <v>2299</v>
      </c>
    </row>
    <row r="2" spans="1:20" s="581" customFormat="1" ht="12" customHeight="1">
      <c r="A2" s="561"/>
      <c r="B2" s="561"/>
      <c r="C2" s="561"/>
      <c r="D2" s="561"/>
      <c r="E2" s="561"/>
      <c r="F2" s="561"/>
      <c r="G2" s="561"/>
      <c r="H2" s="561"/>
      <c r="I2" s="561"/>
      <c r="J2" s="561"/>
      <c r="K2" s="561"/>
      <c r="L2" s="561"/>
      <c r="M2" s="561"/>
      <c r="N2" s="561"/>
      <c r="O2" s="561"/>
      <c r="P2" s="561"/>
      <c r="Q2" s="561"/>
      <c r="R2" s="561"/>
      <c r="S2" s="561"/>
      <c r="T2" s="561"/>
    </row>
    <row r="3" spans="1:28" s="558" customFormat="1" ht="14.25" customHeight="1">
      <c r="A3" s="1021" t="s">
        <v>2274</v>
      </c>
      <c r="B3" s="1021"/>
      <c r="C3" s="1021"/>
      <c r="D3" s="1021"/>
      <c r="E3" s="1009" t="s">
        <v>1826</v>
      </c>
      <c r="F3" s="1010"/>
      <c r="G3" s="1010"/>
      <c r="H3" s="1010"/>
      <c r="I3" s="1010"/>
      <c r="J3" s="1010"/>
      <c r="K3" s="1011"/>
      <c r="L3" s="1009" t="s">
        <v>1825</v>
      </c>
      <c r="M3" s="1010"/>
      <c r="N3" s="1010"/>
      <c r="O3" s="1010"/>
      <c r="P3" s="1010"/>
      <c r="Q3" s="1010"/>
      <c r="R3" s="1010"/>
      <c r="S3" s="1010"/>
      <c r="T3" s="1010"/>
      <c r="U3" s="1009" t="s">
        <v>1824</v>
      </c>
      <c r="V3" s="1010"/>
      <c r="W3" s="1010"/>
      <c r="X3" s="1010"/>
      <c r="Y3" s="1010"/>
      <c r="Z3" s="1010"/>
      <c r="AA3" s="1015" t="s">
        <v>2275</v>
      </c>
      <c r="AB3" s="1024"/>
    </row>
    <row r="4" spans="1:28" s="558" customFormat="1" ht="14.25" customHeight="1">
      <c r="A4" s="1022"/>
      <c r="B4" s="1022"/>
      <c r="C4" s="1022"/>
      <c r="D4" s="1022"/>
      <c r="E4" s="1009" t="s">
        <v>1822</v>
      </c>
      <c r="F4" s="1010"/>
      <c r="G4" s="1010"/>
      <c r="H4" s="1010"/>
      <c r="I4" s="1010"/>
      <c r="J4" s="1010"/>
      <c r="K4" s="1010"/>
      <c r="L4" s="1009" t="s">
        <v>1822</v>
      </c>
      <c r="M4" s="1010"/>
      <c r="N4" s="1010"/>
      <c r="O4" s="1010"/>
      <c r="P4" s="1010"/>
      <c r="Q4" s="1010"/>
      <c r="R4" s="1010"/>
      <c r="S4" s="580"/>
      <c r="T4" s="1015" t="s">
        <v>1840</v>
      </c>
      <c r="U4" s="1009" t="s">
        <v>1822</v>
      </c>
      <c r="V4" s="1010"/>
      <c r="W4" s="1010"/>
      <c r="X4" s="1010"/>
      <c r="Y4" s="1011"/>
      <c r="Z4" s="1015" t="s">
        <v>1821</v>
      </c>
      <c r="AA4" s="1025"/>
      <c r="AB4" s="1026"/>
    </row>
    <row r="5" spans="1:28" s="558" customFormat="1" ht="17.25" customHeight="1">
      <c r="A5" s="1022"/>
      <c r="B5" s="1022"/>
      <c r="C5" s="1022"/>
      <c r="D5" s="1022"/>
      <c r="E5" s="1003" t="s">
        <v>1812</v>
      </c>
      <c r="F5" s="1006" t="s">
        <v>1820</v>
      </c>
      <c r="G5" s="1003" t="s">
        <v>1819</v>
      </c>
      <c r="H5" s="1009" t="s">
        <v>1818</v>
      </c>
      <c r="I5" s="1010"/>
      <c r="J5" s="1011"/>
      <c r="K5" s="1006" t="s">
        <v>1815</v>
      </c>
      <c r="L5" s="1003" t="s">
        <v>1812</v>
      </c>
      <c r="M5" s="1006" t="s">
        <v>1820</v>
      </c>
      <c r="N5" s="1003" t="s">
        <v>1819</v>
      </c>
      <c r="O5" s="1009" t="s">
        <v>1818</v>
      </c>
      <c r="P5" s="1010"/>
      <c r="Q5" s="1011"/>
      <c r="R5" s="1006" t="s">
        <v>1815</v>
      </c>
      <c r="S5" s="1006" t="s">
        <v>1817</v>
      </c>
      <c r="T5" s="1016"/>
      <c r="U5" s="1004" t="s">
        <v>1812</v>
      </c>
      <c r="V5" s="1012" t="s">
        <v>1816</v>
      </c>
      <c r="W5" s="1013"/>
      <c r="X5" s="1014"/>
      <c r="Y5" s="1007" t="s">
        <v>1815</v>
      </c>
      <c r="Z5" s="1016"/>
      <c r="AA5" s="1025"/>
      <c r="AB5" s="1026"/>
    </row>
    <row r="6" spans="1:28" s="558" customFormat="1" ht="17.25" customHeight="1">
      <c r="A6" s="1022"/>
      <c r="B6" s="1022"/>
      <c r="C6" s="1022"/>
      <c r="D6" s="1022"/>
      <c r="E6" s="1004"/>
      <c r="F6" s="1007"/>
      <c r="G6" s="1004"/>
      <c r="H6" s="1003" t="s">
        <v>1812</v>
      </c>
      <c r="I6" s="1006" t="s">
        <v>1814</v>
      </c>
      <c r="J6" s="1006" t="s">
        <v>1813</v>
      </c>
      <c r="K6" s="1004"/>
      <c r="L6" s="1004"/>
      <c r="M6" s="1007"/>
      <c r="N6" s="1004"/>
      <c r="O6" s="1003" t="s">
        <v>1812</v>
      </c>
      <c r="P6" s="1006" t="s">
        <v>1814</v>
      </c>
      <c r="Q6" s="1006" t="s">
        <v>1813</v>
      </c>
      <c r="R6" s="1004"/>
      <c r="S6" s="1004"/>
      <c r="T6" s="1016"/>
      <c r="U6" s="1004"/>
      <c r="V6" s="1003" t="s">
        <v>1812</v>
      </c>
      <c r="W6" s="1006" t="s">
        <v>1811</v>
      </c>
      <c r="X6" s="1006" t="s">
        <v>1810</v>
      </c>
      <c r="Y6" s="1004"/>
      <c r="Z6" s="1016"/>
      <c r="AA6" s="1025"/>
      <c r="AB6" s="1026"/>
    </row>
    <row r="7" spans="1:28" s="558" customFormat="1" ht="17.25" customHeight="1">
      <c r="A7" s="1022"/>
      <c r="B7" s="1022"/>
      <c r="C7" s="1022"/>
      <c r="D7" s="1022"/>
      <c r="E7" s="1004"/>
      <c r="F7" s="1007"/>
      <c r="G7" s="1004"/>
      <c r="H7" s="1004"/>
      <c r="I7" s="1007"/>
      <c r="J7" s="1007"/>
      <c r="K7" s="1004"/>
      <c r="L7" s="1004"/>
      <c r="M7" s="1007"/>
      <c r="N7" s="1004"/>
      <c r="O7" s="1004"/>
      <c r="P7" s="1007"/>
      <c r="Q7" s="1007"/>
      <c r="R7" s="1004"/>
      <c r="S7" s="1004"/>
      <c r="T7" s="1016"/>
      <c r="U7" s="1004"/>
      <c r="V7" s="1004"/>
      <c r="W7" s="1007"/>
      <c r="X7" s="1007"/>
      <c r="Y7" s="1004"/>
      <c r="Z7" s="1016"/>
      <c r="AA7" s="1025"/>
      <c r="AB7" s="1026"/>
    </row>
    <row r="8" spans="1:28" s="558" customFormat="1" ht="17.25" customHeight="1">
      <c r="A8" s="1022"/>
      <c r="B8" s="1022"/>
      <c r="C8" s="1022"/>
      <c r="D8" s="1022"/>
      <c r="E8" s="1004"/>
      <c r="F8" s="1007"/>
      <c r="G8" s="1004"/>
      <c r="H8" s="1004"/>
      <c r="I8" s="1007"/>
      <c r="J8" s="1007"/>
      <c r="K8" s="1004"/>
      <c r="L8" s="1004"/>
      <c r="M8" s="1007"/>
      <c r="N8" s="1004"/>
      <c r="O8" s="1004"/>
      <c r="P8" s="1007"/>
      <c r="Q8" s="1007"/>
      <c r="R8" s="1004"/>
      <c r="S8" s="1004"/>
      <c r="T8" s="1016"/>
      <c r="U8" s="1004"/>
      <c r="V8" s="1004"/>
      <c r="W8" s="1007"/>
      <c r="X8" s="1007"/>
      <c r="Y8" s="1004"/>
      <c r="Z8" s="1016"/>
      <c r="AA8" s="1025"/>
      <c r="AB8" s="1026"/>
    </row>
    <row r="9" spans="1:28" s="558" customFormat="1" ht="17.25" customHeight="1">
      <c r="A9" s="1022"/>
      <c r="B9" s="1022"/>
      <c r="C9" s="1022"/>
      <c r="D9" s="1022"/>
      <c r="E9" s="1004"/>
      <c r="F9" s="1007"/>
      <c r="G9" s="1004"/>
      <c r="H9" s="1004"/>
      <c r="I9" s="1007"/>
      <c r="J9" s="1007"/>
      <c r="K9" s="1004"/>
      <c r="L9" s="1004"/>
      <c r="M9" s="1007"/>
      <c r="N9" s="1004"/>
      <c r="O9" s="1004"/>
      <c r="P9" s="1007"/>
      <c r="Q9" s="1007"/>
      <c r="R9" s="1004"/>
      <c r="S9" s="1004"/>
      <c r="T9" s="1016"/>
      <c r="U9" s="1004"/>
      <c r="V9" s="1004"/>
      <c r="W9" s="1007"/>
      <c r="X9" s="1007"/>
      <c r="Y9" s="1004"/>
      <c r="Z9" s="1016"/>
      <c r="AA9" s="1025"/>
      <c r="AB9" s="1026"/>
    </row>
    <row r="10" spans="1:28" s="558" customFormat="1" ht="17.25" customHeight="1">
      <c r="A10" s="1023"/>
      <c r="B10" s="1023"/>
      <c r="C10" s="1023"/>
      <c r="D10" s="1023"/>
      <c r="E10" s="1005"/>
      <c r="F10" s="1008"/>
      <c r="G10" s="1005"/>
      <c r="H10" s="1005"/>
      <c r="I10" s="1008"/>
      <c r="J10" s="1008"/>
      <c r="K10" s="1005"/>
      <c r="L10" s="1005"/>
      <c r="M10" s="1008"/>
      <c r="N10" s="1005"/>
      <c r="O10" s="1005"/>
      <c r="P10" s="1008"/>
      <c r="Q10" s="1008"/>
      <c r="R10" s="1005"/>
      <c r="S10" s="1005"/>
      <c r="T10" s="1012"/>
      <c r="U10" s="1005"/>
      <c r="V10" s="1005"/>
      <c r="W10" s="1008"/>
      <c r="X10" s="1008"/>
      <c r="Y10" s="1005"/>
      <c r="Z10" s="1012"/>
      <c r="AA10" s="1027"/>
      <c r="AB10" s="1028"/>
    </row>
    <row r="11" spans="1:28" s="618" customFormat="1" ht="16.5" customHeight="1">
      <c r="A11" s="556"/>
      <c r="B11" s="556"/>
      <c r="C11" s="556"/>
      <c r="D11" s="543"/>
      <c r="E11" s="577"/>
      <c r="F11" s="577"/>
      <c r="G11" s="577"/>
      <c r="H11" s="577"/>
      <c r="I11" s="577"/>
      <c r="J11" s="577"/>
      <c r="K11" s="577"/>
      <c r="L11" s="577"/>
      <c r="M11" s="577"/>
      <c r="N11" s="577"/>
      <c r="O11" s="577"/>
      <c r="P11" s="577"/>
      <c r="Q11" s="577"/>
      <c r="R11" s="577"/>
      <c r="S11" s="577"/>
      <c r="T11" s="577"/>
      <c r="AA11" s="571"/>
      <c r="AB11" s="570"/>
    </row>
    <row r="12" spans="1:28" s="527" customFormat="1" ht="18" customHeight="1">
      <c r="A12" s="1017" t="s">
        <v>1838</v>
      </c>
      <c r="B12" s="1018"/>
      <c r="C12" s="614" t="s">
        <v>1839</v>
      </c>
      <c r="D12" s="549"/>
      <c r="E12" s="531">
        <v>273051</v>
      </c>
      <c r="F12" s="531">
        <v>9367</v>
      </c>
      <c r="G12" s="531">
        <v>12058</v>
      </c>
      <c r="H12" s="531">
        <v>241392</v>
      </c>
      <c r="I12" s="531">
        <v>148202</v>
      </c>
      <c r="J12" s="531">
        <v>93190</v>
      </c>
      <c r="K12" s="531">
        <v>10234</v>
      </c>
      <c r="L12" s="531">
        <v>255476</v>
      </c>
      <c r="M12" s="531">
        <v>9367</v>
      </c>
      <c r="N12" s="531">
        <v>12058</v>
      </c>
      <c r="O12" s="531">
        <v>223916</v>
      </c>
      <c r="P12" s="531">
        <v>132965</v>
      </c>
      <c r="Q12" s="531">
        <v>90951</v>
      </c>
      <c r="R12" s="531">
        <v>10135</v>
      </c>
      <c r="S12" s="531">
        <v>11098</v>
      </c>
      <c r="T12" s="531">
        <v>12153</v>
      </c>
      <c r="U12" s="531">
        <v>17575</v>
      </c>
      <c r="V12" s="531">
        <v>17476</v>
      </c>
      <c r="W12" s="531">
        <v>15237</v>
      </c>
      <c r="X12" s="531">
        <v>2239</v>
      </c>
      <c r="Y12" s="531">
        <v>99</v>
      </c>
      <c r="Z12" s="531">
        <v>116</v>
      </c>
      <c r="AA12" s="1019" t="s">
        <v>1838</v>
      </c>
      <c r="AB12" s="1020"/>
    </row>
    <row r="13" spans="1:28" s="584" customFormat="1" ht="10.5" customHeight="1">
      <c r="A13" s="617"/>
      <c r="B13" s="615"/>
      <c r="C13" s="615"/>
      <c r="D13" s="543"/>
      <c r="E13" s="517"/>
      <c r="F13" s="517"/>
      <c r="G13" s="517"/>
      <c r="H13" s="517"/>
      <c r="I13" s="517"/>
      <c r="J13" s="517"/>
      <c r="K13" s="601"/>
      <c r="L13" s="601"/>
      <c r="M13" s="601"/>
      <c r="N13" s="601"/>
      <c r="O13" s="601"/>
      <c r="P13" s="601"/>
      <c r="Q13" s="601"/>
      <c r="R13" s="601"/>
      <c r="S13" s="601"/>
      <c r="T13" s="601"/>
      <c r="U13" s="601"/>
      <c r="V13" s="517"/>
      <c r="W13" s="517"/>
      <c r="X13" s="517"/>
      <c r="Y13" s="517"/>
      <c r="Z13" s="517"/>
      <c r="AA13" s="616"/>
      <c r="AB13" s="615"/>
    </row>
    <row r="14" spans="1:28" s="595" customFormat="1" ht="18" customHeight="1">
      <c r="A14" s="1017" t="s">
        <v>1836</v>
      </c>
      <c r="B14" s="1018"/>
      <c r="C14" s="614" t="s">
        <v>1837</v>
      </c>
      <c r="D14" s="549"/>
      <c r="E14" s="531">
        <v>191</v>
      </c>
      <c r="F14" s="531">
        <v>0</v>
      </c>
      <c r="G14" s="531">
        <v>25</v>
      </c>
      <c r="H14" s="531">
        <v>159</v>
      </c>
      <c r="I14" s="531">
        <v>102</v>
      </c>
      <c r="J14" s="531">
        <v>57</v>
      </c>
      <c r="K14" s="619">
        <v>7</v>
      </c>
      <c r="L14" s="619">
        <v>191</v>
      </c>
      <c r="M14" s="619">
        <v>0</v>
      </c>
      <c r="N14" s="619">
        <v>25</v>
      </c>
      <c r="O14" s="619">
        <v>159</v>
      </c>
      <c r="P14" s="619">
        <v>102</v>
      </c>
      <c r="Q14" s="619">
        <v>57</v>
      </c>
      <c r="R14" s="619">
        <v>7</v>
      </c>
      <c r="S14" s="619">
        <v>1</v>
      </c>
      <c r="T14" s="619">
        <v>13</v>
      </c>
      <c r="U14" s="619">
        <v>0</v>
      </c>
      <c r="V14" s="531">
        <v>0</v>
      </c>
      <c r="W14" s="531">
        <v>0</v>
      </c>
      <c r="X14" s="531">
        <v>0</v>
      </c>
      <c r="Y14" s="531">
        <v>0</v>
      </c>
      <c r="Z14" s="531">
        <v>0</v>
      </c>
      <c r="AA14" s="1019" t="s">
        <v>1836</v>
      </c>
      <c r="AB14" s="1020"/>
    </row>
    <row r="15" spans="1:28" ht="10.5" customHeight="1">
      <c r="A15" s="579"/>
      <c r="B15" s="556"/>
      <c r="C15" s="615"/>
      <c r="D15" s="543"/>
      <c r="E15" s="517"/>
      <c r="F15" s="517"/>
      <c r="G15" s="517"/>
      <c r="H15" s="517"/>
      <c r="I15" s="517"/>
      <c r="J15" s="517"/>
      <c r="K15" s="517"/>
      <c r="L15" s="517"/>
      <c r="M15" s="517"/>
      <c r="N15" s="517"/>
      <c r="O15" s="517"/>
      <c r="P15" s="517"/>
      <c r="Q15" s="517"/>
      <c r="R15" s="517"/>
      <c r="S15" s="517"/>
      <c r="T15" s="517"/>
      <c r="U15" s="517"/>
      <c r="V15" s="517"/>
      <c r="W15" s="517"/>
      <c r="X15" s="517"/>
      <c r="Y15" s="517"/>
      <c r="Z15" s="517"/>
      <c r="AA15" s="552"/>
      <c r="AB15" s="556"/>
    </row>
    <row r="16" spans="1:28" s="595" customFormat="1" ht="18" customHeight="1">
      <c r="A16" s="602" t="s">
        <v>1834</v>
      </c>
      <c r="B16" s="564"/>
      <c r="C16" s="614" t="s">
        <v>1835</v>
      </c>
      <c r="D16" s="549"/>
      <c r="E16" s="531">
        <v>146</v>
      </c>
      <c r="F16" s="531">
        <v>0</v>
      </c>
      <c r="G16" s="531">
        <v>25</v>
      </c>
      <c r="H16" s="531">
        <v>114</v>
      </c>
      <c r="I16" s="531">
        <v>90</v>
      </c>
      <c r="J16" s="531">
        <v>24</v>
      </c>
      <c r="K16" s="619">
        <v>7</v>
      </c>
      <c r="L16" s="619">
        <v>146</v>
      </c>
      <c r="M16" s="619">
        <v>0</v>
      </c>
      <c r="N16" s="619">
        <v>25</v>
      </c>
      <c r="O16" s="619">
        <v>114</v>
      </c>
      <c r="P16" s="619">
        <v>90</v>
      </c>
      <c r="Q16" s="619">
        <v>24</v>
      </c>
      <c r="R16" s="619">
        <v>7</v>
      </c>
      <c r="S16" s="619">
        <v>1</v>
      </c>
      <c r="T16" s="619">
        <v>13</v>
      </c>
      <c r="U16" s="619">
        <v>0</v>
      </c>
      <c r="V16" s="531">
        <v>0</v>
      </c>
      <c r="W16" s="531">
        <v>0</v>
      </c>
      <c r="X16" s="531">
        <v>0</v>
      </c>
      <c r="Y16" s="531">
        <v>0</v>
      </c>
      <c r="Z16" s="531">
        <v>0</v>
      </c>
      <c r="AA16" s="559" t="s">
        <v>1834</v>
      </c>
      <c r="AB16" s="564"/>
    </row>
    <row r="17" spans="1:28" s="584" customFormat="1" ht="10.5" customHeight="1">
      <c r="A17" s="579"/>
      <c r="B17" s="556"/>
      <c r="C17" s="594"/>
      <c r="D17" s="543"/>
      <c r="E17" s="517"/>
      <c r="F17" s="517"/>
      <c r="G17" s="517"/>
      <c r="H17" s="517"/>
      <c r="I17" s="517"/>
      <c r="J17" s="517"/>
      <c r="K17" s="601"/>
      <c r="L17" s="601"/>
      <c r="M17" s="601"/>
      <c r="N17" s="601"/>
      <c r="O17" s="601"/>
      <c r="P17" s="601"/>
      <c r="Q17" s="601"/>
      <c r="R17" s="601"/>
      <c r="S17" s="601"/>
      <c r="T17" s="601"/>
      <c r="U17" s="601"/>
      <c r="V17" s="517"/>
      <c r="W17" s="517"/>
      <c r="X17" s="517"/>
      <c r="Y17" s="517"/>
      <c r="Z17" s="517"/>
      <c r="AA17" s="552"/>
      <c r="AB17" s="556"/>
    </row>
    <row r="18" spans="1:28" ht="18" customHeight="1">
      <c r="A18" s="544"/>
      <c r="B18" s="556" t="s">
        <v>469</v>
      </c>
      <c r="C18" s="594" t="s">
        <v>468</v>
      </c>
      <c r="D18" s="547"/>
      <c r="E18" s="517">
        <v>58</v>
      </c>
      <c r="F18" s="517">
        <v>0</v>
      </c>
      <c r="G18" s="517">
        <v>8</v>
      </c>
      <c r="H18" s="517">
        <v>46</v>
      </c>
      <c r="I18" s="517">
        <v>39</v>
      </c>
      <c r="J18" s="517">
        <v>7</v>
      </c>
      <c r="K18" s="517">
        <v>4</v>
      </c>
      <c r="L18" s="517">
        <v>58</v>
      </c>
      <c r="M18" s="517">
        <v>0</v>
      </c>
      <c r="N18" s="517">
        <v>8</v>
      </c>
      <c r="O18" s="517">
        <v>46</v>
      </c>
      <c r="P18" s="517">
        <v>39</v>
      </c>
      <c r="Q18" s="517">
        <v>7</v>
      </c>
      <c r="R18" s="517">
        <v>4</v>
      </c>
      <c r="S18" s="517">
        <v>1</v>
      </c>
      <c r="T18" s="517">
        <v>2</v>
      </c>
      <c r="U18" s="517">
        <v>0</v>
      </c>
      <c r="V18" s="517">
        <v>0</v>
      </c>
      <c r="W18" s="517">
        <v>0</v>
      </c>
      <c r="X18" s="517">
        <v>0</v>
      </c>
      <c r="Y18" s="517">
        <v>0</v>
      </c>
      <c r="Z18" s="517">
        <v>0</v>
      </c>
      <c r="AA18" s="542"/>
      <c r="AB18" s="556" t="s">
        <v>469</v>
      </c>
    </row>
    <row r="19" spans="1:28" s="584" customFormat="1" ht="16.5" customHeight="1">
      <c r="A19" s="579"/>
      <c r="B19" s="556" t="s">
        <v>466</v>
      </c>
      <c r="C19" s="594" t="s">
        <v>465</v>
      </c>
      <c r="D19" s="543"/>
      <c r="E19" s="517">
        <v>88</v>
      </c>
      <c r="F19" s="517">
        <v>0</v>
      </c>
      <c r="G19" s="517">
        <v>17</v>
      </c>
      <c r="H19" s="517">
        <v>68</v>
      </c>
      <c r="I19" s="517">
        <v>51</v>
      </c>
      <c r="J19" s="517">
        <v>17</v>
      </c>
      <c r="K19" s="601">
        <v>3</v>
      </c>
      <c r="L19" s="601">
        <v>88</v>
      </c>
      <c r="M19" s="601">
        <v>0</v>
      </c>
      <c r="N19" s="601">
        <v>17</v>
      </c>
      <c r="O19" s="601">
        <v>68</v>
      </c>
      <c r="P19" s="601">
        <v>51</v>
      </c>
      <c r="Q19" s="601">
        <v>17</v>
      </c>
      <c r="R19" s="601">
        <v>3</v>
      </c>
      <c r="S19" s="601">
        <v>0</v>
      </c>
      <c r="T19" s="601">
        <v>11</v>
      </c>
      <c r="U19" s="601">
        <v>0</v>
      </c>
      <c r="V19" s="517">
        <v>0</v>
      </c>
      <c r="W19" s="517">
        <v>0</v>
      </c>
      <c r="X19" s="517">
        <v>0</v>
      </c>
      <c r="Y19" s="517">
        <v>0</v>
      </c>
      <c r="Z19" s="517">
        <v>0</v>
      </c>
      <c r="AA19" s="552"/>
      <c r="AB19" s="556" t="s">
        <v>466</v>
      </c>
    </row>
    <row r="20" spans="1:28" s="527" customFormat="1" ht="18" customHeight="1">
      <c r="A20" s="602"/>
      <c r="B20" s="564"/>
      <c r="C20" s="614"/>
      <c r="D20" s="549"/>
      <c r="E20" s="517"/>
      <c r="F20" s="517"/>
      <c r="G20" s="517"/>
      <c r="H20" s="517"/>
      <c r="I20" s="517"/>
      <c r="J20" s="517"/>
      <c r="K20" s="601"/>
      <c r="L20" s="601"/>
      <c r="M20" s="601"/>
      <c r="N20" s="601"/>
      <c r="O20" s="601"/>
      <c r="P20" s="601"/>
      <c r="Q20" s="601"/>
      <c r="R20" s="601"/>
      <c r="S20" s="601"/>
      <c r="T20" s="601"/>
      <c r="U20" s="601"/>
      <c r="V20" s="517"/>
      <c r="W20" s="517"/>
      <c r="X20" s="517"/>
      <c r="Y20" s="517"/>
      <c r="Z20" s="517"/>
      <c r="AA20" s="559"/>
      <c r="AB20" s="564"/>
    </row>
    <row r="21" spans="1:28" s="595" customFormat="1" ht="16.5" customHeight="1">
      <c r="A21" s="602" t="s">
        <v>568</v>
      </c>
      <c r="B21" s="564"/>
      <c r="C21" s="614" t="s">
        <v>463</v>
      </c>
      <c r="D21" s="567"/>
      <c r="E21" s="531">
        <v>45</v>
      </c>
      <c r="F21" s="531">
        <v>0</v>
      </c>
      <c r="G21" s="531">
        <v>0</v>
      </c>
      <c r="H21" s="531">
        <v>45</v>
      </c>
      <c r="I21" s="531">
        <v>12</v>
      </c>
      <c r="J21" s="531">
        <v>33</v>
      </c>
      <c r="K21" s="619">
        <v>0</v>
      </c>
      <c r="L21" s="619">
        <v>45</v>
      </c>
      <c r="M21" s="619">
        <v>0</v>
      </c>
      <c r="N21" s="619">
        <v>0</v>
      </c>
      <c r="O21" s="619">
        <v>45</v>
      </c>
      <c r="P21" s="619">
        <v>12</v>
      </c>
      <c r="Q21" s="619">
        <v>33</v>
      </c>
      <c r="R21" s="619">
        <v>0</v>
      </c>
      <c r="S21" s="619">
        <v>0</v>
      </c>
      <c r="T21" s="619">
        <v>0</v>
      </c>
      <c r="U21" s="619">
        <v>0</v>
      </c>
      <c r="V21" s="531">
        <v>0</v>
      </c>
      <c r="W21" s="531">
        <v>0</v>
      </c>
      <c r="X21" s="531">
        <v>0</v>
      </c>
      <c r="Y21" s="531">
        <v>0</v>
      </c>
      <c r="Z21" s="531">
        <v>0</v>
      </c>
      <c r="AA21" s="559" t="s">
        <v>568</v>
      </c>
      <c r="AB21" s="564"/>
    </row>
    <row r="22" spans="1:28" s="584" customFormat="1" ht="11.25" customHeight="1">
      <c r="A22" s="544"/>
      <c r="B22" s="556"/>
      <c r="C22" s="594"/>
      <c r="D22" s="547"/>
      <c r="E22" s="517"/>
      <c r="F22" s="517"/>
      <c r="G22" s="517"/>
      <c r="H22" s="517"/>
      <c r="I22" s="517"/>
      <c r="J22" s="517"/>
      <c r="K22" s="601"/>
      <c r="L22" s="601"/>
      <c r="M22" s="601"/>
      <c r="N22" s="601"/>
      <c r="O22" s="601"/>
      <c r="P22" s="601"/>
      <c r="Q22" s="601"/>
      <c r="R22" s="601"/>
      <c r="S22" s="601"/>
      <c r="T22" s="601"/>
      <c r="U22" s="601"/>
      <c r="V22" s="517"/>
      <c r="W22" s="517"/>
      <c r="X22" s="517"/>
      <c r="Y22" s="517"/>
      <c r="Z22" s="517"/>
      <c r="AA22" s="542"/>
      <c r="AB22" s="556"/>
    </row>
    <row r="23" spans="1:28" ht="16.5" customHeight="1">
      <c r="A23" s="579"/>
      <c r="B23" s="556" t="s">
        <v>461</v>
      </c>
      <c r="C23" s="594" t="s">
        <v>1832</v>
      </c>
      <c r="D23" s="543"/>
      <c r="E23" s="517">
        <v>0</v>
      </c>
      <c r="F23" s="517">
        <v>0</v>
      </c>
      <c r="G23" s="517">
        <v>0</v>
      </c>
      <c r="H23" s="517">
        <v>0</v>
      </c>
      <c r="I23" s="517">
        <v>0</v>
      </c>
      <c r="J23" s="517">
        <v>0</v>
      </c>
      <c r="K23" s="517">
        <v>0</v>
      </c>
      <c r="L23" s="517">
        <v>0</v>
      </c>
      <c r="M23" s="517">
        <v>0</v>
      </c>
      <c r="N23" s="517">
        <v>0</v>
      </c>
      <c r="O23" s="517">
        <v>0</v>
      </c>
      <c r="P23" s="517">
        <v>0</v>
      </c>
      <c r="Q23" s="517">
        <v>0</v>
      </c>
      <c r="R23" s="517">
        <v>0</v>
      </c>
      <c r="S23" s="517">
        <v>0</v>
      </c>
      <c r="T23" s="517">
        <v>0</v>
      </c>
      <c r="U23" s="517">
        <v>0</v>
      </c>
      <c r="V23" s="517">
        <v>0</v>
      </c>
      <c r="W23" s="517">
        <v>0</v>
      </c>
      <c r="X23" s="517">
        <v>0</v>
      </c>
      <c r="Y23" s="517">
        <v>0</v>
      </c>
      <c r="Z23" s="517">
        <v>0</v>
      </c>
      <c r="AA23" s="552"/>
      <c r="AB23" s="556" t="s">
        <v>461</v>
      </c>
    </row>
    <row r="24" spans="1:28" s="595" customFormat="1" ht="18" customHeight="1">
      <c r="A24" s="602"/>
      <c r="B24" s="556" t="s">
        <v>583</v>
      </c>
      <c r="C24" s="594" t="s">
        <v>1831</v>
      </c>
      <c r="D24" s="549"/>
      <c r="E24" s="517">
        <v>45</v>
      </c>
      <c r="F24" s="517">
        <v>0</v>
      </c>
      <c r="G24" s="517">
        <v>0</v>
      </c>
      <c r="H24" s="517">
        <v>45</v>
      </c>
      <c r="I24" s="517">
        <v>12</v>
      </c>
      <c r="J24" s="517">
        <v>33</v>
      </c>
      <c r="K24" s="601">
        <v>0</v>
      </c>
      <c r="L24" s="601">
        <v>45</v>
      </c>
      <c r="M24" s="601">
        <v>0</v>
      </c>
      <c r="N24" s="601">
        <v>0</v>
      </c>
      <c r="O24" s="601">
        <v>45</v>
      </c>
      <c r="P24" s="601">
        <v>12</v>
      </c>
      <c r="Q24" s="601">
        <v>33</v>
      </c>
      <c r="R24" s="601">
        <v>0</v>
      </c>
      <c r="S24" s="601">
        <v>0</v>
      </c>
      <c r="T24" s="601">
        <v>0</v>
      </c>
      <c r="U24" s="601">
        <v>0</v>
      </c>
      <c r="V24" s="517">
        <v>0</v>
      </c>
      <c r="W24" s="517">
        <v>0</v>
      </c>
      <c r="X24" s="517">
        <v>0</v>
      </c>
      <c r="Y24" s="517">
        <v>0</v>
      </c>
      <c r="Z24" s="517">
        <v>0</v>
      </c>
      <c r="AA24" s="559"/>
      <c r="AB24" s="556" t="s">
        <v>583</v>
      </c>
    </row>
    <row r="25" spans="1:28" ht="16.5" customHeight="1">
      <c r="A25" s="579"/>
      <c r="B25" s="556"/>
      <c r="C25" s="594"/>
      <c r="D25" s="543"/>
      <c r="E25" s="517"/>
      <c r="F25" s="517"/>
      <c r="G25" s="517"/>
      <c r="H25" s="517"/>
      <c r="I25" s="517"/>
      <c r="J25" s="517"/>
      <c r="K25" s="517"/>
      <c r="L25" s="517"/>
      <c r="M25" s="517"/>
      <c r="N25" s="517"/>
      <c r="O25" s="517"/>
      <c r="P25" s="517"/>
      <c r="Q25" s="517"/>
      <c r="R25" s="517"/>
      <c r="S25" s="517"/>
      <c r="T25" s="517"/>
      <c r="U25" s="517"/>
      <c r="V25" s="517"/>
      <c r="W25" s="517"/>
      <c r="X25" s="517"/>
      <c r="Y25" s="517"/>
      <c r="Z25" s="517"/>
      <c r="AA25" s="552"/>
      <c r="AB25" s="556"/>
    </row>
    <row r="26" spans="1:28" s="595" customFormat="1" ht="18" customHeight="1">
      <c r="A26" s="1017" t="s">
        <v>1829</v>
      </c>
      <c r="B26" s="1018"/>
      <c r="C26" s="614" t="s">
        <v>1830</v>
      </c>
      <c r="D26" s="549"/>
      <c r="E26" s="531">
        <v>272860</v>
      </c>
      <c r="F26" s="531">
        <v>9367</v>
      </c>
      <c r="G26" s="531">
        <v>12033</v>
      </c>
      <c r="H26" s="531">
        <v>241233</v>
      </c>
      <c r="I26" s="531">
        <v>148100</v>
      </c>
      <c r="J26" s="531">
        <v>93133</v>
      </c>
      <c r="K26" s="619">
        <v>10227</v>
      </c>
      <c r="L26" s="619">
        <v>255285</v>
      </c>
      <c r="M26" s="619">
        <v>9367</v>
      </c>
      <c r="N26" s="619">
        <v>12033</v>
      </c>
      <c r="O26" s="619">
        <v>223757</v>
      </c>
      <c r="P26" s="619">
        <v>132863</v>
      </c>
      <c r="Q26" s="619">
        <v>90894</v>
      </c>
      <c r="R26" s="619">
        <v>10128</v>
      </c>
      <c r="S26" s="619">
        <v>11097</v>
      </c>
      <c r="T26" s="619">
        <v>12140</v>
      </c>
      <c r="U26" s="619">
        <v>17575</v>
      </c>
      <c r="V26" s="531">
        <v>17476</v>
      </c>
      <c r="W26" s="531">
        <v>15237</v>
      </c>
      <c r="X26" s="531">
        <v>2239</v>
      </c>
      <c r="Y26" s="531">
        <v>99</v>
      </c>
      <c r="Z26" s="531">
        <v>116</v>
      </c>
      <c r="AA26" s="1019" t="s">
        <v>1829</v>
      </c>
      <c r="AB26" s="1020"/>
    </row>
    <row r="27" spans="1:28" s="584" customFormat="1" ht="11.25" customHeight="1">
      <c r="A27" s="544"/>
      <c r="B27" s="556"/>
      <c r="C27" s="594"/>
      <c r="D27" s="547"/>
      <c r="E27" s="517"/>
      <c r="F27" s="517"/>
      <c r="G27" s="517"/>
      <c r="H27" s="517"/>
      <c r="I27" s="517"/>
      <c r="J27" s="517"/>
      <c r="K27" s="601"/>
      <c r="L27" s="601"/>
      <c r="M27" s="601"/>
      <c r="N27" s="601"/>
      <c r="O27" s="601"/>
      <c r="P27" s="601"/>
      <c r="Q27" s="601"/>
      <c r="R27" s="601"/>
      <c r="S27" s="601"/>
      <c r="T27" s="601"/>
      <c r="U27" s="601"/>
      <c r="V27" s="517"/>
      <c r="W27" s="517"/>
      <c r="X27" s="517"/>
      <c r="Y27" s="517"/>
      <c r="Z27" s="517"/>
      <c r="AA27" s="542"/>
      <c r="AB27" s="556"/>
    </row>
    <row r="28" spans="1:28" s="527" customFormat="1" ht="16.5" customHeight="1">
      <c r="A28" s="602" t="s">
        <v>455</v>
      </c>
      <c r="B28" s="564"/>
      <c r="C28" s="614" t="s">
        <v>1828</v>
      </c>
      <c r="D28" s="567"/>
      <c r="E28" s="531">
        <v>0</v>
      </c>
      <c r="F28" s="531">
        <v>0</v>
      </c>
      <c r="G28" s="531">
        <v>0</v>
      </c>
      <c r="H28" s="531">
        <v>0</v>
      </c>
      <c r="I28" s="531">
        <v>0</v>
      </c>
      <c r="J28" s="531">
        <v>0</v>
      </c>
      <c r="K28" s="619">
        <v>0</v>
      </c>
      <c r="L28" s="619">
        <v>0</v>
      </c>
      <c r="M28" s="619">
        <v>0</v>
      </c>
      <c r="N28" s="619">
        <v>0</v>
      </c>
      <c r="O28" s="619">
        <v>0</v>
      </c>
      <c r="P28" s="619">
        <v>0</v>
      </c>
      <c r="Q28" s="619">
        <v>0</v>
      </c>
      <c r="R28" s="619">
        <v>0</v>
      </c>
      <c r="S28" s="619">
        <v>0</v>
      </c>
      <c r="T28" s="619">
        <v>0</v>
      </c>
      <c r="U28" s="619">
        <v>0</v>
      </c>
      <c r="V28" s="531">
        <v>0</v>
      </c>
      <c r="W28" s="531">
        <v>0</v>
      </c>
      <c r="X28" s="531">
        <v>0</v>
      </c>
      <c r="Y28" s="531">
        <v>0</v>
      </c>
      <c r="Z28" s="531">
        <v>0</v>
      </c>
      <c r="AA28" s="559" t="s">
        <v>455</v>
      </c>
      <c r="AB28" s="564"/>
    </row>
    <row r="29" spans="1:28" s="595" customFormat="1" ht="11.25" customHeight="1">
      <c r="A29" s="1017"/>
      <c r="B29" s="1018"/>
      <c r="C29" s="614"/>
      <c r="D29" s="549"/>
      <c r="E29" s="517"/>
      <c r="F29" s="517"/>
      <c r="G29" s="517"/>
      <c r="H29" s="517"/>
      <c r="I29" s="517"/>
      <c r="J29" s="517"/>
      <c r="K29" s="601"/>
      <c r="L29" s="601"/>
      <c r="M29" s="601"/>
      <c r="N29" s="601"/>
      <c r="O29" s="601"/>
      <c r="P29" s="601"/>
      <c r="Q29" s="601"/>
      <c r="R29" s="601"/>
      <c r="S29" s="601"/>
      <c r="T29" s="601"/>
      <c r="U29" s="601"/>
      <c r="V29" s="517"/>
      <c r="W29" s="517"/>
      <c r="X29" s="517"/>
      <c r="Y29" s="517"/>
      <c r="Z29" s="517"/>
      <c r="AA29" s="1019"/>
      <c r="AB29" s="1020"/>
    </row>
    <row r="30" spans="1:28" ht="16.5" customHeight="1">
      <c r="A30" s="579"/>
      <c r="B30" s="556" t="s">
        <v>453</v>
      </c>
      <c r="C30" s="594" t="s">
        <v>1828</v>
      </c>
      <c r="D30" s="543"/>
      <c r="E30" s="517">
        <v>0</v>
      </c>
      <c r="F30" s="517">
        <v>0</v>
      </c>
      <c r="G30" s="517">
        <v>0</v>
      </c>
      <c r="H30" s="517">
        <v>0</v>
      </c>
      <c r="I30" s="517">
        <v>0</v>
      </c>
      <c r="J30" s="517">
        <v>0</v>
      </c>
      <c r="K30" s="517">
        <v>0</v>
      </c>
      <c r="L30" s="517">
        <v>0</v>
      </c>
      <c r="M30" s="517">
        <v>0</v>
      </c>
      <c r="N30" s="517">
        <v>0</v>
      </c>
      <c r="O30" s="517">
        <v>0</v>
      </c>
      <c r="P30" s="517">
        <v>0</v>
      </c>
      <c r="Q30" s="517">
        <v>0</v>
      </c>
      <c r="R30" s="517">
        <v>0</v>
      </c>
      <c r="S30" s="517">
        <v>0</v>
      </c>
      <c r="T30" s="517">
        <v>0</v>
      </c>
      <c r="U30" s="517">
        <v>0</v>
      </c>
      <c r="V30" s="517">
        <v>0</v>
      </c>
      <c r="W30" s="517">
        <v>0</v>
      </c>
      <c r="X30" s="517">
        <v>0</v>
      </c>
      <c r="Y30" s="517">
        <v>0</v>
      </c>
      <c r="Z30" s="517">
        <v>0</v>
      </c>
      <c r="AA30" s="552"/>
      <c r="AB30" s="556" t="s">
        <v>453</v>
      </c>
    </row>
    <row r="31" spans="1:28" s="527" customFormat="1" ht="18" customHeight="1">
      <c r="A31" s="602"/>
      <c r="B31" s="564"/>
      <c r="C31" s="614"/>
      <c r="D31" s="549"/>
      <c r="E31" s="517"/>
      <c r="F31" s="517"/>
      <c r="G31" s="517"/>
      <c r="H31" s="517"/>
      <c r="I31" s="517"/>
      <c r="J31" s="517"/>
      <c r="K31" s="601"/>
      <c r="L31" s="601"/>
      <c r="M31" s="601"/>
      <c r="N31" s="601"/>
      <c r="O31" s="601"/>
      <c r="P31" s="601"/>
      <c r="Q31" s="601"/>
      <c r="R31" s="601"/>
      <c r="S31" s="601"/>
      <c r="T31" s="601"/>
      <c r="U31" s="601"/>
      <c r="V31" s="517"/>
      <c r="W31" s="517"/>
      <c r="X31" s="517"/>
      <c r="Y31" s="517"/>
      <c r="Z31" s="517"/>
      <c r="AA31" s="559"/>
      <c r="AB31" s="564"/>
    </row>
    <row r="32" spans="1:28" s="595" customFormat="1" ht="16.5" customHeight="1">
      <c r="A32" s="561" t="s">
        <v>450</v>
      </c>
      <c r="B32" s="564"/>
      <c r="C32" s="614" t="s">
        <v>1827</v>
      </c>
      <c r="D32" s="567"/>
      <c r="E32" s="531">
        <v>7245</v>
      </c>
      <c r="F32" s="531">
        <v>63</v>
      </c>
      <c r="G32" s="531">
        <v>607</v>
      </c>
      <c r="H32" s="531">
        <v>6470</v>
      </c>
      <c r="I32" s="531">
        <v>5655</v>
      </c>
      <c r="J32" s="531">
        <v>815</v>
      </c>
      <c r="K32" s="619">
        <v>105</v>
      </c>
      <c r="L32" s="619">
        <v>7245</v>
      </c>
      <c r="M32" s="619">
        <v>63</v>
      </c>
      <c r="N32" s="619">
        <v>607</v>
      </c>
      <c r="O32" s="619">
        <v>6470</v>
      </c>
      <c r="P32" s="619">
        <v>5655</v>
      </c>
      <c r="Q32" s="619">
        <v>815</v>
      </c>
      <c r="R32" s="619">
        <v>105</v>
      </c>
      <c r="S32" s="619">
        <v>49</v>
      </c>
      <c r="T32" s="619">
        <v>363</v>
      </c>
      <c r="U32" s="619">
        <v>0</v>
      </c>
      <c r="V32" s="531">
        <v>0</v>
      </c>
      <c r="W32" s="531">
        <v>0</v>
      </c>
      <c r="X32" s="531">
        <v>0</v>
      </c>
      <c r="Y32" s="531">
        <v>0</v>
      </c>
      <c r="Z32" s="531">
        <v>0</v>
      </c>
      <c r="AA32" s="559" t="s">
        <v>450</v>
      </c>
      <c r="AB32" s="564"/>
    </row>
    <row r="33" spans="1:28" s="584" customFormat="1" ht="11.25" customHeight="1">
      <c r="A33" s="544"/>
      <c r="B33" s="556"/>
      <c r="C33" s="594"/>
      <c r="D33" s="547"/>
      <c r="E33" s="517"/>
      <c r="F33" s="517"/>
      <c r="G33" s="517"/>
      <c r="H33" s="517"/>
      <c r="I33" s="517"/>
      <c r="J33" s="517"/>
      <c r="K33" s="601"/>
      <c r="L33" s="601"/>
      <c r="M33" s="601"/>
      <c r="N33" s="601"/>
      <c r="O33" s="601"/>
      <c r="P33" s="601"/>
      <c r="Q33" s="601"/>
      <c r="R33" s="601"/>
      <c r="S33" s="601"/>
      <c r="T33" s="601"/>
      <c r="U33" s="601"/>
      <c r="V33" s="517"/>
      <c r="W33" s="517"/>
      <c r="X33" s="517"/>
      <c r="Y33" s="517"/>
      <c r="Z33" s="517"/>
      <c r="AA33" s="542"/>
      <c r="AB33" s="556"/>
    </row>
    <row r="34" spans="1:28" s="584" customFormat="1" ht="16.5" customHeight="1">
      <c r="A34" s="579"/>
      <c r="B34" s="613" t="s">
        <v>449</v>
      </c>
      <c r="C34" s="607" t="s">
        <v>448</v>
      </c>
      <c r="D34" s="547"/>
      <c r="E34" s="517">
        <v>3986</v>
      </c>
      <c r="F34" s="517">
        <v>10</v>
      </c>
      <c r="G34" s="517">
        <v>278</v>
      </c>
      <c r="H34" s="517">
        <v>3662</v>
      </c>
      <c r="I34" s="517">
        <v>3207</v>
      </c>
      <c r="J34" s="517">
        <v>455</v>
      </c>
      <c r="K34" s="601">
        <v>36</v>
      </c>
      <c r="L34" s="601">
        <v>3986</v>
      </c>
      <c r="M34" s="601">
        <v>10</v>
      </c>
      <c r="N34" s="601">
        <v>278</v>
      </c>
      <c r="O34" s="601">
        <v>3662</v>
      </c>
      <c r="P34" s="601">
        <v>3207</v>
      </c>
      <c r="Q34" s="601">
        <v>455</v>
      </c>
      <c r="R34" s="601">
        <v>36</v>
      </c>
      <c r="S34" s="601">
        <v>3</v>
      </c>
      <c r="T34" s="601">
        <v>243</v>
      </c>
      <c r="U34" s="601">
        <v>0</v>
      </c>
      <c r="V34" s="517">
        <v>0</v>
      </c>
      <c r="W34" s="517">
        <v>0</v>
      </c>
      <c r="X34" s="517">
        <v>0</v>
      </c>
      <c r="Y34" s="517">
        <v>0</v>
      </c>
      <c r="Z34" s="517">
        <v>0</v>
      </c>
      <c r="AA34" s="552"/>
      <c r="AB34" s="612" t="s">
        <v>449</v>
      </c>
    </row>
    <row r="35" spans="1:28" s="584" customFormat="1" ht="18" customHeight="1">
      <c r="A35" s="553"/>
      <c r="B35" s="613" t="s">
        <v>445</v>
      </c>
      <c r="C35" s="607" t="s">
        <v>446</v>
      </c>
      <c r="D35" s="547"/>
      <c r="E35" s="517">
        <v>774</v>
      </c>
      <c r="F35" s="517">
        <v>30</v>
      </c>
      <c r="G35" s="517">
        <v>149</v>
      </c>
      <c r="H35" s="517">
        <v>561</v>
      </c>
      <c r="I35" s="517">
        <v>438</v>
      </c>
      <c r="J35" s="517">
        <v>123</v>
      </c>
      <c r="K35" s="601">
        <v>34</v>
      </c>
      <c r="L35" s="601">
        <v>774</v>
      </c>
      <c r="M35" s="601">
        <v>30</v>
      </c>
      <c r="N35" s="601">
        <v>149</v>
      </c>
      <c r="O35" s="601">
        <v>561</v>
      </c>
      <c r="P35" s="601">
        <v>438</v>
      </c>
      <c r="Q35" s="601">
        <v>123</v>
      </c>
      <c r="R35" s="601">
        <v>34</v>
      </c>
      <c r="S35" s="601">
        <v>5</v>
      </c>
      <c r="T35" s="601">
        <v>30</v>
      </c>
      <c r="U35" s="601">
        <v>0</v>
      </c>
      <c r="V35" s="517">
        <v>0</v>
      </c>
      <c r="W35" s="517">
        <v>0</v>
      </c>
      <c r="X35" s="517">
        <v>0</v>
      </c>
      <c r="Y35" s="517">
        <v>0</v>
      </c>
      <c r="Z35" s="517">
        <v>0</v>
      </c>
      <c r="AA35" s="552"/>
      <c r="AB35" s="612" t="s">
        <v>445</v>
      </c>
    </row>
    <row r="36" spans="1:28" s="584" customFormat="1" ht="16.5" customHeight="1">
      <c r="A36" s="579"/>
      <c r="B36" s="613" t="s">
        <v>443</v>
      </c>
      <c r="C36" s="607" t="s">
        <v>444</v>
      </c>
      <c r="D36" s="547"/>
      <c r="E36" s="517">
        <v>2485</v>
      </c>
      <c r="F36" s="517">
        <v>23</v>
      </c>
      <c r="G36" s="517">
        <v>180</v>
      </c>
      <c r="H36" s="517">
        <v>2247</v>
      </c>
      <c r="I36" s="517">
        <v>2010</v>
      </c>
      <c r="J36" s="517">
        <v>237</v>
      </c>
      <c r="K36" s="601">
        <v>35</v>
      </c>
      <c r="L36" s="601">
        <v>2485</v>
      </c>
      <c r="M36" s="601">
        <v>23</v>
      </c>
      <c r="N36" s="601">
        <v>180</v>
      </c>
      <c r="O36" s="601">
        <v>2247</v>
      </c>
      <c r="P36" s="601">
        <v>2010</v>
      </c>
      <c r="Q36" s="601">
        <v>237</v>
      </c>
      <c r="R36" s="601">
        <v>35</v>
      </c>
      <c r="S36" s="601">
        <v>41</v>
      </c>
      <c r="T36" s="601">
        <v>90</v>
      </c>
      <c r="U36" s="601">
        <v>0</v>
      </c>
      <c r="V36" s="517">
        <v>0</v>
      </c>
      <c r="W36" s="517">
        <v>0</v>
      </c>
      <c r="X36" s="517">
        <v>0</v>
      </c>
      <c r="Y36" s="517">
        <v>0</v>
      </c>
      <c r="Z36" s="517">
        <v>0</v>
      </c>
      <c r="AA36" s="552"/>
      <c r="AB36" s="612" t="s">
        <v>443</v>
      </c>
    </row>
    <row r="37" spans="1:28" s="584" customFormat="1" ht="18" customHeight="1">
      <c r="A37" s="544"/>
      <c r="B37" s="556"/>
      <c r="C37" s="594"/>
      <c r="D37" s="547"/>
      <c r="E37" s="517"/>
      <c r="F37" s="517"/>
      <c r="G37" s="517"/>
      <c r="H37" s="517"/>
      <c r="I37" s="517"/>
      <c r="J37" s="517"/>
      <c r="K37" s="601"/>
      <c r="L37" s="601"/>
      <c r="M37" s="601"/>
      <c r="N37" s="601"/>
      <c r="O37" s="601"/>
      <c r="P37" s="601"/>
      <c r="Q37" s="601"/>
      <c r="R37" s="601"/>
      <c r="S37" s="601"/>
      <c r="T37" s="601"/>
      <c r="U37" s="601"/>
      <c r="V37" s="517"/>
      <c r="W37" s="517"/>
      <c r="X37" s="517"/>
      <c r="Y37" s="517"/>
      <c r="Z37" s="517"/>
      <c r="AA37" s="542"/>
      <c r="AB37" s="556"/>
    </row>
    <row r="38" spans="1:28" s="595" customFormat="1" ht="18" customHeight="1">
      <c r="A38" s="561" t="s">
        <v>539</v>
      </c>
      <c r="B38" s="539"/>
      <c r="C38" s="611" t="s">
        <v>24</v>
      </c>
      <c r="D38" s="549"/>
      <c r="E38" s="531">
        <v>16558</v>
      </c>
      <c r="F38" s="531">
        <v>133</v>
      </c>
      <c r="G38" s="531">
        <v>785</v>
      </c>
      <c r="H38" s="531">
        <v>15481</v>
      </c>
      <c r="I38" s="531">
        <v>13265</v>
      </c>
      <c r="J38" s="531">
        <v>2216</v>
      </c>
      <c r="K38" s="619">
        <v>159</v>
      </c>
      <c r="L38" s="619">
        <v>16558</v>
      </c>
      <c r="M38" s="619">
        <v>133</v>
      </c>
      <c r="N38" s="619">
        <v>785</v>
      </c>
      <c r="O38" s="619">
        <v>15481</v>
      </c>
      <c r="P38" s="619">
        <v>13265</v>
      </c>
      <c r="Q38" s="619">
        <v>2216</v>
      </c>
      <c r="R38" s="619">
        <v>159</v>
      </c>
      <c r="S38" s="619">
        <v>1008</v>
      </c>
      <c r="T38" s="619">
        <v>1497</v>
      </c>
      <c r="U38" s="619">
        <v>0</v>
      </c>
      <c r="V38" s="531">
        <v>0</v>
      </c>
      <c r="W38" s="531">
        <v>0</v>
      </c>
      <c r="X38" s="531">
        <v>0</v>
      </c>
      <c r="Y38" s="531">
        <v>0</v>
      </c>
      <c r="Z38" s="531">
        <v>0</v>
      </c>
      <c r="AA38" s="559" t="s">
        <v>539</v>
      </c>
      <c r="AB38" s="536"/>
    </row>
    <row r="39" spans="1:28" s="584" customFormat="1" ht="11.25" customHeight="1">
      <c r="A39" s="544"/>
      <c r="B39" s="556"/>
      <c r="C39" s="594"/>
      <c r="D39" s="547"/>
      <c r="E39" s="517"/>
      <c r="F39" s="517"/>
      <c r="G39" s="517"/>
      <c r="H39" s="517"/>
      <c r="I39" s="517"/>
      <c r="J39" s="517"/>
      <c r="K39" s="601"/>
      <c r="L39" s="601"/>
      <c r="M39" s="601"/>
      <c r="N39" s="601"/>
      <c r="O39" s="601"/>
      <c r="P39" s="601"/>
      <c r="Q39" s="601"/>
      <c r="R39" s="601"/>
      <c r="S39" s="601"/>
      <c r="T39" s="601"/>
      <c r="U39" s="601"/>
      <c r="V39" s="517"/>
      <c r="W39" s="517"/>
      <c r="X39" s="517"/>
      <c r="Y39" s="517"/>
      <c r="Z39" s="517"/>
      <c r="AA39" s="542"/>
      <c r="AB39" s="556"/>
    </row>
    <row r="40" spans="1:28" s="584" customFormat="1" ht="16.5" customHeight="1">
      <c r="A40" s="579"/>
      <c r="B40" s="606" t="s">
        <v>442</v>
      </c>
      <c r="C40" s="610" t="s">
        <v>441</v>
      </c>
      <c r="D40" s="547"/>
      <c r="E40" s="517">
        <v>2141</v>
      </c>
      <c r="F40" s="517">
        <v>7</v>
      </c>
      <c r="G40" s="517">
        <v>128</v>
      </c>
      <c r="H40" s="517">
        <v>1939</v>
      </c>
      <c r="I40" s="517">
        <v>1036</v>
      </c>
      <c r="J40" s="517">
        <v>903</v>
      </c>
      <c r="K40" s="601">
        <v>67</v>
      </c>
      <c r="L40" s="601">
        <v>2141</v>
      </c>
      <c r="M40" s="601">
        <v>7</v>
      </c>
      <c r="N40" s="601">
        <v>128</v>
      </c>
      <c r="O40" s="601">
        <v>1939</v>
      </c>
      <c r="P40" s="601">
        <v>1036</v>
      </c>
      <c r="Q40" s="601">
        <v>903</v>
      </c>
      <c r="R40" s="601">
        <v>67</v>
      </c>
      <c r="S40" s="601">
        <v>35</v>
      </c>
      <c r="T40" s="601">
        <v>34</v>
      </c>
      <c r="U40" s="601">
        <v>0</v>
      </c>
      <c r="V40" s="517">
        <v>0</v>
      </c>
      <c r="W40" s="517">
        <v>0</v>
      </c>
      <c r="X40" s="517">
        <v>0</v>
      </c>
      <c r="Y40" s="517">
        <v>0</v>
      </c>
      <c r="Z40" s="517">
        <v>0</v>
      </c>
      <c r="AA40" s="552"/>
      <c r="AB40" s="599" t="s">
        <v>442</v>
      </c>
    </row>
    <row r="41" spans="1:28" s="584" customFormat="1" ht="18" customHeight="1">
      <c r="A41" s="553"/>
      <c r="B41" s="606" t="s">
        <v>438</v>
      </c>
      <c r="C41" s="610" t="s">
        <v>439</v>
      </c>
      <c r="D41" s="547"/>
      <c r="E41" s="517">
        <v>745</v>
      </c>
      <c r="F41" s="517">
        <v>0</v>
      </c>
      <c r="G41" s="517">
        <v>13</v>
      </c>
      <c r="H41" s="517">
        <v>732</v>
      </c>
      <c r="I41" s="517">
        <v>717</v>
      </c>
      <c r="J41" s="517">
        <v>15</v>
      </c>
      <c r="K41" s="601">
        <v>0</v>
      </c>
      <c r="L41" s="601">
        <v>745</v>
      </c>
      <c r="M41" s="601">
        <v>0</v>
      </c>
      <c r="N41" s="601">
        <v>13</v>
      </c>
      <c r="O41" s="601">
        <v>732</v>
      </c>
      <c r="P41" s="601">
        <v>717</v>
      </c>
      <c r="Q41" s="601">
        <v>15</v>
      </c>
      <c r="R41" s="601">
        <v>0</v>
      </c>
      <c r="S41" s="601">
        <v>0</v>
      </c>
      <c r="T41" s="601">
        <v>50</v>
      </c>
      <c r="U41" s="601">
        <v>0</v>
      </c>
      <c r="V41" s="517">
        <v>0</v>
      </c>
      <c r="W41" s="517">
        <v>0</v>
      </c>
      <c r="X41" s="517">
        <v>0</v>
      </c>
      <c r="Y41" s="517">
        <v>0</v>
      </c>
      <c r="Z41" s="517">
        <v>0</v>
      </c>
      <c r="AA41" s="552"/>
      <c r="AB41" s="599" t="s">
        <v>438</v>
      </c>
    </row>
    <row r="42" spans="1:28" s="584" customFormat="1" ht="16.5" customHeight="1">
      <c r="A42" s="579"/>
      <c r="B42" s="606" t="s">
        <v>436</v>
      </c>
      <c r="C42" s="610" t="s">
        <v>437</v>
      </c>
      <c r="D42" s="547"/>
      <c r="E42" s="517">
        <v>122</v>
      </c>
      <c r="F42" s="517">
        <v>20</v>
      </c>
      <c r="G42" s="517">
        <v>22</v>
      </c>
      <c r="H42" s="517">
        <v>75</v>
      </c>
      <c r="I42" s="517">
        <v>58</v>
      </c>
      <c r="J42" s="517">
        <v>17</v>
      </c>
      <c r="K42" s="517">
        <v>5</v>
      </c>
      <c r="L42" s="517">
        <v>122</v>
      </c>
      <c r="M42" s="517">
        <v>20</v>
      </c>
      <c r="N42" s="517">
        <v>22</v>
      </c>
      <c r="O42" s="517">
        <v>75</v>
      </c>
      <c r="P42" s="517">
        <v>58</v>
      </c>
      <c r="Q42" s="517">
        <v>17</v>
      </c>
      <c r="R42" s="517">
        <v>5</v>
      </c>
      <c r="S42" s="517">
        <v>0</v>
      </c>
      <c r="T42" s="517">
        <v>0</v>
      </c>
      <c r="U42" s="517">
        <v>0</v>
      </c>
      <c r="V42" s="517">
        <v>0</v>
      </c>
      <c r="W42" s="517">
        <v>0</v>
      </c>
      <c r="X42" s="517">
        <v>0</v>
      </c>
      <c r="Y42" s="517">
        <v>0</v>
      </c>
      <c r="Z42" s="517">
        <v>0</v>
      </c>
      <c r="AA42" s="552"/>
      <c r="AB42" s="599" t="s">
        <v>436</v>
      </c>
    </row>
    <row r="43" spans="1:28" s="584" customFormat="1" ht="18" customHeight="1">
      <c r="A43" s="544"/>
      <c r="B43" s="606" t="s">
        <v>434</v>
      </c>
      <c r="C43" s="610" t="s">
        <v>435</v>
      </c>
      <c r="D43" s="547"/>
      <c r="E43" s="517">
        <v>12</v>
      </c>
      <c r="F43" s="517">
        <v>0</v>
      </c>
      <c r="G43" s="517">
        <v>5</v>
      </c>
      <c r="H43" s="517">
        <v>5</v>
      </c>
      <c r="I43" s="517">
        <v>3</v>
      </c>
      <c r="J43" s="517">
        <v>2</v>
      </c>
      <c r="K43" s="517">
        <v>2</v>
      </c>
      <c r="L43" s="517">
        <v>12</v>
      </c>
      <c r="M43" s="517">
        <v>0</v>
      </c>
      <c r="N43" s="517">
        <v>5</v>
      </c>
      <c r="O43" s="517">
        <v>5</v>
      </c>
      <c r="P43" s="517">
        <v>3</v>
      </c>
      <c r="Q43" s="517">
        <v>2</v>
      </c>
      <c r="R43" s="517">
        <v>2</v>
      </c>
      <c r="S43" s="517">
        <v>0</v>
      </c>
      <c r="T43" s="517">
        <v>0</v>
      </c>
      <c r="U43" s="517">
        <v>0</v>
      </c>
      <c r="V43" s="517">
        <v>0</v>
      </c>
      <c r="W43" s="517">
        <v>0</v>
      </c>
      <c r="X43" s="517">
        <v>0</v>
      </c>
      <c r="Y43" s="517">
        <v>0</v>
      </c>
      <c r="Z43" s="517">
        <v>0</v>
      </c>
      <c r="AA43" s="542"/>
      <c r="AB43" s="599" t="s">
        <v>434</v>
      </c>
    </row>
    <row r="44" spans="1:28" s="584" customFormat="1" ht="18" customHeight="1">
      <c r="A44" s="544"/>
      <c r="B44" s="606" t="s">
        <v>432</v>
      </c>
      <c r="C44" s="610" t="s">
        <v>433</v>
      </c>
      <c r="D44" s="547"/>
      <c r="E44" s="517">
        <v>67</v>
      </c>
      <c r="F44" s="517">
        <v>12</v>
      </c>
      <c r="G44" s="517">
        <v>22</v>
      </c>
      <c r="H44" s="517">
        <v>32</v>
      </c>
      <c r="I44" s="517">
        <v>30</v>
      </c>
      <c r="J44" s="517">
        <v>2</v>
      </c>
      <c r="K44" s="517">
        <v>1</v>
      </c>
      <c r="L44" s="517">
        <v>67</v>
      </c>
      <c r="M44" s="517">
        <v>12</v>
      </c>
      <c r="N44" s="517">
        <v>22</v>
      </c>
      <c r="O44" s="517">
        <v>32</v>
      </c>
      <c r="P44" s="517">
        <v>30</v>
      </c>
      <c r="Q44" s="517">
        <v>2</v>
      </c>
      <c r="R44" s="517">
        <v>1</v>
      </c>
      <c r="S44" s="517">
        <v>0</v>
      </c>
      <c r="T44" s="517">
        <v>0</v>
      </c>
      <c r="U44" s="517">
        <v>0</v>
      </c>
      <c r="V44" s="517">
        <v>0</v>
      </c>
      <c r="W44" s="517">
        <v>0</v>
      </c>
      <c r="X44" s="517">
        <v>0</v>
      </c>
      <c r="Y44" s="517">
        <v>0</v>
      </c>
      <c r="Z44" s="517">
        <v>0</v>
      </c>
      <c r="AA44" s="542"/>
      <c r="AB44" s="599" t="s">
        <v>432</v>
      </c>
    </row>
    <row r="45" spans="1:28" s="584" customFormat="1" ht="18" customHeight="1">
      <c r="A45" s="544"/>
      <c r="B45" s="606" t="s">
        <v>430</v>
      </c>
      <c r="C45" s="610" t="s">
        <v>431</v>
      </c>
      <c r="D45" s="547"/>
      <c r="E45" s="517">
        <v>50</v>
      </c>
      <c r="F45" s="517">
        <v>3</v>
      </c>
      <c r="G45" s="517">
        <v>9</v>
      </c>
      <c r="H45" s="517">
        <v>38</v>
      </c>
      <c r="I45" s="517">
        <v>31</v>
      </c>
      <c r="J45" s="517">
        <v>7</v>
      </c>
      <c r="K45" s="517">
        <v>0</v>
      </c>
      <c r="L45" s="517">
        <v>50</v>
      </c>
      <c r="M45" s="517">
        <v>3</v>
      </c>
      <c r="N45" s="517">
        <v>9</v>
      </c>
      <c r="O45" s="517">
        <v>38</v>
      </c>
      <c r="P45" s="517">
        <v>31</v>
      </c>
      <c r="Q45" s="517">
        <v>7</v>
      </c>
      <c r="R45" s="517">
        <v>0</v>
      </c>
      <c r="S45" s="517">
        <v>0</v>
      </c>
      <c r="T45" s="517">
        <v>6</v>
      </c>
      <c r="U45" s="517">
        <v>0</v>
      </c>
      <c r="V45" s="517">
        <v>0</v>
      </c>
      <c r="W45" s="517">
        <v>0</v>
      </c>
      <c r="X45" s="517">
        <v>0</v>
      </c>
      <c r="Y45" s="517">
        <v>0</v>
      </c>
      <c r="Z45" s="517">
        <v>0</v>
      </c>
      <c r="AA45" s="542"/>
      <c r="AB45" s="599" t="s">
        <v>430</v>
      </c>
    </row>
    <row r="46" spans="1:28" s="584" customFormat="1" ht="18" customHeight="1">
      <c r="A46" s="544"/>
      <c r="B46" s="606" t="s">
        <v>428</v>
      </c>
      <c r="C46" s="610" t="s">
        <v>429</v>
      </c>
      <c r="D46" s="547"/>
      <c r="E46" s="517">
        <v>823</v>
      </c>
      <c r="F46" s="517">
        <v>35</v>
      </c>
      <c r="G46" s="517">
        <v>93</v>
      </c>
      <c r="H46" s="517">
        <v>642</v>
      </c>
      <c r="I46" s="517">
        <v>535</v>
      </c>
      <c r="J46" s="517">
        <v>107</v>
      </c>
      <c r="K46" s="517">
        <v>53</v>
      </c>
      <c r="L46" s="517">
        <v>823</v>
      </c>
      <c r="M46" s="517">
        <v>35</v>
      </c>
      <c r="N46" s="517">
        <v>93</v>
      </c>
      <c r="O46" s="517">
        <v>642</v>
      </c>
      <c r="P46" s="517">
        <v>535</v>
      </c>
      <c r="Q46" s="517">
        <v>107</v>
      </c>
      <c r="R46" s="517">
        <v>53</v>
      </c>
      <c r="S46" s="517">
        <v>2</v>
      </c>
      <c r="T46" s="517">
        <v>10</v>
      </c>
      <c r="U46" s="517">
        <v>0</v>
      </c>
      <c r="V46" s="517">
        <v>0</v>
      </c>
      <c r="W46" s="517">
        <v>0</v>
      </c>
      <c r="X46" s="517">
        <v>0</v>
      </c>
      <c r="Y46" s="517">
        <v>0</v>
      </c>
      <c r="Z46" s="517">
        <v>0</v>
      </c>
      <c r="AA46" s="542"/>
      <c r="AB46" s="599" t="s">
        <v>428</v>
      </c>
    </row>
    <row r="47" spans="1:28" s="584" customFormat="1" ht="18" customHeight="1">
      <c r="A47" s="544"/>
      <c r="B47" s="606" t="s">
        <v>426</v>
      </c>
      <c r="C47" s="610" t="s">
        <v>427</v>
      </c>
      <c r="D47" s="547"/>
      <c r="E47" s="517">
        <v>905</v>
      </c>
      <c r="F47" s="517">
        <v>0</v>
      </c>
      <c r="G47" s="517">
        <v>57</v>
      </c>
      <c r="H47" s="517">
        <v>847</v>
      </c>
      <c r="I47" s="517">
        <v>722</v>
      </c>
      <c r="J47" s="517">
        <v>125</v>
      </c>
      <c r="K47" s="517">
        <v>1</v>
      </c>
      <c r="L47" s="517">
        <v>905</v>
      </c>
      <c r="M47" s="517">
        <v>0</v>
      </c>
      <c r="N47" s="517">
        <v>57</v>
      </c>
      <c r="O47" s="517">
        <v>847</v>
      </c>
      <c r="P47" s="517">
        <v>722</v>
      </c>
      <c r="Q47" s="517">
        <v>125</v>
      </c>
      <c r="R47" s="517">
        <v>1</v>
      </c>
      <c r="S47" s="517">
        <v>1</v>
      </c>
      <c r="T47" s="517">
        <v>33</v>
      </c>
      <c r="U47" s="517">
        <v>0</v>
      </c>
      <c r="V47" s="517">
        <v>0</v>
      </c>
      <c r="W47" s="517">
        <v>0</v>
      </c>
      <c r="X47" s="517">
        <v>0</v>
      </c>
      <c r="Y47" s="517">
        <v>0</v>
      </c>
      <c r="Z47" s="517">
        <v>0</v>
      </c>
      <c r="AA47" s="542"/>
      <c r="AB47" s="599" t="s">
        <v>426</v>
      </c>
    </row>
    <row r="48" spans="1:28" s="584" customFormat="1" ht="18" customHeight="1">
      <c r="A48" s="544"/>
      <c r="B48" s="606" t="s">
        <v>424</v>
      </c>
      <c r="C48" s="610" t="s">
        <v>425</v>
      </c>
      <c r="D48" s="547"/>
      <c r="E48" s="517">
        <v>162</v>
      </c>
      <c r="F48" s="517">
        <v>0</v>
      </c>
      <c r="G48" s="517">
        <v>14</v>
      </c>
      <c r="H48" s="517">
        <v>148</v>
      </c>
      <c r="I48" s="517">
        <v>141</v>
      </c>
      <c r="J48" s="517">
        <v>7</v>
      </c>
      <c r="K48" s="517">
        <v>0</v>
      </c>
      <c r="L48" s="517">
        <v>162</v>
      </c>
      <c r="M48" s="517">
        <v>0</v>
      </c>
      <c r="N48" s="517">
        <v>14</v>
      </c>
      <c r="O48" s="517">
        <v>148</v>
      </c>
      <c r="P48" s="517">
        <v>141</v>
      </c>
      <c r="Q48" s="517">
        <v>7</v>
      </c>
      <c r="R48" s="517">
        <v>0</v>
      </c>
      <c r="S48" s="517">
        <v>23</v>
      </c>
      <c r="T48" s="517">
        <v>6</v>
      </c>
      <c r="U48" s="517">
        <v>0</v>
      </c>
      <c r="V48" s="517">
        <v>0</v>
      </c>
      <c r="W48" s="517">
        <v>0</v>
      </c>
      <c r="X48" s="517">
        <v>0</v>
      </c>
      <c r="Y48" s="517">
        <v>0</v>
      </c>
      <c r="Z48" s="517">
        <v>0</v>
      </c>
      <c r="AA48" s="542"/>
      <c r="AB48" s="599" t="s">
        <v>424</v>
      </c>
    </row>
    <row r="49" spans="1:28" s="584" customFormat="1" ht="18" customHeight="1">
      <c r="A49" s="544"/>
      <c r="B49" s="606" t="s">
        <v>422</v>
      </c>
      <c r="C49" s="610" t="s">
        <v>423</v>
      </c>
      <c r="D49" s="547"/>
      <c r="E49" s="517">
        <v>65</v>
      </c>
      <c r="F49" s="517">
        <v>0</v>
      </c>
      <c r="G49" s="517">
        <v>6</v>
      </c>
      <c r="H49" s="517">
        <v>59</v>
      </c>
      <c r="I49" s="517">
        <v>50</v>
      </c>
      <c r="J49" s="517">
        <v>9</v>
      </c>
      <c r="K49" s="517">
        <v>0</v>
      </c>
      <c r="L49" s="517">
        <v>65</v>
      </c>
      <c r="M49" s="517">
        <v>0</v>
      </c>
      <c r="N49" s="517">
        <v>6</v>
      </c>
      <c r="O49" s="517">
        <v>59</v>
      </c>
      <c r="P49" s="517">
        <v>50</v>
      </c>
      <c r="Q49" s="517">
        <v>9</v>
      </c>
      <c r="R49" s="517">
        <v>0</v>
      </c>
      <c r="S49" s="517">
        <v>0</v>
      </c>
      <c r="T49" s="517">
        <v>0</v>
      </c>
      <c r="U49" s="517">
        <v>0</v>
      </c>
      <c r="V49" s="517">
        <v>0</v>
      </c>
      <c r="W49" s="517">
        <v>0</v>
      </c>
      <c r="X49" s="517">
        <v>0</v>
      </c>
      <c r="Y49" s="517">
        <v>0</v>
      </c>
      <c r="Z49" s="517">
        <v>0</v>
      </c>
      <c r="AA49" s="542"/>
      <c r="AB49" s="599" t="s">
        <v>422</v>
      </c>
    </row>
    <row r="50" spans="1:28" s="584" customFormat="1" ht="18" customHeight="1">
      <c r="A50" s="544"/>
      <c r="B50" s="606" t="s">
        <v>420</v>
      </c>
      <c r="C50" s="607" t="s">
        <v>421</v>
      </c>
      <c r="D50" s="547"/>
      <c r="E50" s="517">
        <v>2162</v>
      </c>
      <c r="F50" s="517">
        <v>0</v>
      </c>
      <c r="G50" s="517">
        <v>27</v>
      </c>
      <c r="H50" s="517">
        <v>2131</v>
      </c>
      <c r="I50" s="517">
        <v>1902</v>
      </c>
      <c r="J50" s="517">
        <v>229</v>
      </c>
      <c r="K50" s="517">
        <v>4</v>
      </c>
      <c r="L50" s="517">
        <v>2162</v>
      </c>
      <c r="M50" s="517">
        <v>0</v>
      </c>
      <c r="N50" s="517">
        <v>27</v>
      </c>
      <c r="O50" s="517">
        <v>2131</v>
      </c>
      <c r="P50" s="517">
        <v>1902</v>
      </c>
      <c r="Q50" s="517">
        <v>229</v>
      </c>
      <c r="R50" s="517">
        <v>4</v>
      </c>
      <c r="S50" s="517">
        <v>121</v>
      </c>
      <c r="T50" s="517">
        <v>264</v>
      </c>
      <c r="U50" s="517">
        <v>0</v>
      </c>
      <c r="V50" s="517">
        <v>0</v>
      </c>
      <c r="W50" s="517">
        <v>0</v>
      </c>
      <c r="X50" s="517">
        <v>0</v>
      </c>
      <c r="Y50" s="517">
        <v>0</v>
      </c>
      <c r="Z50" s="517">
        <v>0</v>
      </c>
      <c r="AA50" s="542"/>
      <c r="AB50" s="599" t="s">
        <v>420</v>
      </c>
    </row>
    <row r="51" spans="1:28" s="584" customFormat="1" ht="18" customHeight="1">
      <c r="A51" s="544"/>
      <c r="B51" s="606" t="s">
        <v>418</v>
      </c>
      <c r="C51" s="607" t="s">
        <v>419</v>
      </c>
      <c r="D51" s="547"/>
      <c r="E51" s="517">
        <v>48</v>
      </c>
      <c r="F51" s="517">
        <v>5</v>
      </c>
      <c r="G51" s="517">
        <v>12</v>
      </c>
      <c r="H51" s="517">
        <v>30</v>
      </c>
      <c r="I51" s="517">
        <v>25</v>
      </c>
      <c r="J51" s="517">
        <v>5</v>
      </c>
      <c r="K51" s="517">
        <v>1</v>
      </c>
      <c r="L51" s="517">
        <v>48</v>
      </c>
      <c r="M51" s="517">
        <v>5</v>
      </c>
      <c r="N51" s="517">
        <v>12</v>
      </c>
      <c r="O51" s="517">
        <v>30</v>
      </c>
      <c r="P51" s="517">
        <v>25</v>
      </c>
      <c r="Q51" s="517">
        <v>5</v>
      </c>
      <c r="R51" s="517">
        <v>1</v>
      </c>
      <c r="S51" s="517">
        <v>0</v>
      </c>
      <c r="T51" s="517">
        <v>0</v>
      </c>
      <c r="U51" s="517">
        <v>0</v>
      </c>
      <c r="V51" s="517">
        <v>0</v>
      </c>
      <c r="W51" s="517">
        <v>0</v>
      </c>
      <c r="X51" s="517">
        <v>0</v>
      </c>
      <c r="Y51" s="517">
        <v>0</v>
      </c>
      <c r="Z51" s="517">
        <v>0</v>
      </c>
      <c r="AA51" s="542"/>
      <c r="AB51" s="599" t="s">
        <v>418</v>
      </c>
    </row>
    <row r="52" spans="1:28" s="584" customFormat="1" ht="18" customHeight="1">
      <c r="A52" s="544"/>
      <c r="B52" s="606" t="s">
        <v>416</v>
      </c>
      <c r="C52" s="607" t="s">
        <v>417</v>
      </c>
      <c r="D52" s="547"/>
      <c r="E52" s="517">
        <v>116</v>
      </c>
      <c r="F52" s="517">
        <v>0</v>
      </c>
      <c r="G52" s="517">
        <v>26</v>
      </c>
      <c r="H52" s="517">
        <v>90</v>
      </c>
      <c r="I52" s="517">
        <v>63</v>
      </c>
      <c r="J52" s="517">
        <v>27</v>
      </c>
      <c r="K52" s="517">
        <v>0</v>
      </c>
      <c r="L52" s="517">
        <v>116</v>
      </c>
      <c r="M52" s="517">
        <v>0</v>
      </c>
      <c r="N52" s="517">
        <v>26</v>
      </c>
      <c r="O52" s="517">
        <v>90</v>
      </c>
      <c r="P52" s="517">
        <v>63</v>
      </c>
      <c r="Q52" s="517">
        <v>27</v>
      </c>
      <c r="R52" s="517">
        <v>0</v>
      </c>
      <c r="S52" s="517">
        <v>0</v>
      </c>
      <c r="T52" s="517">
        <v>11</v>
      </c>
      <c r="U52" s="517">
        <v>0</v>
      </c>
      <c r="V52" s="517">
        <v>0</v>
      </c>
      <c r="W52" s="517">
        <v>0</v>
      </c>
      <c r="X52" s="517">
        <v>0</v>
      </c>
      <c r="Y52" s="517">
        <v>0</v>
      </c>
      <c r="Z52" s="517">
        <v>0</v>
      </c>
      <c r="AA52" s="542"/>
      <c r="AB52" s="599" t="s">
        <v>416</v>
      </c>
    </row>
    <row r="53" spans="1:28" s="584" customFormat="1" ht="18" customHeight="1">
      <c r="A53" s="544"/>
      <c r="B53" s="606" t="s">
        <v>414</v>
      </c>
      <c r="C53" s="607" t="s">
        <v>415</v>
      </c>
      <c r="D53" s="547"/>
      <c r="E53" s="517">
        <v>1913</v>
      </c>
      <c r="F53" s="517">
        <v>0</v>
      </c>
      <c r="G53" s="517">
        <v>6</v>
      </c>
      <c r="H53" s="517">
        <v>1907</v>
      </c>
      <c r="I53" s="517">
        <v>1904</v>
      </c>
      <c r="J53" s="517">
        <v>3</v>
      </c>
      <c r="K53" s="517">
        <v>0</v>
      </c>
      <c r="L53" s="517">
        <v>1913</v>
      </c>
      <c r="M53" s="517">
        <v>0</v>
      </c>
      <c r="N53" s="517">
        <v>6</v>
      </c>
      <c r="O53" s="517">
        <v>1907</v>
      </c>
      <c r="P53" s="517">
        <v>1904</v>
      </c>
      <c r="Q53" s="517">
        <v>3</v>
      </c>
      <c r="R53" s="517">
        <v>0</v>
      </c>
      <c r="S53" s="517">
        <v>647</v>
      </c>
      <c r="T53" s="517">
        <v>151</v>
      </c>
      <c r="U53" s="517">
        <v>0</v>
      </c>
      <c r="V53" s="517">
        <v>0</v>
      </c>
      <c r="W53" s="517">
        <v>0</v>
      </c>
      <c r="X53" s="517">
        <v>0</v>
      </c>
      <c r="Y53" s="517">
        <v>0</v>
      </c>
      <c r="Z53" s="517">
        <v>0</v>
      </c>
      <c r="AA53" s="542"/>
      <c r="AB53" s="599" t="s">
        <v>414</v>
      </c>
    </row>
    <row r="54" spans="1:28" s="584" customFormat="1" ht="18" customHeight="1">
      <c r="A54" s="544"/>
      <c r="B54" s="606" t="s">
        <v>412</v>
      </c>
      <c r="C54" s="607" t="s">
        <v>413</v>
      </c>
      <c r="D54" s="547"/>
      <c r="E54" s="517">
        <v>16</v>
      </c>
      <c r="F54" s="517">
        <v>0</v>
      </c>
      <c r="G54" s="517">
        <v>3</v>
      </c>
      <c r="H54" s="517">
        <v>13</v>
      </c>
      <c r="I54" s="517">
        <v>12</v>
      </c>
      <c r="J54" s="517">
        <v>1</v>
      </c>
      <c r="K54" s="517">
        <v>0</v>
      </c>
      <c r="L54" s="517">
        <v>16</v>
      </c>
      <c r="M54" s="517">
        <v>0</v>
      </c>
      <c r="N54" s="517">
        <v>3</v>
      </c>
      <c r="O54" s="517">
        <v>13</v>
      </c>
      <c r="P54" s="517">
        <v>12</v>
      </c>
      <c r="Q54" s="517">
        <v>1</v>
      </c>
      <c r="R54" s="517">
        <v>0</v>
      </c>
      <c r="S54" s="517">
        <v>0</v>
      </c>
      <c r="T54" s="517">
        <v>0</v>
      </c>
      <c r="U54" s="517">
        <v>0</v>
      </c>
      <c r="V54" s="517">
        <v>0</v>
      </c>
      <c r="W54" s="517">
        <v>0</v>
      </c>
      <c r="X54" s="517">
        <v>0</v>
      </c>
      <c r="Y54" s="517">
        <v>0</v>
      </c>
      <c r="Z54" s="517">
        <v>0</v>
      </c>
      <c r="AA54" s="542"/>
      <c r="AB54" s="599" t="s">
        <v>412</v>
      </c>
    </row>
    <row r="55" spans="1:28" s="584" customFormat="1" ht="18" customHeight="1">
      <c r="A55" s="544"/>
      <c r="B55" s="606" t="s">
        <v>410</v>
      </c>
      <c r="C55" s="607" t="s">
        <v>411</v>
      </c>
      <c r="D55" s="547"/>
      <c r="E55" s="517">
        <v>185</v>
      </c>
      <c r="F55" s="517">
        <v>8</v>
      </c>
      <c r="G55" s="517">
        <v>27</v>
      </c>
      <c r="H55" s="517">
        <v>150</v>
      </c>
      <c r="I55" s="517">
        <v>135</v>
      </c>
      <c r="J55" s="517">
        <v>15</v>
      </c>
      <c r="K55" s="517">
        <v>0</v>
      </c>
      <c r="L55" s="517">
        <v>185</v>
      </c>
      <c r="M55" s="517">
        <v>8</v>
      </c>
      <c r="N55" s="517">
        <v>27</v>
      </c>
      <c r="O55" s="517">
        <v>150</v>
      </c>
      <c r="P55" s="517">
        <v>135</v>
      </c>
      <c r="Q55" s="517">
        <v>15</v>
      </c>
      <c r="R55" s="517">
        <v>0</v>
      </c>
      <c r="S55" s="517">
        <v>5</v>
      </c>
      <c r="T55" s="517">
        <v>6</v>
      </c>
      <c r="U55" s="517">
        <v>0</v>
      </c>
      <c r="V55" s="517">
        <v>0</v>
      </c>
      <c r="W55" s="517">
        <v>0</v>
      </c>
      <c r="X55" s="517">
        <v>0</v>
      </c>
      <c r="Y55" s="517">
        <v>0</v>
      </c>
      <c r="Z55" s="517">
        <v>0</v>
      </c>
      <c r="AA55" s="542"/>
      <c r="AB55" s="599" t="s">
        <v>410</v>
      </c>
    </row>
    <row r="56" spans="1:28" s="584" customFormat="1" ht="18" customHeight="1">
      <c r="A56" s="544"/>
      <c r="B56" s="606" t="s">
        <v>408</v>
      </c>
      <c r="C56" s="605" t="s">
        <v>409</v>
      </c>
      <c r="D56" s="547"/>
      <c r="E56" s="517">
        <v>88</v>
      </c>
      <c r="F56" s="517">
        <v>1</v>
      </c>
      <c r="G56" s="517">
        <v>9</v>
      </c>
      <c r="H56" s="517">
        <v>78</v>
      </c>
      <c r="I56" s="517">
        <v>73</v>
      </c>
      <c r="J56" s="517">
        <v>5</v>
      </c>
      <c r="K56" s="517">
        <v>0</v>
      </c>
      <c r="L56" s="517">
        <v>88</v>
      </c>
      <c r="M56" s="517">
        <v>1</v>
      </c>
      <c r="N56" s="517">
        <v>9</v>
      </c>
      <c r="O56" s="517">
        <v>78</v>
      </c>
      <c r="P56" s="517">
        <v>73</v>
      </c>
      <c r="Q56" s="517">
        <v>5</v>
      </c>
      <c r="R56" s="517">
        <v>0</v>
      </c>
      <c r="S56" s="517">
        <v>3</v>
      </c>
      <c r="T56" s="517">
        <v>1</v>
      </c>
      <c r="U56" s="517">
        <v>0</v>
      </c>
      <c r="V56" s="517">
        <v>0</v>
      </c>
      <c r="W56" s="517">
        <v>0</v>
      </c>
      <c r="X56" s="517">
        <v>0</v>
      </c>
      <c r="Y56" s="517">
        <v>0</v>
      </c>
      <c r="Z56" s="517">
        <v>0</v>
      </c>
      <c r="AA56" s="542"/>
      <c r="AB56" s="599" t="s">
        <v>408</v>
      </c>
    </row>
    <row r="57" spans="1:28" ht="18" customHeight="1">
      <c r="A57" s="544"/>
      <c r="B57" s="606" t="s">
        <v>406</v>
      </c>
      <c r="C57" s="605" t="s">
        <v>407</v>
      </c>
      <c r="D57" s="547"/>
      <c r="E57" s="517">
        <v>967</v>
      </c>
      <c r="F57" s="517">
        <v>5</v>
      </c>
      <c r="G57" s="517">
        <v>36</v>
      </c>
      <c r="H57" s="517">
        <v>925</v>
      </c>
      <c r="I57" s="517">
        <v>806</v>
      </c>
      <c r="J57" s="517">
        <v>119</v>
      </c>
      <c r="K57" s="517">
        <v>1</v>
      </c>
      <c r="L57" s="517">
        <v>967</v>
      </c>
      <c r="M57" s="517">
        <v>5</v>
      </c>
      <c r="N57" s="517">
        <v>36</v>
      </c>
      <c r="O57" s="517">
        <v>925</v>
      </c>
      <c r="P57" s="517">
        <v>806</v>
      </c>
      <c r="Q57" s="517">
        <v>119</v>
      </c>
      <c r="R57" s="517">
        <v>1</v>
      </c>
      <c r="S57" s="517">
        <v>73</v>
      </c>
      <c r="T57" s="517">
        <v>97</v>
      </c>
      <c r="U57" s="517">
        <v>0</v>
      </c>
      <c r="V57" s="517">
        <v>0</v>
      </c>
      <c r="W57" s="517">
        <v>0</v>
      </c>
      <c r="X57" s="517">
        <v>0</v>
      </c>
      <c r="Y57" s="517">
        <v>0</v>
      </c>
      <c r="Z57" s="517">
        <v>0</v>
      </c>
      <c r="AA57" s="542"/>
      <c r="AB57" s="599" t="s">
        <v>406</v>
      </c>
    </row>
    <row r="58" spans="1:28" s="584" customFormat="1" ht="18" customHeight="1">
      <c r="A58" s="544"/>
      <c r="B58" s="606" t="s">
        <v>404</v>
      </c>
      <c r="C58" s="605" t="s">
        <v>405</v>
      </c>
      <c r="D58" s="547"/>
      <c r="E58" s="517">
        <v>313</v>
      </c>
      <c r="F58" s="517">
        <v>3</v>
      </c>
      <c r="G58" s="517">
        <v>15</v>
      </c>
      <c r="H58" s="517">
        <v>290</v>
      </c>
      <c r="I58" s="517">
        <v>273</v>
      </c>
      <c r="J58" s="517">
        <v>17</v>
      </c>
      <c r="K58" s="517">
        <v>5</v>
      </c>
      <c r="L58" s="517">
        <v>313</v>
      </c>
      <c r="M58" s="517">
        <v>3</v>
      </c>
      <c r="N58" s="517">
        <v>15</v>
      </c>
      <c r="O58" s="517">
        <v>290</v>
      </c>
      <c r="P58" s="517">
        <v>273</v>
      </c>
      <c r="Q58" s="517">
        <v>17</v>
      </c>
      <c r="R58" s="517">
        <v>5</v>
      </c>
      <c r="S58" s="517">
        <v>0</v>
      </c>
      <c r="T58" s="517">
        <v>14</v>
      </c>
      <c r="U58" s="517">
        <v>0</v>
      </c>
      <c r="V58" s="517">
        <v>0</v>
      </c>
      <c r="W58" s="517">
        <v>0</v>
      </c>
      <c r="X58" s="517">
        <v>0</v>
      </c>
      <c r="Y58" s="517">
        <v>0</v>
      </c>
      <c r="Z58" s="517">
        <v>0</v>
      </c>
      <c r="AA58" s="542"/>
      <c r="AB58" s="599" t="s">
        <v>404</v>
      </c>
    </row>
    <row r="59" spans="1:28" s="584" customFormat="1" ht="18" customHeight="1">
      <c r="A59" s="544"/>
      <c r="B59" s="606" t="s">
        <v>402</v>
      </c>
      <c r="C59" s="607" t="s">
        <v>403</v>
      </c>
      <c r="D59" s="547"/>
      <c r="E59" s="517">
        <v>98</v>
      </c>
      <c r="F59" s="517">
        <v>0</v>
      </c>
      <c r="G59" s="517">
        <v>7</v>
      </c>
      <c r="H59" s="517">
        <v>91</v>
      </c>
      <c r="I59" s="517">
        <v>86</v>
      </c>
      <c r="J59" s="517">
        <v>5</v>
      </c>
      <c r="K59" s="517">
        <v>0</v>
      </c>
      <c r="L59" s="517">
        <v>98</v>
      </c>
      <c r="M59" s="517">
        <v>0</v>
      </c>
      <c r="N59" s="517">
        <v>7</v>
      </c>
      <c r="O59" s="517">
        <v>91</v>
      </c>
      <c r="P59" s="517">
        <v>86</v>
      </c>
      <c r="Q59" s="517">
        <v>5</v>
      </c>
      <c r="R59" s="517">
        <v>0</v>
      </c>
      <c r="S59" s="517">
        <v>1</v>
      </c>
      <c r="T59" s="517">
        <v>2</v>
      </c>
      <c r="U59" s="517">
        <v>0</v>
      </c>
      <c r="V59" s="517">
        <v>0</v>
      </c>
      <c r="W59" s="517">
        <v>0</v>
      </c>
      <c r="X59" s="517">
        <v>0</v>
      </c>
      <c r="Y59" s="517">
        <v>0</v>
      </c>
      <c r="Z59" s="517">
        <v>0</v>
      </c>
      <c r="AA59" s="542"/>
      <c r="AB59" s="599" t="s">
        <v>402</v>
      </c>
    </row>
    <row r="60" spans="1:28" ht="18" customHeight="1">
      <c r="A60" s="544"/>
      <c r="B60" s="606" t="s">
        <v>400</v>
      </c>
      <c r="C60" s="605" t="s">
        <v>401</v>
      </c>
      <c r="D60" s="543"/>
      <c r="E60" s="517">
        <v>357</v>
      </c>
      <c r="F60" s="517">
        <v>2</v>
      </c>
      <c r="G60" s="517">
        <v>34</v>
      </c>
      <c r="H60" s="517">
        <v>321</v>
      </c>
      <c r="I60" s="517">
        <v>297</v>
      </c>
      <c r="J60" s="517">
        <v>24</v>
      </c>
      <c r="K60" s="517">
        <v>0</v>
      </c>
      <c r="L60" s="517">
        <v>357</v>
      </c>
      <c r="M60" s="517">
        <v>2</v>
      </c>
      <c r="N60" s="517">
        <v>34</v>
      </c>
      <c r="O60" s="517">
        <v>321</v>
      </c>
      <c r="P60" s="517">
        <v>297</v>
      </c>
      <c r="Q60" s="517">
        <v>24</v>
      </c>
      <c r="R60" s="517">
        <v>0</v>
      </c>
      <c r="S60" s="517">
        <v>0</v>
      </c>
      <c r="T60" s="517">
        <v>10</v>
      </c>
      <c r="U60" s="517">
        <v>0</v>
      </c>
      <c r="V60" s="517">
        <v>0</v>
      </c>
      <c r="W60" s="517">
        <v>0</v>
      </c>
      <c r="X60" s="517">
        <v>0</v>
      </c>
      <c r="Y60" s="517">
        <v>0</v>
      </c>
      <c r="Z60" s="517">
        <v>0</v>
      </c>
      <c r="AA60" s="542"/>
      <c r="AB60" s="599" t="s">
        <v>400</v>
      </c>
    </row>
    <row r="61" spans="1:28" s="595" customFormat="1" ht="18" customHeight="1">
      <c r="A61" s="609"/>
      <c r="B61" s="606" t="s">
        <v>398</v>
      </c>
      <c r="C61" s="605" t="s">
        <v>399</v>
      </c>
      <c r="D61" s="603"/>
      <c r="E61" s="517">
        <v>92</v>
      </c>
      <c r="F61" s="517">
        <v>0</v>
      </c>
      <c r="G61" s="517">
        <v>11</v>
      </c>
      <c r="H61" s="517">
        <v>81</v>
      </c>
      <c r="I61" s="517">
        <v>79</v>
      </c>
      <c r="J61" s="517">
        <v>2</v>
      </c>
      <c r="K61" s="517">
        <v>0</v>
      </c>
      <c r="L61" s="517">
        <v>92</v>
      </c>
      <c r="M61" s="517">
        <v>0</v>
      </c>
      <c r="N61" s="517">
        <v>11</v>
      </c>
      <c r="O61" s="517">
        <v>81</v>
      </c>
      <c r="P61" s="517">
        <v>79</v>
      </c>
      <c r="Q61" s="517">
        <v>2</v>
      </c>
      <c r="R61" s="517">
        <v>0</v>
      </c>
      <c r="S61" s="517">
        <v>49</v>
      </c>
      <c r="T61" s="517">
        <v>1</v>
      </c>
      <c r="U61" s="517">
        <v>0</v>
      </c>
      <c r="V61" s="517">
        <v>0</v>
      </c>
      <c r="W61" s="517">
        <v>0</v>
      </c>
      <c r="X61" s="517">
        <v>0</v>
      </c>
      <c r="Y61" s="517">
        <v>0</v>
      </c>
      <c r="Z61" s="517">
        <v>0</v>
      </c>
      <c r="AA61" s="608"/>
      <c r="AB61" s="599" t="s">
        <v>398</v>
      </c>
    </row>
    <row r="62" spans="1:28" ht="18" customHeight="1">
      <c r="A62" s="548"/>
      <c r="B62" s="606" t="s">
        <v>396</v>
      </c>
      <c r="C62" s="605" t="s">
        <v>397</v>
      </c>
      <c r="D62" s="543"/>
      <c r="E62" s="517">
        <v>3589</v>
      </c>
      <c r="F62" s="517">
        <v>0</v>
      </c>
      <c r="G62" s="517">
        <v>68</v>
      </c>
      <c r="H62" s="517">
        <v>3510</v>
      </c>
      <c r="I62" s="517">
        <v>3148</v>
      </c>
      <c r="J62" s="517">
        <v>362</v>
      </c>
      <c r="K62" s="517">
        <v>11</v>
      </c>
      <c r="L62" s="517">
        <v>3589</v>
      </c>
      <c r="M62" s="517">
        <v>0</v>
      </c>
      <c r="N62" s="517">
        <v>68</v>
      </c>
      <c r="O62" s="517">
        <v>3510</v>
      </c>
      <c r="P62" s="517">
        <v>3148</v>
      </c>
      <c r="Q62" s="517">
        <v>362</v>
      </c>
      <c r="R62" s="517">
        <v>11</v>
      </c>
      <c r="S62" s="517">
        <v>37</v>
      </c>
      <c r="T62" s="517">
        <v>717</v>
      </c>
      <c r="U62" s="517">
        <v>0</v>
      </c>
      <c r="V62" s="517">
        <v>0</v>
      </c>
      <c r="W62" s="517">
        <v>0</v>
      </c>
      <c r="X62" s="517">
        <v>0</v>
      </c>
      <c r="Y62" s="517">
        <v>0</v>
      </c>
      <c r="Z62" s="517">
        <v>0</v>
      </c>
      <c r="AA62" s="542"/>
      <c r="AB62" s="599" t="s">
        <v>396</v>
      </c>
    </row>
    <row r="63" spans="1:28" ht="18" customHeight="1">
      <c r="A63" s="544"/>
      <c r="B63" s="606" t="s">
        <v>394</v>
      </c>
      <c r="C63" s="607" t="s">
        <v>395</v>
      </c>
      <c r="D63" s="604"/>
      <c r="E63" s="517">
        <v>1522</v>
      </c>
      <c r="F63" s="517">
        <v>32</v>
      </c>
      <c r="G63" s="517">
        <v>135</v>
      </c>
      <c r="H63" s="517">
        <v>1347</v>
      </c>
      <c r="I63" s="517">
        <v>1139</v>
      </c>
      <c r="J63" s="517">
        <v>208</v>
      </c>
      <c r="K63" s="517">
        <v>8</v>
      </c>
      <c r="L63" s="517">
        <v>1522</v>
      </c>
      <c r="M63" s="517">
        <v>32</v>
      </c>
      <c r="N63" s="517">
        <v>135</v>
      </c>
      <c r="O63" s="517">
        <v>1347</v>
      </c>
      <c r="P63" s="517">
        <v>1139</v>
      </c>
      <c r="Q63" s="517">
        <v>208</v>
      </c>
      <c r="R63" s="517">
        <v>8</v>
      </c>
      <c r="S63" s="517">
        <v>11</v>
      </c>
      <c r="T63" s="517">
        <v>84</v>
      </c>
      <c r="U63" s="517">
        <v>0</v>
      </c>
      <c r="V63" s="517">
        <v>0</v>
      </c>
      <c r="W63" s="517">
        <v>0</v>
      </c>
      <c r="X63" s="517">
        <v>0</v>
      </c>
      <c r="Y63" s="517">
        <v>0</v>
      </c>
      <c r="Z63" s="517">
        <v>0</v>
      </c>
      <c r="AA63" s="542"/>
      <c r="AB63" s="599" t="s">
        <v>394</v>
      </c>
    </row>
    <row r="64" spans="1:28" ht="18" customHeight="1">
      <c r="A64" s="544"/>
      <c r="B64" s="606"/>
      <c r="C64" s="605"/>
      <c r="D64" s="604"/>
      <c r="E64" s="517"/>
      <c r="F64" s="517"/>
      <c r="G64" s="517"/>
      <c r="H64" s="517"/>
      <c r="I64" s="517"/>
      <c r="J64" s="517"/>
      <c r="K64" s="517"/>
      <c r="L64" s="517"/>
      <c r="M64" s="517"/>
      <c r="N64" s="517"/>
      <c r="O64" s="517"/>
      <c r="P64" s="517"/>
      <c r="Q64" s="517"/>
      <c r="R64" s="517"/>
      <c r="S64" s="517"/>
      <c r="T64" s="517"/>
      <c r="U64" s="517"/>
      <c r="V64" s="517"/>
      <c r="W64" s="517"/>
      <c r="X64" s="517"/>
      <c r="Y64" s="517"/>
      <c r="Z64" s="517"/>
      <c r="AA64" s="542"/>
      <c r="AB64" s="599"/>
    </row>
    <row r="65" spans="1:29" s="527" customFormat="1" ht="18" customHeight="1">
      <c r="A65" s="598" t="s">
        <v>393</v>
      </c>
      <c r="B65" s="528"/>
      <c r="C65" s="600" t="s">
        <v>392</v>
      </c>
      <c r="D65" s="603"/>
      <c r="E65" s="531">
        <v>1934</v>
      </c>
      <c r="F65" s="531">
        <v>0</v>
      </c>
      <c r="G65" s="531">
        <v>4</v>
      </c>
      <c r="H65" s="531">
        <v>1930</v>
      </c>
      <c r="I65" s="531">
        <v>1808</v>
      </c>
      <c r="J65" s="531">
        <v>122</v>
      </c>
      <c r="K65" s="531">
        <v>0</v>
      </c>
      <c r="L65" s="531">
        <v>1495</v>
      </c>
      <c r="M65" s="531">
        <v>0</v>
      </c>
      <c r="N65" s="531">
        <v>4</v>
      </c>
      <c r="O65" s="531">
        <v>1491</v>
      </c>
      <c r="P65" s="531">
        <v>1418</v>
      </c>
      <c r="Q65" s="531">
        <v>73</v>
      </c>
      <c r="R65" s="531">
        <v>0</v>
      </c>
      <c r="S65" s="531">
        <v>0</v>
      </c>
      <c r="T65" s="531">
        <v>48</v>
      </c>
      <c r="U65" s="531">
        <v>439</v>
      </c>
      <c r="V65" s="531">
        <v>439</v>
      </c>
      <c r="W65" s="531">
        <v>390</v>
      </c>
      <c r="X65" s="531">
        <v>49</v>
      </c>
      <c r="Y65" s="531">
        <v>0</v>
      </c>
      <c r="Z65" s="531">
        <v>0</v>
      </c>
      <c r="AA65" s="596" t="s">
        <v>393</v>
      </c>
      <c r="AB65" s="528"/>
      <c r="AC65" s="595"/>
    </row>
    <row r="66" spans="1:29" s="527" customFormat="1" ht="11.25" customHeight="1">
      <c r="A66" s="598"/>
      <c r="B66" s="528"/>
      <c r="C66" s="600"/>
      <c r="D66" s="603"/>
      <c r="E66" s="517"/>
      <c r="F66" s="517"/>
      <c r="G66" s="517"/>
      <c r="H66" s="517"/>
      <c r="I66" s="517"/>
      <c r="J66" s="517"/>
      <c r="K66" s="517"/>
      <c r="L66" s="517"/>
      <c r="M66" s="517"/>
      <c r="N66" s="517"/>
      <c r="O66" s="517"/>
      <c r="P66" s="601"/>
      <c r="Q66" s="601"/>
      <c r="R66" s="601"/>
      <c r="S66" s="601"/>
      <c r="T66" s="601"/>
      <c r="U66" s="601"/>
      <c r="V66" s="601"/>
      <c r="W66" s="601"/>
      <c r="X66" s="601"/>
      <c r="Y66" s="601"/>
      <c r="Z66" s="601"/>
      <c r="AA66" s="596"/>
      <c r="AB66" s="528"/>
      <c r="AC66" s="595"/>
    </row>
    <row r="67" spans="1:28" s="584" customFormat="1" ht="18" customHeight="1">
      <c r="A67" s="544"/>
      <c r="B67" s="599" t="s">
        <v>391</v>
      </c>
      <c r="C67" s="593" t="s">
        <v>390</v>
      </c>
      <c r="D67" s="543"/>
      <c r="E67" s="517">
        <v>688</v>
      </c>
      <c r="F67" s="517">
        <v>0</v>
      </c>
      <c r="G67" s="517">
        <v>0</v>
      </c>
      <c r="H67" s="517">
        <v>688</v>
      </c>
      <c r="I67" s="517">
        <v>668</v>
      </c>
      <c r="J67" s="517">
        <v>20</v>
      </c>
      <c r="K67" s="517">
        <v>0</v>
      </c>
      <c r="L67" s="517">
        <v>688</v>
      </c>
      <c r="M67" s="517">
        <v>0</v>
      </c>
      <c r="N67" s="517">
        <v>0</v>
      </c>
      <c r="O67" s="517">
        <v>688</v>
      </c>
      <c r="P67" s="601">
        <v>668</v>
      </c>
      <c r="Q67" s="601">
        <v>20</v>
      </c>
      <c r="R67" s="601">
        <v>0</v>
      </c>
      <c r="S67" s="601">
        <v>0</v>
      </c>
      <c r="T67" s="601">
        <v>1</v>
      </c>
      <c r="U67" s="601">
        <v>0</v>
      </c>
      <c r="V67" s="601">
        <v>0</v>
      </c>
      <c r="W67" s="601">
        <v>0</v>
      </c>
      <c r="X67" s="601">
        <v>0</v>
      </c>
      <c r="Y67" s="601">
        <v>0</v>
      </c>
      <c r="Z67" s="601">
        <v>0</v>
      </c>
      <c r="AA67" s="542"/>
      <c r="AB67" s="599" t="s">
        <v>391</v>
      </c>
    </row>
    <row r="68" spans="1:28" s="584" customFormat="1" ht="16.5" customHeight="1">
      <c r="A68" s="579"/>
      <c r="B68" s="599" t="s">
        <v>387</v>
      </c>
      <c r="C68" s="593" t="s">
        <v>388</v>
      </c>
      <c r="D68" s="543"/>
      <c r="E68" s="517">
        <v>661</v>
      </c>
      <c r="F68" s="517">
        <v>0</v>
      </c>
      <c r="G68" s="517">
        <v>0</v>
      </c>
      <c r="H68" s="517">
        <v>661</v>
      </c>
      <c r="I68" s="517">
        <v>609</v>
      </c>
      <c r="J68" s="517">
        <v>52</v>
      </c>
      <c r="K68" s="517">
        <v>0</v>
      </c>
      <c r="L68" s="517">
        <v>661</v>
      </c>
      <c r="M68" s="517">
        <v>0</v>
      </c>
      <c r="N68" s="517">
        <v>0</v>
      </c>
      <c r="O68" s="517">
        <v>661</v>
      </c>
      <c r="P68" s="601">
        <v>609</v>
      </c>
      <c r="Q68" s="601">
        <v>52</v>
      </c>
      <c r="R68" s="601">
        <v>0</v>
      </c>
      <c r="S68" s="601">
        <v>0</v>
      </c>
      <c r="T68" s="601">
        <v>32</v>
      </c>
      <c r="U68" s="601">
        <v>0</v>
      </c>
      <c r="V68" s="601">
        <v>0</v>
      </c>
      <c r="W68" s="601">
        <v>0</v>
      </c>
      <c r="X68" s="601">
        <v>0</v>
      </c>
      <c r="Y68" s="601">
        <v>0</v>
      </c>
      <c r="Z68" s="601">
        <v>0</v>
      </c>
      <c r="AA68" s="552"/>
      <c r="AB68" s="599" t="s">
        <v>387</v>
      </c>
    </row>
    <row r="69" spans="1:28" s="584" customFormat="1" ht="18" customHeight="1">
      <c r="A69" s="579"/>
      <c r="B69" s="599" t="s">
        <v>385</v>
      </c>
      <c r="C69" s="593" t="s">
        <v>386</v>
      </c>
      <c r="D69" s="543"/>
      <c r="E69" s="517">
        <v>6</v>
      </c>
      <c r="F69" s="517">
        <v>0</v>
      </c>
      <c r="G69" s="517">
        <v>1</v>
      </c>
      <c r="H69" s="517">
        <v>5</v>
      </c>
      <c r="I69" s="517">
        <v>4</v>
      </c>
      <c r="J69" s="517">
        <v>1</v>
      </c>
      <c r="K69" s="517">
        <v>0</v>
      </c>
      <c r="L69" s="517">
        <v>6</v>
      </c>
      <c r="M69" s="517">
        <v>0</v>
      </c>
      <c r="N69" s="517">
        <v>1</v>
      </c>
      <c r="O69" s="517">
        <v>5</v>
      </c>
      <c r="P69" s="601">
        <v>4</v>
      </c>
      <c r="Q69" s="601">
        <v>1</v>
      </c>
      <c r="R69" s="601">
        <v>0</v>
      </c>
      <c r="S69" s="601">
        <v>0</v>
      </c>
      <c r="T69" s="601">
        <v>15</v>
      </c>
      <c r="U69" s="601">
        <v>0</v>
      </c>
      <c r="V69" s="601">
        <v>0</v>
      </c>
      <c r="W69" s="601">
        <v>0</v>
      </c>
      <c r="X69" s="601">
        <v>0</v>
      </c>
      <c r="Y69" s="601">
        <v>0</v>
      </c>
      <c r="Z69" s="601">
        <v>0</v>
      </c>
      <c r="AA69" s="552"/>
      <c r="AB69" s="599" t="s">
        <v>385</v>
      </c>
    </row>
    <row r="70" spans="1:28" s="527" customFormat="1" ht="16.5" customHeight="1">
      <c r="A70" s="602"/>
      <c r="B70" s="599" t="s">
        <v>383</v>
      </c>
      <c r="C70" s="593" t="s">
        <v>384</v>
      </c>
      <c r="D70" s="549"/>
      <c r="E70" s="517">
        <v>579</v>
      </c>
      <c r="F70" s="517">
        <v>0</v>
      </c>
      <c r="G70" s="517">
        <v>3</v>
      </c>
      <c r="H70" s="517">
        <v>576</v>
      </c>
      <c r="I70" s="517">
        <v>527</v>
      </c>
      <c r="J70" s="517">
        <v>49</v>
      </c>
      <c r="K70" s="517">
        <v>0</v>
      </c>
      <c r="L70" s="517">
        <v>140</v>
      </c>
      <c r="M70" s="517">
        <v>0</v>
      </c>
      <c r="N70" s="517">
        <v>3</v>
      </c>
      <c r="O70" s="517">
        <v>137</v>
      </c>
      <c r="P70" s="517">
        <v>137</v>
      </c>
      <c r="Q70" s="517">
        <v>0</v>
      </c>
      <c r="R70" s="517">
        <v>0</v>
      </c>
      <c r="S70" s="517">
        <v>0</v>
      </c>
      <c r="T70" s="517">
        <v>0</v>
      </c>
      <c r="U70" s="517">
        <v>439</v>
      </c>
      <c r="V70" s="517">
        <v>439</v>
      </c>
      <c r="W70" s="517">
        <v>390</v>
      </c>
      <c r="X70" s="517">
        <v>49</v>
      </c>
      <c r="Y70" s="517">
        <v>0</v>
      </c>
      <c r="Z70" s="517">
        <v>0</v>
      </c>
      <c r="AA70" s="559"/>
      <c r="AB70" s="599" t="s">
        <v>383</v>
      </c>
    </row>
    <row r="71" spans="1:29" s="584" customFormat="1" ht="18" customHeight="1">
      <c r="A71" s="544"/>
      <c r="B71" s="556"/>
      <c r="C71" s="594"/>
      <c r="D71" s="543"/>
      <c r="E71" s="517"/>
      <c r="F71" s="517"/>
      <c r="G71" s="517"/>
      <c r="H71" s="517"/>
      <c r="I71" s="517"/>
      <c r="J71" s="517"/>
      <c r="K71" s="517"/>
      <c r="L71" s="517"/>
      <c r="M71" s="517"/>
      <c r="N71" s="517"/>
      <c r="O71" s="517"/>
      <c r="P71" s="601"/>
      <c r="Q71" s="601"/>
      <c r="R71" s="601"/>
      <c r="S71" s="601"/>
      <c r="T71" s="601"/>
      <c r="U71" s="601"/>
      <c r="V71" s="601"/>
      <c r="W71" s="601"/>
      <c r="X71" s="601"/>
      <c r="Y71" s="601"/>
      <c r="Z71" s="601"/>
      <c r="AA71" s="542"/>
      <c r="AB71" s="556"/>
      <c r="AC71" s="502"/>
    </row>
    <row r="72" spans="1:28" s="527" customFormat="1" ht="18" customHeight="1">
      <c r="A72" s="598" t="s">
        <v>180</v>
      </c>
      <c r="B72" s="528"/>
      <c r="C72" s="600" t="s">
        <v>382</v>
      </c>
      <c r="D72" s="549"/>
      <c r="E72" s="531">
        <v>10701</v>
      </c>
      <c r="F72" s="531">
        <v>23</v>
      </c>
      <c r="G72" s="531">
        <v>490</v>
      </c>
      <c r="H72" s="531">
        <v>10062</v>
      </c>
      <c r="I72" s="531">
        <v>7566</v>
      </c>
      <c r="J72" s="531">
        <v>2496</v>
      </c>
      <c r="K72" s="531">
        <v>126</v>
      </c>
      <c r="L72" s="531">
        <v>10701</v>
      </c>
      <c r="M72" s="531">
        <v>23</v>
      </c>
      <c r="N72" s="531">
        <v>490</v>
      </c>
      <c r="O72" s="531">
        <v>10062</v>
      </c>
      <c r="P72" s="619">
        <v>7566</v>
      </c>
      <c r="Q72" s="619">
        <v>2496</v>
      </c>
      <c r="R72" s="619">
        <v>126</v>
      </c>
      <c r="S72" s="619">
        <v>607</v>
      </c>
      <c r="T72" s="619">
        <v>722</v>
      </c>
      <c r="U72" s="619">
        <v>0</v>
      </c>
      <c r="V72" s="619">
        <v>0</v>
      </c>
      <c r="W72" s="619">
        <v>0</v>
      </c>
      <c r="X72" s="619">
        <v>0</v>
      </c>
      <c r="Y72" s="619">
        <v>0</v>
      </c>
      <c r="Z72" s="619">
        <v>0</v>
      </c>
      <c r="AA72" s="596" t="s">
        <v>180</v>
      </c>
      <c r="AB72" s="528"/>
    </row>
    <row r="73" spans="1:28" ht="11.25" customHeight="1">
      <c r="A73" s="544"/>
      <c r="B73" s="556"/>
      <c r="C73" s="594"/>
      <c r="D73" s="547"/>
      <c r="E73" s="517"/>
      <c r="F73" s="517"/>
      <c r="G73" s="517"/>
      <c r="H73" s="517"/>
      <c r="I73" s="517"/>
      <c r="J73" s="517"/>
      <c r="K73" s="517"/>
      <c r="L73" s="517"/>
      <c r="M73" s="517"/>
      <c r="N73" s="517"/>
      <c r="O73" s="517"/>
      <c r="P73" s="517"/>
      <c r="Q73" s="517"/>
      <c r="R73" s="517"/>
      <c r="S73" s="517"/>
      <c r="T73" s="517"/>
      <c r="U73" s="517"/>
      <c r="V73" s="601"/>
      <c r="W73" s="601"/>
      <c r="X73" s="601"/>
      <c r="Y73" s="601"/>
      <c r="Z73" s="601"/>
      <c r="AA73" s="542"/>
      <c r="AB73" s="556"/>
    </row>
    <row r="74" spans="1:28" ht="18" customHeight="1">
      <c r="A74" s="544"/>
      <c r="B74" s="599" t="s">
        <v>381</v>
      </c>
      <c r="C74" s="593" t="s">
        <v>380</v>
      </c>
      <c r="D74" s="547"/>
      <c r="E74" s="517">
        <v>1361</v>
      </c>
      <c r="F74" s="517">
        <v>0</v>
      </c>
      <c r="G74" s="517">
        <v>20</v>
      </c>
      <c r="H74" s="517">
        <v>1323</v>
      </c>
      <c r="I74" s="517">
        <v>833</v>
      </c>
      <c r="J74" s="517">
        <v>490</v>
      </c>
      <c r="K74" s="517">
        <v>18</v>
      </c>
      <c r="L74" s="517">
        <v>1361</v>
      </c>
      <c r="M74" s="517">
        <v>0</v>
      </c>
      <c r="N74" s="517">
        <v>20</v>
      </c>
      <c r="O74" s="517">
        <v>1323</v>
      </c>
      <c r="P74" s="517">
        <v>833</v>
      </c>
      <c r="Q74" s="517">
        <v>490</v>
      </c>
      <c r="R74" s="517">
        <v>18</v>
      </c>
      <c r="S74" s="517">
        <v>93</v>
      </c>
      <c r="T74" s="517">
        <v>252</v>
      </c>
      <c r="U74" s="517">
        <v>0</v>
      </c>
      <c r="V74" s="517">
        <v>0</v>
      </c>
      <c r="W74" s="517">
        <v>0</v>
      </c>
      <c r="X74" s="517">
        <v>0</v>
      </c>
      <c r="Y74" s="517">
        <v>0</v>
      </c>
      <c r="Z74" s="517">
        <v>0</v>
      </c>
      <c r="AA74" s="542"/>
      <c r="AB74" s="599" t="s">
        <v>381</v>
      </c>
    </row>
    <row r="75" spans="1:29" ht="16.5" customHeight="1">
      <c r="A75" s="579"/>
      <c r="B75" s="599" t="s">
        <v>377</v>
      </c>
      <c r="C75" s="593" t="s">
        <v>378</v>
      </c>
      <c r="D75" s="547"/>
      <c r="E75" s="517">
        <v>386</v>
      </c>
      <c r="F75" s="517">
        <v>0</v>
      </c>
      <c r="G75" s="517">
        <v>8</v>
      </c>
      <c r="H75" s="517">
        <v>373</v>
      </c>
      <c r="I75" s="517">
        <v>278</v>
      </c>
      <c r="J75" s="517">
        <v>95</v>
      </c>
      <c r="K75" s="517">
        <v>5</v>
      </c>
      <c r="L75" s="517">
        <v>386</v>
      </c>
      <c r="M75" s="517">
        <v>0</v>
      </c>
      <c r="N75" s="517">
        <v>8</v>
      </c>
      <c r="O75" s="517">
        <v>373</v>
      </c>
      <c r="P75" s="517">
        <v>278</v>
      </c>
      <c r="Q75" s="517">
        <v>95</v>
      </c>
      <c r="R75" s="517">
        <v>5</v>
      </c>
      <c r="S75" s="517">
        <v>0</v>
      </c>
      <c r="T75" s="517">
        <v>8</v>
      </c>
      <c r="U75" s="517">
        <v>0</v>
      </c>
      <c r="V75" s="517">
        <v>0</v>
      </c>
      <c r="W75" s="517">
        <v>0</v>
      </c>
      <c r="X75" s="517">
        <v>0</v>
      </c>
      <c r="Y75" s="517">
        <v>0</v>
      </c>
      <c r="Z75" s="517">
        <v>0</v>
      </c>
      <c r="AA75" s="552"/>
      <c r="AB75" s="599" t="s">
        <v>377</v>
      </c>
      <c r="AC75" s="584"/>
    </row>
    <row r="76" spans="1:29" s="584" customFormat="1" ht="18" customHeight="1">
      <c r="A76" s="579"/>
      <c r="B76" s="599" t="s">
        <v>375</v>
      </c>
      <c r="C76" s="593" t="s">
        <v>376</v>
      </c>
      <c r="D76" s="547"/>
      <c r="E76" s="517">
        <v>7307</v>
      </c>
      <c r="F76" s="517">
        <v>8</v>
      </c>
      <c r="G76" s="517">
        <v>337</v>
      </c>
      <c r="H76" s="517">
        <v>6903</v>
      </c>
      <c r="I76" s="517">
        <v>5219</v>
      </c>
      <c r="J76" s="517">
        <v>1684</v>
      </c>
      <c r="K76" s="517">
        <v>59</v>
      </c>
      <c r="L76" s="517">
        <v>7307</v>
      </c>
      <c r="M76" s="517">
        <v>8</v>
      </c>
      <c r="N76" s="517">
        <v>337</v>
      </c>
      <c r="O76" s="517">
        <v>6903</v>
      </c>
      <c r="P76" s="517">
        <v>5219</v>
      </c>
      <c r="Q76" s="517">
        <v>1684</v>
      </c>
      <c r="R76" s="517">
        <v>59</v>
      </c>
      <c r="S76" s="517">
        <v>200</v>
      </c>
      <c r="T76" s="517">
        <v>448</v>
      </c>
      <c r="U76" s="517">
        <v>0</v>
      </c>
      <c r="V76" s="517">
        <v>0</v>
      </c>
      <c r="W76" s="517">
        <v>0</v>
      </c>
      <c r="X76" s="517">
        <v>0</v>
      </c>
      <c r="Y76" s="517">
        <v>0</v>
      </c>
      <c r="Z76" s="517">
        <v>0</v>
      </c>
      <c r="AA76" s="552"/>
      <c r="AB76" s="599" t="s">
        <v>375</v>
      </c>
      <c r="AC76" s="502"/>
    </row>
    <row r="77" spans="1:29" ht="16.5" customHeight="1">
      <c r="A77" s="579"/>
      <c r="B77" s="599" t="s">
        <v>373</v>
      </c>
      <c r="C77" s="593" t="s">
        <v>374</v>
      </c>
      <c r="D77" s="543"/>
      <c r="E77" s="517">
        <v>255</v>
      </c>
      <c r="F77" s="517">
        <v>4</v>
      </c>
      <c r="G77" s="517">
        <v>29</v>
      </c>
      <c r="H77" s="517">
        <v>218</v>
      </c>
      <c r="I77" s="517">
        <v>187</v>
      </c>
      <c r="J77" s="517">
        <v>31</v>
      </c>
      <c r="K77" s="517">
        <v>4</v>
      </c>
      <c r="L77" s="517">
        <v>255</v>
      </c>
      <c r="M77" s="517">
        <v>4</v>
      </c>
      <c r="N77" s="517">
        <v>29</v>
      </c>
      <c r="O77" s="517">
        <v>218</v>
      </c>
      <c r="P77" s="517">
        <v>187</v>
      </c>
      <c r="Q77" s="517">
        <v>31</v>
      </c>
      <c r="R77" s="517">
        <v>4</v>
      </c>
      <c r="S77" s="517">
        <v>0</v>
      </c>
      <c r="T77" s="517">
        <v>4</v>
      </c>
      <c r="U77" s="517">
        <v>0</v>
      </c>
      <c r="V77" s="517">
        <v>0</v>
      </c>
      <c r="W77" s="517">
        <v>0</v>
      </c>
      <c r="X77" s="517">
        <v>0</v>
      </c>
      <c r="Y77" s="517">
        <v>0</v>
      </c>
      <c r="Z77" s="517">
        <v>0</v>
      </c>
      <c r="AA77" s="552"/>
      <c r="AB77" s="599" t="s">
        <v>373</v>
      </c>
      <c r="AC77" s="584"/>
    </row>
    <row r="78" spans="1:29" ht="18" customHeight="1">
      <c r="A78" s="544"/>
      <c r="B78" s="599" t="s">
        <v>371</v>
      </c>
      <c r="C78" s="593" t="s">
        <v>372</v>
      </c>
      <c r="D78" s="547"/>
      <c r="E78" s="517">
        <v>1392</v>
      </c>
      <c r="F78" s="517">
        <v>11</v>
      </c>
      <c r="G78" s="517">
        <v>96</v>
      </c>
      <c r="H78" s="517">
        <v>1245</v>
      </c>
      <c r="I78" s="517">
        <v>1049</v>
      </c>
      <c r="J78" s="517">
        <v>196</v>
      </c>
      <c r="K78" s="517">
        <v>40</v>
      </c>
      <c r="L78" s="517">
        <v>1392</v>
      </c>
      <c r="M78" s="517">
        <v>11</v>
      </c>
      <c r="N78" s="517">
        <v>96</v>
      </c>
      <c r="O78" s="517">
        <v>1245</v>
      </c>
      <c r="P78" s="517">
        <v>1049</v>
      </c>
      <c r="Q78" s="517">
        <v>196</v>
      </c>
      <c r="R78" s="517">
        <v>40</v>
      </c>
      <c r="S78" s="517">
        <v>314</v>
      </c>
      <c r="T78" s="517">
        <v>10</v>
      </c>
      <c r="U78" s="517">
        <v>0</v>
      </c>
      <c r="V78" s="517">
        <v>0</v>
      </c>
      <c r="W78" s="517">
        <v>0</v>
      </c>
      <c r="X78" s="517">
        <v>0</v>
      </c>
      <c r="Y78" s="517">
        <v>0</v>
      </c>
      <c r="Z78" s="517">
        <v>0</v>
      </c>
      <c r="AA78" s="542"/>
      <c r="AB78" s="599" t="s">
        <v>371</v>
      </c>
      <c r="AC78" s="584"/>
    </row>
    <row r="79" spans="1:30" ht="18" customHeight="1">
      <c r="A79" s="544"/>
      <c r="B79" s="556"/>
      <c r="C79" s="594"/>
      <c r="D79" s="547"/>
      <c r="E79" s="517"/>
      <c r="F79" s="517"/>
      <c r="G79" s="517"/>
      <c r="H79" s="517"/>
      <c r="I79" s="517"/>
      <c r="J79" s="517"/>
      <c r="K79" s="517"/>
      <c r="L79" s="517"/>
      <c r="M79" s="517"/>
      <c r="N79" s="517"/>
      <c r="O79" s="517"/>
      <c r="P79" s="517"/>
      <c r="Q79" s="517"/>
      <c r="R79" s="517"/>
      <c r="S79" s="517"/>
      <c r="T79" s="517"/>
      <c r="U79" s="517"/>
      <c r="V79" s="517"/>
      <c r="W79" s="517"/>
      <c r="X79" s="517"/>
      <c r="Y79" s="517"/>
      <c r="Z79" s="517"/>
      <c r="AA79" s="542"/>
      <c r="AB79" s="556"/>
      <c r="AD79" s="584"/>
    </row>
    <row r="80" spans="1:28" s="595" customFormat="1" ht="18" customHeight="1">
      <c r="A80" s="598" t="s">
        <v>182</v>
      </c>
      <c r="B80" s="536"/>
      <c r="C80" s="597" t="s">
        <v>955</v>
      </c>
      <c r="D80" s="549"/>
      <c r="E80" s="531">
        <v>17770</v>
      </c>
      <c r="F80" s="531">
        <v>8</v>
      </c>
      <c r="G80" s="531">
        <v>723</v>
      </c>
      <c r="H80" s="531">
        <v>16888</v>
      </c>
      <c r="I80" s="531">
        <v>13040</v>
      </c>
      <c r="J80" s="531">
        <v>3848</v>
      </c>
      <c r="K80" s="531">
        <v>151</v>
      </c>
      <c r="L80" s="531">
        <v>17342</v>
      </c>
      <c r="M80" s="531">
        <v>8</v>
      </c>
      <c r="N80" s="531">
        <v>723</v>
      </c>
      <c r="O80" s="531">
        <v>16461</v>
      </c>
      <c r="P80" s="531">
        <v>12675</v>
      </c>
      <c r="Q80" s="531">
        <v>3786</v>
      </c>
      <c r="R80" s="531">
        <v>150</v>
      </c>
      <c r="S80" s="531">
        <v>252</v>
      </c>
      <c r="T80" s="531">
        <v>854</v>
      </c>
      <c r="U80" s="531">
        <v>428</v>
      </c>
      <c r="V80" s="531">
        <v>427</v>
      </c>
      <c r="W80" s="531">
        <v>365</v>
      </c>
      <c r="X80" s="531">
        <v>62</v>
      </c>
      <c r="Y80" s="531">
        <v>1</v>
      </c>
      <c r="Z80" s="531">
        <v>1</v>
      </c>
      <c r="AA80" s="596" t="s">
        <v>182</v>
      </c>
      <c r="AB80" s="536"/>
    </row>
    <row r="81" spans="1:30" s="584" customFormat="1" ht="11.25" customHeight="1">
      <c r="A81" s="544"/>
      <c r="B81" s="556"/>
      <c r="C81" s="594"/>
      <c r="D81" s="547"/>
      <c r="E81" s="517"/>
      <c r="F81" s="517"/>
      <c r="G81" s="517"/>
      <c r="H81" s="517"/>
      <c r="I81" s="517"/>
      <c r="J81" s="517"/>
      <c r="K81" s="517"/>
      <c r="L81" s="517"/>
      <c r="M81" s="517"/>
      <c r="N81" s="517"/>
      <c r="O81" s="517"/>
      <c r="P81" s="601"/>
      <c r="Q81" s="601"/>
      <c r="R81" s="601"/>
      <c r="S81" s="601"/>
      <c r="T81" s="601"/>
      <c r="U81" s="601"/>
      <c r="V81" s="601"/>
      <c r="W81" s="601"/>
      <c r="X81" s="601"/>
      <c r="Y81" s="601"/>
      <c r="Z81" s="601"/>
      <c r="AA81" s="542"/>
      <c r="AB81" s="556"/>
      <c r="AC81" s="502"/>
      <c r="AD81" s="502"/>
    </row>
    <row r="82" spans="1:30" ht="18" customHeight="1">
      <c r="A82" s="544"/>
      <c r="B82" s="514" t="s">
        <v>369</v>
      </c>
      <c r="C82" s="593" t="s">
        <v>368</v>
      </c>
      <c r="D82" s="547"/>
      <c r="E82" s="517">
        <v>893</v>
      </c>
      <c r="F82" s="517">
        <v>0</v>
      </c>
      <c r="G82" s="517">
        <v>10</v>
      </c>
      <c r="H82" s="517">
        <v>883</v>
      </c>
      <c r="I82" s="517">
        <v>721</v>
      </c>
      <c r="J82" s="517">
        <v>162</v>
      </c>
      <c r="K82" s="517">
        <v>0</v>
      </c>
      <c r="L82" s="517">
        <v>893</v>
      </c>
      <c r="M82" s="517">
        <v>0</v>
      </c>
      <c r="N82" s="517">
        <v>10</v>
      </c>
      <c r="O82" s="517">
        <v>883</v>
      </c>
      <c r="P82" s="517">
        <v>721</v>
      </c>
      <c r="Q82" s="517">
        <v>162</v>
      </c>
      <c r="R82" s="517">
        <v>0</v>
      </c>
      <c r="S82" s="517">
        <v>0</v>
      </c>
      <c r="T82" s="517">
        <v>25</v>
      </c>
      <c r="U82" s="517">
        <v>0</v>
      </c>
      <c r="V82" s="601">
        <v>0</v>
      </c>
      <c r="W82" s="601">
        <v>0</v>
      </c>
      <c r="X82" s="601">
        <v>0</v>
      </c>
      <c r="Y82" s="601">
        <v>0</v>
      </c>
      <c r="Z82" s="601">
        <v>0</v>
      </c>
      <c r="AA82" s="542"/>
      <c r="AB82" s="514" t="s">
        <v>369</v>
      </c>
      <c r="AD82" s="584"/>
    </row>
    <row r="83" spans="1:30" ht="16.5" customHeight="1">
      <c r="A83" s="579"/>
      <c r="B83" s="514" t="s">
        <v>365</v>
      </c>
      <c r="C83" s="593" t="s">
        <v>366</v>
      </c>
      <c r="D83" s="547"/>
      <c r="E83" s="517">
        <v>1271</v>
      </c>
      <c r="F83" s="517">
        <v>4</v>
      </c>
      <c r="G83" s="517">
        <v>16</v>
      </c>
      <c r="H83" s="517">
        <v>1248</v>
      </c>
      <c r="I83" s="517">
        <v>946</v>
      </c>
      <c r="J83" s="517">
        <v>302</v>
      </c>
      <c r="K83" s="517">
        <v>3</v>
      </c>
      <c r="L83" s="517">
        <v>938</v>
      </c>
      <c r="M83" s="517">
        <v>4</v>
      </c>
      <c r="N83" s="517">
        <v>16</v>
      </c>
      <c r="O83" s="517">
        <v>915</v>
      </c>
      <c r="P83" s="517">
        <v>654</v>
      </c>
      <c r="Q83" s="517">
        <v>261</v>
      </c>
      <c r="R83" s="517">
        <v>3</v>
      </c>
      <c r="S83" s="517">
        <v>0</v>
      </c>
      <c r="T83" s="517">
        <v>5</v>
      </c>
      <c r="U83" s="517">
        <v>333</v>
      </c>
      <c r="V83" s="517">
        <v>333</v>
      </c>
      <c r="W83" s="517">
        <v>292</v>
      </c>
      <c r="X83" s="517">
        <v>41</v>
      </c>
      <c r="Y83" s="517">
        <v>0</v>
      </c>
      <c r="Z83" s="517">
        <v>0</v>
      </c>
      <c r="AA83" s="552"/>
      <c r="AB83" s="514" t="s">
        <v>365</v>
      </c>
      <c r="AD83" s="584"/>
    </row>
    <row r="84" spans="1:28" ht="18" customHeight="1">
      <c r="A84" s="579"/>
      <c r="B84" s="514" t="s">
        <v>363</v>
      </c>
      <c r="C84" s="519" t="s">
        <v>364</v>
      </c>
      <c r="D84" s="547"/>
      <c r="E84" s="517">
        <v>4002</v>
      </c>
      <c r="F84" s="517">
        <v>3</v>
      </c>
      <c r="G84" s="517">
        <v>167</v>
      </c>
      <c r="H84" s="517">
        <v>3781</v>
      </c>
      <c r="I84" s="517">
        <v>2881</v>
      </c>
      <c r="J84" s="517">
        <v>900</v>
      </c>
      <c r="K84" s="517">
        <v>51</v>
      </c>
      <c r="L84" s="517">
        <v>4002</v>
      </c>
      <c r="M84" s="517">
        <v>3</v>
      </c>
      <c r="N84" s="517">
        <v>167</v>
      </c>
      <c r="O84" s="517">
        <v>3781</v>
      </c>
      <c r="P84" s="517">
        <v>2881</v>
      </c>
      <c r="Q84" s="517">
        <v>900</v>
      </c>
      <c r="R84" s="517">
        <v>51</v>
      </c>
      <c r="S84" s="517">
        <v>37</v>
      </c>
      <c r="T84" s="517">
        <v>42</v>
      </c>
      <c r="U84" s="517">
        <v>0</v>
      </c>
      <c r="V84" s="517">
        <v>0</v>
      </c>
      <c r="W84" s="517">
        <v>0</v>
      </c>
      <c r="X84" s="517">
        <v>0</v>
      </c>
      <c r="Y84" s="517">
        <v>0</v>
      </c>
      <c r="Z84" s="517">
        <v>0</v>
      </c>
      <c r="AA84" s="552"/>
      <c r="AB84" s="514" t="s">
        <v>363</v>
      </c>
    </row>
    <row r="85" spans="1:28" ht="16.5" customHeight="1">
      <c r="A85" s="579"/>
      <c r="B85" s="514" t="s">
        <v>361</v>
      </c>
      <c r="C85" s="519" t="s">
        <v>362</v>
      </c>
      <c r="D85" s="547"/>
      <c r="E85" s="517">
        <v>967</v>
      </c>
      <c r="F85" s="517">
        <v>0</v>
      </c>
      <c r="G85" s="517">
        <v>147</v>
      </c>
      <c r="H85" s="517">
        <v>812</v>
      </c>
      <c r="I85" s="517">
        <v>710</v>
      </c>
      <c r="J85" s="517">
        <v>102</v>
      </c>
      <c r="K85" s="517">
        <v>8</v>
      </c>
      <c r="L85" s="517">
        <v>967</v>
      </c>
      <c r="M85" s="517">
        <v>0</v>
      </c>
      <c r="N85" s="517">
        <v>147</v>
      </c>
      <c r="O85" s="517">
        <v>812</v>
      </c>
      <c r="P85" s="517">
        <v>710</v>
      </c>
      <c r="Q85" s="517">
        <v>102</v>
      </c>
      <c r="R85" s="517">
        <v>8</v>
      </c>
      <c r="S85" s="517">
        <v>67</v>
      </c>
      <c r="T85" s="517">
        <v>45</v>
      </c>
      <c r="U85" s="517">
        <v>0</v>
      </c>
      <c r="V85" s="517">
        <v>0</v>
      </c>
      <c r="W85" s="517">
        <v>0</v>
      </c>
      <c r="X85" s="517">
        <v>0</v>
      </c>
      <c r="Y85" s="517">
        <v>0</v>
      </c>
      <c r="Z85" s="517">
        <v>0</v>
      </c>
      <c r="AA85" s="552"/>
      <c r="AB85" s="514" t="s">
        <v>361</v>
      </c>
    </row>
    <row r="86" spans="1:28" ht="18" customHeight="1">
      <c r="A86" s="544"/>
      <c r="B86" s="514" t="s">
        <v>359</v>
      </c>
      <c r="C86" s="592" t="s">
        <v>360</v>
      </c>
      <c r="D86" s="547"/>
      <c r="E86" s="517">
        <v>500</v>
      </c>
      <c r="F86" s="517">
        <v>0</v>
      </c>
      <c r="G86" s="517">
        <v>0</v>
      </c>
      <c r="H86" s="517">
        <v>500</v>
      </c>
      <c r="I86" s="517">
        <v>453</v>
      </c>
      <c r="J86" s="517">
        <v>47</v>
      </c>
      <c r="K86" s="517">
        <v>0</v>
      </c>
      <c r="L86" s="517">
        <v>500</v>
      </c>
      <c r="M86" s="517">
        <v>0</v>
      </c>
      <c r="N86" s="517">
        <v>0</v>
      </c>
      <c r="O86" s="517">
        <v>500</v>
      </c>
      <c r="P86" s="517">
        <v>453</v>
      </c>
      <c r="Q86" s="517">
        <v>47</v>
      </c>
      <c r="R86" s="517">
        <v>0</v>
      </c>
      <c r="S86" s="517">
        <v>0</v>
      </c>
      <c r="T86" s="517">
        <v>10</v>
      </c>
      <c r="U86" s="517">
        <v>0</v>
      </c>
      <c r="V86" s="517">
        <v>0</v>
      </c>
      <c r="W86" s="517">
        <v>0</v>
      </c>
      <c r="X86" s="517">
        <v>0</v>
      </c>
      <c r="Y86" s="517">
        <v>0</v>
      </c>
      <c r="Z86" s="517">
        <v>0</v>
      </c>
      <c r="AA86" s="542"/>
      <c r="AB86" s="514" t="s">
        <v>359</v>
      </c>
    </row>
    <row r="87" spans="1:28" ht="18" customHeight="1">
      <c r="A87" s="544"/>
      <c r="B87" s="514" t="s">
        <v>357</v>
      </c>
      <c r="C87" s="519" t="s">
        <v>358</v>
      </c>
      <c r="D87" s="547"/>
      <c r="E87" s="517">
        <v>1062</v>
      </c>
      <c r="F87" s="517">
        <v>0</v>
      </c>
      <c r="G87" s="517">
        <v>36</v>
      </c>
      <c r="H87" s="517">
        <v>1022</v>
      </c>
      <c r="I87" s="517">
        <v>824</v>
      </c>
      <c r="J87" s="517">
        <v>198</v>
      </c>
      <c r="K87" s="517">
        <v>4</v>
      </c>
      <c r="L87" s="517">
        <v>1062</v>
      </c>
      <c r="M87" s="517">
        <v>0</v>
      </c>
      <c r="N87" s="517">
        <v>36</v>
      </c>
      <c r="O87" s="517">
        <v>1022</v>
      </c>
      <c r="P87" s="517">
        <v>824</v>
      </c>
      <c r="Q87" s="517">
        <v>198</v>
      </c>
      <c r="R87" s="517">
        <v>4</v>
      </c>
      <c r="S87" s="517">
        <v>74</v>
      </c>
      <c r="T87" s="517">
        <v>135</v>
      </c>
      <c r="U87" s="517">
        <v>0</v>
      </c>
      <c r="V87" s="517">
        <v>0</v>
      </c>
      <c r="W87" s="517">
        <v>0</v>
      </c>
      <c r="X87" s="517">
        <v>0</v>
      </c>
      <c r="Y87" s="517">
        <v>0</v>
      </c>
      <c r="Z87" s="517">
        <v>0</v>
      </c>
      <c r="AA87" s="542"/>
      <c r="AB87" s="514" t="s">
        <v>357</v>
      </c>
    </row>
    <row r="88" spans="1:28" ht="18" customHeight="1">
      <c r="A88" s="544"/>
      <c r="B88" s="514" t="s">
        <v>355</v>
      </c>
      <c r="C88" s="592" t="s">
        <v>356</v>
      </c>
      <c r="D88" s="547"/>
      <c r="E88" s="517">
        <v>7947</v>
      </c>
      <c r="F88" s="517">
        <v>1</v>
      </c>
      <c r="G88" s="517">
        <v>347</v>
      </c>
      <c r="H88" s="517">
        <v>7514</v>
      </c>
      <c r="I88" s="517">
        <v>6135</v>
      </c>
      <c r="J88" s="517">
        <v>1379</v>
      </c>
      <c r="K88" s="517">
        <v>85</v>
      </c>
      <c r="L88" s="517">
        <v>7852</v>
      </c>
      <c r="M88" s="517">
        <v>1</v>
      </c>
      <c r="N88" s="517">
        <v>347</v>
      </c>
      <c r="O88" s="517">
        <v>7420</v>
      </c>
      <c r="P88" s="517">
        <v>6062</v>
      </c>
      <c r="Q88" s="517">
        <v>1358</v>
      </c>
      <c r="R88" s="517">
        <v>84</v>
      </c>
      <c r="S88" s="517">
        <v>74</v>
      </c>
      <c r="T88" s="517">
        <v>592</v>
      </c>
      <c r="U88" s="517">
        <v>95</v>
      </c>
      <c r="V88" s="517">
        <v>94</v>
      </c>
      <c r="W88" s="517">
        <v>73</v>
      </c>
      <c r="X88" s="517">
        <v>21</v>
      </c>
      <c r="Y88" s="517">
        <v>1</v>
      </c>
      <c r="Z88" s="517">
        <v>1</v>
      </c>
      <c r="AA88" s="542"/>
      <c r="AB88" s="514" t="s">
        <v>355</v>
      </c>
    </row>
    <row r="89" spans="1:28" ht="18" customHeight="1">
      <c r="A89" s="544"/>
      <c r="B89" s="514" t="s">
        <v>353</v>
      </c>
      <c r="C89" s="519" t="s">
        <v>354</v>
      </c>
      <c r="D89" s="547"/>
      <c r="E89" s="517">
        <v>1128</v>
      </c>
      <c r="F89" s="517">
        <v>0</v>
      </c>
      <c r="G89" s="517">
        <v>0</v>
      </c>
      <c r="H89" s="517">
        <v>1128</v>
      </c>
      <c r="I89" s="517">
        <v>370</v>
      </c>
      <c r="J89" s="517">
        <v>758</v>
      </c>
      <c r="K89" s="517">
        <v>0</v>
      </c>
      <c r="L89" s="517">
        <v>1128</v>
      </c>
      <c r="M89" s="517">
        <v>0</v>
      </c>
      <c r="N89" s="517">
        <v>0</v>
      </c>
      <c r="O89" s="517">
        <v>1128</v>
      </c>
      <c r="P89" s="517">
        <v>370</v>
      </c>
      <c r="Q89" s="517">
        <v>758</v>
      </c>
      <c r="R89" s="517">
        <v>0</v>
      </c>
      <c r="S89" s="517">
        <v>0</v>
      </c>
      <c r="T89" s="517">
        <v>0</v>
      </c>
      <c r="U89" s="517">
        <v>0</v>
      </c>
      <c r="V89" s="517">
        <v>0</v>
      </c>
      <c r="W89" s="517">
        <v>0</v>
      </c>
      <c r="X89" s="517">
        <v>0</v>
      </c>
      <c r="Y89" s="517">
        <v>0</v>
      </c>
      <c r="Z89" s="517">
        <v>0</v>
      </c>
      <c r="AA89" s="542"/>
      <c r="AB89" s="514" t="s">
        <v>353</v>
      </c>
    </row>
    <row r="90" spans="1:29" ht="16.5" customHeight="1">
      <c r="A90" s="578"/>
      <c r="B90" s="591"/>
      <c r="C90" s="590"/>
      <c r="D90" s="589"/>
      <c r="E90" s="588"/>
      <c r="F90" s="588"/>
      <c r="G90" s="588"/>
      <c r="H90" s="588"/>
      <c r="I90" s="588"/>
      <c r="J90" s="588"/>
      <c r="K90" s="588"/>
      <c r="L90" s="588"/>
      <c r="M90" s="588"/>
      <c r="N90" s="588"/>
      <c r="O90" s="588"/>
      <c r="P90" s="588"/>
      <c r="Q90" s="588"/>
      <c r="R90" s="588"/>
      <c r="S90" s="588"/>
      <c r="T90" s="588"/>
      <c r="U90" s="587"/>
      <c r="V90" s="587"/>
      <c r="W90" s="587"/>
      <c r="X90" s="587"/>
      <c r="Y90" s="587"/>
      <c r="Z90" s="587"/>
      <c r="AA90" s="586"/>
      <c r="AB90" s="585"/>
      <c r="AC90" s="584"/>
    </row>
    <row r="91" spans="1:15" s="581" customFormat="1" ht="30" customHeight="1">
      <c r="A91" s="558"/>
      <c r="B91" s="561"/>
      <c r="C91" s="561"/>
      <c r="D91" s="561"/>
      <c r="E91" s="561"/>
      <c r="F91" s="561"/>
      <c r="G91" s="561"/>
      <c r="H91" s="561"/>
      <c r="I91" s="561"/>
      <c r="J91" s="561"/>
      <c r="M91" s="582"/>
      <c r="N91" s="583" t="s">
        <v>2293</v>
      </c>
      <c r="O91" s="582" t="s">
        <v>2300</v>
      </c>
    </row>
    <row r="92" spans="1:11" s="581" customFormat="1" ht="12" customHeight="1">
      <c r="A92" s="561"/>
      <c r="B92" s="561"/>
      <c r="C92" s="561"/>
      <c r="D92" s="561"/>
      <c r="E92" s="561"/>
      <c r="F92" s="561"/>
      <c r="G92" s="561"/>
      <c r="H92" s="561"/>
      <c r="I92" s="561"/>
      <c r="J92" s="561"/>
      <c r="K92" s="561"/>
    </row>
    <row r="93" spans="1:28" s="558" customFormat="1" ht="14.25" customHeight="1">
      <c r="A93" s="1021" t="s">
        <v>2274</v>
      </c>
      <c r="B93" s="1021"/>
      <c r="C93" s="1021"/>
      <c r="D93" s="1021"/>
      <c r="E93" s="1009" t="s">
        <v>1826</v>
      </c>
      <c r="F93" s="1010"/>
      <c r="G93" s="1010"/>
      <c r="H93" s="1010"/>
      <c r="I93" s="1010"/>
      <c r="J93" s="1010"/>
      <c r="K93" s="1011"/>
      <c r="L93" s="1010" t="s">
        <v>1825</v>
      </c>
      <c r="M93" s="1010"/>
      <c r="N93" s="1010"/>
      <c r="O93" s="1010"/>
      <c r="P93" s="1010"/>
      <c r="Q93" s="1010"/>
      <c r="R93" s="1010"/>
      <c r="S93" s="1010"/>
      <c r="T93" s="1010"/>
      <c r="U93" s="1009" t="s">
        <v>1824</v>
      </c>
      <c r="V93" s="1010"/>
      <c r="W93" s="1010"/>
      <c r="X93" s="1010"/>
      <c r="Y93" s="1010"/>
      <c r="Z93" s="1011"/>
      <c r="AA93" s="1015" t="s">
        <v>2275</v>
      </c>
      <c r="AB93" s="1024"/>
    </row>
    <row r="94" spans="1:28" s="558" customFormat="1" ht="14.25" customHeight="1">
      <c r="A94" s="1022"/>
      <c r="B94" s="1022"/>
      <c r="C94" s="1022"/>
      <c r="D94" s="1022"/>
      <c r="E94" s="1009" t="s">
        <v>1822</v>
      </c>
      <c r="F94" s="1010"/>
      <c r="G94" s="1010"/>
      <c r="H94" s="1010"/>
      <c r="I94" s="1010"/>
      <c r="J94" s="1010"/>
      <c r="K94" s="1010"/>
      <c r="L94" s="1009" t="s">
        <v>1822</v>
      </c>
      <c r="M94" s="1010"/>
      <c r="N94" s="1010"/>
      <c r="O94" s="1010"/>
      <c r="P94" s="1010"/>
      <c r="Q94" s="1010"/>
      <c r="R94" s="1010"/>
      <c r="S94" s="580"/>
      <c r="T94" s="1015" t="s">
        <v>1823</v>
      </c>
      <c r="U94" s="1009" t="s">
        <v>1822</v>
      </c>
      <c r="V94" s="1010"/>
      <c r="W94" s="1010"/>
      <c r="X94" s="1010"/>
      <c r="Y94" s="1011"/>
      <c r="Z94" s="1015" t="s">
        <v>1821</v>
      </c>
      <c r="AA94" s="1025"/>
      <c r="AB94" s="1026"/>
    </row>
    <row r="95" spans="1:28" s="558" customFormat="1" ht="14.25" customHeight="1">
      <c r="A95" s="1022"/>
      <c r="B95" s="1022"/>
      <c r="C95" s="1022"/>
      <c r="D95" s="1022"/>
      <c r="E95" s="1003" t="s">
        <v>1812</v>
      </c>
      <c r="F95" s="1006" t="s">
        <v>1820</v>
      </c>
      <c r="G95" s="1003" t="s">
        <v>1819</v>
      </c>
      <c r="H95" s="1009" t="s">
        <v>1818</v>
      </c>
      <c r="I95" s="1010"/>
      <c r="J95" s="1011"/>
      <c r="K95" s="1006" t="s">
        <v>1815</v>
      </c>
      <c r="L95" s="1003" t="s">
        <v>1812</v>
      </c>
      <c r="M95" s="1006" t="s">
        <v>1820</v>
      </c>
      <c r="N95" s="1003" t="s">
        <v>1819</v>
      </c>
      <c r="O95" s="1009" t="s">
        <v>1818</v>
      </c>
      <c r="P95" s="1010"/>
      <c r="Q95" s="1011"/>
      <c r="R95" s="1006" t="s">
        <v>1815</v>
      </c>
      <c r="S95" s="1006" t="s">
        <v>1817</v>
      </c>
      <c r="T95" s="1016"/>
      <c r="U95" s="1004" t="s">
        <v>1812</v>
      </c>
      <c r="V95" s="1012" t="s">
        <v>1816</v>
      </c>
      <c r="W95" s="1013"/>
      <c r="X95" s="1014"/>
      <c r="Y95" s="1007" t="s">
        <v>1815</v>
      </c>
      <c r="Z95" s="1016"/>
      <c r="AA95" s="1025"/>
      <c r="AB95" s="1026"/>
    </row>
    <row r="96" spans="1:28" s="558" customFormat="1" ht="14.25" customHeight="1">
      <c r="A96" s="1022"/>
      <c r="B96" s="1022"/>
      <c r="C96" s="1022"/>
      <c r="D96" s="1022"/>
      <c r="E96" s="1004"/>
      <c r="F96" s="1007"/>
      <c r="G96" s="1004"/>
      <c r="H96" s="1003" t="s">
        <v>1812</v>
      </c>
      <c r="I96" s="1006" t="s">
        <v>1814</v>
      </c>
      <c r="J96" s="1006" t="s">
        <v>1813</v>
      </c>
      <c r="K96" s="1004"/>
      <c r="L96" s="1004"/>
      <c r="M96" s="1007"/>
      <c r="N96" s="1004"/>
      <c r="O96" s="1003" t="s">
        <v>1812</v>
      </c>
      <c r="P96" s="1006" t="s">
        <v>1814</v>
      </c>
      <c r="Q96" s="1006" t="s">
        <v>1813</v>
      </c>
      <c r="R96" s="1004"/>
      <c r="S96" s="1004"/>
      <c r="T96" s="1016"/>
      <c r="U96" s="1004"/>
      <c r="V96" s="1003" t="s">
        <v>1812</v>
      </c>
      <c r="W96" s="1006" t="s">
        <v>1811</v>
      </c>
      <c r="X96" s="1006" t="s">
        <v>1810</v>
      </c>
      <c r="Y96" s="1004"/>
      <c r="Z96" s="1016"/>
      <c r="AA96" s="1025"/>
      <c r="AB96" s="1026"/>
    </row>
    <row r="97" spans="1:28" s="558" customFormat="1" ht="14.25" customHeight="1">
      <c r="A97" s="1022"/>
      <c r="B97" s="1022"/>
      <c r="C97" s="1022"/>
      <c r="D97" s="1022"/>
      <c r="E97" s="1004"/>
      <c r="F97" s="1007"/>
      <c r="G97" s="1004"/>
      <c r="H97" s="1004"/>
      <c r="I97" s="1007"/>
      <c r="J97" s="1007"/>
      <c r="K97" s="1004"/>
      <c r="L97" s="1004"/>
      <c r="M97" s="1007"/>
      <c r="N97" s="1004"/>
      <c r="O97" s="1004"/>
      <c r="P97" s="1007"/>
      <c r="Q97" s="1007"/>
      <c r="R97" s="1004"/>
      <c r="S97" s="1004"/>
      <c r="T97" s="1016"/>
      <c r="U97" s="1004"/>
      <c r="V97" s="1004"/>
      <c r="W97" s="1007"/>
      <c r="X97" s="1007"/>
      <c r="Y97" s="1004"/>
      <c r="Z97" s="1016"/>
      <c r="AA97" s="1025"/>
      <c r="AB97" s="1026"/>
    </row>
    <row r="98" spans="1:28" s="558" customFormat="1" ht="14.25" customHeight="1">
      <c r="A98" s="1022"/>
      <c r="B98" s="1022"/>
      <c r="C98" s="1022"/>
      <c r="D98" s="1022"/>
      <c r="E98" s="1004"/>
      <c r="F98" s="1007"/>
      <c r="G98" s="1004"/>
      <c r="H98" s="1004"/>
      <c r="I98" s="1007"/>
      <c r="J98" s="1007"/>
      <c r="K98" s="1004"/>
      <c r="L98" s="1004"/>
      <c r="M98" s="1007"/>
      <c r="N98" s="1004"/>
      <c r="O98" s="1004"/>
      <c r="P98" s="1007"/>
      <c r="Q98" s="1007"/>
      <c r="R98" s="1004"/>
      <c r="S98" s="1004"/>
      <c r="T98" s="1016"/>
      <c r="U98" s="1004"/>
      <c r="V98" s="1004"/>
      <c r="W98" s="1007"/>
      <c r="X98" s="1007"/>
      <c r="Y98" s="1004"/>
      <c r="Z98" s="1016"/>
      <c r="AA98" s="1025"/>
      <c r="AB98" s="1026"/>
    </row>
    <row r="99" spans="1:28" s="558" customFormat="1" ht="14.25" customHeight="1">
      <c r="A99" s="1022"/>
      <c r="B99" s="1022"/>
      <c r="C99" s="1022"/>
      <c r="D99" s="1022"/>
      <c r="E99" s="1004"/>
      <c r="F99" s="1007"/>
      <c r="G99" s="1004"/>
      <c r="H99" s="1004"/>
      <c r="I99" s="1007"/>
      <c r="J99" s="1007"/>
      <c r="K99" s="1004"/>
      <c r="L99" s="1004"/>
      <c r="M99" s="1007"/>
      <c r="N99" s="1004"/>
      <c r="O99" s="1004"/>
      <c r="P99" s="1007"/>
      <c r="Q99" s="1007"/>
      <c r="R99" s="1004"/>
      <c r="S99" s="1004"/>
      <c r="T99" s="1016"/>
      <c r="U99" s="1004"/>
      <c r="V99" s="1004"/>
      <c r="W99" s="1007"/>
      <c r="X99" s="1007"/>
      <c r="Y99" s="1004"/>
      <c r="Z99" s="1016"/>
      <c r="AA99" s="1025"/>
      <c r="AB99" s="1026"/>
    </row>
    <row r="100" spans="1:28" s="558" customFormat="1" ht="14.25" customHeight="1">
      <c r="A100" s="1023"/>
      <c r="B100" s="1023"/>
      <c r="C100" s="1023"/>
      <c r="D100" s="1023"/>
      <c r="E100" s="1005"/>
      <c r="F100" s="1008"/>
      <c r="G100" s="1005"/>
      <c r="H100" s="1005"/>
      <c r="I100" s="1008"/>
      <c r="J100" s="1008"/>
      <c r="K100" s="1005"/>
      <c r="L100" s="1005"/>
      <c r="M100" s="1008"/>
      <c r="N100" s="1005"/>
      <c r="O100" s="1005"/>
      <c r="P100" s="1008"/>
      <c r="Q100" s="1008"/>
      <c r="R100" s="1005"/>
      <c r="S100" s="1005"/>
      <c r="T100" s="1012"/>
      <c r="U100" s="1005"/>
      <c r="V100" s="1005"/>
      <c r="W100" s="1008"/>
      <c r="X100" s="1008"/>
      <c r="Y100" s="1005"/>
      <c r="Z100" s="1012"/>
      <c r="AA100" s="1027"/>
      <c r="AB100" s="1028"/>
    </row>
    <row r="101" spans="1:28" ht="10.5" customHeight="1">
      <c r="A101" s="556"/>
      <c r="B101" s="556"/>
      <c r="C101" s="556"/>
      <c r="D101" s="543"/>
      <c r="E101" s="577"/>
      <c r="F101" s="575"/>
      <c r="G101" s="577"/>
      <c r="H101" s="577"/>
      <c r="I101" s="577"/>
      <c r="J101" s="576"/>
      <c r="K101" s="575"/>
      <c r="L101" s="577"/>
      <c r="M101" s="575"/>
      <c r="N101" s="577"/>
      <c r="O101" s="577"/>
      <c r="P101" s="577"/>
      <c r="Q101" s="576"/>
      <c r="R101" s="575"/>
      <c r="S101" s="575"/>
      <c r="T101" s="574"/>
      <c r="U101" s="573"/>
      <c r="V101" s="572"/>
      <c r="W101" s="572"/>
      <c r="X101" s="572"/>
      <c r="Y101" s="572"/>
      <c r="Z101" s="572"/>
      <c r="AA101" s="571"/>
      <c r="AB101" s="570"/>
    </row>
    <row r="102" spans="1:28" s="527" customFormat="1" ht="18" customHeight="1">
      <c r="A102" s="535" t="s">
        <v>261</v>
      </c>
      <c r="B102" s="534"/>
      <c r="C102" s="550" t="s">
        <v>262</v>
      </c>
      <c r="D102" s="549"/>
      <c r="E102" s="531">
        <v>54417</v>
      </c>
      <c r="F102" s="531">
        <v>1626</v>
      </c>
      <c r="G102" s="531">
        <v>3481</v>
      </c>
      <c r="H102" s="531">
        <v>47753</v>
      </c>
      <c r="I102" s="531">
        <v>30374</v>
      </c>
      <c r="J102" s="531">
        <v>17379</v>
      </c>
      <c r="K102" s="531">
        <v>1557</v>
      </c>
      <c r="L102" s="531">
        <v>54417</v>
      </c>
      <c r="M102" s="531">
        <v>1626</v>
      </c>
      <c r="N102" s="619">
        <v>3481</v>
      </c>
      <c r="O102" s="619">
        <v>47753</v>
      </c>
      <c r="P102" s="619">
        <v>30374</v>
      </c>
      <c r="Q102" s="619">
        <v>17379</v>
      </c>
      <c r="R102" s="619">
        <v>1557</v>
      </c>
      <c r="S102" s="619">
        <v>1201</v>
      </c>
      <c r="T102" s="619">
        <v>4464</v>
      </c>
      <c r="U102" s="619">
        <v>0</v>
      </c>
      <c r="V102" s="619">
        <v>0</v>
      </c>
      <c r="W102" s="619">
        <v>0</v>
      </c>
      <c r="X102" s="619">
        <v>0</v>
      </c>
      <c r="Y102" s="531">
        <v>0</v>
      </c>
      <c r="Z102" s="531">
        <v>0</v>
      </c>
      <c r="AA102" s="529" t="s">
        <v>261</v>
      </c>
      <c r="AB102" s="528"/>
    </row>
    <row r="103" spans="1:28" ht="11.25" customHeight="1">
      <c r="A103" s="548"/>
      <c r="B103" s="558"/>
      <c r="C103" s="557"/>
      <c r="D103" s="547"/>
      <c r="E103" s="517"/>
      <c r="F103" s="517"/>
      <c r="G103" s="517"/>
      <c r="H103" s="517"/>
      <c r="I103" s="517"/>
      <c r="J103" s="517"/>
      <c r="K103" s="517"/>
      <c r="L103" s="517"/>
      <c r="M103" s="517"/>
      <c r="N103" s="517"/>
      <c r="O103" s="517"/>
      <c r="P103" s="517"/>
      <c r="Q103" s="517"/>
      <c r="R103" s="517"/>
      <c r="S103" s="517"/>
      <c r="T103" s="517"/>
      <c r="U103" s="517"/>
      <c r="V103" s="601"/>
      <c r="W103" s="601"/>
      <c r="X103" s="601"/>
      <c r="Y103" s="517"/>
      <c r="Z103" s="517"/>
      <c r="AA103" s="542"/>
      <c r="AB103" s="556"/>
    </row>
    <row r="104" spans="1:28" ht="18" customHeight="1">
      <c r="A104" s="548"/>
      <c r="B104" s="523" t="s">
        <v>263</v>
      </c>
      <c r="C104" s="522" t="s">
        <v>264</v>
      </c>
      <c r="D104" s="547"/>
      <c r="E104" s="517">
        <v>180</v>
      </c>
      <c r="F104" s="517">
        <v>1</v>
      </c>
      <c r="G104" s="517">
        <v>22</v>
      </c>
      <c r="H104" s="517">
        <v>157</v>
      </c>
      <c r="I104" s="517">
        <v>147</v>
      </c>
      <c r="J104" s="517">
        <v>10</v>
      </c>
      <c r="K104" s="517">
        <v>0</v>
      </c>
      <c r="L104" s="517">
        <v>180</v>
      </c>
      <c r="M104" s="517">
        <v>1</v>
      </c>
      <c r="N104" s="517">
        <v>22</v>
      </c>
      <c r="O104" s="517">
        <v>157</v>
      </c>
      <c r="P104" s="517">
        <v>147</v>
      </c>
      <c r="Q104" s="517">
        <v>10</v>
      </c>
      <c r="R104" s="517">
        <v>0</v>
      </c>
      <c r="S104" s="517">
        <v>0</v>
      </c>
      <c r="T104" s="517">
        <v>2</v>
      </c>
      <c r="U104" s="517">
        <v>0</v>
      </c>
      <c r="V104" s="601">
        <v>0</v>
      </c>
      <c r="W104" s="601">
        <v>0</v>
      </c>
      <c r="X104" s="601">
        <v>0</v>
      </c>
      <c r="Y104" s="517">
        <v>0</v>
      </c>
      <c r="Z104" s="517">
        <v>0</v>
      </c>
      <c r="AA104" s="542"/>
      <c r="AB104" s="514" t="s">
        <v>263</v>
      </c>
    </row>
    <row r="105" spans="1:28" ht="16.5" customHeight="1">
      <c r="A105" s="553"/>
      <c r="B105" s="523" t="s">
        <v>265</v>
      </c>
      <c r="C105" s="522" t="s">
        <v>266</v>
      </c>
      <c r="D105" s="547"/>
      <c r="E105" s="517">
        <v>4557</v>
      </c>
      <c r="F105" s="517">
        <v>18</v>
      </c>
      <c r="G105" s="517">
        <v>364</v>
      </c>
      <c r="H105" s="517">
        <v>4099</v>
      </c>
      <c r="I105" s="517">
        <v>3357</v>
      </c>
      <c r="J105" s="517">
        <v>742</v>
      </c>
      <c r="K105" s="517">
        <v>76</v>
      </c>
      <c r="L105" s="517">
        <v>4557</v>
      </c>
      <c r="M105" s="517">
        <v>18</v>
      </c>
      <c r="N105" s="517">
        <v>364</v>
      </c>
      <c r="O105" s="517">
        <v>4099</v>
      </c>
      <c r="P105" s="517">
        <v>3357</v>
      </c>
      <c r="Q105" s="517">
        <v>742</v>
      </c>
      <c r="R105" s="517">
        <v>76</v>
      </c>
      <c r="S105" s="517">
        <v>12</v>
      </c>
      <c r="T105" s="517">
        <v>28</v>
      </c>
      <c r="U105" s="517">
        <v>0</v>
      </c>
      <c r="V105" s="601">
        <v>0</v>
      </c>
      <c r="W105" s="601">
        <v>0</v>
      </c>
      <c r="X105" s="601">
        <v>0</v>
      </c>
      <c r="Y105" s="517">
        <v>0</v>
      </c>
      <c r="Z105" s="517">
        <v>0</v>
      </c>
      <c r="AA105" s="552"/>
      <c r="AB105" s="514" t="s">
        <v>265</v>
      </c>
    </row>
    <row r="106" spans="1:28" ht="18" customHeight="1">
      <c r="A106" s="553"/>
      <c r="B106" s="523" t="s">
        <v>267</v>
      </c>
      <c r="C106" s="522" t="s">
        <v>268</v>
      </c>
      <c r="D106" s="547"/>
      <c r="E106" s="517">
        <v>2874</v>
      </c>
      <c r="F106" s="517">
        <v>44</v>
      </c>
      <c r="G106" s="517">
        <v>392</v>
      </c>
      <c r="H106" s="517">
        <v>2381</v>
      </c>
      <c r="I106" s="517">
        <v>1939</v>
      </c>
      <c r="J106" s="517">
        <v>442</v>
      </c>
      <c r="K106" s="517">
        <v>57</v>
      </c>
      <c r="L106" s="517">
        <v>2874</v>
      </c>
      <c r="M106" s="517">
        <v>44</v>
      </c>
      <c r="N106" s="517">
        <v>392</v>
      </c>
      <c r="O106" s="517">
        <v>2381</v>
      </c>
      <c r="P106" s="517">
        <v>1939</v>
      </c>
      <c r="Q106" s="517">
        <v>442</v>
      </c>
      <c r="R106" s="517">
        <v>57</v>
      </c>
      <c r="S106" s="517">
        <v>119</v>
      </c>
      <c r="T106" s="517">
        <v>136</v>
      </c>
      <c r="U106" s="517">
        <v>0</v>
      </c>
      <c r="V106" s="601">
        <v>0</v>
      </c>
      <c r="W106" s="601">
        <v>0</v>
      </c>
      <c r="X106" s="601">
        <v>0</v>
      </c>
      <c r="Y106" s="517">
        <v>0</v>
      </c>
      <c r="Z106" s="517">
        <v>0</v>
      </c>
      <c r="AA106" s="552"/>
      <c r="AB106" s="514" t="s">
        <v>267</v>
      </c>
    </row>
    <row r="107" spans="1:28" s="527" customFormat="1" ht="16.5" customHeight="1">
      <c r="A107" s="561"/>
      <c r="B107" s="523" t="s">
        <v>269</v>
      </c>
      <c r="C107" s="522" t="s">
        <v>270</v>
      </c>
      <c r="D107" s="549"/>
      <c r="E107" s="517">
        <v>3313</v>
      </c>
      <c r="F107" s="517">
        <v>10</v>
      </c>
      <c r="G107" s="517">
        <v>281</v>
      </c>
      <c r="H107" s="517">
        <v>2940</v>
      </c>
      <c r="I107" s="517">
        <v>2639</v>
      </c>
      <c r="J107" s="517">
        <v>301</v>
      </c>
      <c r="K107" s="517">
        <v>82</v>
      </c>
      <c r="L107" s="517">
        <v>3313</v>
      </c>
      <c r="M107" s="517">
        <v>10</v>
      </c>
      <c r="N107" s="601">
        <v>281</v>
      </c>
      <c r="O107" s="601">
        <v>2940</v>
      </c>
      <c r="P107" s="601">
        <v>2639</v>
      </c>
      <c r="Q107" s="601">
        <v>301</v>
      </c>
      <c r="R107" s="601">
        <v>82</v>
      </c>
      <c r="S107" s="601">
        <v>706</v>
      </c>
      <c r="T107" s="601">
        <v>204</v>
      </c>
      <c r="U107" s="601">
        <v>0</v>
      </c>
      <c r="V107" s="601">
        <v>0</v>
      </c>
      <c r="W107" s="601">
        <v>0</v>
      </c>
      <c r="X107" s="601">
        <v>0</v>
      </c>
      <c r="Y107" s="517">
        <v>0</v>
      </c>
      <c r="Z107" s="517">
        <v>0</v>
      </c>
      <c r="AA107" s="559"/>
      <c r="AB107" s="514" t="s">
        <v>269</v>
      </c>
    </row>
    <row r="108" spans="1:28" ht="18" customHeight="1">
      <c r="A108" s="548"/>
      <c r="B108" s="523" t="s">
        <v>271</v>
      </c>
      <c r="C108" s="522" t="s">
        <v>272</v>
      </c>
      <c r="D108" s="543"/>
      <c r="E108" s="517">
        <v>6748</v>
      </c>
      <c r="F108" s="517">
        <v>11</v>
      </c>
      <c r="G108" s="517">
        <v>451</v>
      </c>
      <c r="H108" s="517">
        <v>6243</v>
      </c>
      <c r="I108" s="517">
        <v>5641</v>
      </c>
      <c r="J108" s="517">
        <v>602</v>
      </c>
      <c r="K108" s="517">
        <v>43</v>
      </c>
      <c r="L108" s="517">
        <v>6748</v>
      </c>
      <c r="M108" s="517">
        <v>11</v>
      </c>
      <c r="N108" s="517">
        <v>451</v>
      </c>
      <c r="O108" s="517">
        <v>6243</v>
      </c>
      <c r="P108" s="517">
        <v>5641</v>
      </c>
      <c r="Q108" s="517">
        <v>602</v>
      </c>
      <c r="R108" s="517">
        <v>43</v>
      </c>
      <c r="S108" s="517">
        <v>71</v>
      </c>
      <c r="T108" s="517">
        <v>231</v>
      </c>
      <c r="U108" s="517">
        <v>0</v>
      </c>
      <c r="V108" s="601">
        <v>0</v>
      </c>
      <c r="W108" s="601">
        <v>0</v>
      </c>
      <c r="X108" s="601">
        <v>0</v>
      </c>
      <c r="Y108" s="517">
        <v>0</v>
      </c>
      <c r="Z108" s="517">
        <v>0</v>
      </c>
      <c r="AA108" s="542"/>
      <c r="AB108" s="514" t="s">
        <v>271</v>
      </c>
    </row>
    <row r="109" spans="1:28" ht="18" customHeight="1">
      <c r="A109" s="548"/>
      <c r="B109" s="523" t="s">
        <v>273</v>
      </c>
      <c r="C109" s="522" t="s">
        <v>274</v>
      </c>
      <c r="D109" s="547"/>
      <c r="E109" s="517">
        <v>6259</v>
      </c>
      <c r="F109" s="517">
        <v>49</v>
      </c>
      <c r="G109" s="517">
        <v>464</v>
      </c>
      <c r="H109" s="517">
        <v>5687</v>
      </c>
      <c r="I109" s="517">
        <v>4767</v>
      </c>
      <c r="J109" s="517">
        <v>920</v>
      </c>
      <c r="K109" s="517">
        <v>59</v>
      </c>
      <c r="L109" s="517">
        <v>6259</v>
      </c>
      <c r="M109" s="517">
        <v>49</v>
      </c>
      <c r="N109" s="517">
        <v>464</v>
      </c>
      <c r="O109" s="517">
        <v>5687</v>
      </c>
      <c r="P109" s="517">
        <v>4767</v>
      </c>
      <c r="Q109" s="517">
        <v>920</v>
      </c>
      <c r="R109" s="517">
        <v>59</v>
      </c>
      <c r="S109" s="517">
        <v>58</v>
      </c>
      <c r="T109" s="517">
        <v>140</v>
      </c>
      <c r="U109" s="517">
        <v>0</v>
      </c>
      <c r="V109" s="601">
        <v>0</v>
      </c>
      <c r="W109" s="601">
        <v>0</v>
      </c>
      <c r="X109" s="601">
        <v>0</v>
      </c>
      <c r="Y109" s="517">
        <v>0</v>
      </c>
      <c r="Z109" s="517">
        <v>0</v>
      </c>
      <c r="AA109" s="542"/>
      <c r="AB109" s="514" t="s">
        <v>273</v>
      </c>
    </row>
    <row r="110" spans="1:28" ht="18" customHeight="1">
      <c r="A110" s="548"/>
      <c r="B110" s="523" t="s">
        <v>275</v>
      </c>
      <c r="C110" s="522" t="s">
        <v>276</v>
      </c>
      <c r="D110" s="547"/>
      <c r="E110" s="517">
        <v>1559</v>
      </c>
      <c r="F110" s="517">
        <v>0</v>
      </c>
      <c r="G110" s="517">
        <v>7</v>
      </c>
      <c r="H110" s="517">
        <v>1489</v>
      </c>
      <c r="I110" s="517">
        <v>550</v>
      </c>
      <c r="J110" s="517">
        <v>939</v>
      </c>
      <c r="K110" s="517">
        <v>63</v>
      </c>
      <c r="L110" s="517">
        <v>1559</v>
      </c>
      <c r="M110" s="517">
        <v>0</v>
      </c>
      <c r="N110" s="517">
        <v>7</v>
      </c>
      <c r="O110" s="517">
        <v>1489</v>
      </c>
      <c r="P110" s="517">
        <v>550</v>
      </c>
      <c r="Q110" s="517">
        <v>939</v>
      </c>
      <c r="R110" s="517">
        <v>63</v>
      </c>
      <c r="S110" s="517">
        <v>0</v>
      </c>
      <c r="T110" s="517">
        <v>3390</v>
      </c>
      <c r="U110" s="517">
        <v>0</v>
      </c>
      <c r="V110" s="601">
        <v>0</v>
      </c>
      <c r="W110" s="601">
        <v>0</v>
      </c>
      <c r="X110" s="601">
        <v>0</v>
      </c>
      <c r="Y110" s="517">
        <v>0</v>
      </c>
      <c r="Z110" s="517">
        <v>0</v>
      </c>
      <c r="AA110" s="542"/>
      <c r="AB110" s="514" t="s">
        <v>275</v>
      </c>
    </row>
    <row r="111" spans="1:28" ht="18" customHeight="1">
      <c r="A111" s="548"/>
      <c r="B111" s="523" t="s">
        <v>277</v>
      </c>
      <c r="C111" s="522" t="s">
        <v>278</v>
      </c>
      <c r="D111" s="547"/>
      <c r="E111" s="517">
        <v>8689</v>
      </c>
      <c r="F111" s="517">
        <v>436</v>
      </c>
      <c r="G111" s="517">
        <v>398</v>
      </c>
      <c r="H111" s="517">
        <v>7629</v>
      </c>
      <c r="I111" s="517">
        <v>3741</v>
      </c>
      <c r="J111" s="517">
        <v>3888</v>
      </c>
      <c r="K111" s="517">
        <v>226</v>
      </c>
      <c r="L111" s="517">
        <v>8689</v>
      </c>
      <c r="M111" s="517">
        <v>436</v>
      </c>
      <c r="N111" s="517">
        <v>398</v>
      </c>
      <c r="O111" s="517">
        <v>7629</v>
      </c>
      <c r="P111" s="517">
        <v>3741</v>
      </c>
      <c r="Q111" s="517">
        <v>3888</v>
      </c>
      <c r="R111" s="517">
        <v>226</v>
      </c>
      <c r="S111" s="517">
        <v>16</v>
      </c>
      <c r="T111" s="517">
        <v>115</v>
      </c>
      <c r="U111" s="517">
        <v>0</v>
      </c>
      <c r="V111" s="601">
        <v>0</v>
      </c>
      <c r="W111" s="601">
        <v>0</v>
      </c>
      <c r="X111" s="601">
        <v>0</v>
      </c>
      <c r="Y111" s="517">
        <v>0</v>
      </c>
      <c r="Z111" s="517">
        <v>0</v>
      </c>
      <c r="AA111" s="542"/>
      <c r="AB111" s="514" t="s">
        <v>277</v>
      </c>
    </row>
    <row r="112" spans="1:28" ht="18" customHeight="1">
      <c r="A112" s="548"/>
      <c r="B112" s="523" t="s">
        <v>279</v>
      </c>
      <c r="C112" s="522" t="s">
        <v>280</v>
      </c>
      <c r="D112" s="547"/>
      <c r="E112" s="517">
        <v>8181</v>
      </c>
      <c r="F112" s="517">
        <v>481</v>
      </c>
      <c r="G112" s="517">
        <v>291</v>
      </c>
      <c r="H112" s="517">
        <v>6769</v>
      </c>
      <c r="I112" s="517">
        <v>1725</v>
      </c>
      <c r="J112" s="517">
        <v>5044</v>
      </c>
      <c r="K112" s="517">
        <v>640</v>
      </c>
      <c r="L112" s="517">
        <v>8181</v>
      </c>
      <c r="M112" s="517">
        <v>481</v>
      </c>
      <c r="N112" s="517">
        <v>291</v>
      </c>
      <c r="O112" s="517">
        <v>6769</v>
      </c>
      <c r="P112" s="517">
        <v>1725</v>
      </c>
      <c r="Q112" s="517">
        <v>5044</v>
      </c>
      <c r="R112" s="517">
        <v>640</v>
      </c>
      <c r="S112" s="517">
        <v>51</v>
      </c>
      <c r="T112" s="517">
        <v>71</v>
      </c>
      <c r="U112" s="517">
        <v>0</v>
      </c>
      <c r="V112" s="601">
        <v>0</v>
      </c>
      <c r="W112" s="601">
        <v>0</v>
      </c>
      <c r="X112" s="601">
        <v>0</v>
      </c>
      <c r="Y112" s="517">
        <v>0</v>
      </c>
      <c r="Z112" s="517">
        <v>0</v>
      </c>
      <c r="AA112" s="542"/>
      <c r="AB112" s="514" t="s">
        <v>279</v>
      </c>
    </row>
    <row r="113" spans="1:28" ht="18" customHeight="1">
      <c r="A113" s="548"/>
      <c r="B113" s="523" t="s">
        <v>281</v>
      </c>
      <c r="C113" s="522" t="s">
        <v>282</v>
      </c>
      <c r="D113" s="547"/>
      <c r="E113" s="517">
        <v>2444</v>
      </c>
      <c r="F113" s="517">
        <v>61</v>
      </c>
      <c r="G113" s="517">
        <v>112</v>
      </c>
      <c r="H113" s="517">
        <v>2248</v>
      </c>
      <c r="I113" s="517">
        <v>1774</v>
      </c>
      <c r="J113" s="517">
        <v>474</v>
      </c>
      <c r="K113" s="517">
        <v>23</v>
      </c>
      <c r="L113" s="517">
        <v>2444</v>
      </c>
      <c r="M113" s="517">
        <v>61</v>
      </c>
      <c r="N113" s="517">
        <v>112</v>
      </c>
      <c r="O113" s="517">
        <v>2248</v>
      </c>
      <c r="P113" s="517">
        <v>1774</v>
      </c>
      <c r="Q113" s="517">
        <v>474</v>
      </c>
      <c r="R113" s="517">
        <v>23</v>
      </c>
      <c r="S113" s="517">
        <v>137</v>
      </c>
      <c r="T113" s="517">
        <v>28</v>
      </c>
      <c r="U113" s="517">
        <v>0</v>
      </c>
      <c r="V113" s="601">
        <v>0</v>
      </c>
      <c r="W113" s="601">
        <v>0</v>
      </c>
      <c r="X113" s="601">
        <v>0</v>
      </c>
      <c r="Y113" s="517">
        <v>0</v>
      </c>
      <c r="Z113" s="517">
        <v>0</v>
      </c>
      <c r="AA113" s="542"/>
      <c r="AB113" s="514" t="s">
        <v>281</v>
      </c>
    </row>
    <row r="114" spans="1:28" ht="18" customHeight="1">
      <c r="A114" s="548"/>
      <c r="B114" s="523" t="s">
        <v>283</v>
      </c>
      <c r="C114" s="522" t="s">
        <v>284</v>
      </c>
      <c r="D114" s="547"/>
      <c r="E114" s="517">
        <v>7980</v>
      </c>
      <c r="F114" s="517">
        <v>498</v>
      </c>
      <c r="G114" s="517">
        <v>577</v>
      </c>
      <c r="H114" s="517">
        <v>6630</v>
      </c>
      <c r="I114" s="517">
        <v>3167</v>
      </c>
      <c r="J114" s="517">
        <v>3463</v>
      </c>
      <c r="K114" s="517">
        <v>275</v>
      </c>
      <c r="L114" s="517">
        <v>7980</v>
      </c>
      <c r="M114" s="517">
        <v>498</v>
      </c>
      <c r="N114" s="517">
        <v>577</v>
      </c>
      <c r="O114" s="517">
        <v>6630</v>
      </c>
      <c r="P114" s="517">
        <v>3167</v>
      </c>
      <c r="Q114" s="517">
        <v>3463</v>
      </c>
      <c r="R114" s="517">
        <v>275</v>
      </c>
      <c r="S114" s="517">
        <v>31</v>
      </c>
      <c r="T114" s="517">
        <v>108</v>
      </c>
      <c r="U114" s="517">
        <v>0</v>
      </c>
      <c r="V114" s="601">
        <v>0</v>
      </c>
      <c r="W114" s="601">
        <v>0</v>
      </c>
      <c r="X114" s="601">
        <v>0</v>
      </c>
      <c r="Y114" s="517">
        <v>0</v>
      </c>
      <c r="Z114" s="517">
        <v>0</v>
      </c>
      <c r="AA114" s="542"/>
      <c r="AB114" s="514" t="s">
        <v>283</v>
      </c>
    </row>
    <row r="115" spans="1:28" ht="18" customHeight="1">
      <c r="A115" s="548"/>
      <c r="B115" s="523" t="s">
        <v>285</v>
      </c>
      <c r="C115" s="522" t="s">
        <v>286</v>
      </c>
      <c r="D115" s="547"/>
      <c r="E115" s="517">
        <v>1633</v>
      </c>
      <c r="F115" s="517">
        <v>17</v>
      </c>
      <c r="G115" s="517">
        <v>122</v>
      </c>
      <c r="H115" s="517">
        <v>1481</v>
      </c>
      <c r="I115" s="517">
        <v>927</v>
      </c>
      <c r="J115" s="517">
        <v>554</v>
      </c>
      <c r="K115" s="517">
        <v>13</v>
      </c>
      <c r="L115" s="517">
        <v>1633</v>
      </c>
      <c r="M115" s="517">
        <v>17</v>
      </c>
      <c r="N115" s="517">
        <v>122</v>
      </c>
      <c r="O115" s="517">
        <v>1481</v>
      </c>
      <c r="P115" s="517">
        <v>927</v>
      </c>
      <c r="Q115" s="517">
        <v>554</v>
      </c>
      <c r="R115" s="517">
        <v>13</v>
      </c>
      <c r="S115" s="517">
        <v>0</v>
      </c>
      <c r="T115" s="517">
        <v>11</v>
      </c>
      <c r="U115" s="517">
        <v>0</v>
      </c>
      <c r="V115" s="601">
        <v>0</v>
      </c>
      <c r="W115" s="601">
        <v>0</v>
      </c>
      <c r="X115" s="601">
        <v>0</v>
      </c>
      <c r="Y115" s="517">
        <v>0</v>
      </c>
      <c r="Z115" s="517">
        <v>0</v>
      </c>
      <c r="AA115" s="542"/>
      <c r="AB115" s="514" t="s">
        <v>285</v>
      </c>
    </row>
    <row r="116" spans="1:28" ht="18" customHeight="1">
      <c r="A116" s="548"/>
      <c r="B116" s="558"/>
      <c r="C116" s="557"/>
      <c r="D116" s="547"/>
      <c r="E116" s="517"/>
      <c r="F116" s="517"/>
      <c r="G116" s="517"/>
      <c r="H116" s="517"/>
      <c r="I116" s="517"/>
      <c r="J116" s="517"/>
      <c r="K116" s="517"/>
      <c r="L116" s="517"/>
      <c r="M116" s="517"/>
      <c r="N116" s="517"/>
      <c r="O116" s="517"/>
      <c r="P116" s="517"/>
      <c r="Q116" s="517"/>
      <c r="R116" s="517"/>
      <c r="S116" s="517"/>
      <c r="T116" s="517"/>
      <c r="U116" s="517"/>
      <c r="V116" s="601"/>
      <c r="W116" s="601"/>
      <c r="X116" s="601"/>
      <c r="Y116" s="517"/>
      <c r="Z116" s="517"/>
      <c r="AA116" s="542"/>
      <c r="AB116" s="556"/>
    </row>
    <row r="117" spans="1:28" s="527" customFormat="1" ht="18" customHeight="1">
      <c r="A117" s="535" t="s">
        <v>288</v>
      </c>
      <c r="B117" s="534"/>
      <c r="C117" s="533" t="s">
        <v>1809</v>
      </c>
      <c r="D117" s="549"/>
      <c r="E117" s="531">
        <v>11409</v>
      </c>
      <c r="F117" s="531">
        <v>12</v>
      </c>
      <c r="G117" s="531">
        <v>308</v>
      </c>
      <c r="H117" s="531">
        <v>10987</v>
      </c>
      <c r="I117" s="531">
        <v>9128</v>
      </c>
      <c r="J117" s="531">
        <v>1859</v>
      </c>
      <c r="K117" s="531">
        <v>102</v>
      </c>
      <c r="L117" s="531">
        <v>11406</v>
      </c>
      <c r="M117" s="531">
        <v>12</v>
      </c>
      <c r="N117" s="619">
        <v>308</v>
      </c>
      <c r="O117" s="619">
        <v>10984</v>
      </c>
      <c r="P117" s="531">
        <v>9126</v>
      </c>
      <c r="Q117" s="531">
        <v>1858</v>
      </c>
      <c r="R117" s="531">
        <v>102</v>
      </c>
      <c r="S117" s="531">
        <v>98</v>
      </c>
      <c r="T117" s="531">
        <v>703</v>
      </c>
      <c r="U117" s="531">
        <v>3</v>
      </c>
      <c r="V117" s="531">
        <v>3</v>
      </c>
      <c r="W117" s="531">
        <v>2</v>
      </c>
      <c r="X117" s="531">
        <v>1</v>
      </c>
      <c r="Y117" s="531">
        <v>0</v>
      </c>
      <c r="Z117" s="531">
        <v>0</v>
      </c>
      <c r="AA117" s="529" t="s">
        <v>288</v>
      </c>
      <c r="AB117" s="528"/>
    </row>
    <row r="118" spans="1:28" ht="11.25" customHeight="1">
      <c r="A118" s="548"/>
      <c r="B118" s="523"/>
      <c r="C118" s="562"/>
      <c r="D118" s="547"/>
      <c r="E118" s="517"/>
      <c r="F118" s="517"/>
      <c r="G118" s="517"/>
      <c r="H118" s="517"/>
      <c r="I118" s="517"/>
      <c r="J118" s="517"/>
      <c r="K118" s="517"/>
      <c r="L118" s="517"/>
      <c r="M118" s="517"/>
      <c r="N118" s="517"/>
      <c r="O118" s="517"/>
      <c r="P118" s="517"/>
      <c r="Q118" s="517"/>
      <c r="R118" s="517"/>
      <c r="S118" s="517"/>
      <c r="T118" s="517"/>
      <c r="U118" s="517"/>
      <c r="V118" s="601"/>
      <c r="W118" s="601"/>
      <c r="X118" s="601"/>
      <c r="Y118" s="601"/>
      <c r="Z118" s="601"/>
      <c r="AA118" s="542"/>
      <c r="AB118" s="514"/>
    </row>
    <row r="119" spans="1:28" ht="18" customHeight="1">
      <c r="A119" s="548"/>
      <c r="B119" s="523">
        <v>62</v>
      </c>
      <c r="C119" s="562" t="s">
        <v>290</v>
      </c>
      <c r="D119" s="547"/>
      <c r="E119" s="517">
        <v>3057</v>
      </c>
      <c r="F119" s="517">
        <v>0</v>
      </c>
      <c r="G119" s="517">
        <v>16</v>
      </c>
      <c r="H119" s="517">
        <v>2989</v>
      </c>
      <c r="I119" s="517">
        <v>2424</v>
      </c>
      <c r="J119" s="517">
        <v>565</v>
      </c>
      <c r="K119" s="517">
        <v>52</v>
      </c>
      <c r="L119" s="517">
        <v>3057</v>
      </c>
      <c r="M119" s="517">
        <v>0</v>
      </c>
      <c r="N119" s="517">
        <v>16</v>
      </c>
      <c r="O119" s="517">
        <v>2989</v>
      </c>
      <c r="P119" s="517">
        <v>2424</v>
      </c>
      <c r="Q119" s="517">
        <v>565</v>
      </c>
      <c r="R119" s="517">
        <v>52</v>
      </c>
      <c r="S119" s="517">
        <v>3</v>
      </c>
      <c r="T119" s="517">
        <v>155</v>
      </c>
      <c r="U119" s="517">
        <v>0</v>
      </c>
      <c r="V119" s="601">
        <v>0</v>
      </c>
      <c r="W119" s="601">
        <v>0</v>
      </c>
      <c r="X119" s="601">
        <v>0</v>
      </c>
      <c r="Y119" s="601">
        <v>0</v>
      </c>
      <c r="Z119" s="601">
        <v>0</v>
      </c>
      <c r="AA119" s="542"/>
      <c r="AB119" s="514">
        <v>62</v>
      </c>
    </row>
    <row r="120" spans="1:28" ht="16.5" customHeight="1">
      <c r="A120" s="548"/>
      <c r="B120" s="523">
        <v>63</v>
      </c>
      <c r="C120" s="522" t="s">
        <v>291</v>
      </c>
      <c r="D120" s="547"/>
      <c r="E120" s="517">
        <v>1054</v>
      </c>
      <c r="F120" s="517">
        <v>0</v>
      </c>
      <c r="G120" s="517">
        <v>59</v>
      </c>
      <c r="H120" s="517">
        <v>985</v>
      </c>
      <c r="I120" s="517">
        <v>906</v>
      </c>
      <c r="J120" s="517">
        <v>79</v>
      </c>
      <c r="K120" s="517">
        <v>10</v>
      </c>
      <c r="L120" s="517">
        <v>1054</v>
      </c>
      <c r="M120" s="517">
        <v>0</v>
      </c>
      <c r="N120" s="517">
        <v>59</v>
      </c>
      <c r="O120" s="517">
        <v>985</v>
      </c>
      <c r="P120" s="517">
        <v>906</v>
      </c>
      <c r="Q120" s="517">
        <v>79</v>
      </c>
      <c r="R120" s="517">
        <v>10</v>
      </c>
      <c r="S120" s="517">
        <v>35</v>
      </c>
      <c r="T120" s="517">
        <v>48</v>
      </c>
      <c r="U120" s="517">
        <v>0</v>
      </c>
      <c r="V120" s="601">
        <v>0</v>
      </c>
      <c r="W120" s="601">
        <v>0</v>
      </c>
      <c r="X120" s="601">
        <v>0</v>
      </c>
      <c r="Y120" s="601">
        <v>0</v>
      </c>
      <c r="Z120" s="601">
        <v>0</v>
      </c>
      <c r="AA120" s="542"/>
      <c r="AB120" s="514">
        <v>63</v>
      </c>
    </row>
    <row r="121" spans="1:28" ht="18" customHeight="1">
      <c r="A121" s="553"/>
      <c r="B121" s="569">
        <v>64</v>
      </c>
      <c r="C121" s="522" t="s">
        <v>292</v>
      </c>
      <c r="D121" s="547"/>
      <c r="E121" s="517">
        <v>579</v>
      </c>
      <c r="F121" s="517">
        <v>6</v>
      </c>
      <c r="G121" s="517">
        <v>26</v>
      </c>
      <c r="H121" s="517">
        <v>547</v>
      </c>
      <c r="I121" s="517">
        <v>354</v>
      </c>
      <c r="J121" s="517">
        <v>193</v>
      </c>
      <c r="K121" s="517">
        <v>0</v>
      </c>
      <c r="L121" s="517">
        <v>579</v>
      </c>
      <c r="M121" s="517">
        <v>6</v>
      </c>
      <c r="N121" s="517">
        <v>26</v>
      </c>
      <c r="O121" s="517">
        <v>547</v>
      </c>
      <c r="P121" s="517">
        <v>354</v>
      </c>
      <c r="Q121" s="517">
        <v>193</v>
      </c>
      <c r="R121" s="517">
        <v>0</v>
      </c>
      <c r="S121" s="517">
        <v>6</v>
      </c>
      <c r="T121" s="517">
        <v>43</v>
      </c>
      <c r="U121" s="517">
        <v>0</v>
      </c>
      <c r="V121" s="601">
        <v>0</v>
      </c>
      <c r="W121" s="601">
        <v>0</v>
      </c>
      <c r="X121" s="601">
        <v>0</v>
      </c>
      <c r="Y121" s="601">
        <v>0</v>
      </c>
      <c r="Z121" s="601">
        <v>0</v>
      </c>
      <c r="AA121" s="552"/>
      <c r="AB121" s="568">
        <v>64</v>
      </c>
    </row>
    <row r="122" spans="1:28" ht="16.5" customHeight="1">
      <c r="A122" s="561"/>
      <c r="B122" s="523">
        <v>65</v>
      </c>
      <c r="C122" s="522" t="s">
        <v>293</v>
      </c>
      <c r="D122" s="543"/>
      <c r="E122" s="517">
        <v>859</v>
      </c>
      <c r="F122" s="517">
        <v>0</v>
      </c>
      <c r="G122" s="517">
        <v>25</v>
      </c>
      <c r="H122" s="517">
        <v>834</v>
      </c>
      <c r="I122" s="517">
        <v>714</v>
      </c>
      <c r="J122" s="517">
        <v>120</v>
      </c>
      <c r="K122" s="517">
        <v>0</v>
      </c>
      <c r="L122" s="517">
        <v>859</v>
      </c>
      <c r="M122" s="517">
        <v>0</v>
      </c>
      <c r="N122" s="517">
        <v>25</v>
      </c>
      <c r="O122" s="517">
        <v>834</v>
      </c>
      <c r="P122" s="517">
        <v>714</v>
      </c>
      <c r="Q122" s="517">
        <v>120</v>
      </c>
      <c r="R122" s="517">
        <v>0</v>
      </c>
      <c r="S122" s="517">
        <v>0</v>
      </c>
      <c r="T122" s="517">
        <v>15</v>
      </c>
      <c r="U122" s="517">
        <v>0</v>
      </c>
      <c r="V122" s="601">
        <v>0</v>
      </c>
      <c r="W122" s="601">
        <v>0</v>
      </c>
      <c r="X122" s="601">
        <v>0</v>
      </c>
      <c r="Y122" s="601">
        <v>0</v>
      </c>
      <c r="Z122" s="601">
        <v>0</v>
      </c>
      <c r="AA122" s="559"/>
      <c r="AB122" s="514">
        <v>65</v>
      </c>
    </row>
    <row r="123" spans="1:28" ht="18" customHeight="1">
      <c r="A123" s="553"/>
      <c r="B123" s="523">
        <v>66</v>
      </c>
      <c r="C123" s="522" t="s">
        <v>294</v>
      </c>
      <c r="D123" s="543"/>
      <c r="E123" s="517">
        <v>329</v>
      </c>
      <c r="F123" s="517">
        <v>0</v>
      </c>
      <c r="G123" s="517">
        <v>20</v>
      </c>
      <c r="H123" s="517">
        <v>309</v>
      </c>
      <c r="I123" s="517">
        <v>237</v>
      </c>
      <c r="J123" s="517">
        <v>72</v>
      </c>
      <c r="K123" s="517">
        <v>0</v>
      </c>
      <c r="L123" s="517">
        <v>329</v>
      </c>
      <c r="M123" s="517">
        <v>0</v>
      </c>
      <c r="N123" s="517">
        <v>20</v>
      </c>
      <c r="O123" s="517">
        <v>309</v>
      </c>
      <c r="P123" s="517">
        <v>237</v>
      </c>
      <c r="Q123" s="517">
        <v>72</v>
      </c>
      <c r="R123" s="517">
        <v>0</v>
      </c>
      <c r="S123" s="517">
        <v>7</v>
      </c>
      <c r="T123" s="517">
        <v>30</v>
      </c>
      <c r="U123" s="517">
        <v>0</v>
      </c>
      <c r="V123" s="601">
        <v>0</v>
      </c>
      <c r="W123" s="601">
        <v>0</v>
      </c>
      <c r="X123" s="601">
        <v>0</v>
      </c>
      <c r="Y123" s="601">
        <v>0</v>
      </c>
      <c r="Z123" s="601">
        <v>0</v>
      </c>
      <c r="AA123" s="552"/>
      <c r="AB123" s="514">
        <v>66</v>
      </c>
    </row>
    <row r="124" spans="1:28" ht="18" customHeight="1">
      <c r="A124" s="548"/>
      <c r="B124" s="523">
        <v>67</v>
      </c>
      <c r="C124" s="522" t="s">
        <v>295</v>
      </c>
      <c r="D124" s="543"/>
      <c r="E124" s="517">
        <v>5531</v>
      </c>
      <c r="F124" s="517">
        <v>6</v>
      </c>
      <c r="G124" s="517">
        <v>162</v>
      </c>
      <c r="H124" s="517">
        <v>5323</v>
      </c>
      <c r="I124" s="517">
        <v>4493</v>
      </c>
      <c r="J124" s="517">
        <v>830</v>
      </c>
      <c r="K124" s="517">
        <v>40</v>
      </c>
      <c r="L124" s="517">
        <v>5528</v>
      </c>
      <c r="M124" s="517">
        <v>6</v>
      </c>
      <c r="N124" s="517">
        <v>162</v>
      </c>
      <c r="O124" s="517">
        <v>5320</v>
      </c>
      <c r="P124" s="517">
        <v>4491</v>
      </c>
      <c r="Q124" s="517">
        <v>829</v>
      </c>
      <c r="R124" s="517">
        <v>40</v>
      </c>
      <c r="S124" s="517">
        <v>47</v>
      </c>
      <c r="T124" s="517">
        <v>412</v>
      </c>
      <c r="U124" s="517">
        <v>3</v>
      </c>
      <c r="V124" s="517">
        <v>3</v>
      </c>
      <c r="W124" s="517">
        <v>2</v>
      </c>
      <c r="X124" s="517">
        <v>1</v>
      </c>
      <c r="Y124" s="517">
        <v>0</v>
      </c>
      <c r="Z124" s="517">
        <v>0</v>
      </c>
      <c r="AA124" s="542"/>
      <c r="AB124" s="514">
        <v>67</v>
      </c>
    </row>
    <row r="125" spans="1:28" ht="18" customHeight="1">
      <c r="A125" s="548"/>
      <c r="B125" s="558"/>
      <c r="C125" s="557"/>
      <c r="D125" s="543"/>
      <c r="E125" s="517"/>
      <c r="F125" s="517"/>
      <c r="G125" s="517"/>
      <c r="H125" s="517"/>
      <c r="I125" s="517"/>
      <c r="J125" s="517"/>
      <c r="K125" s="517"/>
      <c r="L125" s="517"/>
      <c r="M125" s="517"/>
      <c r="N125" s="517"/>
      <c r="O125" s="517"/>
      <c r="P125" s="517"/>
      <c r="Q125" s="517"/>
      <c r="R125" s="517"/>
      <c r="S125" s="517"/>
      <c r="T125" s="517"/>
      <c r="U125" s="517"/>
      <c r="V125" s="601"/>
      <c r="W125" s="601"/>
      <c r="X125" s="601"/>
      <c r="Y125" s="601"/>
      <c r="Z125" s="601"/>
      <c r="AA125" s="542"/>
      <c r="AB125" s="556"/>
    </row>
    <row r="126" spans="1:28" s="527" customFormat="1" ht="18" customHeight="1">
      <c r="A126" s="535" t="s">
        <v>297</v>
      </c>
      <c r="B126" s="534"/>
      <c r="C126" s="550" t="s">
        <v>298</v>
      </c>
      <c r="D126" s="567"/>
      <c r="E126" s="531">
        <v>9440</v>
      </c>
      <c r="F126" s="531">
        <v>408</v>
      </c>
      <c r="G126" s="531">
        <v>1657</v>
      </c>
      <c r="H126" s="531">
        <v>7102</v>
      </c>
      <c r="I126" s="531">
        <v>4676</v>
      </c>
      <c r="J126" s="531">
        <v>2426</v>
      </c>
      <c r="K126" s="531">
        <v>273</v>
      </c>
      <c r="L126" s="531">
        <v>9378</v>
      </c>
      <c r="M126" s="531">
        <v>408</v>
      </c>
      <c r="N126" s="531">
        <v>1657</v>
      </c>
      <c r="O126" s="531">
        <v>7040</v>
      </c>
      <c r="P126" s="531">
        <v>4625</v>
      </c>
      <c r="Q126" s="531">
        <v>2415</v>
      </c>
      <c r="R126" s="531">
        <v>273</v>
      </c>
      <c r="S126" s="531">
        <v>82</v>
      </c>
      <c r="T126" s="531">
        <v>518</v>
      </c>
      <c r="U126" s="531">
        <v>62</v>
      </c>
      <c r="V126" s="531">
        <v>62</v>
      </c>
      <c r="W126" s="531">
        <v>51</v>
      </c>
      <c r="X126" s="531">
        <v>11</v>
      </c>
      <c r="Y126" s="531">
        <v>0</v>
      </c>
      <c r="Z126" s="531">
        <v>0</v>
      </c>
      <c r="AA126" s="529" t="s">
        <v>297</v>
      </c>
      <c r="AB126" s="528"/>
    </row>
    <row r="127" spans="1:28" ht="11.25" customHeight="1">
      <c r="A127" s="548"/>
      <c r="B127" s="523"/>
      <c r="C127" s="522"/>
      <c r="D127" s="543"/>
      <c r="E127" s="517"/>
      <c r="F127" s="517"/>
      <c r="G127" s="517"/>
      <c r="H127" s="517"/>
      <c r="I127" s="517"/>
      <c r="J127" s="517"/>
      <c r="K127" s="517"/>
      <c r="L127" s="517"/>
      <c r="M127" s="517"/>
      <c r="N127" s="517"/>
      <c r="O127" s="517"/>
      <c r="P127" s="517"/>
      <c r="Q127" s="517"/>
      <c r="R127" s="517"/>
      <c r="S127" s="517"/>
      <c r="T127" s="517"/>
      <c r="U127" s="517"/>
      <c r="V127" s="601"/>
      <c r="W127" s="601"/>
      <c r="X127" s="601"/>
      <c r="Y127" s="601"/>
      <c r="Z127" s="601"/>
      <c r="AA127" s="542"/>
      <c r="AB127" s="514"/>
    </row>
    <row r="128" spans="1:28" ht="18" customHeight="1">
      <c r="A128" s="548"/>
      <c r="B128" s="523" t="s">
        <v>300</v>
      </c>
      <c r="C128" s="522" t="s">
        <v>301</v>
      </c>
      <c r="D128" s="543"/>
      <c r="E128" s="517">
        <v>1665</v>
      </c>
      <c r="F128" s="517">
        <v>51</v>
      </c>
      <c r="G128" s="517">
        <v>371</v>
      </c>
      <c r="H128" s="517">
        <v>1220</v>
      </c>
      <c r="I128" s="517">
        <v>1008</v>
      </c>
      <c r="J128" s="517">
        <v>212</v>
      </c>
      <c r="K128" s="517">
        <v>23</v>
      </c>
      <c r="L128" s="517">
        <v>1665</v>
      </c>
      <c r="M128" s="517">
        <v>51</v>
      </c>
      <c r="N128" s="517">
        <v>371</v>
      </c>
      <c r="O128" s="517">
        <v>1220</v>
      </c>
      <c r="P128" s="517">
        <v>1008</v>
      </c>
      <c r="Q128" s="517">
        <v>212</v>
      </c>
      <c r="R128" s="517">
        <v>23</v>
      </c>
      <c r="S128" s="517">
        <v>7</v>
      </c>
      <c r="T128" s="517">
        <v>39</v>
      </c>
      <c r="U128" s="517">
        <v>0</v>
      </c>
      <c r="V128" s="601">
        <v>0</v>
      </c>
      <c r="W128" s="601">
        <v>0</v>
      </c>
      <c r="X128" s="601">
        <v>0</v>
      </c>
      <c r="Y128" s="601">
        <v>0</v>
      </c>
      <c r="Z128" s="601">
        <v>0</v>
      </c>
      <c r="AA128" s="542"/>
      <c r="AB128" s="514" t="s">
        <v>300</v>
      </c>
    </row>
    <row r="129" spans="1:28" ht="18" customHeight="1">
      <c r="A129" s="548"/>
      <c r="B129" s="523" t="s">
        <v>303</v>
      </c>
      <c r="C129" s="522" t="s">
        <v>304</v>
      </c>
      <c r="D129" s="547"/>
      <c r="E129" s="517">
        <v>6290</v>
      </c>
      <c r="F129" s="517">
        <v>353</v>
      </c>
      <c r="G129" s="517">
        <v>1215</v>
      </c>
      <c r="H129" s="517">
        <v>4510</v>
      </c>
      <c r="I129" s="517">
        <v>2674</v>
      </c>
      <c r="J129" s="517">
        <v>1836</v>
      </c>
      <c r="K129" s="517">
        <v>212</v>
      </c>
      <c r="L129" s="517">
        <v>6228</v>
      </c>
      <c r="M129" s="517">
        <v>353</v>
      </c>
      <c r="N129" s="517">
        <v>1215</v>
      </c>
      <c r="O129" s="517">
        <v>4448</v>
      </c>
      <c r="P129" s="517">
        <v>2623</v>
      </c>
      <c r="Q129" s="517">
        <v>1825</v>
      </c>
      <c r="R129" s="517">
        <v>212</v>
      </c>
      <c r="S129" s="517">
        <v>62</v>
      </c>
      <c r="T129" s="517">
        <v>412</v>
      </c>
      <c r="U129" s="517">
        <v>62</v>
      </c>
      <c r="V129" s="517">
        <v>62</v>
      </c>
      <c r="W129" s="517">
        <v>51</v>
      </c>
      <c r="X129" s="517">
        <v>11</v>
      </c>
      <c r="Y129" s="517">
        <v>0</v>
      </c>
      <c r="Z129" s="517">
        <v>0</v>
      </c>
      <c r="AA129" s="542"/>
      <c r="AB129" s="514" t="s">
        <v>303</v>
      </c>
    </row>
    <row r="130" spans="1:28" ht="16.5" customHeight="1">
      <c r="A130" s="548"/>
      <c r="B130" s="523" t="s">
        <v>305</v>
      </c>
      <c r="C130" s="522" t="s">
        <v>306</v>
      </c>
      <c r="D130" s="543"/>
      <c r="E130" s="517">
        <v>1485</v>
      </c>
      <c r="F130" s="517">
        <v>4</v>
      </c>
      <c r="G130" s="517">
        <v>71</v>
      </c>
      <c r="H130" s="517">
        <v>1372</v>
      </c>
      <c r="I130" s="517">
        <v>994</v>
      </c>
      <c r="J130" s="517">
        <v>378</v>
      </c>
      <c r="K130" s="517">
        <v>38</v>
      </c>
      <c r="L130" s="517">
        <v>1485</v>
      </c>
      <c r="M130" s="517">
        <v>4</v>
      </c>
      <c r="N130" s="517">
        <v>71</v>
      </c>
      <c r="O130" s="517">
        <v>1372</v>
      </c>
      <c r="P130" s="517">
        <v>994</v>
      </c>
      <c r="Q130" s="517">
        <v>378</v>
      </c>
      <c r="R130" s="517">
        <v>38</v>
      </c>
      <c r="S130" s="517">
        <v>13</v>
      </c>
      <c r="T130" s="517">
        <v>67</v>
      </c>
      <c r="U130" s="517">
        <v>0</v>
      </c>
      <c r="V130" s="601">
        <v>0</v>
      </c>
      <c r="W130" s="601">
        <v>0</v>
      </c>
      <c r="X130" s="601">
        <v>0</v>
      </c>
      <c r="Y130" s="601">
        <v>0</v>
      </c>
      <c r="Z130" s="601">
        <v>0</v>
      </c>
      <c r="AA130" s="542"/>
      <c r="AB130" s="514" t="s">
        <v>305</v>
      </c>
    </row>
    <row r="131" spans="1:28" s="527" customFormat="1" ht="18" customHeight="1">
      <c r="A131" s="548"/>
      <c r="B131" s="558"/>
      <c r="C131" s="557"/>
      <c r="D131" s="549"/>
      <c r="E131" s="517"/>
      <c r="F131" s="517"/>
      <c r="G131" s="517"/>
      <c r="H131" s="517"/>
      <c r="I131" s="517"/>
      <c r="J131" s="517"/>
      <c r="K131" s="517"/>
      <c r="L131" s="517"/>
      <c r="M131" s="517"/>
      <c r="N131" s="517"/>
      <c r="O131" s="517"/>
      <c r="P131" s="601"/>
      <c r="Q131" s="601"/>
      <c r="R131" s="601"/>
      <c r="S131" s="601"/>
      <c r="T131" s="601"/>
      <c r="U131" s="601"/>
      <c r="V131" s="601"/>
      <c r="W131" s="601"/>
      <c r="X131" s="601"/>
      <c r="Y131" s="601"/>
      <c r="Z131" s="601"/>
      <c r="AA131" s="542"/>
      <c r="AB131" s="556"/>
    </row>
    <row r="132" spans="1:28" s="527" customFormat="1" ht="16.5" customHeight="1">
      <c r="A132" s="535" t="s">
        <v>308</v>
      </c>
      <c r="B132" s="534"/>
      <c r="C132" s="533" t="s">
        <v>309</v>
      </c>
      <c r="D132" s="567"/>
      <c r="E132" s="531">
        <v>11865</v>
      </c>
      <c r="F132" s="531">
        <v>985</v>
      </c>
      <c r="G132" s="531">
        <v>945</v>
      </c>
      <c r="H132" s="531">
        <v>9714</v>
      </c>
      <c r="I132" s="531">
        <v>7281</v>
      </c>
      <c r="J132" s="531">
        <v>2433</v>
      </c>
      <c r="K132" s="531">
        <v>221</v>
      </c>
      <c r="L132" s="531">
        <v>11467</v>
      </c>
      <c r="M132" s="531">
        <v>985</v>
      </c>
      <c r="N132" s="531">
        <v>945</v>
      </c>
      <c r="O132" s="531">
        <v>9316</v>
      </c>
      <c r="P132" s="531">
        <v>6945</v>
      </c>
      <c r="Q132" s="531">
        <v>2371</v>
      </c>
      <c r="R132" s="531">
        <v>221</v>
      </c>
      <c r="S132" s="531">
        <v>157</v>
      </c>
      <c r="T132" s="531">
        <v>681</v>
      </c>
      <c r="U132" s="531">
        <v>398</v>
      </c>
      <c r="V132" s="531">
        <v>398</v>
      </c>
      <c r="W132" s="531">
        <v>336</v>
      </c>
      <c r="X132" s="531">
        <v>62</v>
      </c>
      <c r="Y132" s="531">
        <v>0</v>
      </c>
      <c r="Z132" s="531">
        <v>9</v>
      </c>
      <c r="AA132" s="529" t="s">
        <v>308</v>
      </c>
      <c r="AB132" s="528"/>
    </row>
    <row r="133" spans="1:28" ht="11.25" customHeight="1">
      <c r="A133" s="548"/>
      <c r="B133" s="558"/>
      <c r="C133" s="557"/>
      <c r="D133" s="547"/>
      <c r="E133" s="517"/>
      <c r="F133" s="517"/>
      <c r="G133" s="517"/>
      <c r="H133" s="517"/>
      <c r="I133" s="517"/>
      <c r="J133" s="517"/>
      <c r="K133" s="517"/>
      <c r="L133" s="517"/>
      <c r="M133" s="517"/>
      <c r="N133" s="517"/>
      <c r="O133" s="517"/>
      <c r="P133" s="517"/>
      <c r="Q133" s="517"/>
      <c r="R133" s="517"/>
      <c r="S133" s="517"/>
      <c r="T133" s="517"/>
      <c r="U133" s="517"/>
      <c r="V133" s="601"/>
      <c r="W133" s="601"/>
      <c r="X133" s="601"/>
      <c r="Y133" s="601"/>
      <c r="Z133" s="601"/>
      <c r="AA133" s="542"/>
      <c r="AB133" s="556"/>
    </row>
    <row r="134" spans="1:28" ht="18" customHeight="1">
      <c r="A134" s="553"/>
      <c r="B134" s="523">
        <v>71</v>
      </c>
      <c r="C134" s="522" t="s">
        <v>310</v>
      </c>
      <c r="D134" s="547"/>
      <c r="E134" s="517">
        <v>2795</v>
      </c>
      <c r="F134" s="517">
        <v>0</v>
      </c>
      <c r="G134" s="517">
        <v>49</v>
      </c>
      <c r="H134" s="517">
        <v>2737</v>
      </c>
      <c r="I134" s="517">
        <v>1795</v>
      </c>
      <c r="J134" s="517">
        <v>942</v>
      </c>
      <c r="K134" s="517">
        <v>9</v>
      </c>
      <c r="L134" s="517">
        <v>2762</v>
      </c>
      <c r="M134" s="517">
        <v>0</v>
      </c>
      <c r="N134" s="517">
        <v>49</v>
      </c>
      <c r="O134" s="517">
        <v>2704</v>
      </c>
      <c r="P134" s="517">
        <v>1763</v>
      </c>
      <c r="Q134" s="517">
        <v>941</v>
      </c>
      <c r="R134" s="517">
        <v>9</v>
      </c>
      <c r="S134" s="517">
        <v>3</v>
      </c>
      <c r="T134" s="517">
        <v>362</v>
      </c>
      <c r="U134" s="517">
        <v>33</v>
      </c>
      <c r="V134" s="517">
        <v>33</v>
      </c>
      <c r="W134" s="517">
        <v>32</v>
      </c>
      <c r="X134" s="517">
        <v>1</v>
      </c>
      <c r="Y134" s="517">
        <v>0</v>
      </c>
      <c r="Z134" s="517">
        <v>0</v>
      </c>
      <c r="AA134" s="552"/>
      <c r="AB134" s="514">
        <v>71</v>
      </c>
    </row>
    <row r="135" spans="1:28" ht="16.5" customHeight="1">
      <c r="A135" s="548"/>
      <c r="B135" s="523">
        <v>72</v>
      </c>
      <c r="C135" s="522" t="s">
        <v>311</v>
      </c>
      <c r="D135" s="547"/>
      <c r="E135" s="517">
        <v>5151</v>
      </c>
      <c r="F135" s="517">
        <v>871</v>
      </c>
      <c r="G135" s="517">
        <v>514</v>
      </c>
      <c r="H135" s="517">
        <v>3655</v>
      </c>
      <c r="I135" s="517">
        <v>2754</v>
      </c>
      <c r="J135" s="517">
        <v>901</v>
      </c>
      <c r="K135" s="517">
        <v>111</v>
      </c>
      <c r="L135" s="517">
        <v>5151</v>
      </c>
      <c r="M135" s="517">
        <v>871</v>
      </c>
      <c r="N135" s="517">
        <v>514</v>
      </c>
      <c r="O135" s="517">
        <v>3655</v>
      </c>
      <c r="P135" s="517">
        <v>2754</v>
      </c>
      <c r="Q135" s="517">
        <v>901</v>
      </c>
      <c r="R135" s="517">
        <v>111</v>
      </c>
      <c r="S135" s="517">
        <v>48</v>
      </c>
      <c r="T135" s="517">
        <v>220</v>
      </c>
      <c r="U135" s="517">
        <v>0</v>
      </c>
      <c r="V135" s="601">
        <v>0</v>
      </c>
      <c r="W135" s="601">
        <v>0</v>
      </c>
      <c r="X135" s="601">
        <v>0</v>
      </c>
      <c r="Y135" s="601">
        <v>0</v>
      </c>
      <c r="Z135" s="601">
        <v>0</v>
      </c>
      <c r="AA135" s="542"/>
      <c r="AB135" s="514">
        <v>72</v>
      </c>
    </row>
    <row r="136" spans="1:28" ht="18" customHeight="1">
      <c r="A136" s="548"/>
      <c r="B136" s="523">
        <v>73</v>
      </c>
      <c r="C136" s="522" t="s">
        <v>312</v>
      </c>
      <c r="D136" s="547"/>
      <c r="E136" s="517">
        <v>487</v>
      </c>
      <c r="F136" s="517">
        <v>4</v>
      </c>
      <c r="G136" s="517">
        <v>58</v>
      </c>
      <c r="H136" s="517">
        <v>425</v>
      </c>
      <c r="I136" s="517">
        <v>325</v>
      </c>
      <c r="J136" s="517">
        <v>100</v>
      </c>
      <c r="K136" s="517">
        <v>0</v>
      </c>
      <c r="L136" s="517">
        <v>487</v>
      </c>
      <c r="M136" s="517">
        <v>4</v>
      </c>
      <c r="N136" s="517">
        <v>58</v>
      </c>
      <c r="O136" s="517">
        <v>425</v>
      </c>
      <c r="P136" s="517">
        <v>325</v>
      </c>
      <c r="Q136" s="517">
        <v>100</v>
      </c>
      <c r="R136" s="517">
        <v>0</v>
      </c>
      <c r="S136" s="517">
        <v>1</v>
      </c>
      <c r="T136" s="517">
        <v>11</v>
      </c>
      <c r="U136" s="517">
        <v>0</v>
      </c>
      <c r="V136" s="601">
        <v>0</v>
      </c>
      <c r="W136" s="601">
        <v>0</v>
      </c>
      <c r="X136" s="601">
        <v>0</v>
      </c>
      <c r="Y136" s="601">
        <v>0</v>
      </c>
      <c r="Z136" s="601">
        <v>0</v>
      </c>
      <c r="AA136" s="542"/>
      <c r="AB136" s="514">
        <v>73</v>
      </c>
    </row>
    <row r="137" spans="1:28" ht="16.5" customHeight="1">
      <c r="A137" s="553"/>
      <c r="B137" s="523">
        <v>74</v>
      </c>
      <c r="C137" s="522" t="s">
        <v>313</v>
      </c>
      <c r="D137" s="543"/>
      <c r="E137" s="517">
        <v>3432</v>
      </c>
      <c r="F137" s="517">
        <v>110</v>
      </c>
      <c r="G137" s="517">
        <v>324</v>
      </c>
      <c r="H137" s="517">
        <v>2897</v>
      </c>
      <c r="I137" s="517">
        <v>2407</v>
      </c>
      <c r="J137" s="517">
        <v>490</v>
      </c>
      <c r="K137" s="517">
        <v>101</v>
      </c>
      <c r="L137" s="517">
        <v>3067</v>
      </c>
      <c r="M137" s="517">
        <v>110</v>
      </c>
      <c r="N137" s="517">
        <v>324</v>
      </c>
      <c r="O137" s="517">
        <v>2532</v>
      </c>
      <c r="P137" s="517">
        <v>2103</v>
      </c>
      <c r="Q137" s="517">
        <v>429</v>
      </c>
      <c r="R137" s="517">
        <v>101</v>
      </c>
      <c r="S137" s="517">
        <v>105</v>
      </c>
      <c r="T137" s="517">
        <v>88</v>
      </c>
      <c r="U137" s="517">
        <v>365</v>
      </c>
      <c r="V137" s="517">
        <v>365</v>
      </c>
      <c r="W137" s="517">
        <v>304</v>
      </c>
      <c r="X137" s="517">
        <v>61</v>
      </c>
      <c r="Y137" s="517">
        <v>0</v>
      </c>
      <c r="Z137" s="517">
        <v>9</v>
      </c>
      <c r="AA137" s="552"/>
      <c r="AB137" s="514">
        <v>74</v>
      </c>
    </row>
    <row r="138" spans="1:28" ht="18" customHeight="1">
      <c r="A138" s="540"/>
      <c r="B138" s="566"/>
      <c r="C138" s="565"/>
      <c r="D138" s="547"/>
      <c r="E138" s="517"/>
      <c r="F138" s="517"/>
      <c r="G138" s="517"/>
      <c r="H138" s="517"/>
      <c r="I138" s="517"/>
      <c r="J138" s="517"/>
      <c r="K138" s="517"/>
      <c r="L138" s="517"/>
      <c r="M138" s="517"/>
      <c r="N138" s="517"/>
      <c r="O138" s="517"/>
      <c r="P138" s="517"/>
      <c r="Q138" s="517"/>
      <c r="R138" s="517"/>
      <c r="S138" s="517"/>
      <c r="T138" s="517"/>
      <c r="U138" s="517"/>
      <c r="V138" s="601"/>
      <c r="W138" s="601"/>
      <c r="X138" s="601"/>
      <c r="Y138" s="601"/>
      <c r="Z138" s="601"/>
      <c r="AA138" s="537"/>
      <c r="AB138" s="564"/>
    </row>
    <row r="139" spans="1:28" s="527" customFormat="1" ht="18" customHeight="1">
      <c r="A139" s="535" t="s">
        <v>315</v>
      </c>
      <c r="B139" s="534"/>
      <c r="C139" s="533" t="s">
        <v>316</v>
      </c>
      <c r="D139" s="549"/>
      <c r="E139" s="531">
        <v>40167</v>
      </c>
      <c r="F139" s="531">
        <v>4469</v>
      </c>
      <c r="G139" s="531">
        <v>923</v>
      </c>
      <c r="H139" s="531">
        <v>32479</v>
      </c>
      <c r="I139" s="531">
        <v>7534</v>
      </c>
      <c r="J139" s="531">
        <v>24945</v>
      </c>
      <c r="K139" s="531">
        <v>2296</v>
      </c>
      <c r="L139" s="531">
        <v>40167</v>
      </c>
      <c r="M139" s="531">
        <v>4469</v>
      </c>
      <c r="N139" s="531">
        <v>923</v>
      </c>
      <c r="O139" s="531">
        <v>32479</v>
      </c>
      <c r="P139" s="619">
        <v>7534</v>
      </c>
      <c r="Q139" s="619">
        <v>24945</v>
      </c>
      <c r="R139" s="619">
        <v>2296</v>
      </c>
      <c r="S139" s="619">
        <v>21</v>
      </c>
      <c r="T139" s="619">
        <v>142</v>
      </c>
      <c r="U139" s="619">
        <v>0</v>
      </c>
      <c r="V139" s="619">
        <v>0</v>
      </c>
      <c r="W139" s="619">
        <v>0</v>
      </c>
      <c r="X139" s="619">
        <v>0</v>
      </c>
      <c r="Y139" s="619">
        <v>0</v>
      </c>
      <c r="Z139" s="619">
        <v>0</v>
      </c>
      <c r="AA139" s="529" t="s">
        <v>315</v>
      </c>
      <c r="AB139" s="528"/>
    </row>
    <row r="140" spans="1:28" s="527" customFormat="1" ht="11.25" customHeight="1">
      <c r="A140" s="535"/>
      <c r="B140" s="534"/>
      <c r="C140" s="550"/>
      <c r="D140" s="549"/>
      <c r="E140" s="517"/>
      <c r="F140" s="517"/>
      <c r="G140" s="517"/>
      <c r="H140" s="517"/>
      <c r="I140" s="517"/>
      <c r="J140" s="517"/>
      <c r="K140" s="517"/>
      <c r="L140" s="517"/>
      <c r="M140" s="517"/>
      <c r="N140" s="517"/>
      <c r="O140" s="517"/>
      <c r="P140" s="601"/>
      <c r="Q140" s="601"/>
      <c r="R140" s="601"/>
      <c r="S140" s="601"/>
      <c r="T140" s="601"/>
      <c r="U140" s="601"/>
      <c r="V140" s="601"/>
      <c r="W140" s="601"/>
      <c r="X140" s="601"/>
      <c r="Y140" s="601"/>
      <c r="Z140" s="601"/>
      <c r="AA140" s="529"/>
      <c r="AB140" s="528"/>
    </row>
    <row r="141" spans="1:28" ht="18" customHeight="1">
      <c r="A141" s="548"/>
      <c r="B141" s="523">
        <v>75</v>
      </c>
      <c r="C141" s="522" t="s">
        <v>317</v>
      </c>
      <c r="D141" s="547"/>
      <c r="E141" s="517">
        <v>3375</v>
      </c>
      <c r="F141" s="517">
        <v>2</v>
      </c>
      <c r="G141" s="517">
        <v>77</v>
      </c>
      <c r="H141" s="517">
        <v>3082</v>
      </c>
      <c r="I141" s="517">
        <v>1559</v>
      </c>
      <c r="J141" s="517">
        <v>1523</v>
      </c>
      <c r="K141" s="517">
        <v>214</v>
      </c>
      <c r="L141" s="517">
        <v>3375</v>
      </c>
      <c r="M141" s="517">
        <v>2</v>
      </c>
      <c r="N141" s="517">
        <v>77</v>
      </c>
      <c r="O141" s="517">
        <v>3082</v>
      </c>
      <c r="P141" s="517">
        <v>1559</v>
      </c>
      <c r="Q141" s="517">
        <v>1523</v>
      </c>
      <c r="R141" s="517">
        <v>214</v>
      </c>
      <c r="S141" s="517">
        <v>4</v>
      </c>
      <c r="T141" s="517">
        <v>40</v>
      </c>
      <c r="U141" s="517">
        <v>0</v>
      </c>
      <c r="V141" s="601">
        <v>0</v>
      </c>
      <c r="W141" s="601">
        <v>0</v>
      </c>
      <c r="X141" s="601">
        <v>0</v>
      </c>
      <c r="Y141" s="601">
        <v>0</v>
      </c>
      <c r="Z141" s="601">
        <v>0</v>
      </c>
      <c r="AA141" s="542"/>
      <c r="AB141" s="514">
        <v>75</v>
      </c>
    </row>
    <row r="142" spans="1:28" ht="16.5" customHeight="1">
      <c r="A142" s="548"/>
      <c r="B142" s="523">
        <v>76</v>
      </c>
      <c r="C142" s="522" t="s">
        <v>318</v>
      </c>
      <c r="D142" s="547"/>
      <c r="E142" s="517">
        <v>35396</v>
      </c>
      <c r="F142" s="517">
        <v>4436</v>
      </c>
      <c r="G142" s="517">
        <v>827</v>
      </c>
      <c r="H142" s="517">
        <v>28087</v>
      </c>
      <c r="I142" s="517">
        <v>5711</v>
      </c>
      <c r="J142" s="517">
        <v>22376</v>
      </c>
      <c r="K142" s="517">
        <v>2046</v>
      </c>
      <c r="L142" s="517">
        <v>35396</v>
      </c>
      <c r="M142" s="517">
        <v>4436</v>
      </c>
      <c r="N142" s="517">
        <v>827</v>
      </c>
      <c r="O142" s="517">
        <v>28087</v>
      </c>
      <c r="P142" s="517">
        <v>5711</v>
      </c>
      <c r="Q142" s="517">
        <v>22376</v>
      </c>
      <c r="R142" s="517">
        <v>2046</v>
      </c>
      <c r="S142" s="517">
        <v>17</v>
      </c>
      <c r="T142" s="517">
        <v>96</v>
      </c>
      <c r="U142" s="517">
        <v>0</v>
      </c>
      <c r="V142" s="601">
        <v>0</v>
      </c>
      <c r="W142" s="601">
        <v>0</v>
      </c>
      <c r="X142" s="601">
        <v>0</v>
      </c>
      <c r="Y142" s="601">
        <v>0</v>
      </c>
      <c r="Z142" s="601">
        <v>0</v>
      </c>
      <c r="AA142" s="542"/>
      <c r="AB142" s="514">
        <v>76</v>
      </c>
    </row>
    <row r="143" spans="1:28" ht="18" customHeight="1">
      <c r="A143" s="548"/>
      <c r="B143" s="523">
        <v>77</v>
      </c>
      <c r="C143" s="522" t="s">
        <v>319</v>
      </c>
      <c r="D143" s="547"/>
      <c r="E143" s="517">
        <v>1396</v>
      </c>
      <c r="F143" s="517">
        <v>31</v>
      </c>
      <c r="G143" s="517">
        <v>19</v>
      </c>
      <c r="H143" s="517">
        <v>1310</v>
      </c>
      <c r="I143" s="517">
        <v>264</v>
      </c>
      <c r="J143" s="517">
        <v>1046</v>
      </c>
      <c r="K143" s="517">
        <v>36</v>
      </c>
      <c r="L143" s="517">
        <v>1396</v>
      </c>
      <c r="M143" s="517">
        <v>31</v>
      </c>
      <c r="N143" s="517">
        <v>19</v>
      </c>
      <c r="O143" s="517">
        <v>1310</v>
      </c>
      <c r="P143" s="517">
        <v>264</v>
      </c>
      <c r="Q143" s="517">
        <v>1046</v>
      </c>
      <c r="R143" s="517">
        <v>36</v>
      </c>
      <c r="S143" s="517">
        <v>0</v>
      </c>
      <c r="T143" s="517">
        <v>6</v>
      </c>
      <c r="U143" s="517">
        <v>0</v>
      </c>
      <c r="V143" s="601">
        <v>0</v>
      </c>
      <c r="W143" s="601">
        <v>0</v>
      </c>
      <c r="X143" s="601">
        <v>0</v>
      </c>
      <c r="Y143" s="601">
        <v>0</v>
      </c>
      <c r="Z143" s="601">
        <v>0</v>
      </c>
      <c r="AA143" s="542"/>
      <c r="AB143" s="514">
        <v>77</v>
      </c>
    </row>
    <row r="144" spans="1:28" ht="16.5" customHeight="1">
      <c r="A144" s="553"/>
      <c r="B144" s="558"/>
      <c r="C144" s="557"/>
      <c r="D144" s="543"/>
      <c r="E144" s="517"/>
      <c r="F144" s="517"/>
      <c r="G144" s="517"/>
      <c r="H144" s="517"/>
      <c r="I144" s="517"/>
      <c r="J144" s="517"/>
      <c r="K144" s="517"/>
      <c r="L144" s="517"/>
      <c r="M144" s="517"/>
      <c r="N144" s="517"/>
      <c r="O144" s="517"/>
      <c r="P144" s="517"/>
      <c r="Q144" s="517"/>
      <c r="R144" s="517"/>
      <c r="S144" s="517"/>
      <c r="T144" s="517"/>
      <c r="U144" s="517"/>
      <c r="V144" s="601"/>
      <c r="W144" s="601"/>
      <c r="X144" s="601"/>
      <c r="Y144" s="601"/>
      <c r="Z144" s="601"/>
      <c r="AA144" s="552"/>
      <c r="AB144" s="556"/>
    </row>
    <row r="145" spans="1:28" s="527" customFormat="1" ht="18" customHeight="1">
      <c r="A145" s="535" t="s">
        <v>321</v>
      </c>
      <c r="B145" s="533"/>
      <c r="C145" s="533" t="s">
        <v>322</v>
      </c>
      <c r="D145" s="549"/>
      <c r="E145" s="531">
        <v>11669</v>
      </c>
      <c r="F145" s="531">
        <v>791</v>
      </c>
      <c r="G145" s="531">
        <v>434</v>
      </c>
      <c r="H145" s="531">
        <v>8808</v>
      </c>
      <c r="I145" s="531">
        <v>5021</v>
      </c>
      <c r="J145" s="531">
        <v>3787</v>
      </c>
      <c r="K145" s="531">
        <v>1636</v>
      </c>
      <c r="L145" s="531">
        <v>11603</v>
      </c>
      <c r="M145" s="531">
        <v>791</v>
      </c>
      <c r="N145" s="531">
        <v>434</v>
      </c>
      <c r="O145" s="531">
        <v>8764</v>
      </c>
      <c r="P145" s="531">
        <v>4981</v>
      </c>
      <c r="Q145" s="531">
        <v>3783</v>
      </c>
      <c r="R145" s="531">
        <v>1614</v>
      </c>
      <c r="S145" s="531">
        <v>65</v>
      </c>
      <c r="T145" s="531">
        <v>344</v>
      </c>
      <c r="U145" s="531">
        <v>66</v>
      </c>
      <c r="V145" s="531">
        <v>44</v>
      </c>
      <c r="W145" s="531">
        <v>40</v>
      </c>
      <c r="X145" s="531">
        <v>4</v>
      </c>
      <c r="Y145" s="531">
        <v>22</v>
      </c>
      <c r="Z145" s="531">
        <v>0</v>
      </c>
      <c r="AA145" s="529" t="s">
        <v>321</v>
      </c>
      <c r="AB145" s="563"/>
    </row>
    <row r="146" spans="1:28" ht="11.25" customHeight="1">
      <c r="A146" s="535"/>
      <c r="B146" s="533"/>
      <c r="C146" s="533"/>
      <c r="D146" s="547"/>
      <c r="E146" s="517"/>
      <c r="F146" s="517"/>
      <c r="G146" s="517"/>
      <c r="H146" s="517"/>
      <c r="I146" s="517"/>
      <c r="J146" s="517"/>
      <c r="K146" s="517"/>
      <c r="L146" s="517"/>
      <c r="M146" s="517"/>
      <c r="N146" s="517"/>
      <c r="O146" s="517"/>
      <c r="P146" s="517"/>
      <c r="Q146" s="517"/>
      <c r="R146" s="517"/>
      <c r="S146" s="517"/>
      <c r="T146" s="517"/>
      <c r="U146" s="517"/>
      <c r="V146" s="601"/>
      <c r="W146" s="601"/>
      <c r="X146" s="601"/>
      <c r="Y146" s="601"/>
      <c r="Z146" s="601"/>
      <c r="AA146" s="529"/>
      <c r="AB146" s="563"/>
    </row>
    <row r="147" spans="1:28" ht="18" customHeight="1">
      <c r="A147" s="553"/>
      <c r="B147" s="523">
        <v>78</v>
      </c>
      <c r="C147" s="522" t="s">
        <v>323</v>
      </c>
      <c r="D147" s="547"/>
      <c r="E147" s="517">
        <v>5916</v>
      </c>
      <c r="F147" s="517">
        <v>615</v>
      </c>
      <c r="G147" s="517">
        <v>221</v>
      </c>
      <c r="H147" s="517">
        <v>4231</v>
      </c>
      <c r="I147" s="517">
        <v>2916</v>
      </c>
      <c r="J147" s="517">
        <v>1315</v>
      </c>
      <c r="K147" s="517">
        <v>849</v>
      </c>
      <c r="L147" s="517">
        <v>5916</v>
      </c>
      <c r="M147" s="517">
        <v>615</v>
      </c>
      <c r="N147" s="517">
        <v>221</v>
      </c>
      <c r="O147" s="517">
        <v>4231</v>
      </c>
      <c r="P147" s="517">
        <v>2916</v>
      </c>
      <c r="Q147" s="517">
        <v>1315</v>
      </c>
      <c r="R147" s="517">
        <v>849</v>
      </c>
      <c r="S147" s="517">
        <v>0</v>
      </c>
      <c r="T147" s="517">
        <v>48</v>
      </c>
      <c r="U147" s="517">
        <v>0</v>
      </c>
      <c r="V147" s="601">
        <v>0</v>
      </c>
      <c r="W147" s="601">
        <v>0</v>
      </c>
      <c r="X147" s="601">
        <v>0</v>
      </c>
      <c r="Y147" s="601">
        <v>0</v>
      </c>
      <c r="Z147" s="601">
        <v>0</v>
      </c>
      <c r="AA147" s="552"/>
      <c r="AB147" s="514">
        <v>78</v>
      </c>
    </row>
    <row r="148" spans="1:28" ht="18" customHeight="1">
      <c r="A148" s="548"/>
      <c r="B148" s="523">
        <v>79</v>
      </c>
      <c r="C148" s="522" t="s">
        <v>324</v>
      </c>
      <c r="D148" s="547"/>
      <c r="E148" s="517">
        <v>2655</v>
      </c>
      <c r="F148" s="517">
        <v>94</v>
      </c>
      <c r="G148" s="517">
        <v>121</v>
      </c>
      <c r="H148" s="517">
        <v>2245</v>
      </c>
      <c r="I148" s="517">
        <v>1392</v>
      </c>
      <c r="J148" s="517">
        <v>853</v>
      </c>
      <c r="K148" s="517">
        <v>195</v>
      </c>
      <c r="L148" s="517">
        <v>2655</v>
      </c>
      <c r="M148" s="517">
        <v>94</v>
      </c>
      <c r="N148" s="517">
        <v>121</v>
      </c>
      <c r="O148" s="517">
        <v>2245</v>
      </c>
      <c r="P148" s="517">
        <v>1392</v>
      </c>
      <c r="Q148" s="517">
        <v>853</v>
      </c>
      <c r="R148" s="517">
        <v>195</v>
      </c>
      <c r="S148" s="517">
        <v>4</v>
      </c>
      <c r="T148" s="517">
        <v>94</v>
      </c>
      <c r="U148" s="517">
        <v>0</v>
      </c>
      <c r="V148" s="601">
        <v>0</v>
      </c>
      <c r="W148" s="601">
        <v>0</v>
      </c>
      <c r="X148" s="601">
        <v>0</v>
      </c>
      <c r="Y148" s="601">
        <v>0</v>
      </c>
      <c r="Z148" s="601">
        <v>0</v>
      </c>
      <c r="AA148" s="542"/>
      <c r="AB148" s="514">
        <v>79</v>
      </c>
    </row>
    <row r="149" spans="1:28" ht="16.5" customHeight="1">
      <c r="A149" s="548"/>
      <c r="B149" s="523">
        <v>80</v>
      </c>
      <c r="C149" s="522" t="s">
        <v>325</v>
      </c>
      <c r="D149" s="547"/>
      <c r="E149" s="517">
        <v>3098</v>
      </c>
      <c r="F149" s="517">
        <v>82</v>
      </c>
      <c r="G149" s="517">
        <v>92</v>
      </c>
      <c r="H149" s="517">
        <v>2332</v>
      </c>
      <c r="I149" s="517">
        <v>713</v>
      </c>
      <c r="J149" s="517">
        <v>1619</v>
      </c>
      <c r="K149" s="517">
        <v>592</v>
      </c>
      <c r="L149" s="517">
        <v>3032</v>
      </c>
      <c r="M149" s="517">
        <v>82</v>
      </c>
      <c r="N149" s="517">
        <v>92</v>
      </c>
      <c r="O149" s="517">
        <v>2288</v>
      </c>
      <c r="P149" s="517">
        <v>673</v>
      </c>
      <c r="Q149" s="517">
        <v>1615</v>
      </c>
      <c r="R149" s="517">
        <v>570</v>
      </c>
      <c r="S149" s="517">
        <v>61</v>
      </c>
      <c r="T149" s="517">
        <v>202</v>
      </c>
      <c r="U149" s="517">
        <v>66</v>
      </c>
      <c r="V149" s="517">
        <v>44</v>
      </c>
      <c r="W149" s="517">
        <v>40</v>
      </c>
      <c r="X149" s="517">
        <v>4</v>
      </c>
      <c r="Y149" s="517">
        <v>22</v>
      </c>
      <c r="Z149" s="517">
        <v>0</v>
      </c>
      <c r="AA149" s="542"/>
      <c r="AB149" s="514">
        <v>80</v>
      </c>
    </row>
    <row r="150" spans="1:28" s="527" customFormat="1" ht="18" customHeight="1">
      <c r="A150" s="553"/>
      <c r="B150" s="558"/>
      <c r="C150" s="557"/>
      <c r="D150" s="549"/>
      <c r="E150" s="517"/>
      <c r="F150" s="517"/>
      <c r="G150" s="517"/>
      <c r="H150" s="517"/>
      <c r="I150" s="517"/>
      <c r="J150" s="517"/>
      <c r="K150" s="517"/>
      <c r="L150" s="517"/>
      <c r="M150" s="517"/>
      <c r="N150" s="517"/>
      <c r="O150" s="517"/>
      <c r="P150" s="601"/>
      <c r="Q150" s="601"/>
      <c r="R150" s="601"/>
      <c r="S150" s="601"/>
      <c r="T150" s="601"/>
      <c r="U150" s="601"/>
      <c r="V150" s="601"/>
      <c r="W150" s="601"/>
      <c r="X150" s="601"/>
      <c r="Y150" s="601"/>
      <c r="Z150" s="601"/>
      <c r="AA150" s="552"/>
      <c r="AB150" s="556"/>
    </row>
    <row r="151" spans="1:28" s="527" customFormat="1" ht="16.5" customHeight="1">
      <c r="A151" s="535" t="s">
        <v>327</v>
      </c>
      <c r="B151" s="539"/>
      <c r="C151" s="550" t="s">
        <v>329</v>
      </c>
      <c r="D151" s="549"/>
      <c r="E151" s="531">
        <v>7898</v>
      </c>
      <c r="F151" s="531">
        <v>188</v>
      </c>
      <c r="G151" s="531">
        <v>166</v>
      </c>
      <c r="H151" s="531">
        <v>6896</v>
      </c>
      <c r="I151" s="531">
        <v>4155</v>
      </c>
      <c r="J151" s="531">
        <v>2741</v>
      </c>
      <c r="K151" s="531">
        <v>648</v>
      </c>
      <c r="L151" s="531">
        <v>6418</v>
      </c>
      <c r="M151" s="531">
        <v>188</v>
      </c>
      <c r="N151" s="531">
        <v>166</v>
      </c>
      <c r="O151" s="531">
        <v>5442</v>
      </c>
      <c r="P151" s="531">
        <v>2840</v>
      </c>
      <c r="Q151" s="531">
        <v>2602</v>
      </c>
      <c r="R151" s="531">
        <v>622</v>
      </c>
      <c r="S151" s="531">
        <v>17</v>
      </c>
      <c r="T151" s="531">
        <v>165</v>
      </c>
      <c r="U151" s="531">
        <v>1480</v>
      </c>
      <c r="V151" s="531">
        <v>1454</v>
      </c>
      <c r="W151" s="531">
        <v>1315</v>
      </c>
      <c r="X151" s="531">
        <v>139</v>
      </c>
      <c r="Y151" s="531">
        <v>26</v>
      </c>
      <c r="Z151" s="531">
        <v>52</v>
      </c>
      <c r="AA151" s="529" t="s">
        <v>327</v>
      </c>
      <c r="AB151" s="536"/>
    </row>
    <row r="152" spans="1:28" ht="11.25" customHeight="1">
      <c r="A152" s="548"/>
      <c r="B152" s="504"/>
      <c r="C152" s="557"/>
      <c r="D152" s="543"/>
      <c r="E152" s="517"/>
      <c r="F152" s="517"/>
      <c r="G152" s="517"/>
      <c r="H152" s="517"/>
      <c r="I152" s="517"/>
      <c r="J152" s="517"/>
      <c r="K152" s="517"/>
      <c r="L152" s="517"/>
      <c r="M152" s="517"/>
      <c r="N152" s="517"/>
      <c r="O152" s="517"/>
      <c r="P152" s="517"/>
      <c r="Q152" s="517"/>
      <c r="R152" s="517"/>
      <c r="S152" s="517"/>
      <c r="T152" s="517"/>
      <c r="U152" s="517"/>
      <c r="V152" s="601"/>
      <c r="W152" s="601"/>
      <c r="X152" s="601"/>
      <c r="Y152" s="601"/>
      <c r="Z152" s="601"/>
      <c r="AA152" s="542"/>
      <c r="AB152" s="551"/>
    </row>
    <row r="153" spans="1:28" ht="18" customHeight="1">
      <c r="A153" s="548"/>
      <c r="B153" s="523">
        <v>81</v>
      </c>
      <c r="C153" s="562" t="s">
        <v>330</v>
      </c>
      <c r="D153" s="547"/>
      <c r="E153" s="517">
        <v>4654</v>
      </c>
      <c r="F153" s="517">
        <v>2</v>
      </c>
      <c r="G153" s="517">
        <v>29</v>
      </c>
      <c r="H153" s="517">
        <v>4252</v>
      </c>
      <c r="I153" s="517">
        <v>2906</v>
      </c>
      <c r="J153" s="517">
        <v>1346</v>
      </c>
      <c r="K153" s="517">
        <v>371</v>
      </c>
      <c r="L153" s="517">
        <v>3581</v>
      </c>
      <c r="M153" s="517">
        <v>2</v>
      </c>
      <c r="N153" s="517">
        <v>29</v>
      </c>
      <c r="O153" s="517">
        <v>3179</v>
      </c>
      <c r="P153" s="517">
        <v>1833</v>
      </c>
      <c r="Q153" s="517">
        <v>1346</v>
      </c>
      <c r="R153" s="517">
        <v>371</v>
      </c>
      <c r="S153" s="517">
        <v>1</v>
      </c>
      <c r="T153" s="517">
        <v>76</v>
      </c>
      <c r="U153" s="517">
        <v>1073</v>
      </c>
      <c r="V153" s="517">
        <v>1073</v>
      </c>
      <c r="W153" s="517">
        <v>1073</v>
      </c>
      <c r="X153" s="517">
        <v>0</v>
      </c>
      <c r="Y153" s="517">
        <v>0</v>
      </c>
      <c r="Z153" s="517">
        <v>0</v>
      </c>
      <c r="AA153" s="542"/>
      <c r="AB153" s="514">
        <v>81</v>
      </c>
    </row>
    <row r="154" spans="1:28" ht="16.5" customHeight="1">
      <c r="A154" s="553"/>
      <c r="B154" s="523">
        <v>82</v>
      </c>
      <c r="C154" s="562" t="s">
        <v>331</v>
      </c>
      <c r="D154" s="547"/>
      <c r="E154" s="517">
        <v>3244</v>
      </c>
      <c r="F154" s="517">
        <v>186</v>
      </c>
      <c r="G154" s="517">
        <v>137</v>
      </c>
      <c r="H154" s="517">
        <v>2644</v>
      </c>
      <c r="I154" s="517">
        <v>1249</v>
      </c>
      <c r="J154" s="517">
        <v>1395</v>
      </c>
      <c r="K154" s="517">
        <v>277</v>
      </c>
      <c r="L154" s="517">
        <v>2837</v>
      </c>
      <c r="M154" s="517">
        <v>186</v>
      </c>
      <c r="N154" s="517">
        <v>137</v>
      </c>
      <c r="O154" s="517">
        <v>2263</v>
      </c>
      <c r="P154" s="517">
        <v>1007</v>
      </c>
      <c r="Q154" s="517">
        <v>1256</v>
      </c>
      <c r="R154" s="517">
        <v>251</v>
      </c>
      <c r="S154" s="517">
        <v>16</v>
      </c>
      <c r="T154" s="517">
        <v>89</v>
      </c>
      <c r="U154" s="517">
        <v>407</v>
      </c>
      <c r="V154" s="517">
        <v>381</v>
      </c>
      <c r="W154" s="517">
        <v>242</v>
      </c>
      <c r="X154" s="517">
        <v>139</v>
      </c>
      <c r="Y154" s="517">
        <v>26</v>
      </c>
      <c r="Z154" s="517">
        <v>52</v>
      </c>
      <c r="AA154" s="552"/>
      <c r="AB154" s="514">
        <v>82</v>
      </c>
    </row>
    <row r="155" spans="1:28" s="527" customFormat="1" ht="18" customHeight="1">
      <c r="A155" s="561"/>
      <c r="B155" s="539"/>
      <c r="C155" s="560"/>
      <c r="D155" s="549"/>
      <c r="E155" s="517"/>
      <c r="F155" s="517"/>
      <c r="G155" s="517"/>
      <c r="H155" s="517"/>
      <c r="I155" s="517"/>
      <c r="J155" s="517"/>
      <c r="K155" s="517"/>
      <c r="L155" s="517"/>
      <c r="M155" s="517"/>
      <c r="N155" s="517"/>
      <c r="O155" s="517"/>
      <c r="P155" s="601"/>
      <c r="Q155" s="601"/>
      <c r="R155" s="601"/>
      <c r="S155" s="601"/>
      <c r="T155" s="601"/>
      <c r="U155" s="601"/>
      <c r="V155" s="601"/>
      <c r="W155" s="601"/>
      <c r="X155" s="601"/>
      <c r="Y155" s="601"/>
      <c r="Z155" s="601"/>
      <c r="AA155" s="559"/>
      <c r="AB155" s="536"/>
    </row>
    <row r="156" spans="1:28" s="527" customFormat="1" ht="16.5" customHeight="1">
      <c r="A156" s="535" t="s">
        <v>333</v>
      </c>
      <c r="B156" s="534"/>
      <c r="C156" s="533" t="s">
        <v>334</v>
      </c>
      <c r="D156" s="549"/>
      <c r="E156" s="531">
        <v>18416</v>
      </c>
      <c r="F156" s="531">
        <v>584</v>
      </c>
      <c r="G156" s="531">
        <v>418</v>
      </c>
      <c r="H156" s="531">
        <v>16888</v>
      </c>
      <c r="I156" s="531">
        <v>11003</v>
      </c>
      <c r="J156" s="531">
        <v>5885</v>
      </c>
      <c r="K156" s="531">
        <v>526</v>
      </c>
      <c r="L156" s="531">
        <v>17596</v>
      </c>
      <c r="M156" s="531">
        <v>584</v>
      </c>
      <c r="N156" s="531">
        <v>418</v>
      </c>
      <c r="O156" s="531">
        <v>16071</v>
      </c>
      <c r="P156" s="531">
        <v>10485</v>
      </c>
      <c r="Q156" s="531">
        <v>5586</v>
      </c>
      <c r="R156" s="531">
        <v>523</v>
      </c>
      <c r="S156" s="531">
        <v>109</v>
      </c>
      <c r="T156" s="531">
        <v>299</v>
      </c>
      <c r="U156" s="531">
        <v>820</v>
      </c>
      <c r="V156" s="531">
        <v>817</v>
      </c>
      <c r="W156" s="531">
        <v>518</v>
      </c>
      <c r="X156" s="531">
        <v>299</v>
      </c>
      <c r="Y156" s="531">
        <v>3</v>
      </c>
      <c r="Z156" s="531">
        <v>16</v>
      </c>
      <c r="AA156" s="529" t="s">
        <v>333</v>
      </c>
      <c r="AB156" s="528"/>
    </row>
    <row r="157" spans="1:28" ht="11.25" customHeight="1">
      <c r="A157" s="548"/>
      <c r="B157" s="558"/>
      <c r="C157" s="557"/>
      <c r="D157" s="547"/>
      <c r="E157" s="517"/>
      <c r="F157" s="517"/>
      <c r="G157" s="517"/>
      <c r="H157" s="517"/>
      <c r="I157" s="517"/>
      <c r="J157" s="517"/>
      <c r="K157" s="517"/>
      <c r="L157" s="517"/>
      <c r="M157" s="517"/>
      <c r="N157" s="517"/>
      <c r="O157" s="517"/>
      <c r="P157" s="517"/>
      <c r="Q157" s="517"/>
      <c r="R157" s="517"/>
      <c r="S157" s="517"/>
      <c r="T157" s="517"/>
      <c r="U157" s="517"/>
      <c r="V157" s="601"/>
      <c r="W157" s="601"/>
      <c r="X157" s="601"/>
      <c r="Y157" s="601"/>
      <c r="Z157" s="601"/>
      <c r="AA157" s="542"/>
      <c r="AB157" s="556"/>
    </row>
    <row r="158" spans="1:28" ht="18" customHeight="1">
      <c r="A158" s="548"/>
      <c r="B158" s="523">
        <v>83</v>
      </c>
      <c r="C158" s="522" t="s">
        <v>335</v>
      </c>
      <c r="D158" s="547"/>
      <c r="E158" s="517">
        <v>11096</v>
      </c>
      <c r="F158" s="517">
        <v>578</v>
      </c>
      <c r="G158" s="517">
        <v>266</v>
      </c>
      <c r="H158" s="517">
        <v>10054</v>
      </c>
      <c r="I158" s="517">
        <v>7003</v>
      </c>
      <c r="J158" s="517">
        <v>3051</v>
      </c>
      <c r="K158" s="517">
        <v>198</v>
      </c>
      <c r="L158" s="517">
        <v>11037</v>
      </c>
      <c r="M158" s="517">
        <v>578</v>
      </c>
      <c r="N158" s="517">
        <v>266</v>
      </c>
      <c r="O158" s="517">
        <v>9995</v>
      </c>
      <c r="P158" s="517">
        <v>6955</v>
      </c>
      <c r="Q158" s="517">
        <v>3040</v>
      </c>
      <c r="R158" s="517">
        <v>198</v>
      </c>
      <c r="S158" s="517">
        <v>6</v>
      </c>
      <c r="T158" s="517">
        <v>169</v>
      </c>
      <c r="U158" s="517">
        <v>59</v>
      </c>
      <c r="V158" s="517">
        <v>59</v>
      </c>
      <c r="W158" s="517">
        <v>48</v>
      </c>
      <c r="X158" s="517">
        <v>11</v>
      </c>
      <c r="Y158" s="517">
        <v>0</v>
      </c>
      <c r="Z158" s="517">
        <v>0</v>
      </c>
      <c r="AA158" s="542"/>
      <c r="AB158" s="514">
        <v>83</v>
      </c>
    </row>
    <row r="159" spans="1:28" ht="16.5" customHeight="1">
      <c r="A159" s="553"/>
      <c r="B159" s="523">
        <v>84</v>
      </c>
      <c r="C159" s="522" t="s">
        <v>336</v>
      </c>
      <c r="D159" s="547"/>
      <c r="E159" s="517">
        <v>1189</v>
      </c>
      <c r="F159" s="517">
        <v>4</v>
      </c>
      <c r="G159" s="517">
        <v>22</v>
      </c>
      <c r="H159" s="517">
        <v>1062</v>
      </c>
      <c r="I159" s="517">
        <v>776</v>
      </c>
      <c r="J159" s="517">
        <v>286</v>
      </c>
      <c r="K159" s="517">
        <v>101</v>
      </c>
      <c r="L159" s="517">
        <v>1084</v>
      </c>
      <c r="M159" s="517">
        <v>4</v>
      </c>
      <c r="N159" s="517">
        <v>22</v>
      </c>
      <c r="O159" s="517">
        <v>960</v>
      </c>
      <c r="P159" s="517">
        <v>713</v>
      </c>
      <c r="Q159" s="517">
        <v>247</v>
      </c>
      <c r="R159" s="517">
        <v>98</v>
      </c>
      <c r="S159" s="517">
        <v>5</v>
      </c>
      <c r="T159" s="517">
        <v>3</v>
      </c>
      <c r="U159" s="517">
        <v>105</v>
      </c>
      <c r="V159" s="517">
        <v>102</v>
      </c>
      <c r="W159" s="517">
        <v>63</v>
      </c>
      <c r="X159" s="517">
        <v>39</v>
      </c>
      <c r="Y159" s="517">
        <v>3</v>
      </c>
      <c r="Z159" s="517">
        <v>5</v>
      </c>
      <c r="AA159" s="552"/>
      <c r="AB159" s="514">
        <v>84</v>
      </c>
    </row>
    <row r="160" spans="1:28" ht="18" customHeight="1">
      <c r="A160" s="555"/>
      <c r="B160" s="523">
        <v>85</v>
      </c>
      <c r="C160" s="522" t="s">
        <v>337</v>
      </c>
      <c r="D160" s="547"/>
      <c r="E160" s="517">
        <v>6131</v>
      </c>
      <c r="F160" s="517">
        <v>2</v>
      </c>
      <c r="G160" s="517">
        <v>130</v>
      </c>
      <c r="H160" s="517">
        <v>5772</v>
      </c>
      <c r="I160" s="517">
        <v>3224</v>
      </c>
      <c r="J160" s="517">
        <v>2548</v>
      </c>
      <c r="K160" s="517">
        <v>227</v>
      </c>
      <c r="L160" s="517">
        <v>5475</v>
      </c>
      <c r="M160" s="517">
        <v>2</v>
      </c>
      <c r="N160" s="517">
        <v>130</v>
      </c>
      <c r="O160" s="517">
        <v>5116</v>
      </c>
      <c r="P160" s="517">
        <v>2817</v>
      </c>
      <c r="Q160" s="517">
        <v>2299</v>
      </c>
      <c r="R160" s="517">
        <v>227</v>
      </c>
      <c r="S160" s="517">
        <v>98</v>
      </c>
      <c r="T160" s="517">
        <v>127</v>
      </c>
      <c r="U160" s="517">
        <v>656</v>
      </c>
      <c r="V160" s="517">
        <v>656</v>
      </c>
      <c r="W160" s="517">
        <v>407</v>
      </c>
      <c r="X160" s="517">
        <v>249</v>
      </c>
      <c r="Y160" s="517">
        <v>0</v>
      </c>
      <c r="Z160" s="517">
        <v>11</v>
      </c>
      <c r="AA160" s="554"/>
      <c r="AB160" s="514">
        <v>85</v>
      </c>
    </row>
    <row r="161" spans="1:28" ht="16.5" customHeight="1">
      <c r="A161" s="553"/>
      <c r="B161" s="504"/>
      <c r="C161" s="551"/>
      <c r="D161" s="547"/>
      <c r="E161" s="517"/>
      <c r="F161" s="517"/>
      <c r="G161" s="517"/>
      <c r="H161" s="517"/>
      <c r="I161" s="517"/>
      <c r="J161" s="517"/>
      <c r="K161" s="517"/>
      <c r="L161" s="517"/>
      <c r="M161" s="517"/>
      <c r="N161" s="517"/>
      <c r="O161" s="517"/>
      <c r="P161" s="517"/>
      <c r="Q161" s="517"/>
      <c r="R161" s="517"/>
      <c r="S161" s="517"/>
      <c r="T161" s="517"/>
      <c r="U161" s="517"/>
      <c r="V161" s="601"/>
      <c r="W161" s="601"/>
      <c r="X161" s="601"/>
      <c r="Y161" s="601"/>
      <c r="Z161" s="601"/>
      <c r="AA161" s="552"/>
      <c r="AB161" s="551"/>
    </row>
    <row r="162" spans="1:28" s="527" customFormat="1" ht="18" customHeight="1">
      <c r="A162" s="535" t="s">
        <v>339</v>
      </c>
      <c r="B162" s="534"/>
      <c r="C162" s="550" t="s">
        <v>48</v>
      </c>
      <c r="D162" s="549"/>
      <c r="E162" s="531">
        <v>361</v>
      </c>
      <c r="F162" s="531">
        <v>1</v>
      </c>
      <c r="G162" s="531">
        <v>16</v>
      </c>
      <c r="H162" s="531">
        <v>315</v>
      </c>
      <c r="I162" s="531">
        <v>221</v>
      </c>
      <c r="J162" s="531">
        <v>94</v>
      </c>
      <c r="K162" s="531">
        <v>29</v>
      </c>
      <c r="L162" s="531">
        <v>361</v>
      </c>
      <c r="M162" s="531">
        <v>1</v>
      </c>
      <c r="N162" s="531">
        <v>16</v>
      </c>
      <c r="O162" s="531">
        <v>315</v>
      </c>
      <c r="P162" s="619">
        <v>221</v>
      </c>
      <c r="Q162" s="619">
        <v>94</v>
      </c>
      <c r="R162" s="619">
        <v>29</v>
      </c>
      <c r="S162" s="619">
        <v>0</v>
      </c>
      <c r="T162" s="619">
        <v>5</v>
      </c>
      <c r="U162" s="619">
        <v>0</v>
      </c>
      <c r="V162" s="619">
        <v>0</v>
      </c>
      <c r="W162" s="619">
        <v>0</v>
      </c>
      <c r="X162" s="619">
        <v>0</v>
      </c>
      <c r="Y162" s="619">
        <v>0</v>
      </c>
      <c r="Z162" s="619">
        <v>0</v>
      </c>
      <c r="AA162" s="529" t="s">
        <v>339</v>
      </c>
      <c r="AB162" s="528"/>
    </row>
    <row r="163" spans="1:28" ht="11.25" customHeight="1">
      <c r="A163" s="548"/>
      <c r="B163" s="546"/>
      <c r="C163" s="545"/>
      <c r="D163" s="547"/>
      <c r="E163" s="517"/>
      <c r="F163" s="517"/>
      <c r="G163" s="517"/>
      <c r="H163" s="517"/>
      <c r="I163" s="517"/>
      <c r="J163" s="517"/>
      <c r="K163" s="517"/>
      <c r="L163" s="517"/>
      <c r="M163" s="517"/>
      <c r="N163" s="517"/>
      <c r="O163" s="517"/>
      <c r="P163" s="517"/>
      <c r="Q163" s="517"/>
      <c r="R163" s="517"/>
      <c r="S163" s="517"/>
      <c r="T163" s="517"/>
      <c r="U163" s="517"/>
      <c r="V163" s="601"/>
      <c r="W163" s="601"/>
      <c r="X163" s="601"/>
      <c r="Y163" s="601"/>
      <c r="Z163" s="601"/>
      <c r="AA163" s="542"/>
      <c r="AB163" s="525"/>
    </row>
    <row r="164" spans="1:28" ht="18" customHeight="1">
      <c r="A164" s="548"/>
      <c r="B164" s="523">
        <v>86</v>
      </c>
      <c r="C164" s="522" t="s">
        <v>340</v>
      </c>
      <c r="D164" s="547"/>
      <c r="E164" s="517">
        <v>249</v>
      </c>
      <c r="F164" s="517">
        <v>1</v>
      </c>
      <c r="G164" s="517">
        <v>9</v>
      </c>
      <c r="H164" s="517">
        <v>238</v>
      </c>
      <c r="I164" s="517">
        <v>163</v>
      </c>
      <c r="J164" s="517">
        <v>75</v>
      </c>
      <c r="K164" s="517">
        <v>1</v>
      </c>
      <c r="L164" s="517">
        <v>249</v>
      </c>
      <c r="M164" s="517">
        <v>1</v>
      </c>
      <c r="N164" s="517">
        <v>9</v>
      </c>
      <c r="O164" s="517">
        <v>238</v>
      </c>
      <c r="P164" s="517">
        <v>163</v>
      </c>
      <c r="Q164" s="517">
        <v>75</v>
      </c>
      <c r="R164" s="517">
        <v>1</v>
      </c>
      <c r="S164" s="517">
        <v>0</v>
      </c>
      <c r="T164" s="517">
        <v>0</v>
      </c>
      <c r="U164" s="517">
        <v>0</v>
      </c>
      <c r="V164" s="601">
        <v>0</v>
      </c>
      <c r="W164" s="601">
        <v>0</v>
      </c>
      <c r="X164" s="601">
        <v>0</v>
      </c>
      <c r="Y164" s="601">
        <v>0</v>
      </c>
      <c r="Z164" s="601">
        <v>0</v>
      </c>
      <c r="AA164" s="542"/>
      <c r="AB164" s="514">
        <v>86</v>
      </c>
    </row>
    <row r="165" spans="1:28" ht="18" customHeight="1">
      <c r="A165" s="548"/>
      <c r="B165" s="523">
        <v>87</v>
      </c>
      <c r="C165" s="522" t="s">
        <v>341</v>
      </c>
      <c r="D165" s="547"/>
      <c r="E165" s="517">
        <v>112</v>
      </c>
      <c r="F165" s="517">
        <v>0</v>
      </c>
      <c r="G165" s="517">
        <v>7</v>
      </c>
      <c r="H165" s="517">
        <v>77</v>
      </c>
      <c r="I165" s="517">
        <v>58</v>
      </c>
      <c r="J165" s="517">
        <v>19</v>
      </c>
      <c r="K165" s="517">
        <v>28</v>
      </c>
      <c r="L165" s="517">
        <v>112</v>
      </c>
      <c r="M165" s="517">
        <v>0</v>
      </c>
      <c r="N165" s="517">
        <v>7</v>
      </c>
      <c r="O165" s="517">
        <v>77</v>
      </c>
      <c r="P165" s="517">
        <v>58</v>
      </c>
      <c r="Q165" s="517">
        <v>19</v>
      </c>
      <c r="R165" s="517">
        <v>28</v>
      </c>
      <c r="S165" s="517">
        <v>0</v>
      </c>
      <c r="T165" s="517">
        <v>5</v>
      </c>
      <c r="U165" s="517">
        <v>0</v>
      </c>
      <c r="V165" s="601">
        <v>0</v>
      </c>
      <c r="W165" s="601">
        <v>0</v>
      </c>
      <c r="X165" s="601">
        <v>0</v>
      </c>
      <c r="Y165" s="601">
        <v>0</v>
      </c>
      <c r="Z165" s="601">
        <v>0</v>
      </c>
      <c r="AA165" s="542"/>
      <c r="AB165" s="514">
        <v>87</v>
      </c>
    </row>
    <row r="166" spans="1:28" ht="18" customHeight="1">
      <c r="A166" s="541"/>
      <c r="B166" s="546"/>
      <c r="C166" s="545"/>
      <c r="D166" s="518"/>
      <c r="E166" s="517"/>
      <c r="F166" s="517"/>
      <c r="G166" s="517"/>
      <c r="H166" s="517"/>
      <c r="I166" s="517"/>
      <c r="J166" s="517"/>
      <c r="K166" s="517"/>
      <c r="L166" s="517"/>
      <c r="M166" s="517"/>
      <c r="N166" s="517"/>
      <c r="O166" s="517"/>
      <c r="P166" s="517"/>
      <c r="Q166" s="517"/>
      <c r="R166" s="517"/>
      <c r="S166" s="517"/>
      <c r="T166" s="517"/>
      <c r="U166" s="517"/>
      <c r="V166" s="601"/>
      <c r="W166" s="601"/>
      <c r="X166" s="601"/>
      <c r="Y166" s="601"/>
      <c r="Z166" s="601"/>
      <c r="AA166" s="521"/>
      <c r="AB166" s="525"/>
    </row>
    <row r="167" spans="1:28" s="527" customFormat="1" ht="18" customHeight="1">
      <c r="A167" s="535" t="s">
        <v>343</v>
      </c>
      <c r="B167" s="534"/>
      <c r="C167" s="533" t="s">
        <v>344</v>
      </c>
      <c r="D167" s="532"/>
      <c r="E167" s="531">
        <v>39403</v>
      </c>
      <c r="F167" s="531">
        <v>76</v>
      </c>
      <c r="G167" s="531">
        <v>1076</v>
      </c>
      <c r="H167" s="531">
        <v>35900</v>
      </c>
      <c r="I167" s="531">
        <v>15371</v>
      </c>
      <c r="J167" s="531">
        <v>20529</v>
      </c>
      <c r="K167" s="531">
        <v>2351</v>
      </c>
      <c r="L167" s="531">
        <v>39131</v>
      </c>
      <c r="M167" s="531">
        <v>76</v>
      </c>
      <c r="N167" s="531">
        <v>1076</v>
      </c>
      <c r="O167" s="531">
        <v>35628</v>
      </c>
      <c r="P167" s="531">
        <v>15153</v>
      </c>
      <c r="Q167" s="531">
        <v>20475</v>
      </c>
      <c r="R167" s="531">
        <v>2351</v>
      </c>
      <c r="S167" s="531">
        <v>7431</v>
      </c>
      <c r="T167" s="531">
        <v>1335</v>
      </c>
      <c r="U167" s="531">
        <v>272</v>
      </c>
      <c r="V167" s="531">
        <v>272</v>
      </c>
      <c r="W167" s="531">
        <v>218</v>
      </c>
      <c r="X167" s="531">
        <v>54</v>
      </c>
      <c r="Y167" s="531">
        <v>0</v>
      </c>
      <c r="Z167" s="531">
        <v>2</v>
      </c>
      <c r="AA167" s="529" t="s">
        <v>343</v>
      </c>
      <c r="AB167" s="528"/>
    </row>
    <row r="168" spans="1:28" ht="11.25" customHeight="1">
      <c r="A168" s="524"/>
      <c r="B168" s="525"/>
      <c r="C168" s="545"/>
      <c r="D168" s="518"/>
      <c r="E168" s="517"/>
      <c r="F168" s="517"/>
      <c r="G168" s="517"/>
      <c r="H168" s="517"/>
      <c r="I168" s="517"/>
      <c r="J168" s="517"/>
      <c r="K168" s="517"/>
      <c r="L168" s="517"/>
      <c r="M168" s="517"/>
      <c r="N168" s="517"/>
      <c r="O168" s="517"/>
      <c r="P168" s="517"/>
      <c r="Q168" s="517"/>
      <c r="R168" s="517"/>
      <c r="S168" s="517"/>
      <c r="T168" s="517"/>
      <c r="U168" s="517"/>
      <c r="V168" s="601"/>
      <c r="W168" s="601"/>
      <c r="X168" s="601"/>
      <c r="Y168" s="601"/>
      <c r="Z168" s="601"/>
      <c r="AA168" s="521"/>
      <c r="AB168" s="525"/>
    </row>
    <row r="169" spans="1:28" ht="18" customHeight="1">
      <c r="A169" s="544"/>
      <c r="B169" s="523">
        <v>88</v>
      </c>
      <c r="C169" s="522" t="s">
        <v>345</v>
      </c>
      <c r="D169" s="543"/>
      <c r="E169" s="517">
        <v>354</v>
      </c>
      <c r="F169" s="517">
        <v>0</v>
      </c>
      <c r="G169" s="517">
        <v>24</v>
      </c>
      <c r="H169" s="517">
        <v>318</v>
      </c>
      <c r="I169" s="517">
        <v>280</v>
      </c>
      <c r="J169" s="517">
        <v>38</v>
      </c>
      <c r="K169" s="517">
        <v>12</v>
      </c>
      <c r="L169" s="517">
        <v>177</v>
      </c>
      <c r="M169" s="517">
        <v>0</v>
      </c>
      <c r="N169" s="517">
        <v>24</v>
      </c>
      <c r="O169" s="517">
        <v>141</v>
      </c>
      <c r="P169" s="517">
        <v>107</v>
      </c>
      <c r="Q169" s="517">
        <v>34</v>
      </c>
      <c r="R169" s="517">
        <v>12</v>
      </c>
      <c r="S169" s="517">
        <v>0</v>
      </c>
      <c r="T169" s="517">
        <v>9</v>
      </c>
      <c r="U169" s="517">
        <v>177</v>
      </c>
      <c r="V169" s="517">
        <v>177</v>
      </c>
      <c r="W169" s="517">
        <v>173</v>
      </c>
      <c r="X169" s="517">
        <v>4</v>
      </c>
      <c r="Y169" s="517">
        <v>0</v>
      </c>
      <c r="Z169" s="517">
        <v>0</v>
      </c>
      <c r="AA169" s="542"/>
      <c r="AB169" s="514">
        <v>88</v>
      </c>
    </row>
    <row r="170" spans="1:28" ht="18" customHeight="1">
      <c r="A170" s="541"/>
      <c r="B170" s="523">
        <v>89</v>
      </c>
      <c r="C170" s="522" t="s">
        <v>346</v>
      </c>
      <c r="D170" s="518"/>
      <c r="E170" s="517">
        <v>232</v>
      </c>
      <c r="F170" s="517">
        <v>15</v>
      </c>
      <c r="G170" s="517">
        <v>35</v>
      </c>
      <c r="H170" s="517">
        <v>182</v>
      </c>
      <c r="I170" s="517">
        <v>152</v>
      </c>
      <c r="J170" s="517">
        <v>30</v>
      </c>
      <c r="K170" s="517">
        <v>0</v>
      </c>
      <c r="L170" s="517">
        <v>232</v>
      </c>
      <c r="M170" s="517">
        <v>15</v>
      </c>
      <c r="N170" s="517">
        <v>35</v>
      </c>
      <c r="O170" s="517">
        <v>182</v>
      </c>
      <c r="P170" s="517">
        <v>152</v>
      </c>
      <c r="Q170" s="517">
        <v>30</v>
      </c>
      <c r="R170" s="517">
        <v>0</v>
      </c>
      <c r="S170" s="517">
        <v>1</v>
      </c>
      <c r="T170" s="517">
        <v>0</v>
      </c>
      <c r="U170" s="517">
        <v>0</v>
      </c>
      <c r="V170" s="601">
        <v>0</v>
      </c>
      <c r="W170" s="601">
        <v>0</v>
      </c>
      <c r="X170" s="601">
        <v>0</v>
      </c>
      <c r="Y170" s="601">
        <v>0</v>
      </c>
      <c r="Z170" s="601">
        <v>0</v>
      </c>
      <c r="AA170" s="521"/>
      <c r="AB170" s="514">
        <v>89</v>
      </c>
    </row>
    <row r="171" spans="1:28" ht="18" customHeight="1">
      <c r="A171" s="541"/>
      <c r="B171" s="523">
        <v>90</v>
      </c>
      <c r="C171" s="522" t="s">
        <v>347</v>
      </c>
      <c r="D171" s="518"/>
      <c r="E171" s="517">
        <v>978</v>
      </c>
      <c r="F171" s="517">
        <v>22</v>
      </c>
      <c r="G171" s="517">
        <v>39</v>
      </c>
      <c r="H171" s="517">
        <v>903</v>
      </c>
      <c r="I171" s="517">
        <v>844</v>
      </c>
      <c r="J171" s="517">
        <v>59</v>
      </c>
      <c r="K171" s="517">
        <v>14</v>
      </c>
      <c r="L171" s="517">
        <v>978</v>
      </c>
      <c r="M171" s="517">
        <v>22</v>
      </c>
      <c r="N171" s="517">
        <v>39</v>
      </c>
      <c r="O171" s="517">
        <v>903</v>
      </c>
      <c r="P171" s="517">
        <v>844</v>
      </c>
      <c r="Q171" s="517">
        <v>59</v>
      </c>
      <c r="R171" s="517">
        <v>14</v>
      </c>
      <c r="S171" s="517">
        <v>15</v>
      </c>
      <c r="T171" s="517">
        <v>137</v>
      </c>
      <c r="U171" s="517">
        <v>0</v>
      </c>
      <c r="V171" s="601">
        <v>0</v>
      </c>
      <c r="W171" s="601">
        <v>0</v>
      </c>
      <c r="X171" s="601">
        <v>0</v>
      </c>
      <c r="Y171" s="601">
        <v>0</v>
      </c>
      <c r="Z171" s="601">
        <v>0</v>
      </c>
      <c r="AA171" s="521"/>
      <c r="AB171" s="514">
        <v>90</v>
      </c>
    </row>
    <row r="172" spans="1:28" ht="18" customHeight="1">
      <c r="A172" s="541"/>
      <c r="B172" s="523">
        <v>91</v>
      </c>
      <c r="C172" s="522" t="s">
        <v>348</v>
      </c>
      <c r="D172" s="518"/>
      <c r="E172" s="517">
        <v>11835</v>
      </c>
      <c r="F172" s="517">
        <v>4</v>
      </c>
      <c r="G172" s="517">
        <v>137</v>
      </c>
      <c r="H172" s="517">
        <v>10891</v>
      </c>
      <c r="I172" s="517">
        <v>2685</v>
      </c>
      <c r="J172" s="517">
        <v>8206</v>
      </c>
      <c r="K172" s="517">
        <v>803</v>
      </c>
      <c r="L172" s="517">
        <v>11835</v>
      </c>
      <c r="M172" s="517">
        <v>4</v>
      </c>
      <c r="N172" s="517">
        <v>137</v>
      </c>
      <c r="O172" s="517">
        <v>10891</v>
      </c>
      <c r="P172" s="517">
        <v>2685</v>
      </c>
      <c r="Q172" s="517">
        <v>8206</v>
      </c>
      <c r="R172" s="517">
        <v>803</v>
      </c>
      <c r="S172" s="517">
        <v>7200</v>
      </c>
      <c r="T172" s="517">
        <v>243</v>
      </c>
      <c r="U172" s="517">
        <v>0</v>
      </c>
      <c r="V172" s="601">
        <v>0</v>
      </c>
      <c r="W172" s="601">
        <v>0</v>
      </c>
      <c r="X172" s="601">
        <v>0</v>
      </c>
      <c r="Y172" s="601">
        <v>0</v>
      </c>
      <c r="Z172" s="601">
        <v>0</v>
      </c>
      <c r="AA172" s="521"/>
      <c r="AB172" s="514">
        <v>91</v>
      </c>
    </row>
    <row r="173" spans="1:28" ht="18" customHeight="1">
      <c r="A173" s="541"/>
      <c r="B173" s="523">
        <v>92</v>
      </c>
      <c r="C173" s="522" t="s">
        <v>349</v>
      </c>
      <c r="D173" s="518"/>
      <c r="E173" s="517">
        <v>21662</v>
      </c>
      <c r="F173" s="517">
        <v>33</v>
      </c>
      <c r="G173" s="517">
        <v>388</v>
      </c>
      <c r="H173" s="517">
        <v>20011</v>
      </c>
      <c r="I173" s="517">
        <v>8990</v>
      </c>
      <c r="J173" s="517">
        <v>11021</v>
      </c>
      <c r="K173" s="517">
        <v>1230</v>
      </c>
      <c r="L173" s="517">
        <v>21654</v>
      </c>
      <c r="M173" s="517">
        <v>33</v>
      </c>
      <c r="N173" s="517">
        <v>388</v>
      </c>
      <c r="O173" s="517">
        <v>20003</v>
      </c>
      <c r="P173" s="517">
        <v>8985</v>
      </c>
      <c r="Q173" s="517">
        <v>11018</v>
      </c>
      <c r="R173" s="517">
        <v>1230</v>
      </c>
      <c r="S173" s="517">
        <v>201</v>
      </c>
      <c r="T173" s="517">
        <v>761</v>
      </c>
      <c r="U173" s="517">
        <v>8</v>
      </c>
      <c r="V173" s="517">
        <v>8</v>
      </c>
      <c r="W173" s="517">
        <v>5</v>
      </c>
      <c r="X173" s="517">
        <v>3</v>
      </c>
      <c r="Y173" s="517">
        <v>0</v>
      </c>
      <c r="Z173" s="517">
        <v>0</v>
      </c>
      <c r="AA173" s="521"/>
      <c r="AB173" s="514">
        <v>92</v>
      </c>
    </row>
    <row r="174" spans="1:28" ht="18" customHeight="1">
      <c r="A174" s="541"/>
      <c r="B174" s="523">
        <v>93</v>
      </c>
      <c r="C174" s="522" t="s">
        <v>350</v>
      </c>
      <c r="D174" s="518"/>
      <c r="E174" s="517">
        <v>2990</v>
      </c>
      <c r="F174" s="517">
        <v>0</v>
      </c>
      <c r="G174" s="517">
        <v>306</v>
      </c>
      <c r="H174" s="517">
        <v>2471</v>
      </c>
      <c r="I174" s="517">
        <v>1683</v>
      </c>
      <c r="J174" s="517">
        <v>788</v>
      </c>
      <c r="K174" s="517">
        <v>213</v>
      </c>
      <c r="L174" s="517">
        <v>2990</v>
      </c>
      <c r="M174" s="517">
        <v>0</v>
      </c>
      <c r="N174" s="517">
        <v>306</v>
      </c>
      <c r="O174" s="517">
        <v>2471</v>
      </c>
      <c r="P174" s="517">
        <v>1683</v>
      </c>
      <c r="Q174" s="517">
        <v>788</v>
      </c>
      <c r="R174" s="517">
        <v>213</v>
      </c>
      <c r="S174" s="517">
        <v>8</v>
      </c>
      <c r="T174" s="517">
        <v>176</v>
      </c>
      <c r="U174" s="517">
        <v>0</v>
      </c>
      <c r="V174" s="601">
        <v>0</v>
      </c>
      <c r="W174" s="601">
        <v>0</v>
      </c>
      <c r="X174" s="601">
        <v>0</v>
      </c>
      <c r="Y174" s="601">
        <v>0</v>
      </c>
      <c r="Z174" s="601">
        <v>0</v>
      </c>
      <c r="AA174" s="521"/>
      <c r="AB174" s="514">
        <v>93</v>
      </c>
    </row>
    <row r="175" spans="1:28" ht="18" customHeight="1">
      <c r="A175" s="524"/>
      <c r="B175" s="523">
        <v>94</v>
      </c>
      <c r="C175" s="522" t="s">
        <v>351</v>
      </c>
      <c r="D175" s="518"/>
      <c r="E175" s="517">
        <v>777</v>
      </c>
      <c r="F175" s="517">
        <v>0</v>
      </c>
      <c r="G175" s="517">
        <v>137</v>
      </c>
      <c r="H175" s="517">
        <v>615</v>
      </c>
      <c r="I175" s="517">
        <v>481</v>
      </c>
      <c r="J175" s="517">
        <v>134</v>
      </c>
      <c r="K175" s="517">
        <v>25</v>
      </c>
      <c r="L175" s="516">
        <v>777</v>
      </c>
      <c r="M175" s="516">
        <v>0</v>
      </c>
      <c r="N175" s="516">
        <v>137</v>
      </c>
      <c r="O175" s="516">
        <v>615</v>
      </c>
      <c r="P175" s="517">
        <v>481</v>
      </c>
      <c r="Q175" s="517">
        <v>134</v>
      </c>
      <c r="R175" s="517">
        <v>25</v>
      </c>
      <c r="S175" s="517">
        <v>5</v>
      </c>
      <c r="T175" s="517">
        <v>1</v>
      </c>
      <c r="U175" s="517">
        <v>0</v>
      </c>
      <c r="V175" s="601">
        <v>0</v>
      </c>
      <c r="W175" s="601">
        <v>0</v>
      </c>
      <c r="X175" s="601">
        <v>0</v>
      </c>
      <c r="Y175" s="601">
        <v>0</v>
      </c>
      <c r="Z175" s="601">
        <v>0</v>
      </c>
      <c r="AA175" s="521"/>
      <c r="AB175" s="514">
        <v>94</v>
      </c>
    </row>
    <row r="176" spans="1:28" ht="16.5" customHeight="1">
      <c r="A176" s="524"/>
      <c r="B176" s="523">
        <v>95</v>
      </c>
      <c r="C176" s="522" t="s">
        <v>352</v>
      </c>
      <c r="D176" s="518"/>
      <c r="E176" s="517">
        <v>575</v>
      </c>
      <c r="F176" s="517">
        <v>2</v>
      </c>
      <c r="G176" s="517">
        <v>10</v>
      </c>
      <c r="H176" s="517">
        <v>509</v>
      </c>
      <c r="I176" s="517">
        <v>256</v>
      </c>
      <c r="J176" s="517">
        <v>253</v>
      </c>
      <c r="K176" s="517">
        <v>54</v>
      </c>
      <c r="L176" s="516">
        <v>488</v>
      </c>
      <c r="M176" s="516">
        <v>2</v>
      </c>
      <c r="N176" s="516">
        <v>10</v>
      </c>
      <c r="O176" s="516">
        <v>422</v>
      </c>
      <c r="P176" s="517">
        <v>216</v>
      </c>
      <c r="Q176" s="517">
        <v>206</v>
      </c>
      <c r="R176" s="517">
        <v>54</v>
      </c>
      <c r="S176" s="517">
        <v>1</v>
      </c>
      <c r="T176" s="517">
        <v>8</v>
      </c>
      <c r="U176" s="517">
        <v>87</v>
      </c>
      <c r="V176" s="517">
        <v>87</v>
      </c>
      <c r="W176" s="517">
        <v>40</v>
      </c>
      <c r="X176" s="517">
        <v>47</v>
      </c>
      <c r="Y176" s="517">
        <v>0</v>
      </c>
      <c r="Z176" s="517">
        <v>2</v>
      </c>
      <c r="AA176" s="521"/>
      <c r="AB176" s="514">
        <v>95</v>
      </c>
    </row>
    <row r="177" spans="1:28" s="527" customFormat="1" ht="18" customHeight="1">
      <c r="A177" s="540"/>
      <c r="B177" s="539"/>
      <c r="C177" s="538"/>
      <c r="D177" s="532"/>
      <c r="E177" s="517"/>
      <c r="F177" s="517"/>
      <c r="G177" s="517"/>
      <c r="H177" s="517"/>
      <c r="I177" s="517"/>
      <c r="J177" s="517"/>
      <c r="K177" s="517"/>
      <c r="L177" s="516"/>
      <c r="M177" s="516"/>
      <c r="N177" s="516"/>
      <c r="O177" s="516"/>
      <c r="P177" s="601"/>
      <c r="Q177" s="601"/>
      <c r="R177" s="601"/>
      <c r="S177" s="601"/>
      <c r="T177" s="601"/>
      <c r="U177" s="601"/>
      <c r="V177" s="601"/>
      <c r="W177" s="601"/>
      <c r="X177" s="601"/>
      <c r="Y177" s="601"/>
      <c r="Z177" s="601"/>
      <c r="AA177" s="537"/>
      <c r="AB177" s="536"/>
    </row>
    <row r="178" spans="1:28" s="527" customFormat="1" ht="17.25" customHeight="1">
      <c r="A178" s="535" t="s">
        <v>1807</v>
      </c>
      <c r="B178" s="534"/>
      <c r="C178" s="533" t="s">
        <v>1808</v>
      </c>
      <c r="D178" s="532"/>
      <c r="E178" s="531">
        <v>13607</v>
      </c>
      <c r="F178" s="531">
        <v>0</v>
      </c>
      <c r="G178" s="531">
        <v>0</v>
      </c>
      <c r="H178" s="531">
        <v>13560</v>
      </c>
      <c r="I178" s="531">
        <v>12002</v>
      </c>
      <c r="J178" s="531">
        <v>1558</v>
      </c>
      <c r="K178" s="531">
        <v>47</v>
      </c>
      <c r="L178" s="530">
        <v>0</v>
      </c>
      <c r="M178" s="530">
        <v>0</v>
      </c>
      <c r="N178" s="530">
        <v>0</v>
      </c>
      <c r="O178" s="530">
        <v>0</v>
      </c>
      <c r="P178" s="531">
        <v>0</v>
      </c>
      <c r="Q178" s="531">
        <v>0</v>
      </c>
      <c r="R178" s="531">
        <v>0</v>
      </c>
      <c r="S178" s="531">
        <v>0</v>
      </c>
      <c r="T178" s="531">
        <v>0</v>
      </c>
      <c r="U178" s="531">
        <v>13607</v>
      </c>
      <c r="V178" s="531">
        <v>13560</v>
      </c>
      <c r="W178" s="531">
        <v>12002</v>
      </c>
      <c r="X178" s="531">
        <v>1558</v>
      </c>
      <c r="Y178" s="531">
        <v>47</v>
      </c>
      <c r="Z178" s="531">
        <v>36</v>
      </c>
      <c r="AA178" s="529" t="s">
        <v>1807</v>
      </c>
      <c r="AB178" s="528"/>
    </row>
    <row r="179" spans="1:28" ht="11.25" customHeight="1">
      <c r="A179" s="524"/>
      <c r="B179" s="525"/>
      <c r="C179" s="526"/>
      <c r="D179" s="518"/>
      <c r="E179" s="517"/>
      <c r="F179" s="517"/>
      <c r="G179" s="517"/>
      <c r="H179" s="517"/>
      <c r="I179" s="517"/>
      <c r="J179" s="517"/>
      <c r="K179" s="517"/>
      <c r="L179" s="516"/>
      <c r="M179" s="516"/>
      <c r="N179" s="516"/>
      <c r="O179" s="516"/>
      <c r="P179" s="517"/>
      <c r="Q179" s="517"/>
      <c r="R179" s="517"/>
      <c r="S179" s="517"/>
      <c r="T179" s="517"/>
      <c r="U179" s="517"/>
      <c r="V179" s="601"/>
      <c r="W179" s="601"/>
      <c r="X179" s="601"/>
      <c r="Y179" s="601"/>
      <c r="Z179" s="601"/>
      <c r="AA179" s="521"/>
      <c r="AB179" s="525"/>
    </row>
    <row r="180" spans="1:28" ht="18" customHeight="1">
      <c r="A180" s="524"/>
      <c r="B180" s="523">
        <v>97</v>
      </c>
      <c r="C180" s="522" t="s">
        <v>513</v>
      </c>
      <c r="D180" s="518"/>
      <c r="E180" s="517">
        <v>3466</v>
      </c>
      <c r="F180" s="517">
        <v>0</v>
      </c>
      <c r="G180" s="517">
        <v>0</v>
      </c>
      <c r="H180" s="517">
        <v>3457</v>
      </c>
      <c r="I180" s="517">
        <v>2947</v>
      </c>
      <c r="J180" s="517">
        <v>510</v>
      </c>
      <c r="K180" s="517">
        <v>9</v>
      </c>
      <c r="L180" s="516">
        <v>0</v>
      </c>
      <c r="M180" s="516">
        <v>0</v>
      </c>
      <c r="N180" s="516">
        <v>0</v>
      </c>
      <c r="O180" s="516">
        <v>0</v>
      </c>
      <c r="P180" s="517">
        <v>0</v>
      </c>
      <c r="Q180" s="517">
        <v>0</v>
      </c>
      <c r="R180" s="517">
        <v>0</v>
      </c>
      <c r="S180" s="517">
        <v>0</v>
      </c>
      <c r="T180" s="517">
        <v>0</v>
      </c>
      <c r="U180" s="517">
        <v>3466</v>
      </c>
      <c r="V180" s="517">
        <v>3457</v>
      </c>
      <c r="W180" s="517">
        <v>2947</v>
      </c>
      <c r="X180" s="517">
        <v>510</v>
      </c>
      <c r="Y180" s="517">
        <v>9</v>
      </c>
      <c r="Z180" s="517">
        <v>10</v>
      </c>
      <c r="AA180" s="521"/>
      <c r="AB180" s="514">
        <v>97</v>
      </c>
    </row>
    <row r="181" spans="1:29" ht="16.5" customHeight="1">
      <c r="A181" s="520"/>
      <c r="B181" s="514">
        <v>98</v>
      </c>
      <c r="C181" s="519" t="s">
        <v>514</v>
      </c>
      <c r="D181" s="518"/>
      <c r="E181" s="517">
        <v>10141</v>
      </c>
      <c r="F181" s="517">
        <v>0</v>
      </c>
      <c r="G181" s="517">
        <v>0</v>
      </c>
      <c r="H181" s="517">
        <v>10103</v>
      </c>
      <c r="I181" s="517">
        <v>9055</v>
      </c>
      <c r="J181" s="517">
        <v>1048</v>
      </c>
      <c r="K181" s="517">
        <v>38</v>
      </c>
      <c r="L181" s="516">
        <v>0</v>
      </c>
      <c r="M181" s="516">
        <v>0</v>
      </c>
      <c r="N181" s="516">
        <v>0</v>
      </c>
      <c r="O181" s="516">
        <v>0</v>
      </c>
      <c r="P181" s="517">
        <v>0</v>
      </c>
      <c r="Q181" s="517">
        <v>0</v>
      </c>
      <c r="R181" s="517">
        <v>0</v>
      </c>
      <c r="S181" s="517">
        <v>0</v>
      </c>
      <c r="T181" s="517">
        <v>0</v>
      </c>
      <c r="U181" s="517">
        <v>10141</v>
      </c>
      <c r="V181" s="517">
        <v>10103</v>
      </c>
      <c r="W181" s="517">
        <v>9055</v>
      </c>
      <c r="X181" s="517">
        <v>1048</v>
      </c>
      <c r="Y181" s="517">
        <v>38</v>
      </c>
      <c r="Z181" s="517">
        <v>26</v>
      </c>
      <c r="AA181" s="515"/>
      <c r="AB181" s="514">
        <v>98</v>
      </c>
      <c r="AC181" s="506"/>
    </row>
    <row r="182" spans="1:29" ht="16.5" customHeight="1">
      <c r="A182" s="513"/>
      <c r="B182" s="512"/>
      <c r="C182" s="511"/>
      <c r="D182" s="510"/>
      <c r="E182" s="509"/>
      <c r="F182" s="509"/>
      <c r="G182" s="509"/>
      <c r="H182" s="509"/>
      <c r="I182" s="509"/>
      <c r="J182" s="509"/>
      <c r="K182" s="509"/>
      <c r="L182" s="509"/>
      <c r="M182" s="509"/>
      <c r="N182" s="509"/>
      <c r="O182" s="509"/>
      <c r="P182" s="509"/>
      <c r="Q182" s="509"/>
      <c r="R182" s="509"/>
      <c r="S182" s="509"/>
      <c r="T182" s="509"/>
      <c r="U182" s="509"/>
      <c r="V182" s="507"/>
      <c r="W182" s="507"/>
      <c r="X182" s="507"/>
      <c r="Y182" s="507"/>
      <c r="Z182" s="507"/>
      <c r="AA182" s="508"/>
      <c r="AB182" s="507"/>
      <c r="AC182" s="506"/>
    </row>
  </sheetData>
  <sheetProtection/>
  <mergeCells count="74">
    <mergeCell ref="H96:H100"/>
    <mergeCell ref="I96:I100"/>
    <mergeCell ref="J96:J100"/>
    <mergeCell ref="O96:O100"/>
    <mergeCell ref="P96:P100"/>
    <mergeCell ref="Q96:Q100"/>
    <mergeCell ref="O95:Q95"/>
    <mergeCell ref="R95:R100"/>
    <mergeCell ref="S95:S100"/>
    <mergeCell ref="U95:U100"/>
    <mergeCell ref="V95:X95"/>
    <mergeCell ref="Y95:Y100"/>
    <mergeCell ref="V96:V100"/>
    <mergeCell ref="W96:W100"/>
    <mergeCell ref="X96:X100"/>
    <mergeCell ref="U94:Y94"/>
    <mergeCell ref="Z94:Z100"/>
    <mergeCell ref="E95:E100"/>
    <mergeCell ref="F95:F100"/>
    <mergeCell ref="G95:G100"/>
    <mergeCell ref="H95:J95"/>
    <mergeCell ref="K95:K100"/>
    <mergeCell ref="L95:L100"/>
    <mergeCell ref="M95:M100"/>
    <mergeCell ref="N95:N100"/>
    <mergeCell ref="A29:B29"/>
    <mergeCell ref="AA29:AB29"/>
    <mergeCell ref="A93:D100"/>
    <mergeCell ref="E93:K93"/>
    <mergeCell ref="L93:T93"/>
    <mergeCell ref="U93:Z93"/>
    <mergeCell ref="AA93:AB100"/>
    <mergeCell ref="E94:K94"/>
    <mergeCell ref="L94:R94"/>
    <mergeCell ref="T94:T100"/>
    <mergeCell ref="X6:X10"/>
    <mergeCell ref="A12:B12"/>
    <mergeCell ref="AA12:AB12"/>
    <mergeCell ref="A14:B14"/>
    <mergeCell ref="AA14:AB14"/>
    <mergeCell ref="A26:B26"/>
    <mergeCell ref="AA26:AB26"/>
    <mergeCell ref="M5:M10"/>
    <mergeCell ref="N5:N10"/>
    <mergeCell ref="O5:Q5"/>
    <mergeCell ref="V5:X5"/>
    <mergeCell ref="Y5:Y10"/>
    <mergeCell ref="H6:H10"/>
    <mergeCell ref="I6:I10"/>
    <mergeCell ref="J6:J10"/>
    <mergeCell ref="O6:O10"/>
    <mergeCell ref="P6:P10"/>
    <mergeCell ref="Q6:Q10"/>
    <mergeCell ref="V6:V10"/>
    <mergeCell ref="W6:W10"/>
    <mergeCell ref="R5:R10"/>
    <mergeCell ref="S5:S10"/>
    <mergeCell ref="U5:U10"/>
    <mergeCell ref="E5:E10"/>
    <mergeCell ref="F5:F10"/>
    <mergeCell ref="G5:G10"/>
    <mergeCell ref="H5:J5"/>
    <mergeCell ref="K5:K10"/>
    <mergeCell ref="L5:L10"/>
    <mergeCell ref="A3:D10"/>
    <mergeCell ref="E3:K3"/>
    <mergeCell ref="L3:T3"/>
    <mergeCell ref="U3:Z3"/>
    <mergeCell ref="AA3:AB10"/>
    <mergeCell ref="E4:K4"/>
    <mergeCell ref="L4:R4"/>
    <mergeCell ref="T4:T10"/>
    <mergeCell ref="U4:Y4"/>
    <mergeCell ref="Z4:Z10"/>
  </mergeCells>
  <printOptions horizontalCentered="1"/>
  <pageMargins left="0.6692913385826772" right="0.6692913385826772" top="0.7874015748031497" bottom="0.6692913385826772" header="0.5118110236220472" footer="0.3937007874015748"/>
  <pageSetup fitToHeight="2" horizontalDpi="600" verticalDpi="600" orientation="portrait" pageOrder="overThenDown" paperSize="9" scale="53" r:id="rId1"/>
  <rowBreaks count="1" manualBreakCount="1">
    <brk id="9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/>
  <dimension ref="A1:AE182"/>
  <sheetViews>
    <sheetView zoomScale="80" zoomScaleNormal="80" zoomScalePageLayoutView="0" workbookViewId="0" topLeftCell="A1">
      <selection activeCell="A1" sqref="A1"/>
    </sheetView>
  </sheetViews>
  <sheetFormatPr defaultColWidth="7" defaultRowHeight="14.25"/>
  <cols>
    <col min="1" max="1" width="2.8984375" style="505" customWidth="1"/>
    <col min="2" max="2" width="4" style="505" customWidth="1"/>
    <col min="3" max="3" width="49.8984375" style="504" customWidth="1"/>
    <col min="4" max="4" width="0.8984375" style="502" customWidth="1"/>
    <col min="5" max="5" width="10.8984375" style="503" customWidth="1"/>
    <col min="6" max="6" width="11.19921875" style="503" customWidth="1"/>
    <col min="7" max="9" width="10.8984375" style="503" customWidth="1"/>
    <col min="10" max="10" width="13.19921875" style="503" customWidth="1"/>
    <col min="11" max="16" width="10.8984375" style="503" customWidth="1"/>
    <col min="17" max="17" width="13.8984375" style="503" customWidth="1"/>
    <col min="18" max="20" width="10.8984375" style="503" customWidth="1"/>
    <col min="21" max="21" width="10.69921875" style="503" customWidth="1"/>
    <col min="22" max="22" width="10.69921875" style="502" customWidth="1"/>
    <col min="23" max="23" width="12.5" style="502" customWidth="1"/>
    <col min="24" max="24" width="13.8984375" style="502" customWidth="1"/>
    <col min="25" max="25" width="10.69921875" style="502" customWidth="1"/>
    <col min="26" max="26" width="13.09765625" style="502" customWidth="1"/>
    <col min="27" max="28" width="4.69921875" style="502" customWidth="1"/>
    <col min="29" max="16384" width="7" style="502" customWidth="1"/>
  </cols>
  <sheetData>
    <row r="1" spans="1:15" s="581" customFormat="1" ht="30" customHeight="1">
      <c r="A1" s="558"/>
      <c r="B1" s="561"/>
      <c r="C1" s="561"/>
      <c r="D1" s="561"/>
      <c r="E1" s="561"/>
      <c r="F1" s="561"/>
      <c r="G1" s="561"/>
      <c r="H1" s="561"/>
      <c r="I1" s="561"/>
      <c r="J1" s="561"/>
      <c r="N1" s="583" t="s">
        <v>2291</v>
      </c>
      <c r="O1" s="582" t="s">
        <v>2301</v>
      </c>
    </row>
    <row r="2" spans="1:20" s="581" customFormat="1" ht="12" customHeight="1">
      <c r="A2" s="561"/>
      <c r="B2" s="561"/>
      <c r="C2" s="561"/>
      <c r="D2" s="561"/>
      <c r="E2" s="561"/>
      <c r="F2" s="561"/>
      <c r="G2" s="561"/>
      <c r="H2" s="561"/>
      <c r="I2" s="561"/>
      <c r="J2" s="561"/>
      <c r="K2" s="561"/>
      <c r="L2" s="561"/>
      <c r="M2" s="561"/>
      <c r="N2" s="561"/>
      <c r="O2" s="561"/>
      <c r="P2" s="561"/>
      <c r="Q2" s="561"/>
      <c r="R2" s="561"/>
      <c r="S2" s="561"/>
      <c r="T2" s="561"/>
    </row>
    <row r="3" spans="1:28" s="558" customFormat="1" ht="14.25" customHeight="1">
      <c r="A3" s="1021" t="s">
        <v>2274</v>
      </c>
      <c r="B3" s="1021"/>
      <c r="C3" s="1021"/>
      <c r="D3" s="1021"/>
      <c r="E3" s="1009" t="s">
        <v>1826</v>
      </c>
      <c r="F3" s="1010"/>
      <c r="G3" s="1010"/>
      <c r="H3" s="1010"/>
      <c r="I3" s="1010"/>
      <c r="J3" s="1010"/>
      <c r="K3" s="1011"/>
      <c r="L3" s="1009" t="s">
        <v>1825</v>
      </c>
      <c r="M3" s="1010"/>
      <c r="N3" s="1010"/>
      <c r="O3" s="1010"/>
      <c r="P3" s="1010"/>
      <c r="Q3" s="1010"/>
      <c r="R3" s="1010"/>
      <c r="S3" s="1010"/>
      <c r="T3" s="1010"/>
      <c r="U3" s="1009" t="s">
        <v>1824</v>
      </c>
      <c r="V3" s="1010"/>
      <c r="W3" s="1010"/>
      <c r="X3" s="1010"/>
      <c r="Y3" s="1010"/>
      <c r="Z3" s="1010"/>
      <c r="AA3" s="1015" t="s">
        <v>2275</v>
      </c>
      <c r="AB3" s="1024"/>
    </row>
    <row r="4" spans="1:28" s="558" customFormat="1" ht="14.25" customHeight="1">
      <c r="A4" s="1022"/>
      <c r="B4" s="1022"/>
      <c r="C4" s="1022"/>
      <c r="D4" s="1022"/>
      <c r="E4" s="1009" t="s">
        <v>1822</v>
      </c>
      <c r="F4" s="1010"/>
      <c r="G4" s="1010"/>
      <c r="H4" s="1010"/>
      <c r="I4" s="1010"/>
      <c r="J4" s="1010"/>
      <c r="K4" s="1010"/>
      <c r="L4" s="1009" t="s">
        <v>1822</v>
      </c>
      <c r="M4" s="1010"/>
      <c r="N4" s="1010"/>
      <c r="O4" s="1010"/>
      <c r="P4" s="1010"/>
      <c r="Q4" s="1010"/>
      <c r="R4" s="1010"/>
      <c r="S4" s="580"/>
      <c r="T4" s="1015" t="s">
        <v>1840</v>
      </c>
      <c r="U4" s="1009" t="s">
        <v>1822</v>
      </c>
      <c r="V4" s="1010"/>
      <c r="W4" s="1010"/>
      <c r="X4" s="1010"/>
      <c r="Y4" s="1011"/>
      <c r="Z4" s="1015" t="s">
        <v>1821</v>
      </c>
      <c r="AA4" s="1025"/>
      <c r="AB4" s="1026"/>
    </row>
    <row r="5" spans="1:28" s="558" customFormat="1" ht="17.25" customHeight="1">
      <c r="A5" s="1022"/>
      <c r="B5" s="1022"/>
      <c r="C5" s="1022"/>
      <c r="D5" s="1022"/>
      <c r="E5" s="1003" t="s">
        <v>1812</v>
      </c>
      <c r="F5" s="1006" t="s">
        <v>1820</v>
      </c>
      <c r="G5" s="1003" t="s">
        <v>1819</v>
      </c>
      <c r="H5" s="1009" t="s">
        <v>1818</v>
      </c>
      <c r="I5" s="1010"/>
      <c r="J5" s="1011"/>
      <c r="K5" s="1006" t="s">
        <v>1815</v>
      </c>
      <c r="L5" s="1003" t="s">
        <v>1812</v>
      </c>
      <c r="M5" s="1006" t="s">
        <v>1820</v>
      </c>
      <c r="N5" s="1003" t="s">
        <v>1819</v>
      </c>
      <c r="O5" s="1009" t="s">
        <v>1818</v>
      </c>
      <c r="P5" s="1010"/>
      <c r="Q5" s="1011"/>
      <c r="R5" s="1006" t="s">
        <v>1815</v>
      </c>
      <c r="S5" s="1006" t="s">
        <v>1817</v>
      </c>
      <c r="T5" s="1016"/>
      <c r="U5" s="1004" t="s">
        <v>1812</v>
      </c>
      <c r="V5" s="1012" t="s">
        <v>1816</v>
      </c>
      <c r="W5" s="1013"/>
      <c r="X5" s="1014"/>
      <c r="Y5" s="1007" t="s">
        <v>1815</v>
      </c>
      <c r="Z5" s="1016"/>
      <c r="AA5" s="1025"/>
      <c r="AB5" s="1026"/>
    </row>
    <row r="6" spans="1:28" s="558" customFormat="1" ht="17.25" customHeight="1">
      <c r="A6" s="1022"/>
      <c r="B6" s="1022"/>
      <c r="C6" s="1022"/>
      <c r="D6" s="1022"/>
      <c r="E6" s="1004"/>
      <c r="F6" s="1007"/>
      <c r="G6" s="1004"/>
      <c r="H6" s="1003" t="s">
        <v>1812</v>
      </c>
      <c r="I6" s="1006" t="s">
        <v>1814</v>
      </c>
      <c r="J6" s="1006" t="s">
        <v>1813</v>
      </c>
      <c r="K6" s="1004"/>
      <c r="L6" s="1004"/>
      <c r="M6" s="1007"/>
      <c r="N6" s="1004"/>
      <c r="O6" s="1003" t="s">
        <v>1812</v>
      </c>
      <c r="P6" s="1006" t="s">
        <v>1814</v>
      </c>
      <c r="Q6" s="1006" t="s">
        <v>1813</v>
      </c>
      <c r="R6" s="1004"/>
      <c r="S6" s="1004"/>
      <c r="T6" s="1016"/>
      <c r="U6" s="1004"/>
      <c r="V6" s="1003" t="s">
        <v>1812</v>
      </c>
      <c r="W6" s="1006" t="s">
        <v>1811</v>
      </c>
      <c r="X6" s="1006" t="s">
        <v>1810</v>
      </c>
      <c r="Y6" s="1004"/>
      <c r="Z6" s="1016"/>
      <c r="AA6" s="1025"/>
      <c r="AB6" s="1026"/>
    </row>
    <row r="7" spans="1:28" s="558" customFormat="1" ht="17.25" customHeight="1">
      <c r="A7" s="1022"/>
      <c r="B7" s="1022"/>
      <c r="C7" s="1022"/>
      <c r="D7" s="1022"/>
      <c r="E7" s="1004"/>
      <c r="F7" s="1007"/>
      <c r="G7" s="1004"/>
      <c r="H7" s="1004"/>
      <c r="I7" s="1007"/>
      <c r="J7" s="1007"/>
      <c r="K7" s="1004"/>
      <c r="L7" s="1004"/>
      <c r="M7" s="1007"/>
      <c r="N7" s="1004"/>
      <c r="O7" s="1004"/>
      <c r="P7" s="1007"/>
      <c r="Q7" s="1007"/>
      <c r="R7" s="1004"/>
      <c r="S7" s="1004"/>
      <c r="T7" s="1016"/>
      <c r="U7" s="1004"/>
      <c r="V7" s="1004"/>
      <c r="W7" s="1007"/>
      <c r="X7" s="1007"/>
      <c r="Y7" s="1004"/>
      <c r="Z7" s="1016"/>
      <c r="AA7" s="1025"/>
      <c r="AB7" s="1026"/>
    </row>
    <row r="8" spans="1:28" s="558" customFormat="1" ht="17.25" customHeight="1">
      <c r="A8" s="1022"/>
      <c r="B8" s="1022"/>
      <c r="C8" s="1022"/>
      <c r="D8" s="1022"/>
      <c r="E8" s="1004"/>
      <c r="F8" s="1007"/>
      <c r="G8" s="1004"/>
      <c r="H8" s="1004"/>
      <c r="I8" s="1007"/>
      <c r="J8" s="1007"/>
      <c r="K8" s="1004"/>
      <c r="L8" s="1004"/>
      <c r="M8" s="1007"/>
      <c r="N8" s="1004"/>
      <c r="O8" s="1004"/>
      <c r="P8" s="1007"/>
      <c r="Q8" s="1007"/>
      <c r="R8" s="1004"/>
      <c r="S8" s="1004"/>
      <c r="T8" s="1016"/>
      <c r="U8" s="1004"/>
      <c r="V8" s="1004"/>
      <c r="W8" s="1007"/>
      <c r="X8" s="1007"/>
      <c r="Y8" s="1004"/>
      <c r="Z8" s="1016"/>
      <c r="AA8" s="1025"/>
      <c r="AB8" s="1026"/>
    </row>
    <row r="9" spans="1:28" s="558" customFormat="1" ht="17.25" customHeight="1">
      <c r="A9" s="1022"/>
      <c r="B9" s="1022"/>
      <c r="C9" s="1022"/>
      <c r="D9" s="1022"/>
      <c r="E9" s="1004"/>
      <c r="F9" s="1007"/>
      <c r="G9" s="1004"/>
      <c r="H9" s="1004"/>
      <c r="I9" s="1007"/>
      <c r="J9" s="1007"/>
      <c r="K9" s="1004"/>
      <c r="L9" s="1004"/>
      <c r="M9" s="1007"/>
      <c r="N9" s="1004"/>
      <c r="O9" s="1004"/>
      <c r="P9" s="1007"/>
      <c r="Q9" s="1007"/>
      <c r="R9" s="1004"/>
      <c r="S9" s="1004"/>
      <c r="T9" s="1016"/>
      <c r="U9" s="1004"/>
      <c r="V9" s="1004"/>
      <c r="W9" s="1007"/>
      <c r="X9" s="1007"/>
      <c r="Y9" s="1004"/>
      <c r="Z9" s="1016"/>
      <c r="AA9" s="1025"/>
      <c r="AB9" s="1026"/>
    </row>
    <row r="10" spans="1:28" s="558" customFormat="1" ht="17.25" customHeight="1">
      <c r="A10" s="1023"/>
      <c r="B10" s="1023"/>
      <c r="C10" s="1023"/>
      <c r="D10" s="1023"/>
      <c r="E10" s="1005"/>
      <c r="F10" s="1008"/>
      <c r="G10" s="1005"/>
      <c r="H10" s="1005"/>
      <c r="I10" s="1008"/>
      <c r="J10" s="1008"/>
      <c r="K10" s="1005"/>
      <c r="L10" s="1005"/>
      <c r="M10" s="1008"/>
      <c r="N10" s="1005"/>
      <c r="O10" s="1005"/>
      <c r="P10" s="1008"/>
      <c r="Q10" s="1008"/>
      <c r="R10" s="1005"/>
      <c r="S10" s="1005"/>
      <c r="T10" s="1012"/>
      <c r="U10" s="1005"/>
      <c r="V10" s="1005"/>
      <c r="W10" s="1008"/>
      <c r="X10" s="1008"/>
      <c r="Y10" s="1005"/>
      <c r="Z10" s="1012"/>
      <c r="AA10" s="1027"/>
      <c r="AB10" s="1028"/>
    </row>
    <row r="11" spans="1:28" s="618" customFormat="1" ht="16.5" customHeight="1">
      <c r="A11" s="556"/>
      <c r="B11" s="556"/>
      <c r="C11" s="556"/>
      <c r="D11" s="543"/>
      <c r="E11" s="577"/>
      <c r="F11" s="577"/>
      <c r="G11" s="577"/>
      <c r="H11" s="577"/>
      <c r="I11" s="577"/>
      <c r="J11" s="577"/>
      <c r="K11" s="577"/>
      <c r="L11" s="577"/>
      <c r="M11" s="577"/>
      <c r="N11" s="577"/>
      <c r="O11" s="577"/>
      <c r="P11" s="577"/>
      <c r="Q11" s="577"/>
      <c r="R11" s="577"/>
      <c r="S11" s="577"/>
      <c r="T11" s="577"/>
      <c r="AA11" s="571"/>
      <c r="AB11" s="570"/>
    </row>
    <row r="12" spans="1:28" s="527" customFormat="1" ht="18" customHeight="1">
      <c r="A12" s="1017" t="s">
        <v>1838</v>
      </c>
      <c r="B12" s="1018"/>
      <c r="C12" s="614" t="s">
        <v>1839</v>
      </c>
      <c r="D12" s="549"/>
      <c r="E12" s="531">
        <v>76694</v>
      </c>
      <c r="F12" s="531">
        <v>4147</v>
      </c>
      <c r="G12" s="531">
        <v>4894</v>
      </c>
      <c r="H12" s="531">
        <v>65446</v>
      </c>
      <c r="I12" s="531">
        <v>47489</v>
      </c>
      <c r="J12" s="531">
        <v>17957</v>
      </c>
      <c r="K12" s="531">
        <v>2207</v>
      </c>
      <c r="L12" s="531">
        <v>73720</v>
      </c>
      <c r="M12" s="531">
        <v>4147</v>
      </c>
      <c r="N12" s="531">
        <v>4894</v>
      </c>
      <c r="O12" s="531">
        <v>62525</v>
      </c>
      <c r="P12" s="531">
        <v>45037</v>
      </c>
      <c r="Q12" s="531">
        <v>17488</v>
      </c>
      <c r="R12" s="531">
        <v>2154</v>
      </c>
      <c r="S12" s="531">
        <v>1798</v>
      </c>
      <c r="T12" s="531">
        <v>4533</v>
      </c>
      <c r="U12" s="531">
        <v>2974</v>
      </c>
      <c r="V12" s="531">
        <v>2921</v>
      </c>
      <c r="W12" s="531">
        <v>2452</v>
      </c>
      <c r="X12" s="531">
        <v>469</v>
      </c>
      <c r="Y12" s="531">
        <v>53</v>
      </c>
      <c r="Z12" s="531">
        <v>3</v>
      </c>
      <c r="AA12" s="1019" t="s">
        <v>1838</v>
      </c>
      <c r="AB12" s="1020"/>
    </row>
    <row r="13" spans="1:28" s="584" customFormat="1" ht="10.5" customHeight="1">
      <c r="A13" s="617"/>
      <c r="B13" s="615"/>
      <c r="C13" s="615"/>
      <c r="D13" s="543"/>
      <c r="E13" s="517"/>
      <c r="F13" s="517"/>
      <c r="G13" s="517"/>
      <c r="H13" s="517"/>
      <c r="I13" s="517"/>
      <c r="J13" s="517"/>
      <c r="K13" s="517"/>
      <c r="L13" s="517"/>
      <c r="M13" s="517"/>
      <c r="N13" s="517"/>
      <c r="O13" s="517"/>
      <c r="P13" s="517"/>
      <c r="Q13" s="517"/>
      <c r="R13" s="517"/>
      <c r="S13" s="517"/>
      <c r="T13" s="517"/>
      <c r="U13" s="517"/>
      <c r="V13" s="517"/>
      <c r="W13" s="517"/>
      <c r="X13" s="517"/>
      <c r="Y13" s="517"/>
      <c r="Z13" s="517"/>
      <c r="AA13" s="616"/>
      <c r="AB13" s="615"/>
    </row>
    <row r="14" spans="1:28" s="595" customFormat="1" ht="18" customHeight="1">
      <c r="A14" s="1017" t="s">
        <v>1836</v>
      </c>
      <c r="B14" s="1018"/>
      <c r="C14" s="614" t="s">
        <v>1837</v>
      </c>
      <c r="D14" s="549"/>
      <c r="E14" s="531">
        <v>23</v>
      </c>
      <c r="F14" s="531">
        <v>0</v>
      </c>
      <c r="G14" s="531">
        <v>4</v>
      </c>
      <c r="H14" s="531">
        <v>13</v>
      </c>
      <c r="I14" s="531">
        <v>8</v>
      </c>
      <c r="J14" s="531">
        <v>5</v>
      </c>
      <c r="K14" s="531">
        <v>6</v>
      </c>
      <c r="L14" s="531">
        <v>17</v>
      </c>
      <c r="M14" s="531">
        <v>0</v>
      </c>
      <c r="N14" s="531">
        <v>4</v>
      </c>
      <c r="O14" s="531">
        <v>10</v>
      </c>
      <c r="P14" s="531">
        <v>5</v>
      </c>
      <c r="Q14" s="531">
        <v>5</v>
      </c>
      <c r="R14" s="531">
        <v>3</v>
      </c>
      <c r="S14" s="531">
        <v>0</v>
      </c>
      <c r="T14" s="531">
        <v>0</v>
      </c>
      <c r="U14" s="531">
        <v>6</v>
      </c>
      <c r="V14" s="531">
        <v>3</v>
      </c>
      <c r="W14" s="531">
        <v>3</v>
      </c>
      <c r="X14" s="531">
        <v>0</v>
      </c>
      <c r="Y14" s="531">
        <v>3</v>
      </c>
      <c r="Z14" s="531">
        <v>0</v>
      </c>
      <c r="AA14" s="1019" t="s">
        <v>1836</v>
      </c>
      <c r="AB14" s="1020"/>
    </row>
    <row r="15" spans="1:28" ht="10.5" customHeight="1">
      <c r="A15" s="579"/>
      <c r="B15" s="556"/>
      <c r="C15" s="615"/>
      <c r="D15" s="543"/>
      <c r="E15" s="517"/>
      <c r="F15" s="517"/>
      <c r="G15" s="517"/>
      <c r="H15" s="517"/>
      <c r="I15" s="517"/>
      <c r="J15" s="517"/>
      <c r="K15" s="517"/>
      <c r="L15" s="517"/>
      <c r="M15" s="517"/>
      <c r="N15" s="517"/>
      <c r="O15" s="517"/>
      <c r="P15" s="517"/>
      <c r="Q15" s="517"/>
      <c r="R15" s="517"/>
      <c r="S15" s="517"/>
      <c r="T15" s="517"/>
      <c r="U15" s="517"/>
      <c r="V15" s="517"/>
      <c r="W15" s="517"/>
      <c r="X15" s="517"/>
      <c r="Y15" s="517"/>
      <c r="Z15" s="517"/>
      <c r="AA15" s="552"/>
      <c r="AB15" s="556"/>
    </row>
    <row r="16" spans="1:28" s="595" customFormat="1" ht="18" customHeight="1">
      <c r="A16" s="602" t="s">
        <v>1834</v>
      </c>
      <c r="B16" s="564"/>
      <c r="C16" s="614" t="s">
        <v>1835</v>
      </c>
      <c r="D16" s="549"/>
      <c r="E16" s="531">
        <v>23</v>
      </c>
      <c r="F16" s="531">
        <v>0</v>
      </c>
      <c r="G16" s="531">
        <v>4</v>
      </c>
      <c r="H16" s="531">
        <v>13</v>
      </c>
      <c r="I16" s="531">
        <v>8</v>
      </c>
      <c r="J16" s="531">
        <v>5</v>
      </c>
      <c r="K16" s="531">
        <v>6</v>
      </c>
      <c r="L16" s="531">
        <v>17</v>
      </c>
      <c r="M16" s="531">
        <v>0</v>
      </c>
      <c r="N16" s="531">
        <v>4</v>
      </c>
      <c r="O16" s="531">
        <v>10</v>
      </c>
      <c r="P16" s="531">
        <v>5</v>
      </c>
      <c r="Q16" s="531">
        <v>5</v>
      </c>
      <c r="R16" s="531">
        <v>3</v>
      </c>
      <c r="S16" s="531">
        <v>0</v>
      </c>
      <c r="T16" s="531">
        <v>0</v>
      </c>
      <c r="U16" s="531">
        <v>6</v>
      </c>
      <c r="V16" s="531">
        <v>3</v>
      </c>
      <c r="W16" s="531">
        <v>3</v>
      </c>
      <c r="X16" s="531">
        <v>0</v>
      </c>
      <c r="Y16" s="531">
        <v>3</v>
      </c>
      <c r="Z16" s="531">
        <v>0</v>
      </c>
      <c r="AA16" s="559" t="s">
        <v>1834</v>
      </c>
      <c r="AB16" s="564"/>
    </row>
    <row r="17" spans="1:28" s="584" customFormat="1" ht="10.5" customHeight="1">
      <c r="A17" s="579"/>
      <c r="B17" s="556"/>
      <c r="C17" s="594"/>
      <c r="D17" s="543"/>
      <c r="E17" s="517"/>
      <c r="F17" s="517"/>
      <c r="G17" s="517"/>
      <c r="H17" s="517"/>
      <c r="I17" s="517"/>
      <c r="J17" s="517"/>
      <c r="K17" s="517"/>
      <c r="L17" s="601"/>
      <c r="M17" s="601"/>
      <c r="N17" s="601"/>
      <c r="O17" s="601"/>
      <c r="P17" s="601"/>
      <c r="Q17" s="601"/>
      <c r="R17" s="601"/>
      <c r="S17" s="601"/>
      <c r="T17" s="601"/>
      <c r="U17" s="601"/>
      <c r="V17" s="601"/>
      <c r="W17" s="601"/>
      <c r="X17" s="601"/>
      <c r="Y17" s="601"/>
      <c r="Z17" s="601"/>
      <c r="AA17" s="552"/>
      <c r="AB17" s="556"/>
    </row>
    <row r="18" spans="1:28" ht="18" customHeight="1">
      <c r="A18" s="544"/>
      <c r="B18" s="556" t="s">
        <v>469</v>
      </c>
      <c r="C18" s="594" t="s">
        <v>468</v>
      </c>
      <c r="D18" s="547"/>
      <c r="E18" s="517">
        <v>17</v>
      </c>
      <c r="F18" s="517">
        <v>0</v>
      </c>
      <c r="G18" s="517">
        <v>4</v>
      </c>
      <c r="H18" s="517">
        <v>10</v>
      </c>
      <c r="I18" s="517">
        <v>5</v>
      </c>
      <c r="J18" s="517">
        <v>5</v>
      </c>
      <c r="K18" s="517">
        <v>3</v>
      </c>
      <c r="L18" s="517">
        <v>17</v>
      </c>
      <c r="M18" s="517">
        <v>0</v>
      </c>
      <c r="N18" s="517">
        <v>4</v>
      </c>
      <c r="O18" s="517">
        <v>10</v>
      </c>
      <c r="P18" s="517">
        <v>5</v>
      </c>
      <c r="Q18" s="517">
        <v>5</v>
      </c>
      <c r="R18" s="517">
        <v>3</v>
      </c>
      <c r="S18" s="517">
        <v>0</v>
      </c>
      <c r="T18" s="517">
        <v>0</v>
      </c>
      <c r="U18" s="517">
        <v>0</v>
      </c>
      <c r="V18" s="601">
        <v>0</v>
      </c>
      <c r="W18" s="601">
        <v>0</v>
      </c>
      <c r="X18" s="601">
        <v>0</v>
      </c>
      <c r="Y18" s="601">
        <v>0</v>
      </c>
      <c r="Z18" s="601">
        <v>0</v>
      </c>
      <c r="AA18" s="542"/>
      <c r="AB18" s="556" t="s">
        <v>469</v>
      </c>
    </row>
    <row r="19" spans="1:28" s="584" customFormat="1" ht="16.5" customHeight="1">
      <c r="A19" s="579"/>
      <c r="B19" s="556" t="s">
        <v>466</v>
      </c>
      <c r="C19" s="594" t="s">
        <v>465</v>
      </c>
      <c r="D19" s="543"/>
      <c r="E19" s="517">
        <v>6</v>
      </c>
      <c r="F19" s="517">
        <v>0</v>
      </c>
      <c r="G19" s="517">
        <v>0</v>
      </c>
      <c r="H19" s="517">
        <v>3</v>
      </c>
      <c r="I19" s="517">
        <v>3</v>
      </c>
      <c r="J19" s="517">
        <v>0</v>
      </c>
      <c r="K19" s="517">
        <v>3</v>
      </c>
      <c r="L19" s="601">
        <v>0</v>
      </c>
      <c r="M19" s="601">
        <v>0</v>
      </c>
      <c r="N19" s="601">
        <v>0</v>
      </c>
      <c r="O19" s="601">
        <v>0</v>
      </c>
      <c r="P19" s="517">
        <v>0</v>
      </c>
      <c r="Q19" s="517">
        <v>0</v>
      </c>
      <c r="R19" s="517">
        <v>0</v>
      </c>
      <c r="S19" s="517">
        <v>0</v>
      </c>
      <c r="T19" s="517">
        <v>0</v>
      </c>
      <c r="U19" s="517">
        <v>6</v>
      </c>
      <c r="V19" s="517">
        <v>3</v>
      </c>
      <c r="W19" s="517">
        <v>3</v>
      </c>
      <c r="X19" s="517">
        <v>0</v>
      </c>
      <c r="Y19" s="517">
        <v>3</v>
      </c>
      <c r="Z19" s="517">
        <v>0</v>
      </c>
      <c r="AA19" s="552"/>
      <c r="AB19" s="556" t="s">
        <v>466</v>
      </c>
    </row>
    <row r="20" spans="1:28" s="527" customFormat="1" ht="18" customHeight="1">
      <c r="A20" s="602"/>
      <c r="B20" s="564"/>
      <c r="C20" s="614"/>
      <c r="D20" s="549"/>
      <c r="E20" s="517"/>
      <c r="F20" s="517"/>
      <c r="G20" s="517"/>
      <c r="H20" s="517"/>
      <c r="I20" s="517"/>
      <c r="J20" s="517"/>
      <c r="K20" s="517"/>
      <c r="L20" s="601"/>
      <c r="M20" s="601"/>
      <c r="N20" s="601"/>
      <c r="O20" s="601"/>
      <c r="P20" s="601"/>
      <c r="Q20" s="601"/>
      <c r="R20" s="601"/>
      <c r="S20" s="601"/>
      <c r="T20" s="601"/>
      <c r="U20" s="601"/>
      <c r="V20" s="601"/>
      <c r="W20" s="601"/>
      <c r="X20" s="601"/>
      <c r="Y20" s="601"/>
      <c r="Z20" s="601"/>
      <c r="AA20" s="559"/>
      <c r="AB20" s="564"/>
    </row>
    <row r="21" spans="1:28" s="595" customFormat="1" ht="16.5" customHeight="1">
      <c r="A21" s="602" t="s">
        <v>568</v>
      </c>
      <c r="B21" s="564"/>
      <c r="C21" s="614" t="s">
        <v>463</v>
      </c>
      <c r="D21" s="567"/>
      <c r="E21" s="531">
        <v>0</v>
      </c>
      <c r="F21" s="531">
        <v>0</v>
      </c>
      <c r="G21" s="531">
        <v>0</v>
      </c>
      <c r="H21" s="531">
        <v>0</v>
      </c>
      <c r="I21" s="531">
        <v>0</v>
      </c>
      <c r="J21" s="531">
        <v>0</v>
      </c>
      <c r="K21" s="531">
        <v>0</v>
      </c>
      <c r="L21" s="619">
        <v>0</v>
      </c>
      <c r="M21" s="619">
        <v>0</v>
      </c>
      <c r="N21" s="619">
        <v>0</v>
      </c>
      <c r="O21" s="619">
        <v>0</v>
      </c>
      <c r="P21" s="619">
        <v>0</v>
      </c>
      <c r="Q21" s="619">
        <v>0</v>
      </c>
      <c r="R21" s="619">
        <v>0</v>
      </c>
      <c r="S21" s="619">
        <v>0</v>
      </c>
      <c r="T21" s="619">
        <v>0</v>
      </c>
      <c r="U21" s="619">
        <v>0</v>
      </c>
      <c r="V21" s="619">
        <v>0</v>
      </c>
      <c r="W21" s="619">
        <v>0</v>
      </c>
      <c r="X21" s="619">
        <v>0</v>
      </c>
      <c r="Y21" s="619">
        <v>0</v>
      </c>
      <c r="Z21" s="619">
        <v>0</v>
      </c>
      <c r="AA21" s="559" t="s">
        <v>568</v>
      </c>
      <c r="AB21" s="564"/>
    </row>
    <row r="22" spans="1:28" s="584" customFormat="1" ht="11.25" customHeight="1">
      <c r="A22" s="544"/>
      <c r="B22" s="556"/>
      <c r="C22" s="594"/>
      <c r="D22" s="547"/>
      <c r="E22" s="517"/>
      <c r="F22" s="517"/>
      <c r="G22" s="517"/>
      <c r="H22" s="517"/>
      <c r="I22" s="517"/>
      <c r="J22" s="517"/>
      <c r="K22" s="517"/>
      <c r="L22" s="601"/>
      <c r="M22" s="601"/>
      <c r="N22" s="601"/>
      <c r="O22" s="601"/>
      <c r="P22" s="601"/>
      <c r="Q22" s="601"/>
      <c r="R22" s="601"/>
      <c r="S22" s="601"/>
      <c r="T22" s="601"/>
      <c r="U22" s="601"/>
      <c r="V22" s="601"/>
      <c r="W22" s="601"/>
      <c r="X22" s="601"/>
      <c r="Y22" s="601"/>
      <c r="Z22" s="601"/>
      <c r="AA22" s="542"/>
      <c r="AB22" s="556"/>
    </row>
    <row r="23" spans="1:28" ht="16.5" customHeight="1">
      <c r="A23" s="579"/>
      <c r="B23" s="556" t="s">
        <v>461</v>
      </c>
      <c r="C23" s="594" t="s">
        <v>1832</v>
      </c>
      <c r="D23" s="543"/>
      <c r="E23" s="517">
        <v>0</v>
      </c>
      <c r="F23" s="517">
        <v>0</v>
      </c>
      <c r="G23" s="517">
        <v>0</v>
      </c>
      <c r="H23" s="517">
        <v>0</v>
      </c>
      <c r="I23" s="517">
        <v>0</v>
      </c>
      <c r="J23" s="517">
        <v>0</v>
      </c>
      <c r="K23" s="517">
        <v>0</v>
      </c>
      <c r="L23" s="517">
        <v>0</v>
      </c>
      <c r="M23" s="517">
        <v>0</v>
      </c>
      <c r="N23" s="517">
        <v>0</v>
      </c>
      <c r="O23" s="517">
        <v>0</v>
      </c>
      <c r="P23" s="517">
        <v>0</v>
      </c>
      <c r="Q23" s="517">
        <v>0</v>
      </c>
      <c r="R23" s="517">
        <v>0</v>
      </c>
      <c r="S23" s="517">
        <v>0</v>
      </c>
      <c r="T23" s="517">
        <v>0</v>
      </c>
      <c r="U23" s="517">
        <v>0</v>
      </c>
      <c r="V23" s="601">
        <v>0</v>
      </c>
      <c r="W23" s="601">
        <v>0</v>
      </c>
      <c r="X23" s="601">
        <v>0</v>
      </c>
      <c r="Y23" s="601">
        <v>0</v>
      </c>
      <c r="Z23" s="601">
        <v>0</v>
      </c>
      <c r="AA23" s="552"/>
      <c r="AB23" s="556" t="s">
        <v>461</v>
      </c>
    </row>
    <row r="24" spans="1:28" s="595" customFormat="1" ht="18" customHeight="1">
      <c r="A24" s="602"/>
      <c r="B24" s="556" t="s">
        <v>583</v>
      </c>
      <c r="C24" s="594" t="s">
        <v>1831</v>
      </c>
      <c r="D24" s="549"/>
      <c r="E24" s="517">
        <v>0</v>
      </c>
      <c r="F24" s="517">
        <v>0</v>
      </c>
      <c r="G24" s="517">
        <v>0</v>
      </c>
      <c r="H24" s="517">
        <v>0</v>
      </c>
      <c r="I24" s="517">
        <v>0</v>
      </c>
      <c r="J24" s="517">
        <v>0</v>
      </c>
      <c r="K24" s="517">
        <v>0</v>
      </c>
      <c r="L24" s="601">
        <v>0</v>
      </c>
      <c r="M24" s="601">
        <v>0</v>
      </c>
      <c r="N24" s="601">
        <v>0</v>
      </c>
      <c r="O24" s="601">
        <v>0</v>
      </c>
      <c r="P24" s="601">
        <v>0</v>
      </c>
      <c r="Q24" s="601">
        <v>0</v>
      </c>
      <c r="R24" s="601">
        <v>0</v>
      </c>
      <c r="S24" s="601">
        <v>0</v>
      </c>
      <c r="T24" s="601">
        <v>0</v>
      </c>
      <c r="U24" s="601">
        <v>0</v>
      </c>
      <c r="V24" s="601">
        <v>0</v>
      </c>
      <c r="W24" s="601">
        <v>0</v>
      </c>
      <c r="X24" s="601">
        <v>0</v>
      </c>
      <c r="Y24" s="601">
        <v>0</v>
      </c>
      <c r="Z24" s="601">
        <v>0</v>
      </c>
      <c r="AA24" s="559"/>
      <c r="AB24" s="556" t="s">
        <v>583</v>
      </c>
    </row>
    <row r="25" spans="1:28" ht="16.5" customHeight="1">
      <c r="A25" s="579"/>
      <c r="B25" s="556"/>
      <c r="C25" s="594"/>
      <c r="D25" s="543"/>
      <c r="E25" s="517"/>
      <c r="F25" s="517"/>
      <c r="G25" s="517"/>
      <c r="H25" s="517"/>
      <c r="I25" s="517"/>
      <c r="J25" s="517"/>
      <c r="K25" s="517"/>
      <c r="L25" s="517"/>
      <c r="M25" s="517"/>
      <c r="N25" s="517"/>
      <c r="O25" s="517"/>
      <c r="P25" s="517"/>
      <c r="Q25" s="517"/>
      <c r="R25" s="517"/>
      <c r="S25" s="517"/>
      <c r="T25" s="517"/>
      <c r="U25" s="517"/>
      <c r="V25" s="601"/>
      <c r="W25" s="601"/>
      <c r="X25" s="601"/>
      <c r="Y25" s="601"/>
      <c r="Z25" s="601"/>
      <c r="AA25" s="552"/>
      <c r="AB25" s="556"/>
    </row>
    <row r="26" spans="1:28" s="595" customFormat="1" ht="18" customHeight="1">
      <c r="A26" s="1017" t="s">
        <v>1829</v>
      </c>
      <c r="B26" s="1018"/>
      <c r="C26" s="614" t="s">
        <v>1830</v>
      </c>
      <c r="D26" s="549"/>
      <c r="E26" s="531">
        <v>76671</v>
      </c>
      <c r="F26" s="531">
        <v>4147</v>
      </c>
      <c r="G26" s="531">
        <v>4890</v>
      </c>
      <c r="H26" s="531">
        <v>65433</v>
      </c>
      <c r="I26" s="531">
        <v>47481</v>
      </c>
      <c r="J26" s="531">
        <v>17952</v>
      </c>
      <c r="K26" s="531">
        <v>2201</v>
      </c>
      <c r="L26" s="619">
        <v>73703</v>
      </c>
      <c r="M26" s="619">
        <v>4147</v>
      </c>
      <c r="N26" s="619">
        <v>4890</v>
      </c>
      <c r="O26" s="619">
        <v>62515</v>
      </c>
      <c r="P26" s="619">
        <v>45032</v>
      </c>
      <c r="Q26" s="619">
        <v>17483</v>
      </c>
      <c r="R26" s="619">
        <v>2151</v>
      </c>
      <c r="S26" s="619">
        <v>1798</v>
      </c>
      <c r="T26" s="619">
        <v>4533</v>
      </c>
      <c r="U26" s="619">
        <v>2968</v>
      </c>
      <c r="V26" s="619">
        <v>2918</v>
      </c>
      <c r="W26" s="619">
        <v>2449</v>
      </c>
      <c r="X26" s="619">
        <v>469</v>
      </c>
      <c r="Y26" s="619">
        <v>50</v>
      </c>
      <c r="Z26" s="619">
        <v>3</v>
      </c>
      <c r="AA26" s="1019" t="s">
        <v>1829</v>
      </c>
      <c r="AB26" s="1020"/>
    </row>
    <row r="27" spans="1:28" s="584" customFormat="1" ht="11.25" customHeight="1">
      <c r="A27" s="544"/>
      <c r="B27" s="556"/>
      <c r="C27" s="594"/>
      <c r="D27" s="547"/>
      <c r="E27" s="517"/>
      <c r="F27" s="517"/>
      <c r="G27" s="517"/>
      <c r="H27" s="517"/>
      <c r="I27" s="517"/>
      <c r="J27" s="517"/>
      <c r="K27" s="517"/>
      <c r="L27" s="601"/>
      <c r="M27" s="601"/>
      <c r="N27" s="601"/>
      <c r="O27" s="601"/>
      <c r="P27" s="601"/>
      <c r="Q27" s="601"/>
      <c r="R27" s="601"/>
      <c r="S27" s="601"/>
      <c r="T27" s="601"/>
      <c r="U27" s="601"/>
      <c r="V27" s="601"/>
      <c r="W27" s="601"/>
      <c r="X27" s="601"/>
      <c r="Y27" s="601"/>
      <c r="Z27" s="601"/>
      <c r="AA27" s="542"/>
      <c r="AB27" s="556"/>
    </row>
    <row r="28" spans="1:28" s="527" customFormat="1" ht="16.5" customHeight="1">
      <c r="A28" s="602" t="s">
        <v>455</v>
      </c>
      <c r="B28" s="564"/>
      <c r="C28" s="614" t="s">
        <v>1828</v>
      </c>
      <c r="D28" s="567"/>
      <c r="E28" s="531">
        <v>0</v>
      </c>
      <c r="F28" s="531">
        <v>0</v>
      </c>
      <c r="G28" s="531">
        <v>0</v>
      </c>
      <c r="H28" s="531">
        <v>0</v>
      </c>
      <c r="I28" s="531">
        <v>0</v>
      </c>
      <c r="J28" s="531">
        <v>0</v>
      </c>
      <c r="K28" s="531">
        <v>0</v>
      </c>
      <c r="L28" s="619">
        <v>0</v>
      </c>
      <c r="M28" s="619">
        <v>0</v>
      </c>
      <c r="N28" s="619">
        <v>0</v>
      </c>
      <c r="O28" s="619">
        <v>0</v>
      </c>
      <c r="P28" s="619">
        <v>0</v>
      </c>
      <c r="Q28" s="619">
        <v>0</v>
      </c>
      <c r="R28" s="619">
        <v>0</v>
      </c>
      <c r="S28" s="619">
        <v>0</v>
      </c>
      <c r="T28" s="619">
        <v>0</v>
      </c>
      <c r="U28" s="619">
        <v>0</v>
      </c>
      <c r="V28" s="619">
        <v>0</v>
      </c>
      <c r="W28" s="619">
        <v>0</v>
      </c>
      <c r="X28" s="619">
        <v>0</v>
      </c>
      <c r="Y28" s="619">
        <v>0</v>
      </c>
      <c r="Z28" s="619">
        <v>0</v>
      </c>
      <c r="AA28" s="559" t="s">
        <v>455</v>
      </c>
      <c r="AB28" s="564"/>
    </row>
    <row r="29" spans="1:28" s="595" customFormat="1" ht="11.25" customHeight="1">
      <c r="A29" s="1017"/>
      <c r="B29" s="1018"/>
      <c r="C29" s="614"/>
      <c r="D29" s="549"/>
      <c r="E29" s="517"/>
      <c r="F29" s="517"/>
      <c r="G29" s="517"/>
      <c r="H29" s="517"/>
      <c r="I29" s="517"/>
      <c r="J29" s="517"/>
      <c r="K29" s="517"/>
      <c r="L29" s="601"/>
      <c r="M29" s="601"/>
      <c r="N29" s="601"/>
      <c r="O29" s="601"/>
      <c r="P29" s="601"/>
      <c r="Q29" s="601"/>
      <c r="R29" s="601"/>
      <c r="S29" s="601"/>
      <c r="T29" s="601"/>
      <c r="U29" s="601"/>
      <c r="V29" s="601"/>
      <c r="W29" s="601"/>
      <c r="X29" s="601"/>
      <c r="Y29" s="601"/>
      <c r="Z29" s="601"/>
      <c r="AA29" s="1019"/>
      <c r="AB29" s="1020"/>
    </row>
    <row r="30" spans="1:28" ht="16.5" customHeight="1">
      <c r="A30" s="579"/>
      <c r="B30" s="556" t="s">
        <v>453</v>
      </c>
      <c r="C30" s="594" t="s">
        <v>1828</v>
      </c>
      <c r="D30" s="543"/>
      <c r="E30" s="517">
        <v>0</v>
      </c>
      <c r="F30" s="517">
        <v>0</v>
      </c>
      <c r="G30" s="517">
        <v>0</v>
      </c>
      <c r="H30" s="517">
        <v>0</v>
      </c>
      <c r="I30" s="517">
        <v>0</v>
      </c>
      <c r="J30" s="517">
        <v>0</v>
      </c>
      <c r="K30" s="517">
        <v>0</v>
      </c>
      <c r="L30" s="517">
        <v>0</v>
      </c>
      <c r="M30" s="517">
        <v>0</v>
      </c>
      <c r="N30" s="517">
        <v>0</v>
      </c>
      <c r="O30" s="517">
        <v>0</v>
      </c>
      <c r="P30" s="517">
        <v>0</v>
      </c>
      <c r="Q30" s="517">
        <v>0</v>
      </c>
      <c r="R30" s="517">
        <v>0</v>
      </c>
      <c r="S30" s="517">
        <v>0</v>
      </c>
      <c r="T30" s="517">
        <v>0</v>
      </c>
      <c r="U30" s="517">
        <v>0</v>
      </c>
      <c r="V30" s="601">
        <v>0</v>
      </c>
      <c r="W30" s="601">
        <v>0</v>
      </c>
      <c r="X30" s="601">
        <v>0</v>
      </c>
      <c r="Y30" s="601">
        <v>0</v>
      </c>
      <c r="Z30" s="601">
        <v>0</v>
      </c>
      <c r="AA30" s="552"/>
      <c r="AB30" s="556" t="s">
        <v>453</v>
      </c>
    </row>
    <row r="31" spans="1:28" s="527" customFormat="1" ht="18" customHeight="1">
      <c r="A31" s="602"/>
      <c r="B31" s="564"/>
      <c r="C31" s="614"/>
      <c r="D31" s="549"/>
      <c r="E31" s="517"/>
      <c r="F31" s="517"/>
      <c r="G31" s="517"/>
      <c r="H31" s="517"/>
      <c r="I31" s="517"/>
      <c r="J31" s="517"/>
      <c r="K31" s="517"/>
      <c r="L31" s="601"/>
      <c r="M31" s="601"/>
      <c r="N31" s="601"/>
      <c r="O31" s="601"/>
      <c r="P31" s="601"/>
      <c r="Q31" s="601"/>
      <c r="R31" s="601"/>
      <c r="S31" s="601"/>
      <c r="T31" s="601"/>
      <c r="U31" s="601"/>
      <c r="V31" s="601"/>
      <c r="W31" s="601"/>
      <c r="X31" s="601"/>
      <c r="Y31" s="601"/>
      <c r="Z31" s="601"/>
      <c r="AA31" s="559"/>
      <c r="AB31" s="564"/>
    </row>
    <row r="32" spans="1:28" s="595" customFormat="1" ht="16.5" customHeight="1">
      <c r="A32" s="561" t="s">
        <v>450</v>
      </c>
      <c r="B32" s="564"/>
      <c r="C32" s="614" t="s">
        <v>1827</v>
      </c>
      <c r="D32" s="567"/>
      <c r="E32" s="531">
        <v>4088</v>
      </c>
      <c r="F32" s="531">
        <v>125</v>
      </c>
      <c r="G32" s="531">
        <v>650</v>
      </c>
      <c r="H32" s="531">
        <v>3115</v>
      </c>
      <c r="I32" s="531">
        <v>2812</v>
      </c>
      <c r="J32" s="531">
        <v>303</v>
      </c>
      <c r="K32" s="531">
        <v>198</v>
      </c>
      <c r="L32" s="619">
        <v>4088</v>
      </c>
      <c r="M32" s="619">
        <v>125</v>
      </c>
      <c r="N32" s="619">
        <v>650</v>
      </c>
      <c r="O32" s="619">
        <v>3115</v>
      </c>
      <c r="P32" s="619">
        <v>2812</v>
      </c>
      <c r="Q32" s="619">
        <v>303</v>
      </c>
      <c r="R32" s="619">
        <v>198</v>
      </c>
      <c r="S32" s="619">
        <v>6</v>
      </c>
      <c r="T32" s="619">
        <v>40</v>
      </c>
      <c r="U32" s="619">
        <v>0</v>
      </c>
      <c r="V32" s="619">
        <v>0</v>
      </c>
      <c r="W32" s="619">
        <v>0</v>
      </c>
      <c r="X32" s="619">
        <v>0</v>
      </c>
      <c r="Y32" s="619">
        <v>0</v>
      </c>
      <c r="Z32" s="619">
        <v>0</v>
      </c>
      <c r="AA32" s="559" t="s">
        <v>450</v>
      </c>
      <c r="AB32" s="564"/>
    </row>
    <row r="33" spans="1:28" s="584" customFormat="1" ht="11.25" customHeight="1">
      <c r="A33" s="544"/>
      <c r="B33" s="556"/>
      <c r="C33" s="594"/>
      <c r="D33" s="547"/>
      <c r="E33" s="517"/>
      <c r="F33" s="517"/>
      <c r="G33" s="517"/>
      <c r="H33" s="517"/>
      <c r="I33" s="517"/>
      <c r="J33" s="517"/>
      <c r="K33" s="517"/>
      <c r="L33" s="601"/>
      <c r="M33" s="601"/>
      <c r="N33" s="601"/>
      <c r="O33" s="601"/>
      <c r="P33" s="601"/>
      <c r="Q33" s="601"/>
      <c r="R33" s="601"/>
      <c r="S33" s="601"/>
      <c r="T33" s="601"/>
      <c r="U33" s="601"/>
      <c r="V33" s="601"/>
      <c r="W33" s="601"/>
      <c r="X33" s="601"/>
      <c r="Y33" s="601"/>
      <c r="Z33" s="601"/>
      <c r="AA33" s="542"/>
      <c r="AB33" s="556"/>
    </row>
    <row r="34" spans="1:28" s="584" customFormat="1" ht="16.5" customHeight="1">
      <c r="A34" s="579"/>
      <c r="B34" s="613" t="s">
        <v>449</v>
      </c>
      <c r="C34" s="607" t="s">
        <v>448</v>
      </c>
      <c r="D34" s="547"/>
      <c r="E34" s="517">
        <v>1486</v>
      </c>
      <c r="F34" s="517">
        <v>40</v>
      </c>
      <c r="G34" s="517">
        <v>234</v>
      </c>
      <c r="H34" s="517">
        <v>1172</v>
      </c>
      <c r="I34" s="517">
        <v>1092</v>
      </c>
      <c r="J34" s="517">
        <v>80</v>
      </c>
      <c r="K34" s="517">
        <v>40</v>
      </c>
      <c r="L34" s="601">
        <v>1486</v>
      </c>
      <c r="M34" s="601">
        <v>40</v>
      </c>
      <c r="N34" s="601">
        <v>234</v>
      </c>
      <c r="O34" s="601">
        <v>1172</v>
      </c>
      <c r="P34" s="601">
        <v>1092</v>
      </c>
      <c r="Q34" s="601">
        <v>80</v>
      </c>
      <c r="R34" s="601">
        <v>40</v>
      </c>
      <c r="S34" s="601">
        <v>2</v>
      </c>
      <c r="T34" s="601">
        <v>31</v>
      </c>
      <c r="U34" s="601">
        <v>0</v>
      </c>
      <c r="V34" s="601">
        <v>0</v>
      </c>
      <c r="W34" s="601">
        <v>0</v>
      </c>
      <c r="X34" s="601">
        <v>0</v>
      </c>
      <c r="Y34" s="601">
        <v>0</v>
      </c>
      <c r="Z34" s="601">
        <v>0</v>
      </c>
      <c r="AA34" s="552"/>
      <c r="AB34" s="612" t="s">
        <v>449</v>
      </c>
    </row>
    <row r="35" spans="1:28" s="584" customFormat="1" ht="18" customHeight="1">
      <c r="A35" s="553"/>
      <c r="B35" s="613" t="s">
        <v>445</v>
      </c>
      <c r="C35" s="607" t="s">
        <v>446</v>
      </c>
      <c r="D35" s="547"/>
      <c r="E35" s="517">
        <v>993</v>
      </c>
      <c r="F35" s="517">
        <v>52</v>
      </c>
      <c r="G35" s="517">
        <v>185</v>
      </c>
      <c r="H35" s="517">
        <v>669</v>
      </c>
      <c r="I35" s="517">
        <v>520</v>
      </c>
      <c r="J35" s="517">
        <v>149</v>
      </c>
      <c r="K35" s="517">
        <v>87</v>
      </c>
      <c r="L35" s="601">
        <v>993</v>
      </c>
      <c r="M35" s="601">
        <v>52</v>
      </c>
      <c r="N35" s="601">
        <v>185</v>
      </c>
      <c r="O35" s="601">
        <v>669</v>
      </c>
      <c r="P35" s="601">
        <v>520</v>
      </c>
      <c r="Q35" s="601">
        <v>149</v>
      </c>
      <c r="R35" s="601">
        <v>87</v>
      </c>
      <c r="S35" s="601">
        <v>0</v>
      </c>
      <c r="T35" s="601">
        <v>1</v>
      </c>
      <c r="U35" s="601">
        <v>0</v>
      </c>
      <c r="V35" s="601">
        <v>0</v>
      </c>
      <c r="W35" s="601">
        <v>0</v>
      </c>
      <c r="X35" s="601">
        <v>0</v>
      </c>
      <c r="Y35" s="601">
        <v>0</v>
      </c>
      <c r="Z35" s="601">
        <v>0</v>
      </c>
      <c r="AA35" s="552"/>
      <c r="AB35" s="612" t="s">
        <v>445</v>
      </c>
    </row>
    <row r="36" spans="1:28" s="584" customFormat="1" ht="16.5" customHeight="1">
      <c r="A36" s="579"/>
      <c r="B36" s="613" t="s">
        <v>443</v>
      </c>
      <c r="C36" s="607" t="s">
        <v>444</v>
      </c>
      <c r="D36" s="547"/>
      <c r="E36" s="517">
        <v>1609</v>
      </c>
      <c r="F36" s="517">
        <v>33</v>
      </c>
      <c r="G36" s="517">
        <v>231</v>
      </c>
      <c r="H36" s="517">
        <v>1274</v>
      </c>
      <c r="I36" s="517">
        <v>1200</v>
      </c>
      <c r="J36" s="517">
        <v>74</v>
      </c>
      <c r="K36" s="517">
        <v>71</v>
      </c>
      <c r="L36" s="601">
        <v>1609</v>
      </c>
      <c r="M36" s="601">
        <v>33</v>
      </c>
      <c r="N36" s="601">
        <v>231</v>
      </c>
      <c r="O36" s="601">
        <v>1274</v>
      </c>
      <c r="P36" s="601">
        <v>1200</v>
      </c>
      <c r="Q36" s="601">
        <v>74</v>
      </c>
      <c r="R36" s="601">
        <v>71</v>
      </c>
      <c r="S36" s="601">
        <v>4</v>
      </c>
      <c r="T36" s="601">
        <v>8</v>
      </c>
      <c r="U36" s="601">
        <v>0</v>
      </c>
      <c r="V36" s="601">
        <v>0</v>
      </c>
      <c r="W36" s="601">
        <v>0</v>
      </c>
      <c r="X36" s="601">
        <v>0</v>
      </c>
      <c r="Y36" s="601">
        <v>0</v>
      </c>
      <c r="Z36" s="601">
        <v>0</v>
      </c>
      <c r="AA36" s="552"/>
      <c r="AB36" s="612" t="s">
        <v>443</v>
      </c>
    </row>
    <row r="37" spans="1:28" s="584" customFormat="1" ht="18" customHeight="1">
      <c r="A37" s="544"/>
      <c r="B37" s="556"/>
      <c r="C37" s="594"/>
      <c r="D37" s="547"/>
      <c r="E37" s="517"/>
      <c r="F37" s="517"/>
      <c r="G37" s="517"/>
      <c r="H37" s="517"/>
      <c r="I37" s="517"/>
      <c r="J37" s="517"/>
      <c r="K37" s="517"/>
      <c r="L37" s="601"/>
      <c r="M37" s="601"/>
      <c r="N37" s="601"/>
      <c r="O37" s="601"/>
      <c r="P37" s="601"/>
      <c r="Q37" s="601"/>
      <c r="R37" s="601"/>
      <c r="S37" s="601"/>
      <c r="T37" s="601"/>
      <c r="U37" s="601"/>
      <c r="V37" s="601"/>
      <c r="W37" s="601"/>
      <c r="X37" s="601"/>
      <c r="Y37" s="601"/>
      <c r="Z37" s="601"/>
      <c r="AA37" s="542"/>
      <c r="AB37" s="556"/>
    </row>
    <row r="38" spans="1:28" s="595" customFormat="1" ht="18" customHeight="1">
      <c r="A38" s="561" t="s">
        <v>539</v>
      </c>
      <c r="B38" s="539"/>
      <c r="C38" s="611" t="s">
        <v>24</v>
      </c>
      <c r="D38" s="549"/>
      <c r="E38" s="531">
        <v>21376</v>
      </c>
      <c r="F38" s="531">
        <v>254</v>
      </c>
      <c r="G38" s="531">
        <v>783</v>
      </c>
      <c r="H38" s="531">
        <v>20105</v>
      </c>
      <c r="I38" s="531">
        <v>17991</v>
      </c>
      <c r="J38" s="531">
        <v>2114</v>
      </c>
      <c r="K38" s="531">
        <v>234</v>
      </c>
      <c r="L38" s="619">
        <v>21376</v>
      </c>
      <c r="M38" s="619">
        <v>254</v>
      </c>
      <c r="N38" s="619">
        <v>783</v>
      </c>
      <c r="O38" s="619">
        <v>20105</v>
      </c>
      <c r="P38" s="619">
        <v>17991</v>
      </c>
      <c r="Q38" s="619">
        <v>2114</v>
      </c>
      <c r="R38" s="619">
        <v>234</v>
      </c>
      <c r="S38" s="619">
        <v>1041</v>
      </c>
      <c r="T38" s="619">
        <v>2640</v>
      </c>
      <c r="U38" s="619">
        <v>0</v>
      </c>
      <c r="V38" s="619">
        <v>0</v>
      </c>
      <c r="W38" s="619">
        <v>0</v>
      </c>
      <c r="X38" s="619">
        <v>0</v>
      </c>
      <c r="Y38" s="619">
        <v>0</v>
      </c>
      <c r="Z38" s="619">
        <v>0</v>
      </c>
      <c r="AA38" s="559" t="s">
        <v>539</v>
      </c>
      <c r="AB38" s="536"/>
    </row>
    <row r="39" spans="1:28" s="584" customFormat="1" ht="11.25" customHeight="1">
      <c r="A39" s="544"/>
      <c r="B39" s="556"/>
      <c r="C39" s="594"/>
      <c r="D39" s="547"/>
      <c r="E39" s="517"/>
      <c r="F39" s="517"/>
      <c r="G39" s="517"/>
      <c r="H39" s="517"/>
      <c r="I39" s="517"/>
      <c r="J39" s="517"/>
      <c r="K39" s="517"/>
      <c r="L39" s="601"/>
      <c r="M39" s="601"/>
      <c r="N39" s="601"/>
      <c r="O39" s="601"/>
      <c r="P39" s="601"/>
      <c r="Q39" s="601"/>
      <c r="R39" s="601"/>
      <c r="S39" s="601"/>
      <c r="T39" s="601"/>
      <c r="U39" s="601"/>
      <c r="V39" s="601"/>
      <c r="W39" s="601"/>
      <c r="X39" s="601"/>
      <c r="Y39" s="601"/>
      <c r="Z39" s="601"/>
      <c r="AA39" s="542"/>
      <c r="AB39" s="556"/>
    </row>
    <row r="40" spans="1:28" s="584" customFormat="1" ht="16.5" customHeight="1">
      <c r="A40" s="579"/>
      <c r="B40" s="606" t="s">
        <v>442</v>
      </c>
      <c r="C40" s="610" t="s">
        <v>441</v>
      </c>
      <c r="D40" s="547"/>
      <c r="E40" s="517">
        <v>1108</v>
      </c>
      <c r="F40" s="517">
        <v>24</v>
      </c>
      <c r="G40" s="517">
        <v>88</v>
      </c>
      <c r="H40" s="517">
        <v>974</v>
      </c>
      <c r="I40" s="517">
        <v>358</v>
      </c>
      <c r="J40" s="517">
        <v>616</v>
      </c>
      <c r="K40" s="517">
        <v>22</v>
      </c>
      <c r="L40" s="517">
        <v>1108</v>
      </c>
      <c r="M40" s="517">
        <v>24</v>
      </c>
      <c r="N40" s="517">
        <v>88</v>
      </c>
      <c r="O40" s="517">
        <v>974</v>
      </c>
      <c r="P40" s="601">
        <v>358</v>
      </c>
      <c r="Q40" s="601">
        <v>616</v>
      </c>
      <c r="R40" s="601">
        <v>22</v>
      </c>
      <c r="S40" s="601">
        <v>0</v>
      </c>
      <c r="T40" s="601">
        <v>1</v>
      </c>
      <c r="U40" s="601">
        <v>0</v>
      </c>
      <c r="V40" s="601">
        <v>0</v>
      </c>
      <c r="W40" s="601">
        <v>0</v>
      </c>
      <c r="X40" s="601">
        <v>0</v>
      </c>
      <c r="Y40" s="601">
        <v>0</v>
      </c>
      <c r="Z40" s="601">
        <v>0</v>
      </c>
      <c r="AA40" s="552"/>
      <c r="AB40" s="599" t="s">
        <v>442</v>
      </c>
    </row>
    <row r="41" spans="1:28" s="584" customFormat="1" ht="18" customHeight="1">
      <c r="A41" s="553"/>
      <c r="B41" s="606" t="s">
        <v>438</v>
      </c>
      <c r="C41" s="610" t="s">
        <v>439</v>
      </c>
      <c r="D41" s="547"/>
      <c r="E41" s="517">
        <v>37</v>
      </c>
      <c r="F41" s="517">
        <v>1</v>
      </c>
      <c r="G41" s="517">
        <v>7</v>
      </c>
      <c r="H41" s="517">
        <v>29</v>
      </c>
      <c r="I41" s="517">
        <v>21</v>
      </c>
      <c r="J41" s="517">
        <v>8</v>
      </c>
      <c r="K41" s="517">
        <v>0</v>
      </c>
      <c r="L41" s="517">
        <v>37</v>
      </c>
      <c r="M41" s="517">
        <v>1</v>
      </c>
      <c r="N41" s="517">
        <v>7</v>
      </c>
      <c r="O41" s="517">
        <v>29</v>
      </c>
      <c r="P41" s="601">
        <v>21</v>
      </c>
      <c r="Q41" s="601">
        <v>8</v>
      </c>
      <c r="R41" s="601">
        <v>0</v>
      </c>
      <c r="S41" s="601">
        <v>0</v>
      </c>
      <c r="T41" s="601">
        <v>0</v>
      </c>
      <c r="U41" s="601">
        <v>0</v>
      </c>
      <c r="V41" s="601">
        <v>0</v>
      </c>
      <c r="W41" s="601">
        <v>0</v>
      </c>
      <c r="X41" s="601">
        <v>0</v>
      </c>
      <c r="Y41" s="601">
        <v>0</v>
      </c>
      <c r="Z41" s="601">
        <v>0</v>
      </c>
      <c r="AA41" s="552"/>
      <c r="AB41" s="599" t="s">
        <v>438</v>
      </c>
    </row>
    <row r="42" spans="1:28" s="584" customFormat="1" ht="16.5" customHeight="1">
      <c r="A42" s="579"/>
      <c r="B42" s="606" t="s">
        <v>436</v>
      </c>
      <c r="C42" s="610" t="s">
        <v>437</v>
      </c>
      <c r="D42" s="547"/>
      <c r="E42" s="517">
        <v>92</v>
      </c>
      <c r="F42" s="517">
        <v>12</v>
      </c>
      <c r="G42" s="517">
        <v>19</v>
      </c>
      <c r="H42" s="517">
        <v>60</v>
      </c>
      <c r="I42" s="517">
        <v>34</v>
      </c>
      <c r="J42" s="517">
        <v>26</v>
      </c>
      <c r="K42" s="517">
        <v>1</v>
      </c>
      <c r="L42" s="517">
        <v>92</v>
      </c>
      <c r="M42" s="517">
        <v>12</v>
      </c>
      <c r="N42" s="517">
        <v>19</v>
      </c>
      <c r="O42" s="517">
        <v>60</v>
      </c>
      <c r="P42" s="601">
        <v>34</v>
      </c>
      <c r="Q42" s="601">
        <v>26</v>
      </c>
      <c r="R42" s="601">
        <v>1</v>
      </c>
      <c r="S42" s="601">
        <v>0</v>
      </c>
      <c r="T42" s="601">
        <v>0</v>
      </c>
      <c r="U42" s="601">
        <v>0</v>
      </c>
      <c r="V42" s="601">
        <v>0</v>
      </c>
      <c r="W42" s="601">
        <v>0</v>
      </c>
      <c r="X42" s="601">
        <v>0</v>
      </c>
      <c r="Y42" s="601">
        <v>0</v>
      </c>
      <c r="Z42" s="601">
        <v>0</v>
      </c>
      <c r="AA42" s="552"/>
      <c r="AB42" s="599" t="s">
        <v>436</v>
      </c>
    </row>
    <row r="43" spans="1:28" s="584" customFormat="1" ht="18" customHeight="1">
      <c r="A43" s="544"/>
      <c r="B43" s="606" t="s">
        <v>434</v>
      </c>
      <c r="C43" s="610" t="s">
        <v>435</v>
      </c>
      <c r="D43" s="547"/>
      <c r="E43" s="517">
        <v>46</v>
      </c>
      <c r="F43" s="517">
        <v>4</v>
      </c>
      <c r="G43" s="517">
        <v>8</v>
      </c>
      <c r="H43" s="517">
        <v>28</v>
      </c>
      <c r="I43" s="517">
        <v>23</v>
      </c>
      <c r="J43" s="517">
        <v>5</v>
      </c>
      <c r="K43" s="517">
        <v>6</v>
      </c>
      <c r="L43" s="517">
        <v>46</v>
      </c>
      <c r="M43" s="517">
        <v>4</v>
      </c>
      <c r="N43" s="517">
        <v>8</v>
      </c>
      <c r="O43" s="517">
        <v>28</v>
      </c>
      <c r="P43" s="601">
        <v>23</v>
      </c>
      <c r="Q43" s="601">
        <v>5</v>
      </c>
      <c r="R43" s="601">
        <v>6</v>
      </c>
      <c r="S43" s="601">
        <v>0</v>
      </c>
      <c r="T43" s="601">
        <v>1</v>
      </c>
      <c r="U43" s="601">
        <v>0</v>
      </c>
      <c r="V43" s="601">
        <v>0</v>
      </c>
      <c r="W43" s="601">
        <v>0</v>
      </c>
      <c r="X43" s="601">
        <v>0</v>
      </c>
      <c r="Y43" s="601">
        <v>0</v>
      </c>
      <c r="Z43" s="601">
        <v>0</v>
      </c>
      <c r="AA43" s="542"/>
      <c r="AB43" s="599" t="s">
        <v>434</v>
      </c>
    </row>
    <row r="44" spans="1:28" s="584" customFormat="1" ht="18" customHeight="1">
      <c r="A44" s="544"/>
      <c r="B44" s="606" t="s">
        <v>432</v>
      </c>
      <c r="C44" s="610" t="s">
        <v>433</v>
      </c>
      <c r="D44" s="547"/>
      <c r="E44" s="517">
        <v>323</v>
      </c>
      <c r="F44" s="517">
        <v>16</v>
      </c>
      <c r="G44" s="517">
        <v>9</v>
      </c>
      <c r="H44" s="517">
        <v>292</v>
      </c>
      <c r="I44" s="517">
        <v>250</v>
      </c>
      <c r="J44" s="517">
        <v>42</v>
      </c>
      <c r="K44" s="517">
        <v>6</v>
      </c>
      <c r="L44" s="517">
        <v>323</v>
      </c>
      <c r="M44" s="517">
        <v>16</v>
      </c>
      <c r="N44" s="517">
        <v>9</v>
      </c>
      <c r="O44" s="517">
        <v>292</v>
      </c>
      <c r="P44" s="517">
        <v>250</v>
      </c>
      <c r="Q44" s="517">
        <v>42</v>
      </c>
      <c r="R44" s="517">
        <v>6</v>
      </c>
      <c r="S44" s="517">
        <v>40</v>
      </c>
      <c r="T44" s="517">
        <v>98</v>
      </c>
      <c r="U44" s="517">
        <v>0</v>
      </c>
      <c r="V44" s="517">
        <v>0</v>
      </c>
      <c r="W44" s="517">
        <v>0</v>
      </c>
      <c r="X44" s="517">
        <v>0</v>
      </c>
      <c r="Y44" s="517">
        <v>0</v>
      </c>
      <c r="Z44" s="517">
        <v>0</v>
      </c>
      <c r="AA44" s="542"/>
      <c r="AB44" s="599" t="s">
        <v>432</v>
      </c>
    </row>
    <row r="45" spans="1:28" s="584" customFormat="1" ht="18" customHeight="1">
      <c r="A45" s="544"/>
      <c r="B45" s="606" t="s">
        <v>430</v>
      </c>
      <c r="C45" s="610" t="s">
        <v>431</v>
      </c>
      <c r="D45" s="547"/>
      <c r="E45" s="517">
        <v>70</v>
      </c>
      <c r="F45" s="517">
        <v>5</v>
      </c>
      <c r="G45" s="517">
        <v>5</v>
      </c>
      <c r="H45" s="517">
        <v>58</v>
      </c>
      <c r="I45" s="517">
        <v>33</v>
      </c>
      <c r="J45" s="517">
        <v>25</v>
      </c>
      <c r="K45" s="517">
        <v>2</v>
      </c>
      <c r="L45" s="517">
        <v>70</v>
      </c>
      <c r="M45" s="517">
        <v>5</v>
      </c>
      <c r="N45" s="517">
        <v>5</v>
      </c>
      <c r="O45" s="517">
        <v>58</v>
      </c>
      <c r="P45" s="517">
        <v>33</v>
      </c>
      <c r="Q45" s="517">
        <v>25</v>
      </c>
      <c r="R45" s="517">
        <v>2</v>
      </c>
      <c r="S45" s="517">
        <v>0</v>
      </c>
      <c r="T45" s="517">
        <v>0</v>
      </c>
      <c r="U45" s="517">
        <v>0</v>
      </c>
      <c r="V45" s="517">
        <v>0</v>
      </c>
      <c r="W45" s="517">
        <v>0</v>
      </c>
      <c r="X45" s="517">
        <v>0</v>
      </c>
      <c r="Y45" s="517">
        <v>0</v>
      </c>
      <c r="Z45" s="517">
        <v>0</v>
      </c>
      <c r="AA45" s="542"/>
      <c r="AB45" s="599" t="s">
        <v>430</v>
      </c>
    </row>
    <row r="46" spans="1:28" s="584" customFormat="1" ht="18" customHeight="1">
      <c r="A46" s="544"/>
      <c r="B46" s="606" t="s">
        <v>428</v>
      </c>
      <c r="C46" s="610" t="s">
        <v>429</v>
      </c>
      <c r="D46" s="547"/>
      <c r="E46" s="517">
        <v>513</v>
      </c>
      <c r="F46" s="517">
        <v>38</v>
      </c>
      <c r="G46" s="517">
        <v>98</v>
      </c>
      <c r="H46" s="517">
        <v>373</v>
      </c>
      <c r="I46" s="517">
        <v>297</v>
      </c>
      <c r="J46" s="517">
        <v>76</v>
      </c>
      <c r="K46" s="517">
        <v>4</v>
      </c>
      <c r="L46" s="517">
        <v>513</v>
      </c>
      <c r="M46" s="517">
        <v>38</v>
      </c>
      <c r="N46" s="517">
        <v>98</v>
      </c>
      <c r="O46" s="517">
        <v>373</v>
      </c>
      <c r="P46" s="517">
        <v>297</v>
      </c>
      <c r="Q46" s="517">
        <v>76</v>
      </c>
      <c r="R46" s="517">
        <v>4</v>
      </c>
      <c r="S46" s="517">
        <v>1</v>
      </c>
      <c r="T46" s="517">
        <v>1</v>
      </c>
      <c r="U46" s="517">
        <v>0</v>
      </c>
      <c r="V46" s="517">
        <v>0</v>
      </c>
      <c r="W46" s="517">
        <v>0</v>
      </c>
      <c r="X46" s="517">
        <v>0</v>
      </c>
      <c r="Y46" s="517">
        <v>0</v>
      </c>
      <c r="Z46" s="517">
        <v>0</v>
      </c>
      <c r="AA46" s="542"/>
      <c r="AB46" s="599" t="s">
        <v>428</v>
      </c>
    </row>
    <row r="47" spans="1:28" s="584" customFormat="1" ht="18" customHeight="1">
      <c r="A47" s="544"/>
      <c r="B47" s="606" t="s">
        <v>426</v>
      </c>
      <c r="C47" s="610" t="s">
        <v>427</v>
      </c>
      <c r="D47" s="547"/>
      <c r="E47" s="517">
        <v>233</v>
      </c>
      <c r="F47" s="517">
        <v>1</v>
      </c>
      <c r="G47" s="517">
        <v>17</v>
      </c>
      <c r="H47" s="517">
        <v>215</v>
      </c>
      <c r="I47" s="517">
        <v>166</v>
      </c>
      <c r="J47" s="517">
        <v>49</v>
      </c>
      <c r="K47" s="517">
        <v>0</v>
      </c>
      <c r="L47" s="517">
        <v>233</v>
      </c>
      <c r="M47" s="517">
        <v>1</v>
      </c>
      <c r="N47" s="517">
        <v>17</v>
      </c>
      <c r="O47" s="517">
        <v>215</v>
      </c>
      <c r="P47" s="517">
        <v>166</v>
      </c>
      <c r="Q47" s="517">
        <v>49</v>
      </c>
      <c r="R47" s="517">
        <v>0</v>
      </c>
      <c r="S47" s="517">
        <v>11</v>
      </c>
      <c r="T47" s="517">
        <v>6</v>
      </c>
      <c r="U47" s="517">
        <v>0</v>
      </c>
      <c r="V47" s="517">
        <v>0</v>
      </c>
      <c r="W47" s="517">
        <v>0</v>
      </c>
      <c r="X47" s="517">
        <v>0</v>
      </c>
      <c r="Y47" s="517">
        <v>0</v>
      </c>
      <c r="Z47" s="517">
        <v>0</v>
      </c>
      <c r="AA47" s="542"/>
      <c r="AB47" s="599" t="s">
        <v>426</v>
      </c>
    </row>
    <row r="48" spans="1:28" s="584" customFormat="1" ht="18" customHeight="1">
      <c r="A48" s="544"/>
      <c r="B48" s="606" t="s">
        <v>424</v>
      </c>
      <c r="C48" s="610" t="s">
        <v>425</v>
      </c>
      <c r="D48" s="547"/>
      <c r="E48" s="517">
        <v>43</v>
      </c>
      <c r="F48" s="517">
        <v>0</v>
      </c>
      <c r="G48" s="517">
        <v>2</v>
      </c>
      <c r="H48" s="517">
        <v>41</v>
      </c>
      <c r="I48" s="517">
        <v>39</v>
      </c>
      <c r="J48" s="517">
        <v>2</v>
      </c>
      <c r="K48" s="517">
        <v>0</v>
      </c>
      <c r="L48" s="517">
        <v>43</v>
      </c>
      <c r="M48" s="517">
        <v>0</v>
      </c>
      <c r="N48" s="517">
        <v>2</v>
      </c>
      <c r="O48" s="517">
        <v>41</v>
      </c>
      <c r="P48" s="517">
        <v>39</v>
      </c>
      <c r="Q48" s="517">
        <v>2</v>
      </c>
      <c r="R48" s="517">
        <v>0</v>
      </c>
      <c r="S48" s="517">
        <v>0</v>
      </c>
      <c r="T48" s="517">
        <v>1</v>
      </c>
      <c r="U48" s="517">
        <v>0</v>
      </c>
      <c r="V48" s="517">
        <v>0</v>
      </c>
      <c r="W48" s="517">
        <v>0</v>
      </c>
      <c r="X48" s="517">
        <v>0</v>
      </c>
      <c r="Y48" s="517">
        <v>0</v>
      </c>
      <c r="Z48" s="517">
        <v>0</v>
      </c>
      <c r="AA48" s="542"/>
      <c r="AB48" s="599" t="s">
        <v>424</v>
      </c>
    </row>
    <row r="49" spans="1:28" s="584" customFormat="1" ht="18" customHeight="1">
      <c r="A49" s="544"/>
      <c r="B49" s="606" t="s">
        <v>422</v>
      </c>
      <c r="C49" s="610" t="s">
        <v>423</v>
      </c>
      <c r="D49" s="547"/>
      <c r="E49" s="517">
        <v>74</v>
      </c>
      <c r="F49" s="517">
        <v>3</v>
      </c>
      <c r="G49" s="517">
        <v>13</v>
      </c>
      <c r="H49" s="517">
        <v>54</v>
      </c>
      <c r="I49" s="517">
        <v>43</v>
      </c>
      <c r="J49" s="517">
        <v>11</v>
      </c>
      <c r="K49" s="517">
        <v>4</v>
      </c>
      <c r="L49" s="517">
        <v>74</v>
      </c>
      <c r="M49" s="517">
        <v>3</v>
      </c>
      <c r="N49" s="517">
        <v>13</v>
      </c>
      <c r="O49" s="517">
        <v>54</v>
      </c>
      <c r="P49" s="517">
        <v>43</v>
      </c>
      <c r="Q49" s="517">
        <v>11</v>
      </c>
      <c r="R49" s="517">
        <v>4</v>
      </c>
      <c r="S49" s="517">
        <v>0</v>
      </c>
      <c r="T49" s="517">
        <v>0</v>
      </c>
      <c r="U49" s="517">
        <v>0</v>
      </c>
      <c r="V49" s="517">
        <v>0</v>
      </c>
      <c r="W49" s="517">
        <v>0</v>
      </c>
      <c r="X49" s="517">
        <v>0</v>
      </c>
      <c r="Y49" s="517">
        <v>0</v>
      </c>
      <c r="Z49" s="517">
        <v>0</v>
      </c>
      <c r="AA49" s="542"/>
      <c r="AB49" s="599" t="s">
        <v>422</v>
      </c>
    </row>
    <row r="50" spans="1:28" s="584" customFormat="1" ht="18" customHeight="1">
      <c r="A50" s="544"/>
      <c r="B50" s="606" t="s">
        <v>420</v>
      </c>
      <c r="C50" s="607" t="s">
        <v>421</v>
      </c>
      <c r="D50" s="547"/>
      <c r="E50" s="517">
        <v>184</v>
      </c>
      <c r="F50" s="517">
        <v>19</v>
      </c>
      <c r="G50" s="517">
        <v>12</v>
      </c>
      <c r="H50" s="517">
        <v>149</v>
      </c>
      <c r="I50" s="517">
        <v>98</v>
      </c>
      <c r="J50" s="517">
        <v>51</v>
      </c>
      <c r="K50" s="517">
        <v>4</v>
      </c>
      <c r="L50" s="517">
        <v>184</v>
      </c>
      <c r="M50" s="517">
        <v>19</v>
      </c>
      <c r="N50" s="517">
        <v>12</v>
      </c>
      <c r="O50" s="517">
        <v>149</v>
      </c>
      <c r="P50" s="517">
        <v>98</v>
      </c>
      <c r="Q50" s="517">
        <v>51</v>
      </c>
      <c r="R50" s="517">
        <v>4</v>
      </c>
      <c r="S50" s="517">
        <v>0</v>
      </c>
      <c r="T50" s="517">
        <v>0</v>
      </c>
      <c r="U50" s="517">
        <v>0</v>
      </c>
      <c r="V50" s="517">
        <v>0</v>
      </c>
      <c r="W50" s="517">
        <v>0</v>
      </c>
      <c r="X50" s="517">
        <v>0</v>
      </c>
      <c r="Y50" s="517">
        <v>0</v>
      </c>
      <c r="Z50" s="517">
        <v>0</v>
      </c>
      <c r="AA50" s="542"/>
      <c r="AB50" s="599" t="s">
        <v>420</v>
      </c>
    </row>
    <row r="51" spans="1:28" s="584" customFormat="1" ht="18" customHeight="1">
      <c r="A51" s="544"/>
      <c r="B51" s="606" t="s">
        <v>418</v>
      </c>
      <c r="C51" s="607" t="s">
        <v>419</v>
      </c>
      <c r="D51" s="547"/>
      <c r="E51" s="517">
        <v>98</v>
      </c>
      <c r="F51" s="517">
        <v>17</v>
      </c>
      <c r="G51" s="517">
        <v>11</v>
      </c>
      <c r="H51" s="517">
        <v>68</v>
      </c>
      <c r="I51" s="517">
        <v>31</v>
      </c>
      <c r="J51" s="517">
        <v>37</v>
      </c>
      <c r="K51" s="517">
        <v>2</v>
      </c>
      <c r="L51" s="517">
        <v>98</v>
      </c>
      <c r="M51" s="517">
        <v>17</v>
      </c>
      <c r="N51" s="517">
        <v>11</v>
      </c>
      <c r="O51" s="517">
        <v>68</v>
      </c>
      <c r="P51" s="517">
        <v>31</v>
      </c>
      <c r="Q51" s="517">
        <v>37</v>
      </c>
      <c r="R51" s="517">
        <v>2</v>
      </c>
      <c r="S51" s="517">
        <v>0</v>
      </c>
      <c r="T51" s="517">
        <v>0</v>
      </c>
      <c r="U51" s="517">
        <v>0</v>
      </c>
      <c r="V51" s="517">
        <v>0</v>
      </c>
      <c r="W51" s="517">
        <v>0</v>
      </c>
      <c r="X51" s="517">
        <v>0</v>
      </c>
      <c r="Y51" s="517">
        <v>0</v>
      </c>
      <c r="Z51" s="517">
        <v>0</v>
      </c>
      <c r="AA51" s="542"/>
      <c r="AB51" s="599" t="s">
        <v>418</v>
      </c>
    </row>
    <row r="52" spans="1:28" s="584" customFormat="1" ht="18" customHeight="1">
      <c r="A52" s="544"/>
      <c r="B52" s="606" t="s">
        <v>416</v>
      </c>
      <c r="C52" s="607" t="s">
        <v>417</v>
      </c>
      <c r="D52" s="547"/>
      <c r="E52" s="517">
        <v>74</v>
      </c>
      <c r="F52" s="517">
        <v>2</v>
      </c>
      <c r="G52" s="517">
        <v>6</v>
      </c>
      <c r="H52" s="517">
        <v>64</v>
      </c>
      <c r="I52" s="517">
        <v>53</v>
      </c>
      <c r="J52" s="517">
        <v>11</v>
      </c>
      <c r="K52" s="517">
        <v>2</v>
      </c>
      <c r="L52" s="517">
        <v>74</v>
      </c>
      <c r="M52" s="517">
        <v>2</v>
      </c>
      <c r="N52" s="517">
        <v>6</v>
      </c>
      <c r="O52" s="517">
        <v>64</v>
      </c>
      <c r="P52" s="517">
        <v>53</v>
      </c>
      <c r="Q52" s="517">
        <v>11</v>
      </c>
      <c r="R52" s="517">
        <v>2</v>
      </c>
      <c r="S52" s="517">
        <v>1</v>
      </c>
      <c r="T52" s="517">
        <v>0</v>
      </c>
      <c r="U52" s="517">
        <v>0</v>
      </c>
      <c r="V52" s="517">
        <v>0</v>
      </c>
      <c r="W52" s="517">
        <v>0</v>
      </c>
      <c r="X52" s="517">
        <v>0</v>
      </c>
      <c r="Y52" s="517">
        <v>0</v>
      </c>
      <c r="Z52" s="517">
        <v>0</v>
      </c>
      <c r="AA52" s="542"/>
      <c r="AB52" s="599" t="s">
        <v>416</v>
      </c>
    </row>
    <row r="53" spans="1:28" s="584" customFormat="1" ht="18" customHeight="1">
      <c r="A53" s="544"/>
      <c r="B53" s="606" t="s">
        <v>414</v>
      </c>
      <c r="C53" s="607" t="s">
        <v>415</v>
      </c>
      <c r="D53" s="547"/>
      <c r="E53" s="517">
        <v>90</v>
      </c>
      <c r="F53" s="517">
        <v>8</v>
      </c>
      <c r="G53" s="517">
        <v>15</v>
      </c>
      <c r="H53" s="517">
        <v>67</v>
      </c>
      <c r="I53" s="517">
        <v>63</v>
      </c>
      <c r="J53" s="517">
        <v>4</v>
      </c>
      <c r="K53" s="517">
        <v>0</v>
      </c>
      <c r="L53" s="517">
        <v>90</v>
      </c>
      <c r="M53" s="517">
        <v>8</v>
      </c>
      <c r="N53" s="517">
        <v>15</v>
      </c>
      <c r="O53" s="517">
        <v>67</v>
      </c>
      <c r="P53" s="517">
        <v>63</v>
      </c>
      <c r="Q53" s="517">
        <v>4</v>
      </c>
      <c r="R53" s="517">
        <v>0</v>
      </c>
      <c r="S53" s="517">
        <v>0</v>
      </c>
      <c r="T53" s="517">
        <v>0</v>
      </c>
      <c r="U53" s="517">
        <v>0</v>
      </c>
      <c r="V53" s="517">
        <v>0</v>
      </c>
      <c r="W53" s="517">
        <v>0</v>
      </c>
      <c r="X53" s="517">
        <v>0</v>
      </c>
      <c r="Y53" s="517">
        <v>0</v>
      </c>
      <c r="Z53" s="517">
        <v>0</v>
      </c>
      <c r="AA53" s="542"/>
      <c r="AB53" s="599" t="s">
        <v>414</v>
      </c>
    </row>
    <row r="54" spans="1:28" s="584" customFormat="1" ht="18" customHeight="1">
      <c r="A54" s="544"/>
      <c r="B54" s="606" t="s">
        <v>412</v>
      </c>
      <c r="C54" s="607" t="s">
        <v>413</v>
      </c>
      <c r="D54" s="547"/>
      <c r="E54" s="517">
        <v>35</v>
      </c>
      <c r="F54" s="517">
        <v>3</v>
      </c>
      <c r="G54" s="517">
        <v>6</v>
      </c>
      <c r="H54" s="517">
        <v>23</v>
      </c>
      <c r="I54" s="517">
        <v>13</v>
      </c>
      <c r="J54" s="517">
        <v>10</v>
      </c>
      <c r="K54" s="517">
        <v>3</v>
      </c>
      <c r="L54" s="517">
        <v>35</v>
      </c>
      <c r="M54" s="517">
        <v>3</v>
      </c>
      <c r="N54" s="517">
        <v>6</v>
      </c>
      <c r="O54" s="517">
        <v>23</v>
      </c>
      <c r="P54" s="517">
        <v>13</v>
      </c>
      <c r="Q54" s="517">
        <v>10</v>
      </c>
      <c r="R54" s="517">
        <v>3</v>
      </c>
      <c r="S54" s="517">
        <v>0</v>
      </c>
      <c r="T54" s="517">
        <v>0</v>
      </c>
      <c r="U54" s="517">
        <v>0</v>
      </c>
      <c r="V54" s="517">
        <v>0</v>
      </c>
      <c r="W54" s="517">
        <v>0</v>
      </c>
      <c r="X54" s="517">
        <v>0</v>
      </c>
      <c r="Y54" s="517">
        <v>0</v>
      </c>
      <c r="Z54" s="517">
        <v>0</v>
      </c>
      <c r="AA54" s="542"/>
      <c r="AB54" s="599" t="s">
        <v>412</v>
      </c>
    </row>
    <row r="55" spans="1:28" s="584" customFormat="1" ht="18" customHeight="1">
      <c r="A55" s="544"/>
      <c r="B55" s="606" t="s">
        <v>410</v>
      </c>
      <c r="C55" s="607" t="s">
        <v>411</v>
      </c>
      <c r="D55" s="547"/>
      <c r="E55" s="517">
        <v>395</v>
      </c>
      <c r="F55" s="517">
        <v>27</v>
      </c>
      <c r="G55" s="517">
        <v>71</v>
      </c>
      <c r="H55" s="517">
        <v>281</v>
      </c>
      <c r="I55" s="517">
        <v>218</v>
      </c>
      <c r="J55" s="517">
        <v>63</v>
      </c>
      <c r="K55" s="517">
        <v>16</v>
      </c>
      <c r="L55" s="517">
        <v>395</v>
      </c>
      <c r="M55" s="517">
        <v>27</v>
      </c>
      <c r="N55" s="517">
        <v>71</v>
      </c>
      <c r="O55" s="517">
        <v>281</v>
      </c>
      <c r="P55" s="517">
        <v>218</v>
      </c>
      <c r="Q55" s="517">
        <v>63</v>
      </c>
      <c r="R55" s="517">
        <v>16</v>
      </c>
      <c r="S55" s="517">
        <v>5</v>
      </c>
      <c r="T55" s="517">
        <v>3</v>
      </c>
      <c r="U55" s="517">
        <v>0</v>
      </c>
      <c r="V55" s="517">
        <v>0</v>
      </c>
      <c r="W55" s="517">
        <v>0</v>
      </c>
      <c r="X55" s="517">
        <v>0</v>
      </c>
      <c r="Y55" s="517">
        <v>0</v>
      </c>
      <c r="Z55" s="517">
        <v>0</v>
      </c>
      <c r="AA55" s="542"/>
      <c r="AB55" s="599" t="s">
        <v>410</v>
      </c>
    </row>
    <row r="56" spans="1:28" s="584" customFormat="1" ht="18" customHeight="1">
      <c r="A56" s="544"/>
      <c r="B56" s="606" t="s">
        <v>408</v>
      </c>
      <c r="C56" s="605" t="s">
        <v>409</v>
      </c>
      <c r="D56" s="547"/>
      <c r="E56" s="517">
        <v>6554</v>
      </c>
      <c r="F56" s="517">
        <v>11</v>
      </c>
      <c r="G56" s="517">
        <v>49</v>
      </c>
      <c r="H56" s="517">
        <v>6481</v>
      </c>
      <c r="I56" s="517">
        <v>6194</v>
      </c>
      <c r="J56" s="517">
        <v>287</v>
      </c>
      <c r="K56" s="517">
        <v>13</v>
      </c>
      <c r="L56" s="517">
        <v>6554</v>
      </c>
      <c r="M56" s="517">
        <v>11</v>
      </c>
      <c r="N56" s="517">
        <v>49</v>
      </c>
      <c r="O56" s="517">
        <v>6481</v>
      </c>
      <c r="P56" s="517">
        <v>6194</v>
      </c>
      <c r="Q56" s="517">
        <v>287</v>
      </c>
      <c r="R56" s="517">
        <v>13</v>
      </c>
      <c r="S56" s="517">
        <v>860</v>
      </c>
      <c r="T56" s="517">
        <v>652</v>
      </c>
      <c r="U56" s="517">
        <v>0</v>
      </c>
      <c r="V56" s="517">
        <v>0</v>
      </c>
      <c r="W56" s="517">
        <v>0</v>
      </c>
      <c r="X56" s="517">
        <v>0</v>
      </c>
      <c r="Y56" s="517">
        <v>0</v>
      </c>
      <c r="Z56" s="517">
        <v>0</v>
      </c>
      <c r="AA56" s="542"/>
      <c r="AB56" s="599" t="s">
        <v>408</v>
      </c>
    </row>
    <row r="57" spans="1:28" ht="18" customHeight="1">
      <c r="A57" s="544"/>
      <c r="B57" s="606" t="s">
        <v>406</v>
      </c>
      <c r="C57" s="605" t="s">
        <v>407</v>
      </c>
      <c r="D57" s="547"/>
      <c r="E57" s="517">
        <v>739</v>
      </c>
      <c r="F57" s="517">
        <v>17</v>
      </c>
      <c r="G57" s="517">
        <v>68</v>
      </c>
      <c r="H57" s="517">
        <v>649</v>
      </c>
      <c r="I57" s="517">
        <v>617</v>
      </c>
      <c r="J57" s="517">
        <v>32</v>
      </c>
      <c r="K57" s="517">
        <v>5</v>
      </c>
      <c r="L57" s="517">
        <v>739</v>
      </c>
      <c r="M57" s="517">
        <v>17</v>
      </c>
      <c r="N57" s="517">
        <v>68</v>
      </c>
      <c r="O57" s="517">
        <v>649</v>
      </c>
      <c r="P57" s="517">
        <v>617</v>
      </c>
      <c r="Q57" s="517">
        <v>32</v>
      </c>
      <c r="R57" s="517">
        <v>5</v>
      </c>
      <c r="S57" s="517">
        <v>18</v>
      </c>
      <c r="T57" s="517">
        <v>179</v>
      </c>
      <c r="U57" s="517">
        <v>0</v>
      </c>
      <c r="V57" s="517">
        <v>0</v>
      </c>
      <c r="W57" s="517">
        <v>0</v>
      </c>
      <c r="X57" s="517">
        <v>0</v>
      </c>
      <c r="Y57" s="517">
        <v>0</v>
      </c>
      <c r="Z57" s="517">
        <v>0</v>
      </c>
      <c r="AA57" s="542"/>
      <c r="AB57" s="599" t="s">
        <v>406</v>
      </c>
    </row>
    <row r="58" spans="1:28" s="584" customFormat="1" ht="18" customHeight="1">
      <c r="A58" s="544"/>
      <c r="B58" s="606" t="s">
        <v>404</v>
      </c>
      <c r="C58" s="605" t="s">
        <v>405</v>
      </c>
      <c r="D58" s="547"/>
      <c r="E58" s="517">
        <v>69</v>
      </c>
      <c r="F58" s="517">
        <v>2</v>
      </c>
      <c r="G58" s="517">
        <v>11</v>
      </c>
      <c r="H58" s="517">
        <v>56</v>
      </c>
      <c r="I58" s="517">
        <v>56</v>
      </c>
      <c r="J58" s="517">
        <v>0</v>
      </c>
      <c r="K58" s="517">
        <v>0</v>
      </c>
      <c r="L58" s="517">
        <v>69</v>
      </c>
      <c r="M58" s="517">
        <v>2</v>
      </c>
      <c r="N58" s="517">
        <v>11</v>
      </c>
      <c r="O58" s="517">
        <v>56</v>
      </c>
      <c r="P58" s="517">
        <v>56</v>
      </c>
      <c r="Q58" s="517">
        <v>0</v>
      </c>
      <c r="R58" s="517">
        <v>0</v>
      </c>
      <c r="S58" s="517">
        <v>0</v>
      </c>
      <c r="T58" s="517">
        <v>0</v>
      </c>
      <c r="U58" s="517">
        <v>0</v>
      </c>
      <c r="V58" s="517">
        <v>0</v>
      </c>
      <c r="W58" s="517">
        <v>0</v>
      </c>
      <c r="X58" s="517">
        <v>0</v>
      </c>
      <c r="Y58" s="517">
        <v>0</v>
      </c>
      <c r="Z58" s="517">
        <v>0</v>
      </c>
      <c r="AA58" s="542"/>
      <c r="AB58" s="599" t="s">
        <v>404</v>
      </c>
    </row>
    <row r="59" spans="1:28" s="584" customFormat="1" ht="18" customHeight="1">
      <c r="A59" s="544"/>
      <c r="B59" s="606" t="s">
        <v>402</v>
      </c>
      <c r="C59" s="607" t="s">
        <v>403</v>
      </c>
      <c r="D59" s="547"/>
      <c r="E59" s="517">
        <v>507</v>
      </c>
      <c r="F59" s="517">
        <v>3</v>
      </c>
      <c r="G59" s="517">
        <v>12</v>
      </c>
      <c r="H59" s="517">
        <v>492</v>
      </c>
      <c r="I59" s="517">
        <v>391</v>
      </c>
      <c r="J59" s="517">
        <v>101</v>
      </c>
      <c r="K59" s="517">
        <v>0</v>
      </c>
      <c r="L59" s="517">
        <v>507</v>
      </c>
      <c r="M59" s="517">
        <v>3</v>
      </c>
      <c r="N59" s="517">
        <v>12</v>
      </c>
      <c r="O59" s="517">
        <v>492</v>
      </c>
      <c r="P59" s="517">
        <v>391</v>
      </c>
      <c r="Q59" s="517">
        <v>101</v>
      </c>
      <c r="R59" s="517">
        <v>0</v>
      </c>
      <c r="S59" s="517">
        <v>5</v>
      </c>
      <c r="T59" s="517">
        <v>31</v>
      </c>
      <c r="U59" s="517">
        <v>0</v>
      </c>
      <c r="V59" s="517">
        <v>0</v>
      </c>
      <c r="W59" s="517">
        <v>0</v>
      </c>
      <c r="X59" s="517">
        <v>0</v>
      </c>
      <c r="Y59" s="517">
        <v>0</v>
      </c>
      <c r="Z59" s="517">
        <v>0</v>
      </c>
      <c r="AA59" s="542"/>
      <c r="AB59" s="599" t="s">
        <v>402</v>
      </c>
    </row>
    <row r="60" spans="1:28" ht="18" customHeight="1">
      <c r="A60" s="544"/>
      <c r="B60" s="606" t="s">
        <v>400</v>
      </c>
      <c r="C60" s="605" t="s">
        <v>401</v>
      </c>
      <c r="D60" s="543"/>
      <c r="E60" s="517">
        <v>4312</v>
      </c>
      <c r="F60" s="517">
        <v>1</v>
      </c>
      <c r="G60" s="517">
        <v>59</v>
      </c>
      <c r="H60" s="517">
        <v>4152</v>
      </c>
      <c r="I60" s="517">
        <v>3863</v>
      </c>
      <c r="J60" s="517">
        <v>289</v>
      </c>
      <c r="K60" s="517">
        <v>100</v>
      </c>
      <c r="L60" s="517">
        <v>4312</v>
      </c>
      <c r="M60" s="517">
        <v>1</v>
      </c>
      <c r="N60" s="517">
        <v>59</v>
      </c>
      <c r="O60" s="517">
        <v>4152</v>
      </c>
      <c r="P60" s="517">
        <v>3863</v>
      </c>
      <c r="Q60" s="517">
        <v>289</v>
      </c>
      <c r="R60" s="517">
        <v>100</v>
      </c>
      <c r="S60" s="517">
        <v>7</v>
      </c>
      <c r="T60" s="517">
        <v>595</v>
      </c>
      <c r="U60" s="517">
        <v>0</v>
      </c>
      <c r="V60" s="517">
        <v>0</v>
      </c>
      <c r="W60" s="517">
        <v>0</v>
      </c>
      <c r="X60" s="517">
        <v>0</v>
      </c>
      <c r="Y60" s="517">
        <v>0</v>
      </c>
      <c r="Z60" s="517">
        <v>0</v>
      </c>
      <c r="AA60" s="542"/>
      <c r="AB60" s="599" t="s">
        <v>400</v>
      </c>
    </row>
    <row r="61" spans="1:28" s="595" customFormat="1" ht="18" customHeight="1">
      <c r="A61" s="609"/>
      <c r="B61" s="606" t="s">
        <v>398</v>
      </c>
      <c r="C61" s="605" t="s">
        <v>399</v>
      </c>
      <c r="D61" s="603"/>
      <c r="E61" s="517">
        <v>2574</v>
      </c>
      <c r="F61" s="517">
        <v>0</v>
      </c>
      <c r="G61" s="517">
        <v>39</v>
      </c>
      <c r="H61" s="517">
        <v>2535</v>
      </c>
      <c r="I61" s="517">
        <v>2506</v>
      </c>
      <c r="J61" s="517">
        <v>29</v>
      </c>
      <c r="K61" s="517">
        <v>0</v>
      </c>
      <c r="L61" s="517">
        <v>2574</v>
      </c>
      <c r="M61" s="517">
        <v>0</v>
      </c>
      <c r="N61" s="517">
        <v>39</v>
      </c>
      <c r="O61" s="517">
        <v>2535</v>
      </c>
      <c r="P61" s="517">
        <v>2506</v>
      </c>
      <c r="Q61" s="517">
        <v>29</v>
      </c>
      <c r="R61" s="517">
        <v>0</v>
      </c>
      <c r="S61" s="517">
        <v>85</v>
      </c>
      <c r="T61" s="517">
        <v>755</v>
      </c>
      <c r="U61" s="517">
        <v>0</v>
      </c>
      <c r="V61" s="517">
        <v>0</v>
      </c>
      <c r="W61" s="517">
        <v>0</v>
      </c>
      <c r="X61" s="517">
        <v>0</v>
      </c>
      <c r="Y61" s="517">
        <v>0</v>
      </c>
      <c r="Z61" s="517">
        <v>0</v>
      </c>
      <c r="AA61" s="608"/>
      <c r="AB61" s="599" t="s">
        <v>398</v>
      </c>
    </row>
    <row r="62" spans="1:28" ht="18" customHeight="1">
      <c r="A62" s="548"/>
      <c r="B62" s="606" t="s">
        <v>396</v>
      </c>
      <c r="C62" s="605" t="s">
        <v>397</v>
      </c>
      <c r="D62" s="543"/>
      <c r="E62" s="517">
        <v>3061</v>
      </c>
      <c r="F62" s="517">
        <v>10</v>
      </c>
      <c r="G62" s="517">
        <v>125</v>
      </c>
      <c r="H62" s="517">
        <v>2894</v>
      </c>
      <c r="I62" s="517">
        <v>2570</v>
      </c>
      <c r="J62" s="517">
        <v>324</v>
      </c>
      <c r="K62" s="517">
        <v>32</v>
      </c>
      <c r="L62" s="517">
        <v>3061</v>
      </c>
      <c r="M62" s="517">
        <v>10</v>
      </c>
      <c r="N62" s="517">
        <v>125</v>
      </c>
      <c r="O62" s="517">
        <v>2894</v>
      </c>
      <c r="P62" s="517">
        <v>2570</v>
      </c>
      <c r="Q62" s="517">
        <v>324</v>
      </c>
      <c r="R62" s="517">
        <v>32</v>
      </c>
      <c r="S62" s="517">
        <v>7</v>
      </c>
      <c r="T62" s="517">
        <v>317</v>
      </c>
      <c r="U62" s="517">
        <v>0</v>
      </c>
      <c r="V62" s="517">
        <v>0</v>
      </c>
      <c r="W62" s="517">
        <v>0</v>
      </c>
      <c r="X62" s="517">
        <v>0</v>
      </c>
      <c r="Y62" s="517">
        <v>0</v>
      </c>
      <c r="Z62" s="517">
        <v>0</v>
      </c>
      <c r="AA62" s="542"/>
      <c r="AB62" s="599" t="s">
        <v>396</v>
      </c>
    </row>
    <row r="63" spans="1:28" ht="18" customHeight="1">
      <c r="A63" s="544"/>
      <c r="B63" s="606" t="s">
        <v>394</v>
      </c>
      <c r="C63" s="607" t="s">
        <v>395</v>
      </c>
      <c r="D63" s="604"/>
      <c r="E63" s="517">
        <v>145</v>
      </c>
      <c r="F63" s="517">
        <v>30</v>
      </c>
      <c r="G63" s="517">
        <v>33</v>
      </c>
      <c r="H63" s="517">
        <v>70</v>
      </c>
      <c r="I63" s="517">
        <v>54</v>
      </c>
      <c r="J63" s="517">
        <v>16</v>
      </c>
      <c r="K63" s="517">
        <v>12</v>
      </c>
      <c r="L63" s="517">
        <v>145</v>
      </c>
      <c r="M63" s="517">
        <v>30</v>
      </c>
      <c r="N63" s="517">
        <v>33</v>
      </c>
      <c r="O63" s="517">
        <v>70</v>
      </c>
      <c r="P63" s="517">
        <v>54</v>
      </c>
      <c r="Q63" s="517">
        <v>16</v>
      </c>
      <c r="R63" s="517">
        <v>12</v>
      </c>
      <c r="S63" s="517">
        <v>1</v>
      </c>
      <c r="T63" s="517">
        <v>0</v>
      </c>
      <c r="U63" s="517">
        <v>0</v>
      </c>
      <c r="V63" s="517">
        <v>0</v>
      </c>
      <c r="W63" s="517">
        <v>0</v>
      </c>
      <c r="X63" s="517">
        <v>0</v>
      </c>
      <c r="Y63" s="517">
        <v>0</v>
      </c>
      <c r="Z63" s="517">
        <v>0</v>
      </c>
      <c r="AA63" s="542"/>
      <c r="AB63" s="599" t="s">
        <v>394</v>
      </c>
    </row>
    <row r="64" spans="1:28" ht="18" customHeight="1">
      <c r="A64" s="544"/>
      <c r="B64" s="606"/>
      <c r="C64" s="605"/>
      <c r="D64" s="604"/>
      <c r="E64" s="517"/>
      <c r="F64" s="517"/>
      <c r="G64" s="517"/>
      <c r="H64" s="517"/>
      <c r="I64" s="517"/>
      <c r="J64" s="517"/>
      <c r="K64" s="517"/>
      <c r="L64" s="517"/>
      <c r="M64" s="517"/>
      <c r="N64" s="517"/>
      <c r="O64" s="517"/>
      <c r="P64" s="517"/>
      <c r="Q64" s="517"/>
      <c r="R64" s="517"/>
      <c r="S64" s="517"/>
      <c r="T64" s="517"/>
      <c r="U64" s="517"/>
      <c r="V64" s="517"/>
      <c r="W64" s="517"/>
      <c r="X64" s="517"/>
      <c r="Y64" s="517"/>
      <c r="Z64" s="517"/>
      <c r="AA64" s="542"/>
      <c r="AB64" s="599"/>
    </row>
    <row r="65" spans="1:29" s="527" customFormat="1" ht="18" customHeight="1">
      <c r="A65" s="598" t="s">
        <v>393</v>
      </c>
      <c r="B65" s="528"/>
      <c r="C65" s="600" t="s">
        <v>392</v>
      </c>
      <c r="D65" s="603"/>
      <c r="E65" s="531">
        <v>304</v>
      </c>
      <c r="F65" s="531">
        <v>0</v>
      </c>
      <c r="G65" s="531">
        <v>4</v>
      </c>
      <c r="H65" s="531">
        <v>300</v>
      </c>
      <c r="I65" s="531">
        <v>281</v>
      </c>
      <c r="J65" s="531">
        <v>19</v>
      </c>
      <c r="K65" s="531">
        <v>0</v>
      </c>
      <c r="L65" s="531">
        <v>216</v>
      </c>
      <c r="M65" s="531">
        <v>0</v>
      </c>
      <c r="N65" s="531">
        <v>4</v>
      </c>
      <c r="O65" s="531">
        <v>212</v>
      </c>
      <c r="P65" s="531">
        <v>202</v>
      </c>
      <c r="Q65" s="531">
        <v>10</v>
      </c>
      <c r="R65" s="531">
        <v>0</v>
      </c>
      <c r="S65" s="531">
        <v>0</v>
      </c>
      <c r="T65" s="531">
        <v>0</v>
      </c>
      <c r="U65" s="531">
        <v>88</v>
      </c>
      <c r="V65" s="531">
        <v>88</v>
      </c>
      <c r="W65" s="531">
        <v>79</v>
      </c>
      <c r="X65" s="531">
        <v>9</v>
      </c>
      <c r="Y65" s="531">
        <v>0</v>
      </c>
      <c r="Z65" s="531">
        <v>0</v>
      </c>
      <c r="AA65" s="596" t="s">
        <v>393</v>
      </c>
      <c r="AB65" s="528"/>
      <c r="AC65" s="595"/>
    </row>
    <row r="66" spans="1:29" s="527" customFormat="1" ht="11.25" customHeight="1">
      <c r="A66" s="598"/>
      <c r="B66" s="528"/>
      <c r="C66" s="600"/>
      <c r="D66" s="603"/>
      <c r="E66" s="517"/>
      <c r="F66" s="517"/>
      <c r="G66" s="517"/>
      <c r="H66" s="517"/>
      <c r="I66" s="517"/>
      <c r="J66" s="517"/>
      <c r="K66" s="517"/>
      <c r="L66" s="517"/>
      <c r="M66" s="517"/>
      <c r="N66" s="517"/>
      <c r="O66" s="517"/>
      <c r="P66" s="601"/>
      <c r="Q66" s="601"/>
      <c r="R66" s="601"/>
      <c r="S66" s="601"/>
      <c r="T66" s="601"/>
      <c r="U66" s="601"/>
      <c r="V66" s="601"/>
      <c r="W66" s="601"/>
      <c r="X66" s="601"/>
      <c r="Y66" s="601"/>
      <c r="Z66" s="601"/>
      <c r="AA66" s="596"/>
      <c r="AB66" s="528"/>
      <c r="AC66" s="595"/>
    </row>
    <row r="67" spans="1:28" s="584" customFormat="1" ht="18" customHeight="1">
      <c r="A67" s="544"/>
      <c r="B67" s="599" t="s">
        <v>391</v>
      </c>
      <c r="C67" s="593" t="s">
        <v>390</v>
      </c>
      <c r="D67" s="543"/>
      <c r="E67" s="517">
        <v>191</v>
      </c>
      <c r="F67" s="517">
        <v>0</v>
      </c>
      <c r="G67" s="517">
        <v>0</v>
      </c>
      <c r="H67" s="517">
        <v>191</v>
      </c>
      <c r="I67" s="517">
        <v>182</v>
      </c>
      <c r="J67" s="517">
        <v>9</v>
      </c>
      <c r="K67" s="517">
        <v>0</v>
      </c>
      <c r="L67" s="517">
        <v>191</v>
      </c>
      <c r="M67" s="517">
        <v>0</v>
      </c>
      <c r="N67" s="517">
        <v>0</v>
      </c>
      <c r="O67" s="517">
        <v>191</v>
      </c>
      <c r="P67" s="601">
        <v>182</v>
      </c>
      <c r="Q67" s="601">
        <v>9</v>
      </c>
      <c r="R67" s="601">
        <v>0</v>
      </c>
      <c r="S67" s="601">
        <v>0</v>
      </c>
      <c r="T67" s="601">
        <v>0</v>
      </c>
      <c r="U67" s="601">
        <v>0</v>
      </c>
      <c r="V67" s="601">
        <v>0</v>
      </c>
      <c r="W67" s="601">
        <v>0</v>
      </c>
      <c r="X67" s="601">
        <v>0</v>
      </c>
      <c r="Y67" s="601">
        <v>0</v>
      </c>
      <c r="Z67" s="601">
        <v>0</v>
      </c>
      <c r="AA67" s="542"/>
      <c r="AB67" s="599" t="s">
        <v>391</v>
      </c>
    </row>
    <row r="68" spans="1:28" s="584" customFormat="1" ht="16.5" customHeight="1">
      <c r="A68" s="579"/>
      <c r="B68" s="599" t="s">
        <v>387</v>
      </c>
      <c r="C68" s="593" t="s">
        <v>388</v>
      </c>
      <c r="D68" s="543"/>
      <c r="E68" s="517">
        <v>0</v>
      </c>
      <c r="F68" s="517">
        <v>0</v>
      </c>
      <c r="G68" s="517">
        <v>0</v>
      </c>
      <c r="H68" s="517">
        <v>0</v>
      </c>
      <c r="I68" s="517">
        <v>0</v>
      </c>
      <c r="J68" s="517">
        <v>0</v>
      </c>
      <c r="K68" s="517">
        <v>0</v>
      </c>
      <c r="L68" s="517">
        <v>0</v>
      </c>
      <c r="M68" s="517">
        <v>0</v>
      </c>
      <c r="N68" s="517">
        <v>0</v>
      </c>
      <c r="O68" s="517">
        <v>0</v>
      </c>
      <c r="P68" s="601">
        <v>0</v>
      </c>
      <c r="Q68" s="601">
        <v>0</v>
      </c>
      <c r="R68" s="601">
        <v>0</v>
      </c>
      <c r="S68" s="601">
        <v>0</v>
      </c>
      <c r="T68" s="601">
        <v>0</v>
      </c>
      <c r="U68" s="601">
        <v>0</v>
      </c>
      <c r="V68" s="601">
        <v>0</v>
      </c>
      <c r="W68" s="601">
        <v>0</v>
      </c>
      <c r="X68" s="601">
        <v>0</v>
      </c>
      <c r="Y68" s="601">
        <v>0</v>
      </c>
      <c r="Z68" s="601">
        <v>0</v>
      </c>
      <c r="AA68" s="552"/>
      <c r="AB68" s="599" t="s">
        <v>387</v>
      </c>
    </row>
    <row r="69" spans="1:28" s="584" customFormat="1" ht="18" customHeight="1">
      <c r="A69" s="579"/>
      <c r="B69" s="599" t="s">
        <v>385</v>
      </c>
      <c r="C69" s="593" t="s">
        <v>386</v>
      </c>
      <c r="D69" s="543"/>
      <c r="E69" s="517">
        <v>0</v>
      </c>
      <c r="F69" s="517">
        <v>0</v>
      </c>
      <c r="G69" s="517">
        <v>0</v>
      </c>
      <c r="H69" s="517">
        <v>0</v>
      </c>
      <c r="I69" s="517">
        <v>0</v>
      </c>
      <c r="J69" s="517">
        <v>0</v>
      </c>
      <c r="K69" s="517">
        <v>0</v>
      </c>
      <c r="L69" s="517">
        <v>0</v>
      </c>
      <c r="M69" s="517">
        <v>0</v>
      </c>
      <c r="N69" s="517">
        <v>0</v>
      </c>
      <c r="O69" s="517">
        <v>0</v>
      </c>
      <c r="P69" s="601">
        <v>0</v>
      </c>
      <c r="Q69" s="601">
        <v>0</v>
      </c>
      <c r="R69" s="601">
        <v>0</v>
      </c>
      <c r="S69" s="601">
        <v>0</v>
      </c>
      <c r="T69" s="601">
        <v>0</v>
      </c>
      <c r="U69" s="601">
        <v>0</v>
      </c>
      <c r="V69" s="601">
        <v>0</v>
      </c>
      <c r="W69" s="601">
        <v>0</v>
      </c>
      <c r="X69" s="601">
        <v>0</v>
      </c>
      <c r="Y69" s="601">
        <v>0</v>
      </c>
      <c r="Z69" s="601">
        <v>0</v>
      </c>
      <c r="AA69" s="552"/>
      <c r="AB69" s="599" t="s">
        <v>385</v>
      </c>
    </row>
    <row r="70" spans="1:28" s="527" customFormat="1" ht="16.5" customHeight="1">
      <c r="A70" s="602"/>
      <c r="B70" s="599" t="s">
        <v>383</v>
      </c>
      <c r="C70" s="593" t="s">
        <v>384</v>
      </c>
      <c r="D70" s="549"/>
      <c r="E70" s="517">
        <v>113</v>
      </c>
      <c r="F70" s="517">
        <v>0</v>
      </c>
      <c r="G70" s="517">
        <v>4</v>
      </c>
      <c r="H70" s="517">
        <v>109</v>
      </c>
      <c r="I70" s="517">
        <v>99</v>
      </c>
      <c r="J70" s="517">
        <v>10</v>
      </c>
      <c r="K70" s="517">
        <v>0</v>
      </c>
      <c r="L70" s="517">
        <v>25</v>
      </c>
      <c r="M70" s="517">
        <v>0</v>
      </c>
      <c r="N70" s="517">
        <v>4</v>
      </c>
      <c r="O70" s="517">
        <v>21</v>
      </c>
      <c r="P70" s="517">
        <v>20</v>
      </c>
      <c r="Q70" s="517">
        <v>1</v>
      </c>
      <c r="R70" s="517">
        <v>0</v>
      </c>
      <c r="S70" s="517">
        <v>0</v>
      </c>
      <c r="T70" s="517">
        <v>0</v>
      </c>
      <c r="U70" s="517">
        <v>88</v>
      </c>
      <c r="V70" s="517">
        <v>88</v>
      </c>
      <c r="W70" s="517">
        <v>79</v>
      </c>
      <c r="X70" s="517">
        <v>9</v>
      </c>
      <c r="Y70" s="517">
        <v>0</v>
      </c>
      <c r="Z70" s="517">
        <v>0</v>
      </c>
      <c r="AA70" s="559"/>
      <c r="AB70" s="599" t="s">
        <v>383</v>
      </c>
    </row>
    <row r="71" spans="1:29" s="584" customFormat="1" ht="18" customHeight="1">
      <c r="A71" s="544"/>
      <c r="B71" s="556"/>
      <c r="C71" s="594"/>
      <c r="D71" s="543"/>
      <c r="E71" s="517"/>
      <c r="F71" s="517"/>
      <c r="G71" s="517"/>
      <c r="H71" s="517"/>
      <c r="I71" s="517"/>
      <c r="J71" s="517"/>
      <c r="K71" s="517"/>
      <c r="L71" s="517"/>
      <c r="M71" s="517"/>
      <c r="N71" s="517"/>
      <c r="O71" s="517"/>
      <c r="P71" s="601"/>
      <c r="Q71" s="601"/>
      <c r="R71" s="601"/>
      <c r="S71" s="601"/>
      <c r="T71" s="601"/>
      <c r="U71" s="601"/>
      <c r="V71" s="601"/>
      <c r="W71" s="601"/>
      <c r="X71" s="601"/>
      <c r="Y71" s="601"/>
      <c r="Z71" s="601"/>
      <c r="AA71" s="542"/>
      <c r="AB71" s="556"/>
      <c r="AC71" s="502"/>
    </row>
    <row r="72" spans="1:28" s="527" customFormat="1" ht="18" customHeight="1">
      <c r="A72" s="598" t="s">
        <v>180</v>
      </c>
      <c r="B72" s="528"/>
      <c r="C72" s="600" t="s">
        <v>382</v>
      </c>
      <c r="D72" s="549"/>
      <c r="E72" s="531">
        <v>1449</v>
      </c>
      <c r="F72" s="531">
        <v>4</v>
      </c>
      <c r="G72" s="531">
        <v>51</v>
      </c>
      <c r="H72" s="531">
        <v>1393</v>
      </c>
      <c r="I72" s="531">
        <v>1282</v>
      </c>
      <c r="J72" s="531">
        <v>111</v>
      </c>
      <c r="K72" s="531">
        <v>1</v>
      </c>
      <c r="L72" s="531">
        <v>1449</v>
      </c>
      <c r="M72" s="531">
        <v>4</v>
      </c>
      <c r="N72" s="531">
        <v>51</v>
      </c>
      <c r="O72" s="531">
        <v>1393</v>
      </c>
      <c r="P72" s="619">
        <v>1282</v>
      </c>
      <c r="Q72" s="619">
        <v>111</v>
      </c>
      <c r="R72" s="619">
        <v>1</v>
      </c>
      <c r="S72" s="619">
        <v>68</v>
      </c>
      <c r="T72" s="619">
        <v>176</v>
      </c>
      <c r="U72" s="619">
        <v>0</v>
      </c>
      <c r="V72" s="619">
        <v>0</v>
      </c>
      <c r="W72" s="619">
        <v>0</v>
      </c>
      <c r="X72" s="619">
        <v>0</v>
      </c>
      <c r="Y72" s="619">
        <v>0</v>
      </c>
      <c r="Z72" s="619">
        <v>0</v>
      </c>
      <c r="AA72" s="596" t="s">
        <v>180</v>
      </c>
      <c r="AB72" s="528"/>
    </row>
    <row r="73" spans="1:28" ht="11.25" customHeight="1">
      <c r="A73" s="544"/>
      <c r="B73" s="556"/>
      <c r="C73" s="594"/>
      <c r="D73" s="547"/>
      <c r="E73" s="517"/>
      <c r="F73" s="517"/>
      <c r="G73" s="517"/>
      <c r="H73" s="517"/>
      <c r="I73" s="517"/>
      <c r="J73" s="517"/>
      <c r="K73" s="517"/>
      <c r="L73" s="517"/>
      <c r="M73" s="517"/>
      <c r="N73" s="517"/>
      <c r="O73" s="517"/>
      <c r="P73" s="517"/>
      <c r="Q73" s="517"/>
      <c r="R73" s="517"/>
      <c r="S73" s="517"/>
      <c r="T73" s="517"/>
      <c r="U73" s="517"/>
      <c r="V73" s="601"/>
      <c r="W73" s="601"/>
      <c r="X73" s="601"/>
      <c r="Y73" s="601"/>
      <c r="Z73" s="601"/>
      <c r="AA73" s="542"/>
      <c r="AB73" s="556"/>
    </row>
    <row r="74" spans="1:28" ht="18" customHeight="1">
      <c r="A74" s="544"/>
      <c r="B74" s="599" t="s">
        <v>381</v>
      </c>
      <c r="C74" s="593" t="s">
        <v>380</v>
      </c>
      <c r="D74" s="547"/>
      <c r="E74" s="517">
        <v>175</v>
      </c>
      <c r="F74" s="517">
        <v>0</v>
      </c>
      <c r="G74" s="517">
        <v>0</v>
      </c>
      <c r="H74" s="517">
        <v>175</v>
      </c>
      <c r="I74" s="517">
        <v>159</v>
      </c>
      <c r="J74" s="517">
        <v>16</v>
      </c>
      <c r="K74" s="517">
        <v>0</v>
      </c>
      <c r="L74" s="517">
        <v>175</v>
      </c>
      <c r="M74" s="517">
        <v>0</v>
      </c>
      <c r="N74" s="517">
        <v>0</v>
      </c>
      <c r="O74" s="517">
        <v>175</v>
      </c>
      <c r="P74" s="517">
        <v>159</v>
      </c>
      <c r="Q74" s="517">
        <v>16</v>
      </c>
      <c r="R74" s="517">
        <v>0</v>
      </c>
      <c r="S74" s="517">
        <v>0</v>
      </c>
      <c r="T74" s="517">
        <v>0</v>
      </c>
      <c r="U74" s="517">
        <v>0</v>
      </c>
      <c r="V74" s="601">
        <v>0</v>
      </c>
      <c r="W74" s="601">
        <v>0</v>
      </c>
      <c r="X74" s="601">
        <v>0</v>
      </c>
      <c r="Y74" s="601">
        <v>0</v>
      </c>
      <c r="Z74" s="601">
        <v>0</v>
      </c>
      <c r="AA74" s="542"/>
      <c r="AB74" s="599" t="s">
        <v>381</v>
      </c>
    </row>
    <row r="75" spans="1:29" ht="16.5" customHeight="1">
      <c r="A75" s="579"/>
      <c r="B75" s="599" t="s">
        <v>377</v>
      </c>
      <c r="C75" s="593" t="s">
        <v>378</v>
      </c>
      <c r="D75" s="547"/>
      <c r="E75" s="517">
        <v>7</v>
      </c>
      <c r="F75" s="517">
        <v>0</v>
      </c>
      <c r="G75" s="517">
        <v>0</v>
      </c>
      <c r="H75" s="517">
        <v>7</v>
      </c>
      <c r="I75" s="517">
        <v>4</v>
      </c>
      <c r="J75" s="517">
        <v>3</v>
      </c>
      <c r="K75" s="517">
        <v>0</v>
      </c>
      <c r="L75" s="517">
        <v>7</v>
      </c>
      <c r="M75" s="517">
        <v>0</v>
      </c>
      <c r="N75" s="517">
        <v>0</v>
      </c>
      <c r="O75" s="517">
        <v>7</v>
      </c>
      <c r="P75" s="517">
        <v>4</v>
      </c>
      <c r="Q75" s="517">
        <v>3</v>
      </c>
      <c r="R75" s="517">
        <v>0</v>
      </c>
      <c r="S75" s="517">
        <v>2</v>
      </c>
      <c r="T75" s="517">
        <v>0</v>
      </c>
      <c r="U75" s="517">
        <v>0</v>
      </c>
      <c r="V75" s="601">
        <v>0</v>
      </c>
      <c r="W75" s="601">
        <v>0</v>
      </c>
      <c r="X75" s="601">
        <v>0</v>
      </c>
      <c r="Y75" s="601">
        <v>0</v>
      </c>
      <c r="Z75" s="601">
        <v>0</v>
      </c>
      <c r="AA75" s="552"/>
      <c r="AB75" s="599" t="s">
        <v>377</v>
      </c>
      <c r="AC75" s="584"/>
    </row>
    <row r="76" spans="1:29" s="584" customFormat="1" ht="18" customHeight="1">
      <c r="A76" s="579"/>
      <c r="B76" s="599" t="s">
        <v>375</v>
      </c>
      <c r="C76" s="593" t="s">
        <v>376</v>
      </c>
      <c r="D76" s="547"/>
      <c r="E76" s="517">
        <v>1209</v>
      </c>
      <c r="F76" s="517">
        <v>0</v>
      </c>
      <c r="G76" s="517">
        <v>44</v>
      </c>
      <c r="H76" s="517">
        <v>1165</v>
      </c>
      <c r="I76" s="517">
        <v>1088</v>
      </c>
      <c r="J76" s="517">
        <v>77</v>
      </c>
      <c r="K76" s="517">
        <v>0</v>
      </c>
      <c r="L76" s="517">
        <v>1209</v>
      </c>
      <c r="M76" s="517">
        <v>0</v>
      </c>
      <c r="N76" s="517">
        <v>44</v>
      </c>
      <c r="O76" s="517">
        <v>1165</v>
      </c>
      <c r="P76" s="601">
        <v>1088</v>
      </c>
      <c r="Q76" s="601">
        <v>77</v>
      </c>
      <c r="R76" s="601">
        <v>0</v>
      </c>
      <c r="S76" s="601">
        <v>66</v>
      </c>
      <c r="T76" s="601">
        <v>176</v>
      </c>
      <c r="U76" s="601">
        <v>0</v>
      </c>
      <c r="V76" s="601">
        <v>0</v>
      </c>
      <c r="W76" s="601">
        <v>0</v>
      </c>
      <c r="X76" s="601">
        <v>0</v>
      </c>
      <c r="Y76" s="601">
        <v>0</v>
      </c>
      <c r="Z76" s="601">
        <v>0</v>
      </c>
      <c r="AA76" s="552"/>
      <c r="AB76" s="599" t="s">
        <v>375</v>
      </c>
      <c r="AC76" s="502"/>
    </row>
    <row r="77" spans="1:29" ht="16.5" customHeight="1">
      <c r="A77" s="579"/>
      <c r="B77" s="599" t="s">
        <v>373</v>
      </c>
      <c r="C77" s="593" t="s">
        <v>374</v>
      </c>
      <c r="D77" s="543"/>
      <c r="E77" s="517">
        <v>29</v>
      </c>
      <c r="F77" s="517">
        <v>2</v>
      </c>
      <c r="G77" s="517">
        <v>2</v>
      </c>
      <c r="H77" s="517">
        <v>24</v>
      </c>
      <c r="I77" s="517">
        <v>19</v>
      </c>
      <c r="J77" s="517">
        <v>5</v>
      </c>
      <c r="K77" s="517">
        <v>1</v>
      </c>
      <c r="L77" s="517">
        <v>29</v>
      </c>
      <c r="M77" s="517">
        <v>2</v>
      </c>
      <c r="N77" s="517">
        <v>2</v>
      </c>
      <c r="O77" s="517">
        <v>24</v>
      </c>
      <c r="P77" s="517">
        <v>19</v>
      </c>
      <c r="Q77" s="517">
        <v>5</v>
      </c>
      <c r="R77" s="517">
        <v>1</v>
      </c>
      <c r="S77" s="517">
        <v>0</v>
      </c>
      <c r="T77" s="517">
        <v>0</v>
      </c>
      <c r="U77" s="517">
        <v>0</v>
      </c>
      <c r="V77" s="601">
        <v>0</v>
      </c>
      <c r="W77" s="601">
        <v>0</v>
      </c>
      <c r="X77" s="601">
        <v>0</v>
      </c>
      <c r="Y77" s="601">
        <v>0</v>
      </c>
      <c r="Z77" s="601">
        <v>0</v>
      </c>
      <c r="AA77" s="552"/>
      <c r="AB77" s="599" t="s">
        <v>373</v>
      </c>
      <c r="AC77" s="584"/>
    </row>
    <row r="78" spans="1:29" ht="18" customHeight="1">
      <c r="A78" s="544"/>
      <c r="B78" s="599" t="s">
        <v>371</v>
      </c>
      <c r="C78" s="593" t="s">
        <v>372</v>
      </c>
      <c r="D78" s="547"/>
      <c r="E78" s="517">
        <v>29</v>
      </c>
      <c r="F78" s="517">
        <v>2</v>
      </c>
      <c r="G78" s="517">
        <v>5</v>
      </c>
      <c r="H78" s="517">
        <v>22</v>
      </c>
      <c r="I78" s="517">
        <v>12</v>
      </c>
      <c r="J78" s="517">
        <v>10</v>
      </c>
      <c r="K78" s="517">
        <v>0</v>
      </c>
      <c r="L78" s="517">
        <v>29</v>
      </c>
      <c r="M78" s="517">
        <v>2</v>
      </c>
      <c r="N78" s="517">
        <v>5</v>
      </c>
      <c r="O78" s="517">
        <v>22</v>
      </c>
      <c r="P78" s="517">
        <v>12</v>
      </c>
      <c r="Q78" s="517">
        <v>10</v>
      </c>
      <c r="R78" s="517">
        <v>0</v>
      </c>
      <c r="S78" s="517">
        <v>0</v>
      </c>
      <c r="T78" s="517">
        <v>0</v>
      </c>
      <c r="U78" s="517">
        <v>0</v>
      </c>
      <c r="V78" s="601">
        <v>0</v>
      </c>
      <c r="W78" s="601">
        <v>0</v>
      </c>
      <c r="X78" s="601">
        <v>0</v>
      </c>
      <c r="Y78" s="601">
        <v>0</v>
      </c>
      <c r="Z78" s="601">
        <v>0</v>
      </c>
      <c r="AA78" s="542"/>
      <c r="AB78" s="599" t="s">
        <v>371</v>
      </c>
      <c r="AC78" s="584"/>
    </row>
    <row r="79" spans="1:31" ht="18" customHeight="1">
      <c r="A79" s="544"/>
      <c r="B79" s="556"/>
      <c r="C79" s="594"/>
      <c r="D79" s="547"/>
      <c r="E79" s="517"/>
      <c r="F79" s="517"/>
      <c r="G79" s="517"/>
      <c r="H79" s="517"/>
      <c r="I79" s="517"/>
      <c r="J79" s="517"/>
      <c r="K79" s="517"/>
      <c r="L79" s="517"/>
      <c r="M79" s="517"/>
      <c r="N79" s="517"/>
      <c r="O79" s="517"/>
      <c r="P79" s="517"/>
      <c r="Q79" s="517"/>
      <c r="R79" s="517"/>
      <c r="S79" s="517"/>
      <c r="T79" s="517"/>
      <c r="U79" s="517"/>
      <c r="V79" s="601"/>
      <c r="W79" s="601"/>
      <c r="X79" s="601"/>
      <c r="Y79" s="601"/>
      <c r="Z79" s="601"/>
      <c r="AA79" s="542"/>
      <c r="AB79" s="556"/>
      <c r="AD79" s="584"/>
      <c r="AE79" s="584"/>
    </row>
    <row r="80" spans="1:28" s="595" customFormat="1" ht="18" customHeight="1">
      <c r="A80" s="598" t="s">
        <v>182</v>
      </c>
      <c r="B80" s="536"/>
      <c r="C80" s="597" t="s">
        <v>955</v>
      </c>
      <c r="D80" s="549"/>
      <c r="E80" s="531">
        <v>3818</v>
      </c>
      <c r="F80" s="531">
        <v>27</v>
      </c>
      <c r="G80" s="531">
        <v>137</v>
      </c>
      <c r="H80" s="531">
        <v>3487</v>
      </c>
      <c r="I80" s="531">
        <v>2288</v>
      </c>
      <c r="J80" s="531">
        <v>1199</v>
      </c>
      <c r="K80" s="531">
        <v>167</v>
      </c>
      <c r="L80" s="531">
        <v>3797</v>
      </c>
      <c r="M80" s="531">
        <v>27</v>
      </c>
      <c r="N80" s="531">
        <v>137</v>
      </c>
      <c r="O80" s="531">
        <v>3466</v>
      </c>
      <c r="P80" s="531">
        <v>2273</v>
      </c>
      <c r="Q80" s="531">
        <v>1193</v>
      </c>
      <c r="R80" s="531">
        <v>167</v>
      </c>
      <c r="S80" s="531">
        <v>11</v>
      </c>
      <c r="T80" s="531">
        <v>58</v>
      </c>
      <c r="U80" s="531">
        <v>21</v>
      </c>
      <c r="V80" s="531">
        <v>21</v>
      </c>
      <c r="W80" s="531">
        <v>15</v>
      </c>
      <c r="X80" s="531">
        <v>6</v>
      </c>
      <c r="Y80" s="531">
        <v>0</v>
      </c>
      <c r="Z80" s="531">
        <v>0</v>
      </c>
      <c r="AA80" s="596" t="s">
        <v>182</v>
      </c>
      <c r="AB80" s="536"/>
    </row>
    <row r="81" spans="1:31" s="584" customFormat="1" ht="11.25" customHeight="1">
      <c r="A81" s="544"/>
      <c r="B81" s="556"/>
      <c r="C81" s="594"/>
      <c r="D81" s="547"/>
      <c r="E81" s="517"/>
      <c r="F81" s="517"/>
      <c r="G81" s="517"/>
      <c r="H81" s="517"/>
      <c r="I81" s="517"/>
      <c r="J81" s="517"/>
      <c r="K81" s="517"/>
      <c r="L81" s="517"/>
      <c r="M81" s="517"/>
      <c r="N81" s="517"/>
      <c r="O81" s="517"/>
      <c r="P81" s="601"/>
      <c r="Q81" s="601"/>
      <c r="R81" s="601"/>
      <c r="S81" s="601"/>
      <c r="T81" s="601"/>
      <c r="U81" s="601"/>
      <c r="V81" s="601"/>
      <c r="W81" s="601"/>
      <c r="X81" s="601"/>
      <c r="Y81" s="601"/>
      <c r="Z81" s="601"/>
      <c r="AA81" s="542"/>
      <c r="AB81" s="556"/>
      <c r="AC81" s="502"/>
      <c r="AD81" s="502"/>
      <c r="AE81" s="502"/>
    </row>
    <row r="82" spans="1:31" ht="18" customHeight="1">
      <c r="A82" s="544"/>
      <c r="B82" s="514" t="s">
        <v>369</v>
      </c>
      <c r="C82" s="593" t="s">
        <v>368</v>
      </c>
      <c r="D82" s="547"/>
      <c r="E82" s="517">
        <v>272</v>
      </c>
      <c r="F82" s="517">
        <v>0</v>
      </c>
      <c r="G82" s="517">
        <v>12</v>
      </c>
      <c r="H82" s="517">
        <v>260</v>
      </c>
      <c r="I82" s="517">
        <v>206</v>
      </c>
      <c r="J82" s="517">
        <v>54</v>
      </c>
      <c r="K82" s="517">
        <v>0</v>
      </c>
      <c r="L82" s="517">
        <v>251</v>
      </c>
      <c r="M82" s="517">
        <v>0</v>
      </c>
      <c r="N82" s="517">
        <v>12</v>
      </c>
      <c r="O82" s="517">
        <v>239</v>
      </c>
      <c r="P82" s="517">
        <v>191</v>
      </c>
      <c r="Q82" s="517">
        <v>48</v>
      </c>
      <c r="R82" s="517">
        <v>0</v>
      </c>
      <c r="S82" s="517">
        <v>0</v>
      </c>
      <c r="T82" s="517">
        <v>1</v>
      </c>
      <c r="U82" s="517">
        <v>21</v>
      </c>
      <c r="V82" s="517">
        <v>21</v>
      </c>
      <c r="W82" s="517">
        <v>15</v>
      </c>
      <c r="X82" s="517">
        <v>6</v>
      </c>
      <c r="Y82" s="517">
        <v>0</v>
      </c>
      <c r="Z82" s="517">
        <v>0</v>
      </c>
      <c r="AA82" s="542"/>
      <c r="AB82" s="514" t="s">
        <v>369</v>
      </c>
      <c r="AD82" s="584"/>
      <c r="AE82" s="584"/>
    </row>
    <row r="83" spans="1:31" ht="16.5" customHeight="1">
      <c r="A83" s="579"/>
      <c r="B83" s="514" t="s">
        <v>365</v>
      </c>
      <c r="C83" s="593" t="s">
        <v>366</v>
      </c>
      <c r="D83" s="547"/>
      <c r="E83" s="517">
        <v>1201</v>
      </c>
      <c r="F83" s="517">
        <v>20</v>
      </c>
      <c r="G83" s="517">
        <v>21</v>
      </c>
      <c r="H83" s="517">
        <v>1156</v>
      </c>
      <c r="I83" s="517">
        <v>610</v>
      </c>
      <c r="J83" s="517">
        <v>546</v>
      </c>
      <c r="K83" s="517">
        <v>4</v>
      </c>
      <c r="L83" s="517">
        <v>1201</v>
      </c>
      <c r="M83" s="517">
        <v>20</v>
      </c>
      <c r="N83" s="517">
        <v>21</v>
      </c>
      <c r="O83" s="517">
        <v>1156</v>
      </c>
      <c r="P83" s="517">
        <v>610</v>
      </c>
      <c r="Q83" s="517">
        <v>546</v>
      </c>
      <c r="R83" s="517">
        <v>4</v>
      </c>
      <c r="S83" s="517">
        <v>0</v>
      </c>
      <c r="T83" s="517">
        <v>12</v>
      </c>
      <c r="U83" s="517">
        <v>0</v>
      </c>
      <c r="V83" s="601">
        <v>0</v>
      </c>
      <c r="W83" s="601">
        <v>0</v>
      </c>
      <c r="X83" s="601">
        <v>0</v>
      </c>
      <c r="Y83" s="601">
        <v>0</v>
      </c>
      <c r="Z83" s="601">
        <v>0</v>
      </c>
      <c r="AA83" s="552"/>
      <c r="AB83" s="514" t="s">
        <v>365</v>
      </c>
      <c r="AD83" s="584"/>
      <c r="AE83" s="584"/>
    </row>
    <row r="84" spans="1:28" ht="18" customHeight="1">
      <c r="A84" s="579"/>
      <c r="B84" s="514" t="s">
        <v>363</v>
      </c>
      <c r="C84" s="519" t="s">
        <v>364</v>
      </c>
      <c r="D84" s="547"/>
      <c r="E84" s="517">
        <v>1451</v>
      </c>
      <c r="F84" s="517">
        <v>1</v>
      </c>
      <c r="G84" s="517">
        <v>63</v>
      </c>
      <c r="H84" s="517">
        <v>1274</v>
      </c>
      <c r="I84" s="517">
        <v>936</v>
      </c>
      <c r="J84" s="517">
        <v>338</v>
      </c>
      <c r="K84" s="517">
        <v>113</v>
      </c>
      <c r="L84" s="517">
        <v>1451</v>
      </c>
      <c r="M84" s="517">
        <v>1</v>
      </c>
      <c r="N84" s="517">
        <v>63</v>
      </c>
      <c r="O84" s="517">
        <v>1274</v>
      </c>
      <c r="P84" s="517">
        <v>936</v>
      </c>
      <c r="Q84" s="517">
        <v>338</v>
      </c>
      <c r="R84" s="517">
        <v>113</v>
      </c>
      <c r="S84" s="517">
        <v>1</v>
      </c>
      <c r="T84" s="517">
        <v>13</v>
      </c>
      <c r="U84" s="517">
        <v>0</v>
      </c>
      <c r="V84" s="601">
        <v>0</v>
      </c>
      <c r="W84" s="601">
        <v>0</v>
      </c>
      <c r="X84" s="601">
        <v>0</v>
      </c>
      <c r="Y84" s="601">
        <v>0</v>
      </c>
      <c r="Z84" s="601">
        <v>0</v>
      </c>
      <c r="AA84" s="552"/>
      <c r="AB84" s="514" t="s">
        <v>363</v>
      </c>
    </row>
    <row r="85" spans="1:28" ht="16.5" customHeight="1">
      <c r="A85" s="579"/>
      <c r="B85" s="514" t="s">
        <v>361</v>
      </c>
      <c r="C85" s="519" t="s">
        <v>362</v>
      </c>
      <c r="D85" s="547"/>
      <c r="E85" s="517">
        <v>19</v>
      </c>
      <c r="F85" s="517">
        <v>0</v>
      </c>
      <c r="G85" s="517">
        <v>4</v>
      </c>
      <c r="H85" s="517">
        <v>15</v>
      </c>
      <c r="I85" s="517">
        <v>10</v>
      </c>
      <c r="J85" s="517">
        <v>5</v>
      </c>
      <c r="K85" s="517">
        <v>0</v>
      </c>
      <c r="L85" s="517">
        <v>19</v>
      </c>
      <c r="M85" s="517">
        <v>0</v>
      </c>
      <c r="N85" s="517">
        <v>4</v>
      </c>
      <c r="O85" s="517">
        <v>15</v>
      </c>
      <c r="P85" s="517">
        <v>10</v>
      </c>
      <c r="Q85" s="517">
        <v>5</v>
      </c>
      <c r="R85" s="517">
        <v>0</v>
      </c>
      <c r="S85" s="517">
        <v>0</v>
      </c>
      <c r="T85" s="517">
        <v>0</v>
      </c>
      <c r="U85" s="517">
        <v>0</v>
      </c>
      <c r="V85" s="601">
        <v>0</v>
      </c>
      <c r="W85" s="601">
        <v>0</v>
      </c>
      <c r="X85" s="601">
        <v>0</v>
      </c>
      <c r="Y85" s="601">
        <v>0</v>
      </c>
      <c r="Z85" s="601">
        <v>0</v>
      </c>
      <c r="AA85" s="552"/>
      <c r="AB85" s="514" t="s">
        <v>361</v>
      </c>
    </row>
    <row r="86" spans="1:28" ht="18" customHeight="1">
      <c r="A86" s="544"/>
      <c r="B86" s="514" t="s">
        <v>359</v>
      </c>
      <c r="C86" s="592" t="s">
        <v>360</v>
      </c>
      <c r="D86" s="547"/>
      <c r="E86" s="517">
        <v>0</v>
      </c>
      <c r="F86" s="517">
        <v>0</v>
      </c>
      <c r="G86" s="517">
        <v>0</v>
      </c>
      <c r="H86" s="517">
        <v>0</v>
      </c>
      <c r="I86" s="517">
        <v>0</v>
      </c>
      <c r="J86" s="517">
        <v>0</v>
      </c>
      <c r="K86" s="517">
        <v>0</v>
      </c>
      <c r="L86" s="517">
        <v>0</v>
      </c>
      <c r="M86" s="517">
        <v>0</v>
      </c>
      <c r="N86" s="517">
        <v>0</v>
      </c>
      <c r="O86" s="517">
        <v>0</v>
      </c>
      <c r="P86" s="517">
        <v>0</v>
      </c>
      <c r="Q86" s="517">
        <v>0</v>
      </c>
      <c r="R86" s="517">
        <v>0</v>
      </c>
      <c r="S86" s="517">
        <v>0</v>
      </c>
      <c r="T86" s="517">
        <v>0</v>
      </c>
      <c r="U86" s="517">
        <v>0</v>
      </c>
      <c r="V86" s="601">
        <v>0</v>
      </c>
      <c r="W86" s="601">
        <v>0</v>
      </c>
      <c r="X86" s="601">
        <v>0</v>
      </c>
      <c r="Y86" s="601">
        <v>0</v>
      </c>
      <c r="Z86" s="601">
        <v>0</v>
      </c>
      <c r="AA86" s="542"/>
      <c r="AB86" s="514" t="s">
        <v>359</v>
      </c>
    </row>
    <row r="87" spans="1:28" ht="18" customHeight="1">
      <c r="A87" s="544"/>
      <c r="B87" s="514" t="s">
        <v>357</v>
      </c>
      <c r="C87" s="519" t="s">
        <v>358</v>
      </c>
      <c r="D87" s="547"/>
      <c r="E87" s="517">
        <v>221</v>
      </c>
      <c r="F87" s="517">
        <v>0</v>
      </c>
      <c r="G87" s="517">
        <v>17</v>
      </c>
      <c r="H87" s="517">
        <v>204</v>
      </c>
      <c r="I87" s="517">
        <v>142</v>
      </c>
      <c r="J87" s="517">
        <v>62</v>
      </c>
      <c r="K87" s="517">
        <v>0</v>
      </c>
      <c r="L87" s="517">
        <v>221</v>
      </c>
      <c r="M87" s="517">
        <v>0</v>
      </c>
      <c r="N87" s="517">
        <v>17</v>
      </c>
      <c r="O87" s="517">
        <v>204</v>
      </c>
      <c r="P87" s="517">
        <v>142</v>
      </c>
      <c r="Q87" s="517">
        <v>62</v>
      </c>
      <c r="R87" s="517">
        <v>0</v>
      </c>
      <c r="S87" s="517">
        <v>9</v>
      </c>
      <c r="T87" s="517">
        <v>11</v>
      </c>
      <c r="U87" s="517">
        <v>0</v>
      </c>
      <c r="V87" s="601">
        <v>0</v>
      </c>
      <c r="W87" s="601">
        <v>0</v>
      </c>
      <c r="X87" s="601">
        <v>0</v>
      </c>
      <c r="Y87" s="601">
        <v>0</v>
      </c>
      <c r="Z87" s="601">
        <v>0</v>
      </c>
      <c r="AA87" s="542"/>
      <c r="AB87" s="514" t="s">
        <v>357</v>
      </c>
    </row>
    <row r="88" spans="1:28" ht="18" customHeight="1">
      <c r="A88" s="544"/>
      <c r="B88" s="514" t="s">
        <v>355</v>
      </c>
      <c r="C88" s="592" t="s">
        <v>356</v>
      </c>
      <c r="D88" s="547"/>
      <c r="E88" s="517">
        <v>433</v>
      </c>
      <c r="F88" s="517">
        <v>6</v>
      </c>
      <c r="G88" s="517">
        <v>20</v>
      </c>
      <c r="H88" s="517">
        <v>357</v>
      </c>
      <c r="I88" s="517">
        <v>293</v>
      </c>
      <c r="J88" s="517">
        <v>64</v>
      </c>
      <c r="K88" s="517">
        <v>50</v>
      </c>
      <c r="L88" s="517">
        <v>433</v>
      </c>
      <c r="M88" s="517">
        <v>6</v>
      </c>
      <c r="N88" s="517">
        <v>20</v>
      </c>
      <c r="O88" s="517">
        <v>357</v>
      </c>
      <c r="P88" s="517">
        <v>293</v>
      </c>
      <c r="Q88" s="517">
        <v>64</v>
      </c>
      <c r="R88" s="517">
        <v>50</v>
      </c>
      <c r="S88" s="517">
        <v>1</v>
      </c>
      <c r="T88" s="517">
        <v>21</v>
      </c>
      <c r="U88" s="517">
        <v>0</v>
      </c>
      <c r="V88" s="601">
        <v>0</v>
      </c>
      <c r="W88" s="601">
        <v>0</v>
      </c>
      <c r="X88" s="601">
        <v>0</v>
      </c>
      <c r="Y88" s="601">
        <v>0</v>
      </c>
      <c r="Z88" s="601">
        <v>0</v>
      </c>
      <c r="AA88" s="542"/>
      <c r="AB88" s="514" t="s">
        <v>355</v>
      </c>
    </row>
    <row r="89" spans="1:28" ht="18" customHeight="1">
      <c r="A89" s="544"/>
      <c r="B89" s="514" t="s">
        <v>353</v>
      </c>
      <c r="C89" s="519" t="s">
        <v>354</v>
      </c>
      <c r="D89" s="547"/>
      <c r="E89" s="517">
        <v>221</v>
      </c>
      <c r="F89" s="517">
        <v>0</v>
      </c>
      <c r="G89" s="517">
        <v>0</v>
      </c>
      <c r="H89" s="517">
        <v>221</v>
      </c>
      <c r="I89" s="517">
        <v>91</v>
      </c>
      <c r="J89" s="517">
        <v>130</v>
      </c>
      <c r="K89" s="517">
        <v>0</v>
      </c>
      <c r="L89" s="517">
        <v>221</v>
      </c>
      <c r="M89" s="517">
        <v>0</v>
      </c>
      <c r="N89" s="517">
        <v>0</v>
      </c>
      <c r="O89" s="517">
        <v>221</v>
      </c>
      <c r="P89" s="517">
        <v>91</v>
      </c>
      <c r="Q89" s="517">
        <v>130</v>
      </c>
      <c r="R89" s="517">
        <v>0</v>
      </c>
      <c r="S89" s="517">
        <v>0</v>
      </c>
      <c r="T89" s="517">
        <v>0</v>
      </c>
      <c r="U89" s="517">
        <v>0</v>
      </c>
      <c r="V89" s="517">
        <v>0</v>
      </c>
      <c r="W89" s="517">
        <v>0</v>
      </c>
      <c r="X89" s="517">
        <v>0</v>
      </c>
      <c r="Y89" s="517">
        <v>0</v>
      </c>
      <c r="Z89" s="517">
        <v>0</v>
      </c>
      <c r="AA89" s="542"/>
      <c r="AB89" s="514" t="s">
        <v>353</v>
      </c>
    </row>
    <row r="90" spans="1:29" ht="16.5" customHeight="1">
      <c r="A90" s="578"/>
      <c r="B90" s="591"/>
      <c r="C90" s="590"/>
      <c r="D90" s="589"/>
      <c r="E90" s="588"/>
      <c r="F90" s="588"/>
      <c r="G90" s="588"/>
      <c r="H90" s="588"/>
      <c r="I90" s="588"/>
      <c r="J90" s="588"/>
      <c r="K90" s="588"/>
      <c r="L90" s="588"/>
      <c r="M90" s="588"/>
      <c r="N90" s="588"/>
      <c r="O90" s="588"/>
      <c r="P90" s="588"/>
      <c r="Q90" s="588"/>
      <c r="R90" s="588"/>
      <c r="S90" s="588"/>
      <c r="T90" s="588"/>
      <c r="U90" s="587"/>
      <c r="V90" s="587"/>
      <c r="W90" s="587"/>
      <c r="X90" s="587"/>
      <c r="Y90" s="587"/>
      <c r="Z90" s="587"/>
      <c r="AA90" s="586"/>
      <c r="AB90" s="585"/>
      <c r="AC90" s="584"/>
    </row>
    <row r="91" spans="1:15" s="581" customFormat="1" ht="30" customHeight="1">
      <c r="A91" s="558"/>
      <c r="B91" s="561"/>
      <c r="C91" s="561"/>
      <c r="D91" s="561"/>
      <c r="E91" s="561"/>
      <c r="F91" s="561"/>
      <c r="G91" s="561"/>
      <c r="H91" s="561"/>
      <c r="I91" s="561"/>
      <c r="J91" s="561"/>
      <c r="N91" s="583" t="s">
        <v>2293</v>
      </c>
      <c r="O91" s="582" t="s">
        <v>2302</v>
      </c>
    </row>
    <row r="92" spans="1:11" s="581" customFormat="1" ht="12" customHeight="1">
      <c r="A92" s="561"/>
      <c r="B92" s="561"/>
      <c r="C92" s="561"/>
      <c r="D92" s="561"/>
      <c r="E92" s="561"/>
      <c r="F92" s="561"/>
      <c r="G92" s="561"/>
      <c r="H92" s="561"/>
      <c r="I92" s="561"/>
      <c r="J92" s="561"/>
      <c r="K92" s="561"/>
    </row>
    <row r="93" spans="1:28" s="558" customFormat="1" ht="14.25" customHeight="1">
      <c r="A93" s="1021" t="s">
        <v>2274</v>
      </c>
      <c r="B93" s="1021"/>
      <c r="C93" s="1021"/>
      <c r="D93" s="1021"/>
      <c r="E93" s="1009" t="s">
        <v>1826</v>
      </c>
      <c r="F93" s="1010"/>
      <c r="G93" s="1010"/>
      <c r="H93" s="1010"/>
      <c r="I93" s="1010"/>
      <c r="J93" s="1010"/>
      <c r="K93" s="1011"/>
      <c r="L93" s="1009" t="s">
        <v>1825</v>
      </c>
      <c r="M93" s="1010"/>
      <c r="N93" s="1010"/>
      <c r="O93" s="1010"/>
      <c r="P93" s="1010"/>
      <c r="Q93" s="1010"/>
      <c r="R93" s="1010"/>
      <c r="S93" s="1010"/>
      <c r="T93" s="1011"/>
      <c r="U93" s="1010" t="s">
        <v>1824</v>
      </c>
      <c r="V93" s="1010"/>
      <c r="W93" s="1010"/>
      <c r="X93" s="1010"/>
      <c r="Y93" s="1010"/>
      <c r="Z93" s="1010"/>
      <c r="AA93" s="1015" t="s">
        <v>2275</v>
      </c>
      <c r="AB93" s="1024"/>
    </row>
    <row r="94" spans="1:28" s="558" customFormat="1" ht="14.25" customHeight="1">
      <c r="A94" s="1022"/>
      <c r="B94" s="1022"/>
      <c r="C94" s="1022"/>
      <c r="D94" s="1022"/>
      <c r="E94" s="1009" t="s">
        <v>1822</v>
      </c>
      <c r="F94" s="1010"/>
      <c r="G94" s="1010"/>
      <c r="H94" s="1010"/>
      <c r="I94" s="1010"/>
      <c r="J94" s="1010"/>
      <c r="K94" s="1010"/>
      <c r="L94" s="1009" t="s">
        <v>1822</v>
      </c>
      <c r="M94" s="1010"/>
      <c r="N94" s="1010"/>
      <c r="O94" s="1010"/>
      <c r="P94" s="1010"/>
      <c r="Q94" s="1010"/>
      <c r="R94" s="1010"/>
      <c r="S94" s="580"/>
      <c r="T94" s="1015" t="s">
        <v>1823</v>
      </c>
      <c r="U94" s="1009" t="s">
        <v>1822</v>
      </c>
      <c r="V94" s="1010"/>
      <c r="W94" s="1010"/>
      <c r="X94" s="1010"/>
      <c r="Y94" s="1011"/>
      <c r="Z94" s="1015" t="s">
        <v>1821</v>
      </c>
      <c r="AA94" s="1025"/>
      <c r="AB94" s="1026"/>
    </row>
    <row r="95" spans="1:28" s="558" customFormat="1" ht="14.25" customHeight="1">
      <c r="A95" s="1022"/>
      <c r="B95" s="1022"/>
      <c r="C95" s="1022"/>
      <c r="D95" s="1022"/>
      <c r="E95" s="1003" t="s">
        <v>1812</v>
      </c>
      <c r="F95" s="1006" t="s">
        <v>1820</v>
      </c>
      <c r="G95" s="1003" t="s">
        <v>1819</v>
      </c>
      <c r="H95" s="1009" t="s">
        <v>1818</v>
      </c>
      <c r="I95" s="1010"/>
      <c r="J95" s="1011"/>
      <c r="K95" s="1006" t="s">
        <v>1815</v>
      </c>
      <c r="L95" s="1003" t="s">
        <v>1812</v>
      </c>
      <c r="M95" s="1006" t="s">
        <v>1820</v>
      </c>
      <c r="N95" s="1003" t="s">
        <v>1819</v>
      </c>
      <c r="O95" s="1009" t="s">
        <v>1818</v>
      </c>
      <c r="P95" s="1010"/>
      <c r="Q95" s="1011"/>
      <c r="R95" s="1006" t="s">
        <v>1815</v>
      </c>
      <c r="S95" s="1006" t="s">
        <v>1817</v>
      </c>
      <c r="T95" s="1016"/>
      <c r="U95" s="1004" t="s">
        <v>1812</v>
      </c>
      <c r="V95" s="1012" t="s">
        <v>1816</v>
      </c>
      <c r="W95" s="1013"/>
      <c r="X95" s="1014"/>
      <c r="Y95" s="1007" t="s">
        <v>1815</v>
      </c>
      <c r="Z95" s="1016"/>
      <c r="AA95" s="1025"/>
      <c r="AB95" s="1026"/>
    </row>
    <row r="96" spans="1:28" s="558" customFormat="1" ht="14.25" customHeight="1">
      <c r="A96" s="1022"/>
      <c r="B96" s="1022"/>
      <c r="C96" s="1022"/>
      <c r="D96" s="1022"/>
      <c r="E96" s="1004"/>
      <c r="F96" s="1007"/>
      <c r="G96" s="1004"/>
      <c r="H96" s="1003" t="s">
        <v>1812</v>
      </c>
      <c r="I96" s="1006" t="s">
        <v>1814</v>
      </c>
      <c r="J96" s="1006" t="s">
        <v>1813</v>
      </c>
      <c r="K96" s="1004"/>
      <c r="L96" s="1004"/>
      <c r="M96" s="1007"/>
      <c r="N96" s="1004"/>
      <c r="O96" s="1003" t="s">
        <v>1812</v>
      </c>
      <c r="P96" s="1006" t="s">
        <v>1814</v>
      </c>
      <c r="Q96" s="1006" t="s">
        <v>1813</v>
      </c>
      <c r="R96" s="1004"/>
      <c r="S96" s="1004"/>
      <c r="T96" s="1016"/>
      <c r="U96" s="1004"/>
      <c r="V96" s="1003" t="s">
        <v>1812</v>
      </c>
      <c r="W96" s="1006" t="s">
        <v>1811</v>
      </c>
      <c r="X96" s="1006" t="s">
        <v>1810</v>
      </c>
      <c r="Y96" s="1004"/>
      <c r="Z96" s="1016"/>
      <c r="AA96" s="1025"/>
      <c r="AB96" s="1026"/>
    </row>
    <row r="97" spans="1:28" s="558" customFormat="1" ht="14.25" customHeight="1">
      <c r="A97" s="1022"/>
      <c r="B97" s="1022"/>
      <c r="C97" s="1022"/>
      <c r="D97" s="1022"/>
      <c r="E97" s="1004"/>
      <c r="F97" s="1007"/>
      <c r="G97" s="1004"/>
      <c r="H97" s="1004"/>
      <c r="I97" s="1007"/>
      <c r="J97" s="1007"/>
      <c r="K97" s="1004"/>
      <c r="L97" s="1004"/>
      <c r="M97" s="1007"/>
      <c r="N97" s="1004"/>
      <c r="O97" s="1004"/>
      <c r="P97" s="1007"/>
      <c r="Q97" s="1007"/>
      <c r="R97" s="1004"/>
      <c r="S97" s="1004"/>
      <c r="T97" s="1016"/>
      <c r="U97" s="1004"/>
      <c r="V97" s="1004"/>
      <c r="W97" s="1007"/>
      <c r="X97" s="1007"/>
      <c r="Y97" s="1004"/>
      <c r="Z97" s="1016"/>
      <c r="AA97" s="1025"/>
      <c r="AB97" s="1026"/>
    </row>
    <row r="98" spans="1:28" s="558" customFormat="1" ht="14.25" customHeight="1">
      <c r="A98" s="1022"/>
      <c r="B98" s="1022"/>
      <c r="C98" s="1022"/>
      <c r="D98" s="1022"/>
      <c r="E98" s="1004"/>
      <c r="F98" s="1007"/>
      <c r="G98" s="1004"/>
      <c r="H98" s="1004"/>
      <c r="I98" s="1007"/>
      <c r="J98" s="1007"/>
      <c r="K98" s="1004"/>
      <c r="L98" s="1004"/>
      <c r="M98" s="1007"/>
      <c r="N98" s="1004"/>
      <c r="O98" s="1004"/>
      <c r="P98" s="1007"/>
      <c r="Q98" s="1007"/>
      <c r="R98" s="1004"/>
      <c r="S98" s="1004"/>
      <c r="T98" s="1016"/>
      <c r="U98" s="1004"/>
      <c r="V98" s="1004"/>
      <c r="W98" s="1007"/>
      <c r="X98" s="1007"/>
      <c r="Y98" s="1004"/>
      <c r="Z98" s="1016"/>
      <c r="AA98" s="1025"/>
      <c r="AB98" s="1026"/>
    </row>
    <row r="99" spans="1:28" s="558" customFormat="1" ht="14.25" customHeight="1">
      <c r="A99" s="1022"/>
      <c r="B99" s="1022"/>
      <c r="C99" s="1022"/>
      <c r="D99" s="1022"/>
      <c r="E99" s="1004"/>
      <c r="F99" s="1007"/>
      <c r="G99" s="1004"/>
      <c r="H99" s="1004"/>
      <c r="I99" s="1007"/>
      <c r="J99" s="1007"/>
      <c r="K99" s="1004"/>
      <c r="L99" s="1004"/>
      <c r="M99" s="1007"/>
      <c r="N99" s="1004"/>
      <c r="O99" s="1004"/>
      <c r="P99" s="1007"/>
      <c r="Q99" s="1007"/>
      <c r="R99" s="1004"/>
      <c r="S99" s="1004"/>
      <c r="T99" s="1016"/>
      <c r="U99" s="1004"/>
      <c r="V99" s="1004"/>
      <c r="W99" s="1007"/>
      <c r="X99" s="1007"/>
      <c r="Y99" s="1004"/>
      <c r="Z99" s="1016"/>
      <c r="AA99" s="1025"/>
      <c r="AB99" s="1026"/>
    </row>
    <row r="100" spans="1:28" s="558" customFormat="1" ht="14.25" customHeight="1">
      <c r="A100" s="1023"/>
      <c r="B100" s="1023"/>
      <c r="C100" s="1023"/>
      <c r="D100" s="1023"/>
      <c r="E100" s="1005"/>
      <c r="F100" s="1008"/>
      <c r="G100" s="1005"/>
      <c r="H100" s="1005"/>
      <c r="I100" s="1008"/>
      <c r="J100" s="1008"/>
      <c r="K100" s="1005"/>
      <c r="L100" s="1005"/>
      <c r="M100" s="1008"/>
      <c r="N100" s="1005"/>
      <c r="O100" s="1005"/>
      <c r="P100" s="1008"/>
      <c r="Q100" s="1008"/>
      <c r="R100" s="1005"/>
      <c r="S100" s="1005"/>
      <c r="T100" s="1012"/>
      <c r="U100" s="1005"/>
      <c r="V100" s="1005"/>
      <c r="W100" s="1008"/>
      <c r="X100" s="1008"/>
      <c r="Y100" s="1005"/>
      <c r="Z100" s="1012"/>
      <c r="AA100" s="1027"/>
      <c r="AB100" s="1028"/>
    </row>
    <row r="101" spans="1:28" ht="10.5" customHeight="1">
      <c r="A101" s="556"/>
      <c r="B101" s="556"/>
      <c r="C101" s="556"/>
      <c r="D101" s="543"/>
      <c r="E101" s="577"/>
      <c r="F101" s="575"/>
      <c r="G101" s="577"/>
      <c r="H101" s="577"/>
      <c r="I101" s="577"/>
      <c r="J101" s="576"/>
      <c r="K101" s="575"/>
      <c r="L101" s="577"/>
      <c r="M101" s="575"/>
      <c r="N101" s="577"/>
      <c r="O101" s="577"/>
      <c r="P101" s="577"/>
      <c r="Q101" s="576"/>
      <c r="R101" s="575"/>
      <c r="S101" s="575"/>
      <c r="T101" s="574"/>
      <c r="U101" s="573"/>
      <c r="V101" s="572"/>
      <c r="W101" s="572"/>
      <c r="X101" s="572"/>
      <c r="Y101" s="572"/>
      <c r="Z101" s="572"/>
      <c r="AA101" s="571"/>
      <c r="AB101" s="570"/>
    </row>
    <row r="102" spans="1:28" s="527" customFormat="1" ht="18" customHeight="1">
      <c r="A102" s="535" t="s">
        <v>261</v>
      </c>
      <c r="B102" s="534"/>
      <c r="C102" s="550" t="s">
        <v>262</v>
      </c>
      <c r="D102" s="549"/>
      <c r="E102" s="531">
        <v>13484</v>
      </c>
      <c r="F102" s="531">
        <v>1135</v>
      </c>
      <c r="G102" s="531">
        <v>1468</v>
      </c>
      <c r="H102" s="531">
        <v>10603</v>
      </c>
      <c r="I102" s="531">
        <v>6457</v>
      </c>
      <c r="J102" s="531">
        <v>4146</v>
      </c>
      <c r="K102" s="531">
        <v>278</v>
      </c>
      <c r="L102" s="531">
        <v>13484</v>
      </c>
      <c r="M102" s="531">
        <v>1135</v>
      </c>
      <c r="N102" s="531">
        <v>1468</v>
      </c>
      <c r="O102" s="531">
        <v>10603</v>
      </c>
      <c r="P102" s="531">
        <v>6457</v>
      </c>
      <c r="Q102" s="531">
        <v>4146</v>
      </c>
      <c r="R102" s="531">
        <v>278</v>
      </c>
      <c r="S102" s="531">
        <v>51</v>
      </c>
      <c r="T102" s="531">
        <v>215</v>
      </c>
      <c r="U102" s="531">
        <v>0</v>
      </c>
      <c r="V102" s="531">
        <v>0</v>
      </c>
      <c r="W102" s="531">
        <v>0</v>
      </c>
      <c r="X102" s="531">
        <v>0</v>
      </c>
      <c r="Y102" s="531">
        <v>0</v>
      </c>
      <c r="Z102" s="531">
        <v>0</v>
      </c>
      <c r="AA102" s="529" t="s">
        <v>261</v>
      </c>
      <c r="AB102" s="528"/>
    </row>
    <row r="103" spans="1:28" ht="11.25" customHeight="1">
      <c r="A103" s="548"/>
      <c r="B103" s="558"/>
      <c r="C103" s="557"/>
      <c r="D103" s="547"/>
      <c r="E103" s="517"/>
      <c r="F103" s="517"/>
      <c r="G103" s="517"/>
      <c r="H103" s="517"/>
      <c r="I103" s="517"/>
      <c r="J103" s="517"/>
      <c r="K103" s="517"/>
      <c r="L103" s="517"/>
      <c r="M103" s="517"/>
      <c r="N103" s="517"/>
      <c r="O103" s="517"/>
      <c r="P103" s="517"/>
      <c r="Q103" s="517"/>
      <c r="R103" s="517"/>
      <c r="S103" s="517"/>
      <c r="T103" s="517"/>
      <c r="U103" s="517"/>
      <c r="V103" s="517"/>
      <c r="W103" s="517"/>
      <c r="X103" s="517"/>
      <c r="Y103" s="517"/>
      <c r="Z103" s="517"/>
      <c r="AA103" s="542"/>
      <c r="AB103" s="556"/>
    </row>
    <row r="104" spans="1:28" ht="18" customHeight="1">
      <c r="A104" s="548"/>
      <c r="B104" s="523" t="s">
        <v>263</v>
      </c>
      <c r="C104" s="522" t="s">
        <v>264</v>
      </c>
      <c r="D104" s="547"/>
      <c r="E104" s="517">
        <v>14</v>
      </c>
      <c r="F104" s="517">
        <v>2</v>
      </c>
      <c r="G104" s="517">
        <v>3</v>
      </c>
      <c r="H104" s="517">
        <v>9</v>
      </c>
      <c r="I104" s="517">
        <v>7</v>
      </c>
      <c r="J104" s="517">
        <v>2</v>
      </c>
      <c r="K104" s="517">
        <v>0</v>
      </c>
      <c r="L104" s="517">
        <v>14</v>
      </c>
      <c r="M104" s="517">
        <v>2</v>
      </c>
      <c r="N104" s="517">
        <v>3</v>
      </c>
      <c r="O104" s="517">
        <v>9</v>
      </c>
      <c r="P104" s="517">
        <v>7</v>
      </c>
      <c r="Q104" s="517">
        <v>2</v>
      </c>
      <c r="R104" s="517">
        <v>0</v>
      </c>
      <c r="S104" s="517">
        <v>0</v>
      </c>
      <c r="T104" s="517">
        <v>0</v>
      </c>
      <c r="U104" s="517">
        <v>0</v>
      </c>
      <c r="V104" s="601">
        <v>0</v>
      </c>
      <c r="W104" s="601">
        <v>0</v>
      </c>
      <c r="X104" s="601">
        <v>0</v>
      </c>
      <c r="Y104" s="601">
        <v>0</v>
      </c>
      <c r="Z104" s="601">
        <v>0</v>
      </c>
      <c r="AA104" s="542"/>
      <c r="AB104" s="514" t="s">
        <v>263</v>
      </c>
    </row>
    <row r="105" spans="1:28" ht="16.5" customHeight="1">
      <c r="A105" s="553"/>
      <c r="B105" s="523" t="s">
        <v>265</v>
      </c>
      <c r="C105" s="522" t="s">
        <v>266</v>
      </c>
      <c r="D105" s="547"/>
      <c r="E105" s="517">
        <v>165</v>
      </c>
      <c r="F105" s="517">
        <v>7</v>
      </c>
      <c r="G105" s="517">
        <v>30</v>
      </c>
      <c r="H105" s="517">
        <v>127</v>
      </c>
      <c r="I105" s="517">
        <v>90</v>
      </c>
      <c r="J105" s="517">
        <v>37</v>
      </c>
      <c r="K105" s="517">
        <v>1</v>
      </c>
      <c r="L105" s="517">
        <v>165</v>
      </c>
      <c r="M105" s="517">
        <v>7</v>
      </c>
      <c r="N105" s="517">
        <v>30</v>
      </c>
      <c r="O105" s="517">
        <v>127</v>
      </c>
      <c r="P105" s="517">
        <v>90</v>
      </c>
      <c r="Q105" s="517">
        <v>37</v>
      </c>
      <c r="R105" s="517">
        <v>1</v>
      </c>
      <c r="S105" s="517">
        <v>3</v>
      </c>
      <c r="T105" s="517">
        <v>27</v>
      </c>
      <c r="U105" s="517">
        <v>0</v>
      </c>
      <c r="V105" s="601">
        <v>0</v>
      </c>
      <c r="W105" s="601">
        <v>0</v>
      </c>
      <c r="X105" s="601">
        <v>0</v>
      </c>
      <c r="Y105" s="601">
        <v>0</v>
      </c>
      <c r="Z105" s="601">
        <v>0</v>
      </c>
      <c r="AA105" s="552"/>
      <c r="AB105" s="514" t="s">
        <v>265</v>
      </c>
    </row>
    <row r="106" spans="1:28" ht="18" customHeight="1">
      <c r="A106" s="553"/>
      <c r="B106" s="523" t="s">
        <v>267</v>
      </c>
      <c r="C106" s="522" t="s">
        <v>268</v>
      </c>
      <c r="D106" s="547"/>
      <c r="E106" s="517">
        <v>2567</v>
      </c>
      <c r="F106" s="517">
        <v>32</v>
      </c>
      <c r="G106" s="517">
        <v>430</v>
      </c>
      <c r="H106" s="517">
        <v>2055</v>
      </c>
      <c r="I106" s="517">
        <v>1519</v>
      </c>
      <c r="J106" s="517">
        <v>536</v>
      </c>
      <c r="K106" s="517">
        <v>50</v>
      </c>
      <c r="L106" s="517">
        <v>2567</v>
      </c>
      <c r="M106" s="517">
        <v>32</v>
      </c>
      <c r="N106" s="517">
        <v>430</v>
      </c>
      <c r="O106" s="517">
        <v>2055</v>
      </c>
      <c r="P106" s="517">
        <v>1519</v>
      </c>
      <c r="Q106" s="517">
        <v>536</v>
      </c>
      <c r="R106" s="517">
        <v>50</v>
      </c>
      <c r="S106" s="517">
        <v>12</v>
      </c>
      <c r="T106" s="517">
        <v>20</v>
      </c>
      <c r="U106" s="517">
        <v>0</v>
      </c>
      <c r="V106" s="601">
        <v>0</v>
      </c>
      <c r="W106" s="601">
        <v>0</v>
      </c>
      <c r="X106" s="601">
        <v>0</v>
      </c>
      <c r="Y106" s="601">
        <v>0</v>
      </c>
      <c r="Z106" s="601">
        <v>0</v>
      </c>
      <c r="AA106" s="552"/>
      <c r="AB106" s="514" t="s">
        <v>267</v>
      </c>
    </row>
    <row r="107" spans="1:28" s="527" customFormat="1" ht="16.5" customHeight="1">
      <c r="A107" s="561"/>
      <c r="B107" s="523" t="s">
        <v>269</v>
      </c>
      <c r="C107" s="522" t="s">
        <v>270</v>
      </c>
      <c r="D107" s="549"/>
      <c r="E107" s="517">
        <v>1208</v>
      </c>
      <c r="F107" s="517">
        <v>26</v>
      </c>
      <c r="G107" s="517">
        <v>169</v>
      </c>
      <c r="H107" s="517">
        <v>999</v>
      </c>
      <c r="I107" s="517">
        <v>860</v>
      </c>
      <c r="J107" s="517">
        <v>139</v>
      </c>
      <c r="K107" s="517">
        <v>14</v>
      </c>
      <c r="L107" s="517">
        <v>1208</v>
      </c>
      <c r="M107" s="517">
        <v>26</v>
      </c>
      <c r="N107" s="517">
        <v>169</v>
      </c>
      <c r="O107" s="517">
        <v>999</v>
      </c>
      <c r="P107" s="601">
        <v>860</v>
      </c>
      <c r="Q107" s="601">
        <v>139</v>
      </c>
      <c r="R107" s="601">
        <v>14</v>
      </c>
      <c r="S107" s="601">
        <v>2</v>
      </c>
      <c r="T107" s="601">
        <v>23</v>
      </c>
      <c r="U107" s="601">
        <v>0</v>
      </c>
      <c r="V107" s="601">
        <v>0</v>
      </c>
      <c r="W107" s="601">
        <v>0</v>
      </c>
      <c r="X107" s="601">
        <v>0</v>
      </c>
      <c r="Y107" s="601">
        <v>0</v>
      </c>
      <c r="Z107" s="601">
        <v>0</v>
      </c>
      <c r="AA107" s="559"/>
      <c r="AB107" s="514" t="s">
        <v>269</v>
      </c>
    </row>
    <row r="108" spans="1:28" ht="18" customHeight="1">
      <c r="A108" s="548"/>
      <c r="B108" s="523" t="s">
        <v>271</v>
      </c>
      <c r="C108" s="522" t="s">
        <v>272</v>
      </c>
      <c r="D108" s="543"/>
      <c r="E108" s="517">
        <v>1752</v>
      </c>
      <c r="F108" s="517">
        <v>24</v>
      </c>
      <c r="G108" s="517">
        <v>182</v>
      </c>
      <c r="H108" s="517">
        <v>1524</v>
      </c>
      <c r="I108" s="517">
        <v>1352</v>
      </c>
      <c r="J108" s="517">
        <v>172</v>
      </c>
      <c r="K108" s="517">
        <v>22</v>
      </c>
      <c r="L108" s="517">
        <v>1752</v>
      </c>
      <c r="M108" s="517">
        <v>24</v>
      </c>
      <c r="N108" s="517">
        <v>182</v>
      </c>
      <c r="O108" s="517">
        <v>1524</v>
      </c>
      <c r="P108" s="517">
        <v>1352</v>
      </c>
      <c r="Q108" s="517">
        <v>172</v>
      </c>
      <c r="R108" s="517">
        <v>22</v>
      </c>
      <c r="S108" s="517">
        <v>14</v>
      </c>
      <c r="T108" s="517">
        <v>102</v>
      </c>
      <c r="U108" s="517">
        <v>0</v>
      </c>
      <c r="V108" s="601">
        <v>0</v>
      </c>
      <c r="W108" s="601">
        <v>0</v>
      </c>
      <c r="X108" s="601">
        <v>0</v>
      </c>
      <c r="Y108" s="601">
        <v>0</v>
      </c>
      <c r="Z108" s="601">
        <v>0</v>
      </c>
      <c r="AA108" s="542"/>
      <c r="AB108" s="514" t="s">
        <v>271</v>
      </c>
    </row>
    <row r="109" spans="1:28" ht="18" customHeight="1">
      <c r="A109" s="548"/>
      <c r="B109" s="523" t="s">
        <v>273</v>
      </c>
      <c r="C109" s="522" t="s">
        <v>274</v>
      </c>
      <c r="D109" s="547"/>
      <c r="E109" s="517">
        <v>1066</v>
      </c>
      <c r="F109" s="517">
        <v>39</v>
      </c>
      <c r="G109" s="517">
        <v>116</v>
      </c>
      <c r="H109" s="517">
        <v>903</v>
      </c>
      <c r="I109" s="517">
        <v>631</v>
      </c>
      <c r="J109" s="517">
        <v>272</v>
      </c>
      <c r="K109" s="517">
        <v>8</v>
      </c>
      <c r="L109" s="517">
        <v>1066</v>
      </c>
      <c r="M109" s="517">
        <v>39</v>
      </c>
      <c r="N109" s="517">
        <v>116</v>
      </c>
      <c r="O109" s="517">
        <v>903</v>
      </c>
      <c r="P109" s="517">
        <v>631</v>
      </c>
      <c r="Q109" s="517">
        <v>272</v>
      </c>
      <c r="R109" s="517">
        <v>8</v>
      </c>
      <c r="S109" s="517">
        <v>8</v>
      </c>
      <c r="T109" s="517">
        <v>8</v>
      </c>
      <c r="U109" s="517">
        <v>0</v>
      </c>
      <c r="V109" s="601">
        <v>0</v>
      </c>
      <c r="W109" s="601">
        <v>0</v>
      </c>
      <c r="X109" s="601">
        <v>0</v>
      </c>
      <c r="Y109" s="601">
        <v>0</v>
      </c>
      <c r="Z109" s="601">
        <v>0</v>
      </c>
      <c r="AA109" s="542"/>
      <c r="AB109" s="514" t="s">
        <v>273</v>
      </c>
    </row>
    <row r="110" spans="1:28" ht="18" customHeight="1">
      <c r="A110" s="548"/>
      <c r="B110" s="523" t="s">
        <v>275</v>
      </c>
      <c r="C110" s="522" t="s">
        <v>276</v>
      </c>
      <c r="D110" s="547"/>
      <c r="E110" s="517">
        <v>160</v>
      </c>
      <c r="F110" s="517">
        <v>0</v>
      </c>
      <c r="G110" s="517">
        <v>0</v>
      </c>
      <c r="H110" s="517">
        <v>160</v>
      </c>
      <c r="I110" s="517">
        <v>26</v>
      </c>
      <c r="J110" s="517">
        <v>134</v>
      </c>
      <c r="K110" s="517">
        <v>0</v>
      </c>
      <c r="L110" s="517">
        <v>160</v>
      </c>
      <c r="M110" s="517">
        <v>0</v>
      </c>
      <c r="N110" s="517">
        <v>0</v>
      </c>
      <c r="O110" s="517">
        <v>160</v>
      </c>
      <c r="P110" s="517">
        <v>26</v>
      </c>
      <c r="Q110" s="517">
        <v>134</v>
      </c>
      <c r="R110" s="517">
        <v>0</v>
      </c>
      <c r="S110" s="517">
        <v>0</v>
      </c>
      <c r="T110" s="517">
        <v>0</v>
      </c>
      <c r="U110" s="517">
        <v>0</v>
      </c>
      <c r="V110" s="601">
        <v>0</v>
      </c>
      <c r="W110" s="601">
        <v>0</v>
      </c>
      <c r="X110" s="601">
        <v>0</v>
      </c>
      <c r="Y110" s="601">
        <v>0</v>
      </c>
      <c r="Z110" s="601">
        <v>0</v>
      </c>
      <c r="AA110" s="542"/>
      <c r="AB110" s="514" t="s">
        <v>275</v>
      </c>
    </row>
    <row r="111" spans="1:28" ht="18" customHeight="1">
      <c r="A111" s="548"/>
      <c r="B111" s="523" t="s">
        <v>277</v>
      </c>
      <c r="C111" s="522" t="s">
        <v>278</v>
      </c>
      <c r="D111" s="547"/>
      <c r="E111" s="517">
        <v>443</v>
      </c>
      <c r="F111" s="517">
        <v>163</v>
      </c>
      <c r="G111" s="517">
        <v>46</v>
      </c>
      <c r="H111" s="517">
        <v>214</v>
      </c>
      <c r="I111" s="517">
        <v>85</v>
      </c>
      <c r="J111" s="517">
        <v>129</v>
      </c>
      <c r="K111" s="517">
        <v>20</v>
      </c>
      <c r="L111" s="517">
        <v>443</v>
      </c>
      <c r="M111" s="517">
        <v>163</v>
      </c>
      <c r="N111" s="517">
        <v>46</v>
      </c>
      <c r="O111" s="517">
        <v>214</v>
      </c>
      <c r="P111" s="517">
        <v>85</v>
      </c>
      <c r="Q111" s="517">
        <v>129</v>
      </c>
      <c r="R111" s="517">
        <v>20</v>
      </c>
      <c r="S111" s="517">
        <v>0</v>
      </c>
      <c r="T111" s="517">
        <v>0</v>
      </c>
      <c r="U111" s="517">
        <v>0</v>
      </c>
      <c r="V111" s="601">
        <v>0</v>
      </c>
      <c r="W111" s="601">
        <v>0</v>
      </c>
      <c r="X111" s="601">
        <v>0</v>
      </c>
      <c r="Y111" s="601">
        <v>0</v>
      </c>
      <c r="Z111" s="601">
        <v>0</v>
      </c>
      <c r="AA111" s="542"/>
      <c r="AB111" s="514" t="s">
        <v>277</v>
      </c>
    </row>
    <row r="112" spans="1:28" ht="18" customHeight="1">
      <c r="A112" s="548"/>
      <c r="B112" s="523" t="s">
        <v>279</v>
      </c>
      <c r="C112" s="522" t="s">
        <v>280</v>
      </c>
      <c r="D112" s="547"/>
      <c r="E112" s="517">
        <v>3016</v>
      </c>
      <c r="F112" s="517">
        <v>419</v>
      </c>
      <c r="G112" s="517">
        <v>183</v>
      </c>
      <c r="H112" s="517">
        <v>2326</v>
      </c>
      <c r="I112" s="517">
        <v>520</v>
      </c>
      <c r="J112" s="517">
        <v>1806</v>
      </c>
      <c r="K112" s="517">
        <v>88</v>
      </c>
      <c r="L112" s="517">
        <v>3016</v>
      </c>
      <c r="M112" s="517">
        <v>419</v>
      </c>
      <c r="N112" s="517">
        <v>183</v>
      </c>
      <c r="O112" s="517">
        <v>2326</v>
      </c>
      <c r="P112" s="517">
        <v>520</v>
      </c>
      <c r="Q112" s="517">
        <v>1806</v>
      </c>
      <c r="R112" s="517">
        <v>88</v>
      </c>
      <c r="S112" s="517">
        <v>3</v>
      </c>
      <c r="T112" s="517">
        <v>15</v>
      </c>
      <c r="U112" s="517">
        <v>0</v>
      </c>
      <c r="V112" s="601">
        <v>0</v>
      </c>
      <c r="W112" s="601">
        <v>0</v>
      </c>
      <c r="X112" s="601">
        <v>0</v>
      </c>
      <c r="Y112" s="601">
        <v>0</v>
      </c>
      <c r="Z112" s="601">
        <v>0</v>
      </c>
      <c r="AA112" s="542"/>
      <c r="AB112" s="514" t="s">
        <v>279</v>
      </c>
    </row>
    <row r="113" spans="1:28" ht="18" customHeight="1">
      <c r="A113" s="548"/>
      <c r="B113" s="523" t="s">
        <v>281</v>
      </c>
      <c r="C113" s="522" t="s">
        <v>282</v>
      </c>
      <c r="D113" s="547"/>
      <c r="E113" s="517">
        <v>936</v>
      </c>
      <c r="F113" s="517">
        <v>86</v>
      </c>
      <c r="G113" s="517">
        <v>77</v>
      </c>
      <c r="H113" s="517">
        <v>748</v>
      </c>
      <c r="I113" s="517">
        <v>622</v>
      </c>
      <c r="J113" s="517">
        <v>126</v>
      </c>
      <c r="K113" s="517">
        <v>25</v>
      </c>
      <c r="L113" s="517">
        <v>936</v>
      </c>
      <c r="M113" s="517">
        <v>86</v>
      </c>
      <c r="N113" s="517">
        <v>77</v>
      </c>
      <c r="O113" s="517">
        <v>748</v>
      </c>
      <c r="P113" s="517">
        <v>622</v>
      </c>
      <c r="Q113" s="517">
        <v>126</v>
      </c>
      <c r="R113" s="517">
        <v>25</v>
      </c>
      <c r="S113" s="517">
        <v>6</v>
      </c>
      <c r="T113" s="517">
        <v>2</v>
      </c>
      <c r="U113" s="517">
        <v>0</v>
      </c>
      <c r="V113" s="601">
        <v>0</v>
      </c>
      <c r="W113" s="601">
        <v>0</v>
      </c>
      <c r="X113" s="601">
        <v>0</v>
      </c>
      <c r="Y113" s="601">
        <v>0</v>
      </c>
      <c r="Z113" s="601">
        <v>0</v>
      </c>
      <c r="AA113" s="542"/>
      <c r="AB113" s="514" t="s">
        <v>281</v>
      </c>
    </row>
    <row r="114" spans="1:28" ht="18" customHeight="1">
      <c r="A114" s="548"/>
      <c r="B114" s="523" t="s">
        <v>283</v>
      </c>
      <c r="C114" s="522" t="s">
        <v>284</v>
      </c>
      <c r="D114" s="547"/>
      <c r="E114" s="517">
        <v>2021</v>
      </c>
      <c r="F114" s="517">
        <v>329</v>
      </c>
      <c r="G114" s="517">
        <v>204</v>
      </c>
      <c r="H114" s="517">
        <v>1438</v>
      </c>
      <c r="I114" s="517">
        <v>673</v>
      </c>
      <c r="J114" s="517">
        <v>765</v>
      </c>
      <c r="K114" s="517">
        <v>50</v>
      </c>
      <c r="L114" s="517">
        <v>2021</v>
      </c>
      <c r="M114" s="517">
        <v>329</v>
      </c>
      <c r="N114" s="517">
        <v>204</v>
      </c>
      <c r="O114" s="517">
        <v>1438</v>
      </c>
      <c r="P114" s="517">
        <v>673</v>
      </c>
      <c r="Q114" s="517">
        <v>765</v>
      </c>
      <c r="R114" s="517">
        <v>50</v>
      </c>
      <c r="S114" s="517">
        <v>3</v>
      </c>
      <c r="T114" s="517">
        <v>11</v>
      </c>
      <c r="U114" s="517">
        <v>0</v>
      </c>
      <c r="V114" s="601">
        <v>0</v>
      </c>
      <c r="W114" s="601">
        <v>0</v>
      </c>
      <c r="X114" s="601">
        <v>0</v>
      </c>
      <c r="Y114" s="601">
        <v>0</v>
      </c>
      <c r="Z114" s="601">
        <v>0</v>
      </c>
      <c r="AA114" s="542"/>
      <c r="AB114" s="514" t="s">
        <v>283</v>
      </c>
    </row>
    <row r="115" spans="1:28" ht="18" customHeight="1">
      <c r="A115" s="548"/>
      <c r="B115" s="523" t="s">
        <v>285</v>
      </c>
      <c r="C115" s="522" t="s">
        <v>286</v>
      </c>
      <c r="D115" s="547"/>
      <c r="E115" s="517">
        <v>136</v>
      </c>
      <c r="F115" s="517">
        <v>8</v>
      </c>
      <c r="G115" s="517">
        <v>28</v>
      </c>
      <c r="H115" s="517">
        <v>100</v>
      </c>
      <c r="I115" s="517">
        <v>72</v>
      </c>
      <c r="J115" s="517">
        <v>28</v>
      </c>
      <c r="K115" s="517">
        <v>0</v>
      </c>
      <c r="L115" s="517">
        <v>136</v>
      </c>
      <c r="M115" s="517">
        <v>8</v>
      </c>
      <c r="N115" s="517">
        <v>28</v>
      </c>
      <c r="O115" s="517">
        <v>100</v>
      </c>
      <c r="P115" s="517">
        <v>72</v>
      </c>
      <c r="Q115" s="517">
        <v>28</v>
      </c>
      <c r="R115" s="517">
        <v>0</v>
      </c>
      <c r="S115" s="517">
        <v>0</v>
      </c>
      <c r="T115" s="517">
        <v>7</v>
      </c>
      <c r="U115" s="517">
        <v>0</v>
      </c>
      <c r="V115" s="601">
        <v>0</v>
      </c>
      <c r="W115" s="601">
        <v>0</v>
      </c>
      <c r="X115" s="601">
        <v>0</v>
      </c>
      <c r="Y115" s="601">
        <v>0</v>
      </c>
      <c r="Z115" s="601">
        <v>0</v>
      </c>
      <c r="AA115" s="542"/>
      <c r="AB115" s="514" t="s">
        <v>285</v>
      </c>
    </row>
    <row r="116" spans="1:28" ht="18" customHeight="1">
      <c r="A116" s="548"/>
      <c r="B116" s="558"/>
      <c r="C116" s="557"/>
      <c r="D116" s="547"/>
      <c r="E116" s="517"/>
      <c r="F116" s="517"/>
      <c r="G116" s="517"/>
      <c r="H116" s="517"/>
      <c r="I116" s="517"/>
      <c r="J116" s="517"/>
      <c r="K116" s="517"/>
      <c r="L116" s="517"/>
      <c r="M116" s="517"/>
      <c r="N116" s="517"/>
      <c r="O116" s="517"/>
      <c r="P116" s="517"/>
      <c r="Q116" s="517"/>
      <c r="R116" s="517"/>
      <c r="S116" s="517"/>
      <c r="T116" s="517"/>
      <c r="U116" s="517"/>
      <c r="V116" s="601"/>
      <c r="W116" s="601"/>
      <c r="X116" s="601"/>
      <c r="Y116" s="601"/>
      <c r="Z116" s="601"/>
      <c r="AA116" s="542"/>
      <c r="AB116" s="556"/>
    </row>
    <row r="117" spans="1:28" s="527" customFormat="1" ht="18" customHeight="1">
      <c r="A117" s="535" t="s">
        <v>288</v>
      </c>
      <c r="B117" s="534"/>
      <c r="C117" s="533" t="s">
        <v>1809</v>
      </c>
      <c r="D117" s="549"/>
      <c r="E117" s="531">
        <v>726</v>
      </c>
      <c r="F117" s="531">
        <v>10</v>
      </c>
      <c r="G117" s="531">
        <v>59</v>
      </c>
      <c r="H117" s="531">
        <v>634</v>
      </c>
      <c r="I117" s="531">
        <v>488</v>
      </c>
      <c r="J117" s="531">
        <v>146</v>
      </c>
      <c r="K117" s="531">
        <v>23</v>
      </c>
      <c r="L117" s="531">
        <v>726</v>
      </c>
      <c r="M117" s="531">
        <v>10</v>
      </c>
      <c r="N117" s="531">
        <v>59</v>
      </c>
      <c r="O117" s="531">
        <v>634</v>
      </c>
      <c r="P117" s="619">
        <v>488</v>
      </c>
      <c r="Q117" s="619">
        <v>146</v>
      </c>
      <c r="R117" s="619">
        <v>23</v>
      </c>
      <c r="S117" s="619">
        <v>1</v>
      </c>
      <c r="T117" s="619">
        <v>23</v>
      </c>
      <c r="U117" s="619">
        <v>0</v>
      </c>
      <c r="V117" s="619">
        <v>0</v>
      </c>
      <c r="W117" s="619">
        <v>0</v>
      </c>
      <c r="X117" s="619">
        <v>0</v>
      </c>
      <c r="Y117" s="619">
        <v>0</v>
      </c>
      <c r="Z117" s="619">
        <v>0</v>
      </c>
      <c r="AA117" s="529" t="s">
        <v>288</v>
      </c>
      <c r="AB117" s="528"/>
    </row>
    <row r="118" spans="1:28" ht="11.25" customHeight="1">
      <c r="A118" s="548"/>
      <c r="B118" s="523"/>
      <c r="C118" s="562"/>
      <c r="D118" s="547"/>
      <c r="E118" s="517"/>
      <c r="F118" s="517"/>
      <c r="G118" s="517"/>
      <c r="H118" s="517"/>
      <c r="I118" s="517"/>
      <c r="J118" s="517"/>
      <c r="K118" s="517"/>
      <c r="L118" s="517"/>
      <c r="M118" s="517"/>
      <c r="N118" s="517"/>
      <c r="O118" s="517"/>
      <c r="P118" s="517"/>
      <c r="Q118" s="517"/>
      <c r="R118" s="517"/>
      <c r="S118" s="517"/>
      <c r="T118" s="517"/>
      <c r="U118" s="517"/>
      <c r="V118" s="601"/>
      <c r="W118" s="601"/>
      <c r="X118" s="601"/>
      <c r="Y118" s="601"/>
      <c r="Z118" s="601"/>
      <c r="AA118" s="542"/>
      <c r="AB118" s="514"/>
    </row>
    <row r="119" spans="1:28" ht="18" customHeight="1">
      <c r="A119" s="548"/>
      <c r="B119" s="523">
        <v>62</v>
      </c>
      <c r="C119" s="562" t="s">
        <v>290</v>
      </c>
      <c r="D119" s="547"/>
      <c r="E119" s="517">
        <v>257</v>
      </c>
      <c r="F119" s="517">
        <v>0</v>
      </c>
      <c r="G119" s="517">
        <v>0</v>
      </c>
      <c r="H119" s="517">
        <v>253</v>
      </c>
      <c r="I119" s="517">
        <v>197</v>
      </c>
      <c r="J119" s="517">
        <v>56</v>
      </c>
      <c r="K119" s="517">
        <v>4</v>
      </c>
      <c r="L119" s="517">
        <v>257</v>
      </c>
      <c r="M119" s="517">
        <v>0</v>
      </c>
      <c r="N119" s="517">
        <v>0</v>
      </c>
      <c r="O119" s="517">
        <v>253</v>
      </c>
      <c r="P119" s="517">
        <v>197</v>
      </c>
      <c r="Q119" s="517">
        <v>56</v>
      </c>
      <c r="R119" s="517">
        <v>4</v>
      </c>
      <c r="S119" s="517">
        <v>1</v>
      </c>
      <c r="T119" s="517">
        <v>8</v>
      </c>
      <c r="U119" s="517">
        <v>0</v>
      </c>
      <c r="V119" s="601">
        <v>0</v>
      </c>
      <c r="W119" s="601">
        <v>0</v>
      </c>
      <c r="X119" s="601">
        <v>0</v>
      </c>
      <c r="Y119" s="601">
        <v>0</v>
      </c>
      <c r="Z119" s="601">
        <v>0</v>
      </c>
      <c r="AA119" s="542"/>
      <c r="AB119" s="514">
        <v>62</v>
      </c>
    </row>
    <row r="120" spans="1:28" ht="16.5" customHeight="1">
      <c r="A120" s="548"/>
      <c r="B120" s="523">
        <v>63</v>
      </c>
      <c r="C120" s="522" t="s">
        <v>291</v>
      </c>
      <c r="D120" s="547"/>
      <c r="E120" s="517">
        <v>186</v>
      </c>
      <c r="F120" s="517">
        <v>0</v>
      </c>
      <c r="G120" s="517">
        <v>1</v>
      </c>
      <c r="H120" s="517">
        <v>166</v>
      </c>
      <c r="I120" s="517">
        <v>158</v>
      </c>
      <c r="J120" s="517">
        <v>8</v>
      </c>
      <c r="K120" s="517">
        <v>19</v>
      </c>
      <c r="L120" s="517">
        <v>186</v>
      </c>
      <c r="M120" s="517">
        <v>0</v>
      </c>
      <c r="N120" s="517">
        <v>1</v>
      </c>
      <c r="O120" s="517">
        <v>166</v>
      </c>
      <c r="P120" s="517">
        <v>158</v>
      </c>
      <c r="Q120" s="517">
        <v>8</v>
      </c>
      <c r="R120" s="517">
        <v>19</v>
      </c>
      <c r="S120" s="517">
        <v>0</v>
      </c>
      <c r="T120" s="517">
        <v>4</v>
      </c>
      <c r="U120" s="517">
        <v>0</v>
      </c>
      <c r="V120" s="601">
        <v>0</v>
      </c>
      <c r="W120" s="601">
        <v>0</v>
      </c>
      <c r="X120" s="601">
        <v>0</v>
      </c>
      <c r="Y120" s="601">
        <v>0</v>
      </c>
      <c r="Z120" s="601">
        <v>0</v>
      </c>
      <c r="AA120" s="542"/>
      <c r="AB120" s="514">
        <v>63</v>
      </c>
    </row>
    <row r="121" spans="1:28" ht="18" customHeight="1">
      <c r="A121" s="553"/>
      <c r="B121" s="569">
        <v>64</v>
      </c>
      <c r="C121" s="522" t="s">
        <v>292</v>
      </c>
      <c r="D121" s="547"/>
      <c r="E121" s="517">
        <v>49</v>
      </c>
      <c r="F121" s="517">
        <v>5</v>
      </c>
      <c r="G121" s="517">
        <v>15</v>
      </c>
      <c r="H121" s="517">
        <v>29</v>
      </c>
      <c r="I121" s="517">
        <v>21</v>
      </c>
      <c r="J121" s="517">
        <v>8</v>
      </c>
      <c r="K121" s="517">
        <v>0</v>
      </c>
      <c r="L121" s="517">
        <v>49</v>
      </c>
      <c r="M121" s="517">
        <v>5</v>
      </c>
      <c r="N121" s="517">
        <v>15</v>
      </c>
      <c r="O121" s="517">
        <v>29</v>
      </c>
      <c r="P121" s="517">
        <v>21</v>
      </c>
      <c r="Q121" s="517">
        <v>8</v>
      </c>
      <c r="R121" s="517">
        <v>0</v>
      </c>
      <c r="S121" s="517">
        <v>0</v>
      </c>
      <c r="T121" s="517">
        <v>2</v>
      </c>
      <c r="U121" s="517">
        <v>0</v>
      </c>
      <c r="V121" s="601">
        <v>0</v>
      </c>
      <c r="W121" s="601">
        <v>0</v>
      </c>
      <c r="X121" s="601">
        <v>0</v>
      </c>
      <c r="Y121" s="601">
        <v>0</v>
      </c>
      <c r="Z121" s="601">
        <v>0</v>
      </c>
      <c r="AA121" s="552"/>
      <c r="AB121" s="568">
        <v>64</v>
      </c>
    </row>
    <row r="122" spans="1:28" ht="16.5" customHeight="1">
      <c r="A122" s="561"/>
      <c r="B122" s="523">
        <v>65</v>
      </c>
      <c r="C122" s="522" t="s">
        <v>293</v>
      </c>
      <c r="D122" s="543"/>
      <c r="E122" s="517">
        <v>10</v>
      </c>
      <c r="F122" s="517">
        <v>0</v>
      </c>
      <c r="G122" s="517">
        <v>7</v>
      </c>
      <c r="H122" s="517">
        <v>3</v>
      </c>
      <c r="I122" s="517">
        <v>3</v>
      </c>
      <c r="J122" s="517">
        <v>0</v>
      </c>
      <c r="K122" s="517">
        <v>0</v>
      </c>
      <c r="L122" s="517">
        <v>10</v>
      </c>
      <c r="M122" s="517">
        <v>0</v>
      </c>
      <c r="N122" s="517">
        <v>7</v>
      </c>
      <c r="O122" s="517">
        <v>3</v>
      </c>
      <c r="P122" s="517">
        <v>3</v>
      </c>
      <c r="Q122" s="517">
        <v>0</v>
      </c>
      <c r="R122" s="517">
        <v>0</v>
      </c>
      <c r="S122" s="517">
        <v>0</v>
      </c>
      <c r="T122" s="517">
        <v>4</v>
      </c>
      <c r="U122" s="517">
        <v>0</v>
      </c>
      <c r="V122" s="517">
        <v>0</v>
      </c>
      <c r="W122" s="517">
        <v>0</v>
      </c>
      <c r="X122" s="517">
        <v>0</v>
      </c>
      <c r="Y122" s="517">
        <v>0</v>
      </c>
      <c r="Z122" s="517">
        <v>0</v>
      </c>
      <c r="AA122" s="559"/>
      <c r="AB122" s="514">
        <v>65</v>
      </c>
    </row>
    <row r="123" spans="1:28" ht="18" customHeight="1">
      <c r="A123" s="553"/>
      <c r="B123" s="523">
        <v>66</v>
      </c>
      <c r="C123" s="522" t="s">
        <v>294</v>
      </c>
      <c r="D123" s="543"/>
      <c r="E123" s="517">
        <v>0</v>
      </c>
      <c r="F123" s="517">
        <v>0</v>
      </c>
      <c r="G123" s="517">
        <v>0</v>
      </c>
      <c r="H123" s="517">
        <v>0</v>
      </c>
      <c r="I123" s="517">
        <v>0</v>
      </c>
      <c r="J123" s="517">
        <v>0</v>
      </c>
      <c r="K123" s="517">
        <v>0</v>
      </c>
      <c r="L123" s="517">
        <v>0</v>
      </c>
      <c r="M123" s="517">
        <v>0</v>
      </c>
      <c r="N123" s="517">
        <v>0</v>
      </c>
      <c r="O123" s="517">
        <v>0</v>
      </c>
      <c r="P123" s="517">
        <v>0</v>
      </c>
      <c r="Q123" s="517">
        <v>0</v>
      </c>
      <c r="R123" s="517">
        <v>0</v>
      </c>
      <c r="S123" s="517">
        <v>0</v>
      </c>
      <c r="T123" s="517">
        <v>0</v>
      </c>
      <c r="U123" s="517">
        <v>0</v>
      </c>
      <c r="V123" s="517">
        <v>0</v>
      </c>
      <c r="W123" s="517">
        <v>0</v>
      </c>
      <c r="X123" s="517">
        <v>0</v>
      </c>
      <c r="Y123" s="517">
        <v>0</v>
      </c>
      <c r="Z123" s="517">
        <v>0</v>
      </c>
      <c r="AA123" s="552"/>
      <c r="AB123" s="514">
        <v>66</v>
      </c>
    </row>
    <row r="124" spans="1:28" ht="18" customHeight="1">
      <c r="A124" s="548"/>
      <c r="B124" s="523">
        <v>67</v>
      </c>
      <c r="C124" s="522" t="s">
        <v>295</v>
      </c>
      <c r="D124" s="543"/>
      <c r="E124" s="517">
        <v>224</v>
      </c>
      <c r="F124" s="517">
        <v>5</v>
      </c>
      <c r="G124" s="517">
        <v>36</v>
      </c>
      <c r="H124" s="517">
        <v>183</v>
      </c>
      <c r="I124" s="517">
        <v>109</v>
      </c>
      <c r="J124" s="517">
        <v>74</v>
      </c>
      <c r="K124" s="517">
        <v>0</v>
      </c>
      <c r="L124" s="517">
        <v>224</v>
      </c>
      <c r="M124" s="517">
        <v>5</v>
      </c>
      <c r="N124" s="517">
        <v>36</v>
      </c>
      <c r="O124" s="517">
        <v>183</v>
      </c>
      <c r="P124" s="517">
        <v>109</v>
      </c>
      <c r="Q124" s="517">
        <v>74</v>
      </c>
      <c r="R124" s="517">
        <v>0</v>
      </c>
      <c r="S124" s="517">
        <v>0</v>
      </c>
      <c r="T124" s="517">
        <v>5</v>
      </c>
      <c r="U124" s="517">
        <v>0</v>
      </c>
      <c r="V124" s="517">
        <v>0</v>
      </c>
      <c r="W124" s="517">
        <v>0</v>
      </c>
      <c r="X124" s="517">
        <v>0</v>
      </c>
      <c r="Y124" s="517">
        <v>0</v>
      </c>
      <c r="Z124" s="517">
        <v>0</v>
      </c>
      <c r="AA124" s="542"/>
      <c r="AB124" s="514">
        <v>67</v>
      </c>
    </row>
    <row r="125" spans="1:28" ht="18" customHeight="1">
      <c r="A125" s="548"/>
      <c r="B125" s="558"/>
      <c r="C125" s="557"/>
      <c r="D125" s="543"/>
      <c r="E125" s="517"/>
      <c r="F125" s="517"/>
      <c r="G125" s="517"/>
      <c r="H125" s="517"/>
      <c r="I125" s="517"/>
      <c r="J125" s="517"/>
      <c r="K125" s="517"/>
      <c r="L125" s="517"/>
      <c r="M125" s="517"/>
      <c r="N125" s="517"/>
      <c r="O125" s="517"/>
      <c r="P125" s="517"/>
      <c r="Q125" s="517"/>
      <c r="R125" s="517"/>
      <c r="S125" s="517"/>
      <c r="T125" s="517"/>
      <c r="U125" s="517"/>
      <c r="V125" s="517"/>
      <c r="W125" s="517"/>
      <c r="X125" s="517"/>
      <c r="Y125" s="517"/>
      <c r="Z125" s="517"/>
      <c r="AA125" s="542"/>
      <c r="AB125" s="556"/>
    </row>
    <row r="126" spans="1:28" s="527" customFormat="1" ht="18" customHeight="1">
      <c r="A126" s="535" t="s">
        <v>297</v>
      </c>
      <c r="B126" s="534"/>
      <c r="C126" s="550" t="s">
        <v>298</v>
      </c>
      <c r="D126" s="567"/>
      <c r="E126" s="531">
        <v>2185</v>
      </c>
      <c r="F126" s="531">
        <v>305</v>
      </c>
      <c r="G126" s="531">
        <v>424</v>
      </c>
      <c r="H126" s="531">
        <v>1433</v>
      </c>
      <c r="I126" s="531">
        <v>799</v>
      </c>
      <c r="J126" s="531">
        <v>634</v>
      </c>
      <c r="K126" s="531">
        <v>23</v>
      </c>
      <c r="L126" s="531">
        <v>2185</v>
      </c>
      <c r="M126" s="531">
        <v>305</v>
      </c>
      <c r="N126" s="531">
        <v>424</v>
      </c>
      <c r="O126" s="531">
        <v>1433</v>
      </c>
      <c r="P126" s="531">
        <v>799</v>
      </c>
      <c r="Q126" s="531">
        <v>634</v>
      </c>
      <c r="R126" s="531">
        <v>23</v>
      </c>
      <c r="S126" s="531">
        <v>10</v>
      </c>
      <c r="T126" s="531">
        <v>83</v>
      </c>
      <c r="U126" s="531">
        <v>0</v>
      </c>
      <c r="V126" s="531">
        <v>0</v>
      </c>
      <c r="W126" s="531">
        <v>0</v>
      </c>
      <c r="X126" s="531">
        <v>0</v>
      </c>
      <c r="Y126" s="531">
        <v>0</v>
      </c>
      <c r="Z126" s="531">
        <v>0</v>
      </c>
      <c r="AA126" s="529" t="s">
        <v>297</v>
      </c>
      <c r="AB126" s="528"/>
    </row>
    <row r="127" spans="1:28" ht="11.25" customHeight="1">
      <c r="A127" s="548"/>
      <c r="B127" s="523"/>
      <c r="C127" s="522"/>
      <c r="D127" s="543"/>
      <c r="E127" s="517"/>
      <c r="F127" s="517"/>
      <c r="G127" s="517"/>
      <c r="H127" s="517"/>
      <c r="I127" s="517"/>
      <c r="J127" s="517"/>
      <c r="K127" s="517"/>
      <c r="L127" s="517"/>
      <c r="M127" s="517"/>
      <c r="N127" s="517"/>
      <c r="O127" s="517"/>
      <c r="P127" s="517"/>
      <c r="Q127" s="517"/>
      <c r="R127" s="517"/>
      <c r="S127" s="517"/>
      <c r="T127" s="517"/>
      <c r="U127" s="517"/>
      <c r="V127" s="517"/>
      <c r="W127" s="517"/>
      <c r="X127" s="517"/>
      <c r="Y127" s="517"/>
      <c r="Z127" s="517"/>
      <c r="AA127" s="542"/>
      <c r="AB127" s="514"/>
    </row>
    <row r="128" spans="1:28" ht="18" customHeight="1">
      <c r="A128" s="548"/>
      <c r="B128" s="523" t="s">
        <v>300</v>
      </c>
      <c r="C128" s="522" t="s">
        <v>301</v>
      </c>
      <c r="D128" s="543"/>
      <c r="E128" s="517">
        <v>612</v>
      </c>
      <c r="F128" s="517">
        <v>22</v>
      </c>
      <c r="G128" s="517">
        <v>97</v>
      </c>
      <c r="H128" s="517">
        <v>485</v>
      </c>
      <c r="I128" s="517">
        <v>288</v>
      </c>
      <c r="J128" s="517">
        <v>197</v>
      </c>
      <c r="K128" s="517">
        <v>8</v>
      </c>
      <c r="L128" s="517">
        <v>612</v>
      </c>
      <c r="M128" s="517">
        <v>22</v>
      </c>
      <c r="N128" s="517">
        <v>97</v>
      </c>
      <c r="O128" s="517">
        <v>485</v>
      </c>
      <c r="P128" s="517">
        <v>288</v>
      </c>
      <c r="Q128" s="517">
        <v>197</v>
      </c>
      <c r="R128" s="517">
        <v>8</v>
      </c>
      <c r="S128" s="517">
        <v>8</v>
      </c>
      <c r="T128" s="517">
        <v>65</v>
      </c>
      <c r="U128" s="517">
        <v>0</v>
      </c>
      <c r="V128" s="517">
        <v>0</v>
      </c>
      <c r="W128" s="517">
        <v>0</v>
      </c>
      <c r="X128" s="517">
        <v>0</v>
      </c>
      <c r="Y128" s="517">
        <v>0</v>
      </c>
      <c r="Z128" s="517">
        <v>0</v>
      </c>
      <c r="AA128" s="542"/>
      <c r="AB128" s="514" t="s">
        <v>300</v>
      </c>
    </row>
    <row r="129" spans="1:28" ht="18" customHeight="1">
      <c r="A129" s="548"/>
      <c r="B129" s="523" t="s">
        <v>303</v>
      </c>
      <c r="C129" s="522" t="s">
        <v>304</v>
      </c>
      <c r="D129" s="547"/>
      <c r="E129" s="517">
        <v>1259</v>
      </c>
      <c r="F129" s="517">
        <v>277</v>
      </c>
      <c r="G129" s="517">
        <v>310</v>
      </c>
      <c r="H129" s="517">
        <v>660</v>
      </c>
      <c r="I129" s="517">
        <v>306</v>
      </c>
      <c r="J129" s="517">
        <v>354</v>
      </c>
      <c r="K129" s="517">
        <v>12</v>
      </c>
      <c r="L129" s="517">
        <v>1259</v>
      </c>
      <c r="M129" s="517">
        <v>277</v>
      </c>
      <c r="N129" s="517">
        <v>310</v>
      </c>
      <c r="O129" s="517">
        <v>660</v>
      </c>
      <c r="P129" s="517">
        <v>306</v>
      </c>
      <c r="Q129" s="517">
        <v>354</v>
      </c>
      <c r="R129" s="517">
        <v>12</v>
      </c>
      <c r="S129" s="517">
        <v>2</v>
      </c>
      <c r="T129" s="517">
        <v>14</v>
      </c>
      <c r="U129" s="517">
        <v>0</v>
      </c>
      <c r="V129" s="517">
        <v>0</v>
      </c>
      <c r="W129" s="517">
        <v>0</v>
      </c>
      <c r="X129" s="517">
        <v>0</v>
      </c>
      <c r="Y129" s="517">
        <v>0</v>
      </c>
      <c r="Z129" s="517">
        <v>0</v>
      </c>
      <c r="AA129" s="542"/>
      <c r="AB129" s="514" t="s">
        <v>303</v>
      </c>
    </row>
    <row r="130" spans="1:28" ht="16.5" customHeight="1">
      <c r="A130" s="548"/>
      <c r="B130" s="523" t="s">
        <v>305</v>
      </c>
      <c r="C130" s="522" t="s">
        <v>306</v>
      </c>
      <c r="D130" s="543"/>
      <c r="E130" s="517">
        <v>314</v>
      </c>
      <c r="F130" s="517">
        <v>6</v>
      </c>
      <c r="G130" s="517">
        <v>17</v>
      </c>
      <c r="H130" s="517">
        <v>288</v>
      </c>
      <c r="I130" s="517">
        <v>205</v>
      </c>
      <c r="J130" s="517">
        <v>83</v>
      </c>
      <c r="K130" s="517">
        <v>3</v>
      </c>
      <c r="L130" s="517">
        <v>314</v>
      </c>
      <c r="M130" s="517">
        <v>6</v>
      </c>
      <c r="N130" s="517">
        <v>17</v>
      </c>
      <c r="O130" s="517">
        <v>288</v>
      </c>
      <c r="P130" s="517">
        <v>205</v>
      </c>
      <c r="Q130" s="517">
        <v>83</v>
      </c>
      <c r="R130" s="517">
        <v>3</v>
      </c>
      <c r="S130" s="517">
        <v>0</v>
      </c>
      <c r="T130" s="517">
        <v>4</v>
      </c>
      <c r="U130" s="517">
        <v>0</v>
      </c>
      <c r="V130" s="517">
        <v>0</v>
      </c>
      <c r="W130" s="517">
        <v>0</v>
      </c>
      <c r="X130" s="517">
        <v>0</v>
      </c>
      <c r="Y130" s="517">
        <v>0</v>
      </c>
      <c r="Z130" s="517">
        <v>0</v>
      </c>
      <c r="AA130" s="542"/>
      <c r="AB130" s="514" t="s">
        <v>305</v>
      </c>
    </row>
    <row r="131" spans="1:28" s="527" customFormat="1" ht="18" customHeight="1">
      <c r="A131" s="548"/>
      <c r="B131" s="558"/>
      <c r="C131" s="557"/>
      <c r="D131" s="549"/>
      <c r="E131" s="517"/>
      <c r="F131" s="517"/>
      <c r="G131" s="517"/>
      <c r="H131" s="517"/>
      <c r="I131" s="517"/>
      <c r="J131" s="517"/>
      <c r="K131" s="517"/>
      <c r="L131" s="517"/>
      <c r="M131" s="517"/>
      <c r="N131" s="517"/>
      <c r="O131" s="517"/>
      <c r="P131" s="517"/>
      <c r="Q131" s="517"/>
      <c r="R131" s="517"/>
      <c r="S131" s="517"/>
      <c r="T131" s="517"/>
      <c r="U131" s="517"/>
      <c r="V131" s="517"/>
      <c r="W131" s="517"/>
      <c r="X131" s="517"/>
      <c r="Y131" s="517"/>
      <c r="Z131" s="517"/>
      <c r="AA131" s="542"/>
      <c r="AB131" s="556"/>
    </row>
    <row r="132" spans="1:28" s="527" customFormat="1" ht="16.5" customHeight="1">
      <c r="A132" s="535" t="s">
        <v>308</v>
      </c>
      <c r="B132" s="534"/>
      <c r="C132" s="533" t="s">
        <v>309</v>
      </c>
      <c r="D132" s="567"/>
      <c r="E132" s="531">
        <v>5108</v>
      </c>
      <c r="F132" s="531">
        <v>131</v>
      </c>
      <c r="G132" s="531">
        <v>199</v>
      </c>
      <c r="H132" s="531">
        <v>4725</v>
      </c>
      <c r="I132" s="531">
        <v>4167</v>
      </c>
      <c r="J132" s="531">
        <v>558</v>
      </c>
      <c r="K132" s="531">
        <v>53</v>
      </c>
      <c r="L132" s="531">
        <v>4975</v>
      </c>
      <c r="M132" s="531">
        <v>131</v>
      </c>
      <c r="N132" s="531">
        <v>199</v>
      </c>
      <c r="O132" s="531">
        <v>4592</v>
      </c>
      <c r="P132" s="531">
        <v>4065</v>
      </c>
      <c r="Q132" s="531">
        <v>527</v>
      </c>
      <c r="R132" s="531">
        <v>53</v>
      </c>
      <c r="S132" s="531">
        <v>277</v>
      </c>
      <c r="T132" s="531">
        <v>963</v>
      </c>
      <c r="U132" s="531">
        <v>133</v>
      </c>
      <c r="V132" s="531">
        <v>133</v>
      </c>
      <c r="W132" s="531">
        <v>102</v>
      </c>
      <c r="X132" s="531">
        <v>31</v>
      </c>
      <c r="Y132" s="531">
        <v>0</v>
      </c>
      <c r="Z132" s="531">
        <v>0</v>
      </c>
      <c r="AA132" s="529" t="s">
        <v>308</v>
      </c>
      <c r="AB132" s="528"/>
    </row>
    <row r="133" spans="1:28" ht="11.25" customHeight="1">
      <c r="A133" s="548"/>
      <c r="B133" s="558"/>
      <c r="C133" s="557"/>
      <c r="D133" s="547"/>
      <c r="E133" s="517"/>
      <c r="F133" s="517"/>
      <c r="G133" s="517"/>
      <c r="H133" s="517"/>
      <c r="I133" s="517"/>
      <c r="J133" s="517"/>
      <c r="K133" s="517"/>
      <c r="L133" s="517"/>
      <c r="M133" s="517"/>
      <c r="N133" s="517"/>
      <c r="O133" s="517"/>
      <c r="P133" s="517"/>
      <c r="Q133" s="517"/>
      <c r="R133" s="517"/>
      <c r="S133" s="517"/>
      <c r="T133" s="517"/>
      <c r="U133" s="517"/>
      <c r="V133" s="601"/>
      <c r="W133" s="601"/>
      <c r="X133" s="601"/>
      <c r="Y133" s="601"/>
      <c r="Z133" s="601"/>
      <c r="AA133" s="542"/>
      <c r="AB133" s="556"/>
    </row>
    <row r="134" spans="1:28" ht="18" customHeight="1">
      <c r="A134" s="553"/>
      <c r="B134" s="523">
        <v>71</v>
      </c>
      <c r="C134" s="522" t="s">
        <v>310</v>
      </c>
      <c r="D134" s="547"/>
      <c r="E134" s="517">
        <v>78</v>
      </c>
      <c r="F134" s="517">
        <v>1</v>
      </c>
      <c r="G134" s="517">
        <v>0</v>
      </c>
      <c r="H134" s="517">
        <v>75</v>
      </c>
      <c r="I134" s="517">
        <v>54</v>
      </c>
      <c r="J134" s="517">
        <v>21</v>
      </c>
      <c r="K134" s="517">
        <v>2</v>
      </c>
      <c r="L134" s="517">
        <v>12</v>
      </c>
      <c r="M134" s="517">
        <v>1</v>
      </c>
      <c r="N134" s="517">
        <v>0</v>
      </c>
      <c r="O134" s="517">
        <v>9</v>
      </c>
      <c r="P134" s="517">
        <v>8</v>
      </c>
      <c r="Q134" s="517">
        <v>1</v>
      </c>
      <c r="R134" s="517">
        <v>2</v>
      </c>
      <c r="S134" s="517">
        <v>0</v>
      </c>
      <c r="T134" s="517">
        <v>0</v>
      </c>
      <c r="U134" s="517">
        <v>66</v>
      </c>
      <c r="V134" s="517">
        <v>66</v>
      </c>
      <c r="W134" s="517">
        <v>46</v>
      </c>
      <c r="X134" s="517">
        <v>20</v>
      </c>
      <c r="Y134" s="517">
        <v>0</v>
      </c>
      <c r="Z134" s="517">
        <v>0</v>
      </c>
      <c r="AA134" s="552"/>
      <c r="AB134" s="514">
        <v>71</v>
      </c>
    </row>
    <row r="135" spans="1:28" ht="16.5" customHeight="1">
      <c r="A135" s="548"/>
      <c r="B135" s="523">
        <v>72</v>
      </c>
      <c r="C135" s="522" t="s">
        <v>311</v>
      </c>
      <c r="D135" s="547"/>
      <c r="E135" s="517">
        <v>427</v>
      </c>
      <c r="F135" s="517">
        <v>93</v>
      </c>
      <c r="G135" s="517">
        <v>45</v>
      </c>
      <c r="H135" s="517">
        <v>279</v>
      </c>
      <c r="I135" s="517">
        <v>217</v>
      </c>
      <c r="J135" s="517">
        <v>62</v>
      </c>
      <c r="K135" s="517">
        <v>10</v>
      </c>
      <c r="L135" s="517">
        <v>427</v>
      </c>
      <c r="M135" s="517">
        <v>93</v>
      </c>
      <c r="N135" s="517">
        <v>45</v>
      </c>
      <c r="O135" s="517">
        <v>279</v>
      </c>
      <c r="P135" s="517">
        <v>217</v>
      </c>
      <c r="Q135" s="517">
        <v>62</v>
      </c>
      <c r="R135" s="517">
        <v>10</v>
      </c>
      <c r="S135" s="517">
        <v>3</v>
      </c>
      <c r="T135" s="517">
        <v>27</v>
      </c>
      <c r="U135" s="517">
        <v>0</v>
      </c>
      <c r="V135" s="601">
        <v>0</v>
      </c>
      <c r="W135" s="601">
        <v>0</v>
      </c>
      <c r="X135" s="601">
        <v>0</v>
      </c>
      <c r="Y135" s="601">
        <v>0</v>
      </c>
      <c r="Z135" s="601">
        <v>0</v>
      </c>
      <c r="AA135" s="542"/>
      <c r="AB135" s="514">
        <v>72</v>
      </c>
    </row>
    <row r="136" spans="1:28" ht="18" customHeight="1">
      <c r="A136" s="548"/>
      <c r="B136" s="523">
        <v>73</v>
      </c>
      <c r="C136" s="522" t="s">
        <v>312</v>
      </c>
      <c r="D136" s="547"/>
      <c r="E136" s="517">
        <v>15</v>
      </c>
      <c r="F136" s="517">
        <v>0</v>
      </c>
      <c r="G136" s="517">
        <v>7</v>
      </c>
      <c r="H136" s="517">
        <v>8</v>
      </c>
      <c r="I136" s="517">
        <v>5</v>
      </c>
      <c r="J136" s="517">
        <v>3</v>
      </c>
      <c r="K136" s="517">
        <v>0</v>
      </c>
      <c r="L136" s="517">
        <v>15</v>
      </c>
      <c r="M136" s="517">
        <v>0</v>
      </c>
      <c r="N136" s="517">
        <v>7</v>
      </c>
      <c r="O136" s="517">
        <v>8</v>
      </c>
      <c r="P136" s="517">
        <v>5</v>
      </c>
      <c r="Q136" s="517">
        <v>3</v>
      </c>
      <c r="R136" s="517">
        <v>0</v>
      </c>
      <c r="S136" s="517">
        <v>0</v>
      </c>
      <c r="T136" s="517">
        <v>0</v>
      </c>
      <c r="U136" s="517">
        <v>0</v>
      </c>
      <c r="V136" s="601">
        <v>0</v>
      </c>
      <c r="W136" s="601">
        <v>0</v>
      </c>
      <c r="X136" s="601">
        <v>0</v>
      </c>
      <c r="Y136" s="601">
        <v>0</v>
      </c>
      <c r="Z136" s="601">
        <v>0</v>
      </c>
      <c r="AA136" s="542"/>
      <c r="AB136" s="514">
        <v>73</v>
      </c>
    </row>
    <row r="137" spans="1:28" ht="16.5" customHeight="1">
      <c r="A137" s="553"/>
      <c r="B137" s="523">
        <v>74</v>
      </c>
      <c r="C137" s="522" t="s">
        <v>313</v>
      </c>
      <c r="D137" s="543"/>
      <c r="E137" s="517">
        <v>4588</v>
      </c>
      <c r="F137" s="517">
        <v>37</v>
      </c>
      <c r="G137" s="517">
        <v>147</v>
      </c>
      <c r="H137" s="517">
        <v>4363</v>
      </c>
      <c r="I137" s="517">
        <v>3891</v>
      </c>
      <c r="J137" s="517">
        <v>472</v>
      </c>
      <c r="K137" s="517">
        <v>41</v>
      </c>
      <c r="L137" s="517">
        <v>4521</v>
      </c>
      <c r="M137" s="517">
        <v>37</v>
      </c>
      <c r="N137" s="517">
        <v>147</v>
      </c>
      <c r="O137" s="517">
        <v>4296</v>
      </c>
      <c r="P137" s="517">
        <v>3835</v>
      </c>
      <c r="Q137" s="517">
        <v>461</v>
      </c>
      <c r="R137" s="517">
        <v>41</v>
      </c>
      <c r="S137" s="517">
        <v>274</v>
      </c>
      <c r="T137" s="517">
        <v>936</v>
      </c>
      <c r="U137" s="517">
        <v>67</v>
      </c>
      <c r="V137" s="517">
        <v>67</v>
      </c>
      <c r="W137" s="517">
        <v>56</v>
      </c>
      <c r="X137" s="517">
        <v>11</v>
      </c>
      <c r="Y137" s="517">
        <v>0</v>
      </c>
      <c r="Z137" s="517">
        <v>0</v>
      </c>
      <c r="AA137" s="552"/>
      <c r="AB137" s="514">
        <v>74</v>
      </c>
    </row>
    <row r="138" spans="1:28" ht="18" customHeight="1">
      <c r="A138" s="540"/>
      <c r="B138" s="566"/>
      <c r="C138" s="565"/>
      <c r="D138" s="547"/>
      <c r="E138" s="517"/>
      <c r="F138" s="517"/>
      <c r="G138" s="517"/>
      <c r="H138" s="517"/>
      <c r="I138" s="517"/>
      <c r="J138" s="517"/>
      <c r="K138" s="517"/>
      <c r="L138" s="517"/>
      <c r="M138" s="517"/>
      <c r="N138" s="517"/>
      <c r="O138" s="517"/>
      <c r="P138" s="517"/>
      <c r="Q138" s="517"/>
      <c r="R138" s="517"/>
      <c r="S138" s="517"/>
      <c r="T138" s="517"/>
      <c r="U138" s="517"/>
      <c r="V138" s="601"/>
      <c r="W138" s="601"/>
      <c r="X138" s="601"/>
      <c r="Y138" s="601"/>
      <c r="Z138" s="601"/>
      <c r="AA138" s="537"/>
      <c r="AB138" s="564"/>
    </row>
    <row r="139" spans="1:28" s="527" customFormat="1" ht="18" customHeight="1">
      <c r="A139" s="535" t="s">
        <v>315</v>
      </c>
      <c r="B139" s="534"/>
      <c r="C139" s="533" t="s">
        <v>316</v>
      </c>
      <c r="D139" s="549"/>
      <c r="E139" s="531">
        <v>5478</v>
      </c>
      <c r="F139" s="531">
        <v>1300</v>
      </c>
      <c r="G139" s="531">
        <v>152</v>
      </c>
      <c r="H139" s="531">
        <v>3774</v>
      </c>
      <c r="I139" s="531">
        <v>909</v>
      </c>
      <c r="J139" s="531">
        <v>2865</v>
      </c>
      <c r="K139" s="531">
        <v>252</v>
      </c>
      <c r="L139" s="531">
        <v>5478</v>
      </c>
      <c r="M139" s="531">
        <v>1300</v>
      </c>
      <c r="N139" s="531">
        <v>152</v>
      </c>
      <c r="O139" s="531">
        <v>3774</v>
      </c>
      <c r="P139" s="619">
        <v>909</v>
      </c>
      <c r="Q139" s="619">
        <v>2865</v>
      </c>
      <c r="R139" s="619">
        <v>252</v>
      </c>
      <c r="S139" s="619">
        <v>2</v>
      </c>
      <c r="T139" s="619">
        <v>85</v>
      </c>
      <c r="U139" s="619">
        <v>0</v>
      </c>
      <c r="V139" s="619">
        <v>0</v>
      </c>
      <c r="W139" s="619">
        <v>0</v>
      </c>
      <c r="X139" s="619">
        <v>0</v>
      </c>
      <c r="Y139" s="619">
        <v>0</v>
      </c>
      <c r="Z139" s="619">
        <v>0</v>
      </c>
      <c r="AA139" s="529" t="s">
        <v>315</v>
      </c>
      <c r="AB139" s="528"/>
    </row>
    <row r="140" spans="1:28" s="527" customFormat="1" ht="11.25" customHeight="1">
      <c r="A140" s="535"/>
      <c r="B140" s="534"/>
      <c r="C140" s="550"/>
      <c r="D140" s="549"/>
      <c r="E140" s="517"/>
      <c r="F140" s="517"/>
      <c r="G140" s="517"/>
      <c r="H140" s="517"/>
      <c r="I140" s="517"/>
      <c r="J140" s="517"/>
      <c r="K140" s="517"/>
      <c r="L140" s="517"/>
      <c r="M140" s="517"/>
      <c r="N140" s="517"/>
      <c r="O140" s="517"/>
      <c r="P140" s="601"/>
      <c r="Q140" s="601"/>
      <c r="R140" s="601"/>
      <c r="S140" s="601"/>
      <c r="T140" s="601"/>
      <c r="U140" s="601"/>
      <c r="V140" s="601"/>
      <c r="W140" s="601"/>
      <c r="X140" s="601"/>
      <c r="Y140" s="601"/>
      <c r="Z140" s="601"/>
      <c r="AA140" s="529"/>
      <c r="AB140" s="528"/>
    </row>
    <row r="141" spans="1:28" ht="18" customHeight="1">
      <c r="A141" s="548"/>
      <c r="B141" s="523">
        <v>75</v>
      </c>
      <c r="C141" s="522" t="s">
        <v>317</v>
      </c>
      <c r="D141" s="547"/>
      <c r="E141" s="517">
        <v>192</v>
      </c>
      <c r="F141" s="517">
        <v>14</v>
      </c>
      <c r="G141" s="517">
        <v>16</v>
      </c>
      <c r="H141" s="517">
        <v>160</v>
      </c>
      <c r="I141" s="517">
        <v>38</v>
      </c>
      <c r="J141" s="517">
        <v>122</v>
      </c>
      <c r="K141" s="517">
        <v>2</v>
      </c>
      <c r="L141" s="517">
        <v>192</v>
      </c>
      <c r="M141" s="517">
        <v>14</v>
      </c>
      <c r="N141" s="517">
        <v>16</v>
      </c>
      <c r="O141" s="517">
        <v>160</v>
      </c>
      <c r="P141" s="517">
        <v>38</v>
      </c>
      <c r="Q141" s="517">
        <v>122</v>
      </c>
      <c r="R141" s="517">
        <v>2</v>
      </c>
      <c r="S141" s="517">
        <v>1</v>
      </c>
      <c r="T141" s="517">
        <v>1</v>
      </c>
      <c r="U141" s="517">
        <v>0</v>
      </c>
      <c r="V141" s="601">
        <v>0</v>
      </c>
      <c r="W141" s="601">
        <v>0</v>
      </c>
      <c r="X141" s="601">
        <v>0</v>
      </c>
      <c r="Y141" s="601">
        <v>0</v>
      </c>
      <c r="Z141" s="601">
        <v>0</v>
      </c>
      <c r="AA141" s="542"/>
      <c r="AB141" s="514">
        <v>75</v>
      </c>
    </row>
    <row r="142" spans="1:28" ht="16.5" customHeight="1">
      <c r="A142" s="548"/>
      <c r="B142" s="523">
        <v>76</v>
      </c>
      <c r="C142" s="522" t="s">
        <v>318</v>
      </c>
      <c r="D142" s="547"/>
      <c r="E142" s="517">
        <v>4712</v>
      </c>
      <c r="F142" s="517">
        <v>1243</v>
      </c>
      <c r="G142" s="517">
        <v>125</v>
      </c>
      <c r="H142" s="517">
        <v>3113</v>
      </c>
      <c r="I142" s="517">
        <v>746</v>
      </c>
      <c r="J142" s="517">
        <v>2367</v>
      </c>
      <c r="K142" s="517">
        <v>231</v>
      </c>
      <c r="L142" s="517">
        <v>4712</v>
      </c>
      <c r="M142" s="517">
        <v>1243</v>
      </c>
      <c r="N142" s="517">
        <v>125</v>
      </c>
      <c r="O142" s="517">
        <v>3113</v>
      </c>
      <c r="P142" s="517">
        <v>746</v>
      </c>
      <c r="Q142" s="517">
        <v>2367</v>
      </c>
      <c r="R142" s="517">
        <v>231</v>
      </c>
      <c r="S142" s="517">
        <v>1</v>
      </c>
      <c r="T142" s="517">
        <v>34</v>
      </c>
      <c r="U142" s="517">
        <v>0</v>
      </c>
      <c r="V142" s="601">
        <v>0</v>
      </c>
      <c r="W142" s="601">
        <v>0</v>
      </c>
      <c r="X142" s="601">
        <v>0</v>
      </c>
      <c r="Y142" s="601">
        <v>0</v>
      </c>
      <c r="Z142" s="601">
        <v>0</v>
      </c>
      <c r="AA142" s="542"/>
      <c r="AB142" s="514">
        <v>76</v>
      </c>
    </row>
    <row r="143" spans="1:28" ht="18" customHeight="1">
      <c r="A143" s="548"/>
      <c r="B143" s="523">
        <v>77</v>
      </c>
      <c r="C143" s="522" t="s">
        <v>319</v>
      </c>
      <c r="D143" s="547"/>
      <c r="E143" s="517">
        <v>574</v>
      </c>
      <c r="F143" s="517">
        <v>43</v>
      </c>
      <c r="G143" s="517">
        <v>11</v>
      </c>
      <c r="H143" s="517">
        <v>501</v>
      </c>
      <c r="I143" s="517">
        <v>125</v>
      </c>
      <c r="J143" s="517">
        <v>376</v>
      </c>
      <c r="K143" s="517">
        <v>19</v>
      </c>
      <c r="L143" s="517">
        <v>574</v>
      </c>
      <c r="M143" s="517">
        <v>43</v>
      </c>
      <c r="N143" s="517">
        <v>11</v>
      </c>
      <c r="O143" s="517">
        <v>501</v>
      </c>
      <c r="P143" s="517">
        <v>125</v>
      </c>
      <c r="Q143" s="517">
        <v>376</v>
      </c>
      <c r="R143" s="517">
        <v>19</v>
      </c>
      <c r="S143" s="517">
        <v>0</v>
      </c>
      <c r="T143" s="517">
        <v>50</v>
      </c>
      <c r="U143" s="517">
        <v>0</v>
      </c>
      <c r="V143" s="601">
        <v>0</v>
      </c>
      <c r="W143" s="601">
        <v>0</v>
      </c>
      <c r="X143" s="601">
        <v>0</v>
      </c>
      <c r="Y143" s="601">
        <v>0</v>
      </c>
      <c r="Z143" s="601">
        <v>0</v>
      </c>
      <c r="AA143" s="542"/>
      <c r="AB143" s="514">
        <v>77</v>
      </c>
    </row>
    <row r="144" spans="1:28" ht="16.5" customHeight="1">
      <c r="A144" s="553"/>
      <c r="B144" s="558"/>
      <c r="C144" s="557"/>
      <c r="D144" s="543"/>
      <c r="E144" s="517"/>
      <c r="F144" s="517"/>
      <c r="G144" s="517"/>
      <c r="H144" s="517"/>
      <c r="I144" s="517"/>
      <c r="J144" s="517"/>
      <c r="K144" s="517"/>
      <c r="L144" s="517"/>
      <c r="M144" s="517"/>
      <c r="N144" s="517"/>
      <c r="O144" s="517"/>
      <c r="P144" s="517"/>
      <c r="Q144" s="517"/>
      <c r="R144" s="517"/>
      <c r="S144" s="517"/>
      <c r="T144" s="517"/>
      <c r="U144" s="517"/>
      <c r="V144" s="601"/>
      <c r="W144" s="601"/>
      <c r="X144" s="601"/>
      <c r="Y144" s="601"/>
      <c r="Z144" s="601"/>
      <c r="AA144" s="552"/>
      <c r="AB144" s="556"/>
    </row>
    <row r="145" spans="1:28" s="527" customFormat="1" ht="18" customHeight="1">
      <c r="A145" s="535" t="s">
        <v>321</v>
      </c>
      <c r="B145" s="533"/>
      <c r="C145" s="533" t="s">
        <v>322</v>
      </c>
      <c r="D145" s="549"/>
      <c r="E145" s="531">
        <v>2685</v>
      </c>
      <c r="F145" s="531">
        <v>453</v>
      </c>
      <c r="G145" s="531">
        <v>178</v>
      </c>
      <c r="H145" s="531">
        <v>1860</v>
      </c>
      <c r="I145" s="531">
        <v>845</v>
      </c>
      <c r="J145" s="531">
        <v>1015</v>
      </c>
      <c r="K145" s="531">
        <v>194</v>
      </c>
      <c r="L145" s="531">
        <v>2670</v>
      </c>
      <c r="M145" s="531">
        <v>453</v>
      </c>
      <c r="N145" s="531">
        <v>178</v>
      </c>
      <c r="O145" s="531">
        <v>1845</v>
      </c>
      <c r="P145" s="531">
        <v>830</v>
      </c>
      <c r="Q145" s="531">
        <v>1015</v>
      </c>
      <c r="R145" s="531">
        <v>194</v>
      </c>
      <c r="S145" s="531">
        <v>15</v>
      </c>
      <c r="T145" s="531">
        <v>59</v>
      </c>
      <c r="U145" s="531">
        <v>15</v>
      </c>
      <c r="V145" s="531">
        <v>15</v>
      </c>
      <c r="W145" s="531">
        <v>15</v>
      </c>
      <c r="X145" s="531">
        <v>0</v>
      </c>
      <c r="Y145" s="531">
        <v>0</v>
      </c>
      <c r="Z145" s="531">
        <v>0</v>
      </c>
      <c r="AA145" s="529" t="s">
        <v>321</v>
      </c>
      <c r="AB145" s="563"/>
    </row>
    <row r="146" spans="1:28" ht="11.25" customHeight="1">
      <c r="A146" s="535"/>
      <c r="B146" s="533"/>
      <c r="C146" s="533"/>
      <c r="D146" s="547"/>
      <c r="E146" s="517"/>
      <c r="F146" s="517"/>
      <c r="G146" s="517"/>
      <c r="H146" s="517"/>
      <c r="I146" s="517"/>
      <c r="J146" s="517"/>
      <c r="K146" s="517"/>
      <c r="L146" s="517"/>
      <c r="M146" s="517"/>
      <c r="N146" s="517"/>
      <c r="O146" s="517"/>
      <c r="P146" s="517"/>
      <c r="Q146" s="517"/>
      <c r="R146" s="517"/>
      <c r="S146" s="517"/>
      <c r="T146" s="517"/>
      <c r="U146" s="517"/>
      <c r="V146" s="601"/>
      <c r="W146" s="601"/>
      <c r="X146" s="601"/>
      <c r="Y146" s="601"/>
      <c r="Z146" s="601"/>
      <c r="AA146" s="529"/>
      <c r="AB146" s="563"/>
    </row>
    <row r="147" spans="1:28" ht="18" customHeight="1">
      <c r="A147" s="553"/>
      <c r="B147" s="523">
        <v>78</v>
      </c>
      <c r="C147" s="522" t="s">
        <v>323</v>
      </c>
      <c r="D147" s="547"/>
      <c r="E147" s="517">
        <v>1425</v>
      </c>
      <c r="F147" s="517">
        <v>398</v>
      </c>
      <c r="G147" s="517">
        <v>107</v>
      </c>
      <c r="H147" s="517">
        <v>863</v>
      </c>
      <c r="I147" s="517">
        <v>413</v>
      </c>
      <c r="J147" s="517">
        <v>450</v>
      </c>
      <c r="K147" s="517">
        <v>57</v>
      </c>
      <c r="L147" s="517">
        <v>1425</v>
      </c>
      <c r="M147" s="517">
        <v>398</v>
      </c>
      <c r="N147" s="517">
        <v>107</v>
      </c>
      <c r="O147" s="517">
        <v>863</v>
      </c>
      <c r="P147" s="517">
        <v>413</v>
      </c>
      <c r="Q147" s="517">
        <v>450</v>
      </c>
      <c r="R147" s="517">
        <v>57</v>
      </c>
      <c r="S147" s="517">
        <v>2</v>
      </c>
      <c r="T147" s="517">
        <v>3</v>
      </c>
      <c r="U147" s="517">
        <v>0</v>
      </c>
      <c r="V147" s="601">
        <v>0</v>
      </c>
      <c r="W147" s="601">
        <v>0</v>
      </c>
      <c r="X147" s="601">
        <v>0</v>
      </c>
      <c r="Y147" s="601">
        <v>0</v>
      </c>
      <c r="Z147" s="601">
        <v>0</v>
      </c>
      <c r="AA147" s="552"/>
      <c r="AB147" s="514">
        <v>78</v>
      </c>
    </row>
    <row r="148" spans="1:28" ht="18" customHeight="1">
      <c r="A148" s="548"/>
      <c r="B148" s="523">
        <v>79</v>
      </c>
      <c r="C148" s="522" t="s">
        <v>324</v>
      </c>
      <c r="D148" s="547"/>
      <c r="E148" s="517">
        <v>371</v>
      </c>
      <c r="F148" s="517">
        <v>28</v>
      </c>
      <c r="G148" s="517">
        <v>25</v>
      </c>
      <c r="H148" s="517">
        <v>297</v>
      </c>
      <c r="I148" s="517">
        <v>130</v>
      </c>
      <c r="J148" s="517">
        <v>167</v>
      </c>
      <c r="K148" s="517">
        <v>21</v>
      </c>
      <c r="L148" s="517">
        <v>371</v>
      </c>
      <c r="M148" s="517">
        <v>28</v>
      </c>
      <c r="N148" s="517">
        <v>25</v>
      </c>
      <c r="O148" s="517">
        <v>297</v>
      </c>
      <c r="P148" s="517">
        <v>130</v>
      </c>
      <c r="Q148" s="517">
        <v>167</v>
      </c>
      <c r="R148" s="517">
        <v>21</v>
      </c>
      <c r="S148" s="517">
        <v>0</v>
      </c>
      <c r="T148" s="517">
        <v>24</v>
      </c>
      <c r="U148" s="517">
        <v>0</v>
      </c>
      <c r="V148" s="601">
        <v>0</v>
      </c>
      <c r="W148" s="601">
        <v>0</v>
      </c>
      <c r="X148" s="601">
        <v>0</v>
      </c>
      <c r="Y148" s="601">
        <v>0</v>
      </c>
      <c r="Z148" s="601">
        <v>0</v>
      </c>
      <c r="AA148" s="542"/>
      <c r="AB148" s="514">
        <v>79</v>
      </c>
    </row>
    <row r="149" spans="1:28" ht="16.5" customHeight="1">
      <c r="A149" s="548"/>
      <c r="B149" s="523">
        <v>80</v>
      </c>
      <c r="C149" s="522" t="s">
        <v>325</v>
      </c>
      <c r="D149" s="547"/>
      <c r="E149" s="517">
        <v>889</v>
      </c>
      <c r="F149" s="517">
        <v>27</v>
      </c>
      <c r="G149" s="517">
        <v>46</v>
      </c>
      <c r="H149" s="517">
        <v>700</v>
      </c>
      <c r="I149" s="517">
        <v>302</v>
      </c>
      <c r="J149" s="517">
        <v>398</v>
      </c>
      <c r="K149" s="517">
        <v>116</v>
      </c>
      <c r="L149" s="517">
        <v>874</v>
      </c>
      <c r="M149" s="517">
        <v>27</v>
      </c>
      <c r="N149" s="517">
        <v>46</v>
      </c>
      <c r="O149" s="517">
        <v>685</v>
      </c>
      <c r="P149" s="517">
        <v>287</v>
      </c>
      <c r="Q149" s="517">
        <v>398</v>
      </c>
      <c r="R149" s="517">
        <v>116</v>
      </c>
      <c r="S149" s="517">
        <v>13</v>
      </c>
      <c r="T149" s="517">
        <v>32</v>
      </c>
      <c r="U149" s="517">
        <v>15</v>
      </c>
      <c r="V149" s="517">
        <v>15</v>
      </c>
      <c r="W149" s="517">
        <v>15</v>
      </c>
      <c r="X149" s="517">
        <v>0</v>
      </c>
      <c r="Y149" s="517">
        <v>0</v>
      </c>
      <c r="Z149" s="517">
        <v>0</v>
      </c>
      <c r="AA149" s="542"/>
      <c r="AB149" s="514">
        <v>80</v>
      </c>
    </row>
    <row r="150" spans="1:28" s="527" customFormat="1" ht="18" customHeight="1">
      <c r="A150" s="553"/>
      <c r="B150" s="558"/>
      <c r="C150" s="557"/>
      <c r="D150" s="549"/>
      <c r="E150" s="517"/>
      <c r="F150" s="517"/>
      <c r="G150" s="517"/>
      <c r="H150" s="517"/>
      <c r="I150" s="517"/>
      <c r="J150" s="517"/>
      <c r="K150" s="517"/>
      <c r="L150" s="517"/>
      <c r="M150" s="517"/>
      <c r="N150" s="517"/>
      <c r="O150" s="517"/>
      <c r="P150" s="601"/>
      <c r="Q150" s="601"/>
      <c r="R150" s="601"/>
      <c r="S150" s="601"/>
      <c r="T150" s="601"/>
      <c r="U150" s="601"/>
      <c r="V150" s="601"/>
      <c r="W150" s="601"/>
      <c r="X150" s="601"/>
      <c r="Y150" s="601"/>
      <c r="Z150" s="601"/>
      <c r="AA150" s="552"/>
      <c r="AB150" s="556"/>
    </row>
    <row r="151" spans="1:28" s="527" customFormat="1" ht="16.5" customHeight="1">
      <c r="A151" s="535" t="s">
        <v>327</v>
      </c>
      <c r="B151" s="539"/>
      <c r="C151" s="550" t="s">
        <v>329</v>
      </c>
      <c r="D151" s="549"/>
      <c r="E151" s="531">
        <v>1444</v>
      </c>
      <c r="F151" s="531">
        <v>79</v>
      </c>
      <c r="G151" s="531">
        <v>24</v>
      </c>
      <c r="H151" s="531">
        <v>1324</v>
      </c>
      <c r="I151" s="531">
        <v>1073</v>
      </c>
      <c r="J151" s="531">
        <v>251</v>
      </c>
      <c r="K151" s="531">
        <v>17</v>
      </c>
      <c r="L151" s="531">
        <v>513</v>
      </c>
      <c r="M151" s="531">
        <v>79</v>
      </c>
      <c r="N151" s="531">
        <v>24</v>
      </c>
      <c r="O151" s="531">
        <v>393</v>
      </c>
      <c r="P151" s="531">
        <v>231</v>
      </c>
      <c r="Q151" s="531">
        <v>162</v>
      </c>
      <c r="R151" s="531">
        <v>17</v>
      </c>
      <c r="S151" s="531">
        <v>1</v>
      </c>
      <c r="T151" s="531">
        <v>9</v>
      </c>
      <c r="U151" s="531">
        <v>931</v>
      </c>
      <c r="V151" s="531">
        <v>931</v>
      </c>
      <c r="W151" s="531">
        <v>842</v>
      </c>
      <c r="X151" s="531">
        <v>89</v>
      </c>
      <c r="Y151" s="531">
        <v>0</v>
      </c>
      <c r="Z151" s="531">
        <v>0</v>
      </c>
      <c r="AA151" s="529" t="s">
        <v>327</v>
      </c>
      <c r="AB151" s="536"/>
    </row>
    <row r="152" spans="1:28" ht="11.25" customHeight="1">
      <c r="A152" s="548"/>
      <c r="B152" s="504"/>
      <c r="C152" s="557"/>
      <c r="D152" s="543"/>
      <c r="E152" s="517"/>
      <c r="F152" s="517"/>
      <c r="G152" s="517"/>
      <c r="H152" s="517"/>
      <c r="I152" s="517"/>
      <c r="J152" s="517"/>
      <c r="K152" s="517"/>
      <c r="L152" s="517"/>
      <c r="M152" s="517"/>
      <c r="N152" s="517"/>
      <c r="O152" s="517"/>
      <c r="P152" s="517"/>
      <c r="Q152" s="517"/>
      <c r="R152" s="517"/>
      <c r="S152" s="517"/>
      <c r="T152" s="517"/>
      <c r="U152" s="517"/>
      <c r="V152" s="601"/>
      <c r="W152" s="601"/>
      <c r="X152" s="601"/>
      <c r="Y152" s="601"/>
      <c r="Z152" s="601"/>
      <c r="AA152" s="542"/>
      <c r="AB152" s="551"/>
    </row>
    <row r="153" spans="1:28" ht="18" customHeight="1">
      <c r="A153" s="548"/>
      <c r="B153" s="523">
        <v>81</v>
      </c>
      <c r="C153" s="562" t="s">
        <v>330</v>
      </c>
      <c r="D153" s="547"/>
      <c r="E153" s="517">
        <v>1088</v>
      </c>
      <c r="F153" s="517">
        <v>1</v>
      </c>
      <c r="G153" s="517">
        <v>9</v>
      </c>
      <c r="H153" s="517">
        <v>1077</v>
      </c>
      <c r="I153" s="517">
        <v>949</v>
      </c>
      <c r="J153" s="517">
        <v>128</v>
      </c>
      <c r="K153" s="517">
        <v>1</v>
      </c>
      <c r="L153" s="517">
        <v>157</v>
      </c>
      <c r="M153" s="517">
        <v>1</v>
      </c>
      <c r="N153" s="517">
        <v>9</v>
      </c>
      <c r="O153" s="517">
        <v>146</v>
      </c>
      <c r="P153" s="517">
        <v>107</v>
      </c>
      <c r="Q153" s="517">
        <v>39</v>
      </c>
      <c r="R153" s="517">
        <v>1</v>
      </c>
      <c r="S153" s="517">
        <v>0</v>
      </c>
      <c r="T153" s="517">
        <v>6</v>
      </c>
      <c r="U153" s="517">
        <v>931</v>
      </c>
      <c r="V153" s="517">
        <v>931</v>
      </c>
      <c r="W153" s="517">
        <v>842</v>
      </c>
      <c r="X153" s="517">
        <v>89</v>
      </c>
      <c r="Y153" s="517">
        <v>0</v>
      </c>
      <c r="Z153" s="517">
        <v>0</v>
      </c>
      <c r="AA153" s="542"/>
      <c r="AB153" s="514">
        <v>81</v>
      </c>
    </row>
    <row r="154" spans="1:28" ht="16.5" customHeight="1">
      <c r="A154" s="553"/>
      <c r="B154" s="523">
        <v>82</v>
      </c>
      <c r="C154" s="562" t="s">
        <v>331</v>
      </c>
      <c r="D154" s="547"/>
      <c r="E154" s="517">
        <v>356</v>
      </c>
      <c r="F154" s="517">
        <v>78</v>
      </c>
      <c r="G154" s="517">
        <v>15</v>
      </c>
      <c r="H154" s="517">
        <v>247</v>
      </c>
      <c r="I154" s="517">
        <v>124</v>
      </c>
      <c r="J154" s="517">
        <v>123</v>
      </c>
      <c r="K154" s="517">
        <v>16</v>
      </c>
      <c r="L154" s="517">
        <v>356</v>
      </c>
      <c r="M154" s="517">
        <v>78</v>
      </c>
      <c r="N154" s="517">
        <v>15</v>
      </c>
      <c r="O154" s="517">
        <v>247</v>
      </c>
      <c r="P154" s="517">
        <v>124</v>
      </c>
      <c r="Q154" s="517">
        <v>123</v>
      </c>
      <c r="R154" s="517">
        <v>16</v>
      </c>
      <c r="S154" s="517">
        <v>1</v>
      </c>
      <c r="T154" s="517">
        <v>3</v>
      </c>
      <c r="U154" s="517">
        <v>0</v>
      </c>
      <c r="V154" s="601">
        <v>0</v>
      </c>
      <c r="W154" s="601">
        <v>0</v>
      </c>
      <c r="X154" s="601">
        <v>0</v>
      </c>
      <c r="Y154" s="601">
        <v>0</v>
      </c>
      <c r="Z154" s="601">
        <v>0</v>
      </c>
      <c r="AA154" s="552"/>
      <c r="AB154" s="514">
        <v>82</v>
      </c>
    </row>
    <row r="155" spans="1:28" s="527" customFormat="1" ht="18" customHeight="1">
      <c r="A155" s="561"/>
      <c r="B155" s="539"/>
      <c r="C155" s="560"/>
      <c r="D155" s="549"/>
      <c r="E155" s="517"/>
      <c r="F155" s="517"/>
      <c r="G155" s="517"/>
      <c r="H155" s="517"/>
      <c r="I155" s="517"/>
      <c r="J155" s="517"/>
      <c r="K155" s="517"/>
      <c r="L155" s="517"/>
      <c r="M155" s="517"/>
      <c r="N155" s="517"/>
      <c r="O155" s="517"/>
      <c r="P155" s="601"/>
      <c r="Q155" s="601"/>
      <c r="R155" s="601"/>
      <c r="S155" s="601"/>
      <c r="T155" s="601"/>
      <c r="U155" s="601"/>
      <c r="V155" s="601"/>
      <c r="W155" s="601"/>
      <c r="X155" s="601"/>
      <c r="Y155" s="601"/>
      <c r="Z155" s="601"/>
      <c r="AA155" s="559"/>
      <c r="AB155" s="536"/>
    </row>
    <row r="156" spans="1:28" s="527" customFormat="1" ht="16.5" customHeight="1">
      <c r="A156" s="535" t="s">
        <v>333</v>
      </c>
      <c r="B156" s="534"/>
      <c r="C156" s="533" t="s">
        <v>334</v>
      </c>
      <c r="D156" s="549"/>
      <c r="E156" s="531">
        <v>8328</v>
      </c>
      <c r="F156" s="531">
        <v>264</v>
      </c>
      <c r="G156" s="531">
        <v>265</v>
      </c>
      <c r="H156" s="531">
        <v>7368</v>
      </c>
      <c r="I156" s="531">
        <v>4473</v>
      </c>
      <c r="J156" s="531">
        <v>2895</v>
      </c>
      <c r="K156" s="531">
        <v>431</v>
      </c>
      <c r="L156" s="531">
        <v>7740</v>
      </c>
      <c r="M156" s="531">
        <v>264</v>
      </c>
      <c r="N156" s="531">
        <v>265</v>
      </c>
      <c r="O156" s="531">
        <v>6827</v>
      </c>
      <c r="P156" s="531">
        <v>4158</v>
      </c>
      <c r="Q156" s="531">
        <v>2669</v>
      </c>
      <c r="R156" s="531">
        <v>384</v>
      </c>
      <c r="S156" s="531">
        <v>25</v>
      </c>
      <c r="T156" s="531">
        <v>54</v>
      </c>
      <c r="U156" s="531">
        <v>588</v>
      </c>
      <c r="V156" s="531">
        <v>541</v>
      </c>
      <c r="W156" s="531">
        <v>315</v>
      </c>
      <c r="X156" s="531">
        <v>226</v>
      </c>
      <c r="Y156" s="531">
        <v>47</v>
      </c>
      <c r="Z156" s="531">
        <v>3</v>
      </c>
      <c r="AA156" s="529" t="s">
        <v>333</v>
      </c>
      <c r="AB156" s="528"/>
    </row>
    <row r="157" spans="1:28" ht="11.25" customHeight="1">
      <c r="A157" s="548"/>
      <c r="B157" s="558"/>
      <c r="C157" s="557"/>
      <c r="D157" s="547"/>
      <c r="E157" s="517"/>
      <c r="F157" s="517"/>
      <c r="G157" s="517"/>
      <c r="H157" s="517"/>
      <c r="I157" s="517"/>
      <c r="J157" s="517"/>
      <c r="K157" s="517"/>
      <c r="L157" s="517"/>
      <c r="M157" s="517"/>
      <c r="N157" s="517"/>
      <c r="O157" s="517"/>
      <c r="P157" s="517"/>
      <c r="Q157" s="517"/>
      <c r="R157" s="517"/>
      <c r="S157" s="517"/>
      <c r="T157" s="517"/>
      <c r="U157" s="517"/>
      <c r="V157" s="601"/>
      <c r="W157" s="601"/>
      <c r="X157" s="601"/>
      <c r="Y157" s="601"/>
      <c r="Z157" s="601"/>
      <c r="AA157" s="542"/>
      <c r="AB157" s="556"/>
    </row>
    <row r="158" spans="1:28" ht="18" customHeight="1">
      <c r="A158" s="548"/>
      <c r="B158" s="523">
        <v>83</v>
      </c>
      <c r="C158" s="522" t="s">
        <v>335</v>
      </c>
      <c r="D158" s="547"/>
      <c r="E158" s="517">
        <v>4166</v>
      </c>
      <c r="F158" s="517">
        <v>257</v>
      </c>
      <c r="G158" s="517">
        <v>136</v>
      </c>
      <c r="H158" s="517">
        <v>3654</v>
      </c>
      <c r="I158" s="517">
        <v>2570</v>
      </c>
      <c r="J158" s="517">
        <v>1084</v>
      </c>
      <c r="K158" s="517">
        <v>119</v>
      </c>
      <c r="L158" s="517">
        <v>4166</v>
      </c>
      <c r="M158" s="517">
        <v>257</v>
      </c>
      <c r="N158" s="517">
        <v>136</v>
      </c>
      <c r="O158" s="517">
        <v>3654</v>
      </c>
      <c r="P158" s="517">
        <v>2570</v>
      </c>
      <c r="Q158" s="517">
        <v>1084</v>
      </c>
      <c r="R158" s="517">
        <v>119</v>
      </c>
      <c r="S158" s="517">
        <v>22</v>
      </c>
      <c r="T158" s="517">
        <v>27</v>
      </c>
      <c r="U158" s="517">
        <v>0</v>
      </c>
      <c r="V158" s="601">
        <v>0</v>
      </c>
      <c r="W158" s="601">
        <v>0</v>
      </c>
      <c r="X158" s="601">
        <v>0</v>
      </c>
      <c r="Y158" s="601">
        <v>0</v>
      </c>
      <c r="Z158" s="601">
        <v>0</v>
      </c>
      <c r="AA158" s="542"/>
      <c r="AB158" s="514">
        <v>83</v>
      </c>
    </row>
    <row r="159" spans="1:28" ht="16.5" customHeight="1">
      <c r="A159" s="553"/>
      <c r="B159" s="523">
        <v>84</v>
      </c>
      <c r="C159" s="522" t="s">
        <v>336</v>
      </c>
      <c r="D159" s="547"/>
      <c r="E159" s="517">
        <v>486</v>
      </c>
      <c r="F159" s="517">
        <v>2</v>
      </c>
      <c r="G159" s="517">
        <v>3</v>
      </c>
      <c r="H159" s="517">
        <v>388</v>
      </c>
      <c r="I159" s="517">
        <v>215</v>
      </c>
      <c r="J159" s="517">
        <v>173</v>
      </c>
      <c r="K159" s="517">
        <v>93</v>
      </c>
      <c r="L159" s="517">
        <v>265</v>
      </c>
      <c r="M159" s="517">
        <v>2</v>
      </c>
      <c r="N159" s="517">
        <v>3</v>
      </c>
      <c r="O159" s="517">
        <v>207</v>
      </c>
      <c r="P159" s="517">
        <v>93</v>
      </c>
      <c r="Q159" s="517">
        <v>114</v>
      </c>
      <c r="R159" s="517">
        <v>53</v>
      </c>
      <c r="S159" s="517">
        <v>0</v>
      </c>
      <c r="T159" s="517">
        <v>7</v>
      </c>
      <c r="U159" s="517">
        <v>221</v>
      </c>
      <c r="V159" s="517">
        <v>181</v>
      </c>
      <c r="W159" s="517">
        <v>122</v>
      </c>
      <c r="X159" s="517">
        <v>59</v>
      </c>
      <c r="Y159" s="517">
        <v>40</v>
      </c>
      <c r="Z159" s="517">
        <v>0</v>
      </c>
      <c r="AA159" s="552"/>
      <c r="AB159" s="514">
        <v>84</v>
      </c>
    </row>
    <row r="160" spans="1:28" ht="18" customHeight="1">
      <c r="A160" s="555"/>
      <c r="B160" s="523">
        <v>85</v>
      </c>
      <c r="C160" s="522" t="s">
        <v>337</v>
      </c>
      <c r="D160" s="547"/>
      <c r="E160" s="517">
        <v>3676</v>
      </c>
      <c r="F160" s="517">
        <v>5</v>
      </c>
      <c r="G160" s="517">
        <v>126</v>
      </c>
      <c r="H160" s="517">
        <v>3326</v>
      </c>
      <c r="I160" s="517">
        <v>1688</v>
      </c>
      <c r="J160" s="517">
        <v>1638</v>
      </c>
      <c r="K160" s="517">
        <v>219</v>
      </c>
      <c r="L160" s="517">
        <v>3309</v>
      </c>
      <c r="M160" s="517">
        <v>5</v>
      </c>
      <c r="N160" s="517">
        <v>126</v>
      </c>
      <c r="O160" s="517">
        <v>2966</v>
      </c>
      <c r="P160" s="517">
        <v>1495</v>
      </c>
      <c r="Q160" s="517">
        <v>1471</v>
      </c>
      <c r="R160" s="517">
        <v>212</v>
      </c>
      <c r="S160" s="517">
        <v>3</v>
      </c>
      <c r="T160" s="517">
        <v>20</v>
      </c>
      <c r="U160" s="517">
        <v>367</v>
      </c>
      <c r="V160" s="517">
        <v>360</v>
      </c>
      <c r="W160" s="517">
        <v>193</v>
      </c>
      <c r="X160" s="517">
        <v>167</v>
      </c>
      <c r="Y160" s="517">
        <v>7</v>
      </c>
      <c r="Z160" s="517">
        <v>3</v>
      </c>
      <c r="AA160" s="554"/>
      <c r="AB160" s="514">
        <v>85</v>
      </c>
    </row>
    <row r="161" spans="1:28" ht="16.5" customHeight="1">
      <c r="A161" s="553"/>
      <c r="B161" s="504"/>
      <c r="C161" s="551"/>
      <c r="D161" s="547"/>
      <c r="E161" s="517"/>
      <c r="F161" s="517"/>
      <c r="G161" s="517"/>
      <c r="H161" s="517"/>
      <c r="I161" s="517"/>
      <c r="J161" s="517"/>
      <c r="K161" s="517"/>
      <c r="L161" s="517"/>
      <c r="M161" s="517"/>
      <c r="N161" s="517"/>
      <c r="O161" s="517"/>
      <c r="P161" s="517"/>
      <c r="Q161" s="517"/>
      <c r="R161" s="517"/>
      <c r="S161" s="517"/>
      <c r="T161" s="517"/>
      <c r="U161" s="517"/>
      <c r="V161" s="601"/>
      <c r="W161" s="601"/>
      <c r="X161" s="601"/>
      <c r="Y161" s="601"/>
      <c r="Z161" s="601"/>
      <c r="AA161" s="552"/>
      <c r="AB161" s="551"/>
    </row>
    <row r="162" spans="1:28" s="527" customFormat="1" ht="18" customHeight="1">
      <c r="A162" s="535" t="s">
        <v>339</v>
      </c>
      <c r="B162" s="534"/>
      <c r="C162" s="550" t="s">
        <v>48</v>
      </c>
      <c r="D162" s="549"/>
      <c r="E162" s="531">
        <v>136</v>
      </c>
      <c r="F162" s="531">
        <v>0</v>
      </c>
      <c r="G162" s="531">
        <v>12</v>
      </c>
      <c r="H162" s="531">
        <v>123</v>
      </c>
      <c r="I162" s="531">
        <v>94</v>
      </c>
      <c r="J162" s="531">
        <v>29</v>
      </c>
      <c r="K162" s="531">
        <v>1</v>
      </c>
      <c r="L162" s="531">
        <v>136</v>
      </c>
      <c r="M162" s="531">
        <v>0</v>
      </c>
      <c r="N162" s="531">
        <v>12</v>
      </c>
      <c r="O162" s="531">
        <v>123</v>
      </c>
      <c r="P162" s="619">
        <v>94</v>
      </c>
      <c r="Q162" s="619">
        <v>29</v>
      </c>
      <c r="R162" s="619">
        <v>1</v>
      </c>
      <c r="S162" s="619">
        <v>0</v>
      </c>
      <c r="T162" s="619">
        <v>0</v>
      </c>
      <c r="U162" s="619">
        <v>0</v>
      </c>
      <c r="V162" s="619">
        <v>0</v>
      </c>
      <c r="W162" s="619">
        <v>0</v>
      </c>
      <c r="X162" s="619">
        <v>0</v>
      </c>
      <c r="Y162" s="619">
        <v>0</v>
      </c>
      <c r="Z162" s="619">
        <v>0</v>
      </c>
      <c r="AA162" s="529" t="s">
        <v>339</v>
      </c>
      <c r="AB162" s="528"/>
    </row>
    <row r="163" spans="1:28" ht="11.25" customHeight="1">
      <c r="A163" s="548"/>
      <c r="B163" s="546"/>
      <c r="C163" s="545"/>
      <c r="D163" s="547"/>
      <c r="E163" s="517"/>
      <c r="F163" s="517"/>
      <c r="G163" s="517"/>
      <c r="H163" s="517"/>
      <c r="I163" s="517"/>
      <c r="J163" s="517"/>
      <c r="K163" s="517"/>
      <c r="L163" s="517"/>
      <c r="M163" s="517"/>
      <c r="N163" s="517"/>
      <c r="O163" s="517"/>
      <c r="P163" s="517"/>
      <c r="Q163" s="517"/>
      <c r="R163" s="517"/>
      <c r="S163" s="517"/>
      <c r="T163" s="517"/>
      <c r="U163" s="517"/>
      <c r="V163" s="601"/>
      <c r="W163" s="601"/>
      <c r="X163" s="601"/>
      <c r="Y163" s="601"/>
      <c r="Z163" s="601"/>
      <c r="AA163" s="542"/>
      <c r="AB163" s="525"/>
    </row>
    <row r="164" spans="1:28" ht="18" customHeight="1">
      <c r="A164" s="548"/>
      <c r="B164" s="523">
        <v>86</v>
      </c>
      <c r="C164" s="522" t="s">
        <v>340</v>
      </c>
      <c r="D164" s="547"/>
      <c r="E164" s="517">
        <v>99</v>
      </c>
      <c r="F164" s="517">
        <v>0</v>
      </c>
      <c r="G164" s="517">
        <v>0</v>
      </c>
      <c r="H164" s="517">
        <v>99</v>
      </c>
      <c r="I164" s="517">
        <v>75</v>
      </c>
      <c r="J164" s="517">
        <v>24</v>
      </c>
      <c r="K164" s="517">
        <v>0</v>
      </c>
      <c r="L164" s="517">
        <v>99</v>
      </c>
      <c r="M164" s="517">
        <v>0</v>
      </c>
      <c r="N164" s="517">
        <v>0</v>
      </c>
      <c r="O164" s="517">
        <v>99</v>
      </c>
      <c r="P164" s="517">
        <v>75</v>
      </c>
      <c r="Q164" s="517">
        <v>24</v>
      </c>
      <c r="R164" s="517">
        <v>0</v>
      </c>
      <c r="S164" s="517">
        <v>0</v>
      </c>
      <c r="T164" s="517">
        <v>0</v>
      </c>
      <c r="U164" s="517">
        <v>0</v>
      </c>
      <c r="V164" s="601">
        <v>0</v>
      </c>
      <c r="W164" s="601">
        <v>0</v>
      </c>
      <c r="X164" s="601">
        <v>0</v>
      </c>
      <c r="Y164" s="601">
        <v>0</v>
      </c>
      <c r="Z164" s="601">
        <v>0</v>
      </c>
      <c r="AA164" s="542"/>
      <c r="AB164" s="514">
        <v>86</v>
      </c>
    </row>
    <row r="165" spans="1:28" ht="18" customHeight="1">
      <c r="A165" s="548"/>
      <c r="B165" s="523">
        <v>87</v>
      </c>
      <c r="C165" s="522" t="s">
        <v>341</v>
      </c>
      <c r="D165" s="547"/>
      <c r="E165" s="517">
        <v>37</v>
      </c>
      <c r="F165" s="517">
        <v>0</v>
      </c>
      <c r="G165" s="517">
        <v>12</v>
      </c>
      <c r="H165" s="517">
        <v>24</v>
      </c>
      <c r="I165" s="517">
        <v>19</v>
      </c>
      <c r="J165" s="517">
        <v>5</v>
      </c>
      <c r="K165" s="517">
        <v>1</v>
      </c>
      <c r="L165" s="517">
        <v>37</v>
      </c>
      <c r="M165" s="517">
        <v>0</v>
      </c>
      <c r="N165" s="517">
        <v>12</v>
      </c>
      <c r="O165" s="517">
        <v>24</v>
      </c>
      <c r="P165" s="517">
        <v>19</v>
      </c>
      <c r="Q165" s="517">
        <v>5</v>
      </c>
      <c r="R165" s="517">
        <v>1</v>
      </c>
      <c r="S165" s="517">
        <v>0</v>
      </c>
      <c r="T165" s="517">
        <v>0</v>
      </c>
      <c r="U165" s="517">
        <v>0</v>
      </c>
      <c r="V165" s="601">
        <v>0</v>
      </c>
      <c r="W165" s="601">
        <v>0</v>
      </c>
      <c r="X165" s="601">
        <v>0</v>
      </c>
      <c r="Y165" s="601">
        <v>0</v>
      </c>
      <c r="Z165" s="601">
        <v>0</v>
      </c>
      <c r="AA165" s="542"/>
      <c r="AB165" s="514">
        <v>87</v>
      </c>
    </row>
    <row r="166" spans="1:28" ht="18" customHeight="1">
      <c r="A166" s="541"/>
      <c r="B166" s="546"/>
      <c r="C166" s="545"/>
      <c r="D166" s="518"/>
      <c r="E166" s="517"/>
      <c r="F166" s="517"/>
      <c r="G166" s="517"/>
      <c r="H166" s="517"/>
      <c r="I166" s="517"/>
      <c r="J166" s="517"/>
      <c r="K166" s="517"/>
      <c r="L166" s="517"/>
      <c r="M166" s="517"/>
      <c r="N166" s="517"/>
      <c r="O166" s="517"/>
      <c r="P166" s="517"/>
      <c r="Q166" s="517"/>
      <c r="R166" s="517"/>
      <c r="S166" s="517"/>
      <c r="T166" s="517"/>
      <c r="U166" s="517"/>
      <c r="V166" s="601"/>
      <c r="W166" s="601"/>
      <c r="X166" s="601"/>
      <c r="Y166" s="601"/>
      <c r="Z166" s="601"/>
      <c r="AA166" s="521"/>
      <c r="AB166" s="525"/>
    </row>
    <row r="167" spans="1:28" s="527" customFormat="1" ht="18" customHeight="1">
      <c r="A167" s="535" t="s">
        <v>343</v>
      </c>
      <c r="B167" s="534"/>
      <c r="C167" s="533" t="s">
        <v>344</v>
      </c>
      <c r="D167" s="532"/>
      <c r="E167" s="531">
        <v>4975</v>
      </c>
      <c r="F167" s="531">
        <v>60</v>
      </c>
      <c r="G167" s="531">
        <v>484</v>
      </c>
      <c r="H167" s="531">
        <v>4105</v>
      </c>
      <c r="I167" s="531">
        <v>2535</v>
      </c>
      <c r="J167" s="531">
        <v>1570</v>
      </c>
      <c r="K167" s="531">
        <v>326</v>
      </c>
      <c r="L167" s="531">
        <v>4870</v>
      </c>
      <c r="M167" s="531">
        <v>60</v>
      </c>
      <c r="N167" s="531">
        <v>484</v>
      </c>
      <c r="O167" s="531">
        <v>4000</v>
      </c>
      <c r="P167" s="531">
        <v>2441</v>
      </c>
      <c r="Q167" s="531">
        <v>1559</v>
      </c>
      <c r="R167" s="531">
        <v>326</v>
      </c>
      <c r="S167" s="531">
        <v>290</v>
      </c>
      <c r="T167" s="531">
        <v>128</v>
      </c>
      <c r="U167" s="531">
        <v>105</v>
      </c>
      <c r="V167" s="531">
        <v>105</v>
      </c>
      <c r="W167" s="531">
        <v>94</v>
      </c>
      <c r="X167" s="531">
        <v>11</v>
      </c>
      <c r="Y167" s="531">
        <v>0</v>
      </c>
      <c r="Z167" s="531">
        <v>0</v>
      </c>
      <c r="AA167" s="529" t="s">
        <v>343</v>
      </c>
      <c r="AB167" s="528"/>
    </row>
    <row r="168" spans="1:28" ht="11.25" customHeight="1">
      <c r="A168" s="524"/>
      <c r="B168" s="525"/>
      <c r="C168" s="545"/>
      <c r="D168" s="518"/>
      <c r="E168" s="517"/>
      <c r="F168" s="517"/>
      <c r="G168" s="517"/>
      <c r="H168" s="517"/>
      <c r="I168" s="517"/>
      <c r="J168" s="517"/>
      <c r="K168" s="517"/>
      <c r="L168" s="517"/>
      <c r="M168" s="517"/>
      <c r="N168" s="517"/>
      <c r="O168" s="517"/>
      <c r="P168" s="517"/>
      <c r="Q168" s="517"/>
      <c r="R168" s="517"/>
      <c r="S168" s="517"/>
      <c r="T168" s="517"/>
      <c r="U168" s="517"/>
      <c r="V168" s="601"/>
      <c r="W168" s="601"/>
      <c r="X168" s="601"/>
      <c r="Y168" s="601"/>
      <c r="Z168" s="601"/>
      <c r="AA168" s="521"/>
      <c r="AB168" s="525"/>
    </row>
    <row r="169" spans="1:28" ht="18" customHeight="1">
      <c r="A169" s="544"/>
      <c r="B169" s="523">
        <v>88</v>
      </c>
      <c r="C169" s="522" t="s">
        <v>345</v>
      </c>
      <c r="D169" s="543"/>
      <c r="E169" s="517">
        <v>281</v>
      </c>
      <c r="F169" s="517">
        <v>1</v>
      </c>
      <c r="G169" s="517">
        <v>35</v>
      </c>
      <c r="H169" s="517">
        <v>241</v>
      </c>
      <c r="I169" s="517">
        <v>230</v>
      </c>
      <c r="J169" s="517">
        <v>11</v>
      </c>
      <c r="K169" s="517">
        <v>4</v>
      </c>
      <c r="L169" s="517">
        <v>205</v>
      </c>
      <c r="M169" s="517">
        <v>1</v>
      </c>
      <c r="N169" s="517">
        <v>35</v>
      </c>
      <c r="O169" s="517">
        <v>165</v>
      </c>
      <c r="P169" s="517">
        <v>159</v>
      </c>
      <c r="Q169" s="517">
        <v>6</v>
      </c>
      <c r="R169" s="517">
        <v>4</v>
      </c>
      <c r="S169" s="517">
        <v>3</v>
      </c>
      <c r="T169" s="517">
        <v>5</v>
      </c>
      <c r="U169" s="517">
        <v>76</v>
      </c>
      <c r="V169" s="517">
        <v>76</v>
      </c>
      <c r="W169" s="517">
        <v>71</v>
      </c>
      <c r="X169" s="517">
        <v>5</v>
      </c>
      <c r="Y169" s="517">
        <v>0</v>
      </c>
      <c r="Z169" s="517">
        <v>0</v>
      </c>
      <c r="AA169" s="542"/>
      <c r="AB169" s="514">
        <v>88</v>
      </c>
    </row>
    <row r="170" spans="1:28" ht="18" customHeight="1">
      <c r="A170" s="541"/>
      <c r="B170" s="523">
        <v>89</v>
      </c>
      <c r="C170" s="522" t="s">
        <v>346</v>
      </c>
      <c r="D170" s="518"/>
      <c r="E170" s="517">
        <v>414</v>
      </c>
      <c r="F170" s="517">
        <v>23</v>
      </c>
      <c r="G170" s="517">
        <v>39</v>
      </c>
      <c r="H170" s="517">
        <v>344</v>
      </c>
      <c r="I170" s="517">
        <v>292</v>
      </c>
      <c r="J170" s="517">
        <v>52</v>
      </c>
      <c r="K170" s="517">
        <v>8</v>
      </c>
      <c r="L170" s="517">
        <v>414</v>
      </c>
      <c r="M170" s="517">
        <v>23</v>
      </c>
      <c r="N170" s="517">
        <v>39</v>
      </c>
      <c r="O170" s="517">
        <v>344</v>
      </c>
      <c r="P170" s="517">
        <v>292</v>
      </c>
      <c r="Q170" s="517">
        <v>52</v>
      </c>
      <c r="R170" s="517">
        <v>8</v>
      </c>
      <c r="S170" s="517">
        <v>0</v>
      </c>
      <c r="T170" s="517">
        <v>1</v>
      </c>
      <c r="U170" s="517">
        <v>0</v>
      </c>
      <c r="V170" s="601">
        <v>0</v>
      </c>
      <c r="W170" s="601">
        <v>0</v>
      </c>
      <c r="X170" s="601">
        <v>0</v>
      </c>
      <c r="Y170" s="601">
        <v>0</v>
      </c>
      <c r="Z170" s="601">
        <v>0</v>
      </c>
      <c r="AA170" s="521"/>
      <c r="AB170" s="514">
        <v>89</v>
      </c>
    </row>
    <row r="171" spans="1:28" ht="18" customHeight="1">
      <c r="A171" s="541"/>
      <c r="B171" s="523">
        <v>90</v>
      </c>
      <c r="C171" s="522" t="s">
        <v>347</v>
      </c>
      <c r="D171" s="518"/>
      <c r="E171" s="517">
        <v>309</v>
      </c>
      <c r="F171" s="517">
        <v>13</v>
      </c>
      <c r="G171" s="517">
        <v>36</v>
      </c>
      <c r="H171" s="517">
        <v>249</v>
      </c>
      <c r="I171" s="517">
        <v>232</v>
      </c>
      <c r="J171" s="517">
        <v>17</v>
      </c>
      <c r="K171" s="517">
        <v>11</v>
      </c>
      <c r="L171" s="517">
        <v>309</v>
      </c>
      <c r="M171" s="517">
        <v>13</v>
      </c>
      <c r="N171" s="517">
        <v>36</v>
      </c>
      <c r="O171" s="517">
        <v>249</v>
      </c>
      <c r="P171" s="517">
        <v>232</v>
      </c>
      <c r="Q171" s="517">
        <v>17</v>
      </c>
      <c r="R171" s="517">
        <v>11</v>
      </c>
      <c r="S171" s="517">
        <v>1</v>
      </c>
      <c r="T171" s="517">
        <v>22</v>
      </c>
      <c r="U171" s="517">
        <v>0</v>
      </c>
      <c r="V171" s="601">
        <v>0</v>
      </c>
      <c r="W171" s="601">
        <v>0</v>
      </c>
      <c r="X171" s="601">
        <v>0</v>
      </c>
      <c r="Y171" s="601">
        <v>0</v>
      </c>
      <c r="Z171" s="601">
        <v>0</v>
      </c>
      <c r="AA171" s="521"/>
      <c r="AB171" s="514">
        <v>90</v>
      </c>
    </row>
    <row r="172" spans="1:28" ht="18" customHeight="1">
      <c r="A172" s="541"/>
      <c r="B172" s="523">
        <v>91</v>
      </c>
      <c r="C172" s="522" t="s">
        <v>348</v>
      </c>
      <c r="D172" s="518"/>
      <c r="E172" s="517">
        <v>500</v>
      </c>
      <c r="F172" s="517">
        <v>5</v>
      </c>
      <c r="G172" s="517">
        <v>18</v>
      </c>
      <c r="H172" s="517">
        <v>457</v>
      </c>
      <c r="I172" s="517">
        <v>240</v>
      </c>
      <c r="J172" s="517">
        <v>217</v>
      </c>
      <c r="K172" s="517">
        <v>20</v>
      </c>
      <c r="L172" s="517">
        <v>500</v>
      </c>
      <c r="M172" s="517">
        <v>5</v>
      </c>
      <c r="N172" s="517">
        <v>18</v>
      </c>
      <c r="O172" s="517">
        <v>457</v>
      </c>
      <c r="P172" s="517">
        <v>240</v>
      </c>
      <c r="Q172" s="517">
        <v>217</v>
      </c>
      <c r="R172" s="517">
        <v>20</v>
      </c>
      <c r="S172" s="517">
        <v>266</v>
      </c>
      <c r="T172" s="517">
        <v>27</v>
      </c>
      <c r="U172" s="517">
        <v>0</v>
      </c>
      <c r="V172" s="601">
        <v>0</v>
      </c>
      <c r="W172" s="601">
        <v>0</v>
      </c>
      <c r="X172" s="601">
        <v>0</v>
      </c>
      <c r="Y172" s="601">
        <v>0</v>
      </c>
      <c r="Z172" s="601">
        <v>0</v>
      </c>
      <c r="AA172" s="521"/>
      <c r="AB172" s="514">
        <v>91</v>
      </c>
    </row>
    <row r="173" spans="1:28" ht="18" customHeight="1">
      <c r="A173" s="541"/>
      <c r="B173" s="523">
        <v>92</v>
      </c>
      <c r="C173" s="522" t="s">
        <v>349</v>
      </c>
      <c r="D173" s="518"/>
      <c r="E173" s="517">
        <v>2662</v>
      </c>
      <c r="F173" s="517">
        <v>16</v>
      </c>
      <c r="G173" s="517">
        <v>114</v>
      </c>
      <c r="H173" s="517">
        <v>2273</v>
      </c>
      <c r="I173" s="517">
        <v>1128</v>
      </c>
      <c r="J173" s="517">
        <v>1145</v>
      </c>
      <c r="K173" s="517">
        <v>259</v>
      </c>
      <c r="L173" s="517">
        <v>2662</v>
      </c>
      <c r="M173" s="517">
        <v>16</v>
      </c>
      <c r="N173" s="517">
        <v>114</v>
      </c>
      <c r="O173" s="517">
        <v>2273</v>
      </c>
      <c r="P173" s="517">
        <v>1128</v>
      </c>
      <c r="Q173" s="517">
        <v>1145</v>
      </c>
      <c r="R173" s="517">
        <v>259</v>
      </c>
      <c r="S173" s="517">
        <v>17</v>
      </c>
      <c r="T173" s="517">
        <v>52</v>
      </c>
      <c r="U173" s="517">
        <v>0</v>
      </c>
      <c r="V173" s="601">
        <v>0</v>
      </c>
      <c r="W173" s="601">
        <v>0</v>
      </c>
      <c r="X173" s="601">
        <v>0</v>
      </c>
      <c r="Y173" s="601">
        <v>0</v>
      </c>
      <c r="Z173" s="601">
        <v>0</v>
      </c>
      <c r="AA173" s="521"/>
      <c r="AB173" s="514">
        <v>92</v>
      </c>
    </row>
    <row r="174" spans="1:28" ht="18" customHeight="1">
      <c r="A174" s="541"/>
      <c r="B174" s="523">
        <v>93</v>
      </c>
      <c r="C174" s="522" t="s">
        <v>350</v>
      </c>
      <c r="D174" s="518"/>
      <c r="E174" s="517">
        <v>290</v>
      </c>
      <c r="F174" s="517">
        <v>0</v>
      </c>
      <c r="G174" s="517">
        <v>36</v>
      </c>
      <c r="H174" s="517">
        <v>240</v>
      </c>
      <c r="I174" s="517">
        <v>189</v>
      </c>
      <c r="J174" s="517">
        <v>51</v>
      </c>
      <c r="K174" s="517">
        <v>14</v>
      </c>
      <c r="L174" s="517">
        <v>290</v>
      </c>
      <c r="M174" s="517">
        <v>0</v>
      </c>
      <c r="N174" s="517">
        <v>36</v>
      </c>
      <c r="O174" s="517">
        <v>240</v>
      </c>
      <c r="P174" s="517">
        <v>189</v>
      </c>
      <c r="Q174" s="517">
        <v>51</v>
      </c>
      <c r="R174" s="517">
        <v>14</v>
      </c>
      <c r="S174" s="517">
        <v>3</v>
      </c>
      <c r="T174" s="517">
        <v>17</v>
      </c>
      <c r="U174" s="517">
        <v>0</v>
      </c>
      <c r="V174" s="517">
        <v>0</v>
      </c>
      <c r="W174" s="517">
        <v>0</v>
      </c>
      <c r="X174" s="517">
        <v>0</v>
      </c>
      <c r="Y174" s="517">
        <v>0</v>
      </c>
      <c r="Z174" s="517">
        <v>0</v>
      </c>
      <c r="AA174" s="521"/>
      <c r="AB174" s="514">
        <v>93</v>
      </c>
    </row>
    <row r="175" spans="1:28" ht="18" customHeight="1">
      <c r="A175" s="524"/>
      <c r="B175" s="523">
        <v>94</v>
      </c>
      <c r="C175" s="522" t="s">
        <v>351</v>
      </c>
      <c r="D175" s="518"/>
      <c r="E175" s="517">
        <v>456</v>
      </c>
      <c r="F175" s="517">
        <v>2</v>
      </c>
      <c r="G175" s="517">
        <v>206</v>
      </c>
      <c r="H175" s="517">
        <v>238</v>
      </c>
      <c r="I175" s="517">
        <v>194</v>
      </c>
      <c r="J175" s="517">
        <v>44</v>
      </c>
      <c r="K175" s="517">
        <v>10</v>
      </c>
      <c r="L175" s="516">
        <v>456</v>
      </c>
      <c r="M175" s="516">
        <v>2</v>
      </c>
      <c r="N175" s="516">
        <v>206</v>
      </c>
      <c r="O175" s="516">
        <v>238</v>
      </c>
      <c r="P175" s="516">
        <v>194</v>
      </c>
      <c r="Q175" s="516">
        <v>44</v>
      </c>
      <c r="R175" s="516">
        <v>10</v>
      </c>
      <c r="S175" s="516">
        <v>0</v>
      </c>
      <c r="T175" s="516">
        <v>4</v>
      </c>
      <c r="U175" s="517">
        <v>0</v>
      </c>
      <c r="V175" s="517">
        <v>0</v>
      </c>
      <c r="W175" s="517">
        <v>0</v>
      </c>
      <c r="X175" s="517">
        <v>0</v>
      </c>
      <c r="Y175" s="517">
        <v>0</v>
      </c>
      <c r="Z175" s="517">
        <v>0</v>
      </c>
      <c r="AA175" s="521"/>
      <c r="AB175" s="514">
        <v>94</v>
      </c>
    </row>
    <row r="176" spans="1:28" ht="16.5" customHeight="1">
      <c r="A176" s="524"/>
      <c r="B176" s="523">
        <v>95</v>
      </c>
      <c r="C176" s="522" t="s">
        <v>352</v>
      </c>
      <c r="D176" s="518"/>
      <c r="E176" s="517">
        <v>63</v>
      </c>
      <c r="F176" s="517">
        <v>0</v>
      </c>
      <c r="G176" s="517">
        <v>0</v>
      </c>
      <c r="H176" s="517">
        <v>63</v>
      </c>
      <c r="I176" s="517">
        <v>30</v>
      </c>
      <c r="J176" s="517">
        <v>33</v>
      </c>
      <c r="K176" s="517">
        <v>0</v>
      </c>
      <c r="L176" s="516">
        <v>34</v>
      </c>
      <c r="M176" s="516">
        <v>0</v>
      </c>
      <c r="N176" s="516">
        <v>0</v>
      </c>
      <c r="O176" s="516">
        <v>34</v>
      </c>
      <c r="P176" s="517">
        <v>7</v>
      </c>
      <c r="Q176" s="517">
        <v>27</v>
      </c>
      <c r="R176" s="517">
        <v>0</v>
      </c>
      <c r="S176" s="517">
        <v>0</v>
      </c>
      <c r="T176" s="517">
        <v>0</v>
      </c>
      <c r="U176" s="517">
        <v>29</v>
      </c>
      <c r="V176" s="517">
        <v>29</v>
      </c>
      <c r="W176" s="517">
        <v>23</v>
      </c>
      <c r="X176" s="517">
        <v>6</v>
      </c>
      <c r="Y176" s="517">
        <v>0</v>
      </c>
      <c r="Z176" s="517">
        <v>0</v>
      </c>
      <c r="AA176" s="521"/>
      <c r="AB176" s="514">
        <v>95</v>
      </c>
    </row>
    <row r="177" spans="1:28" s="527" customFormat="1" ht="18" customHeight="1">
      <c r="A177" s="540"/>
      <c r="B177" s="539"/>
      <c r="C177" s="538"/>
      <c r="D177" s="532"/>
      <c r="E177" s="517"/>
      <c r="F177" s="517"/>
      <c r="G177" s="517"/>
      <c r="H177" s="517"/>
      <c r="I177" s="517"/>
      <c r="J177" s="517"/>
      <c r="K177" s="517"/>
      <c r="L177" s="516"/>
      <c r="M177" s="516"/>
      <c r="N177" s="516"/>
      <c r="O177" s="516"/>
      <c r="P177" s="601"/>
      <c r="Q177" s="601"/>
      <c r="R177" s="601"/>
      <c r="S177" s="601"/>
      <c r="T177" s="601"/>
      <c r="U177" s="601"/>
      <c r="V177" s="601"/>
      <c r="W177" s="601"/>
      <c r="X177" s="601"/>
      <c r="Y177" s="601"/>
      <c r="Z177" s="601"/>
      <c r="AA177" s="537"/>
      <c r="AB177" s="536"/>
    </row>
    <row r="178" spans="1:28" s="527" customFormat="1" ht="17.25" customHeight="1">
      <c r="A178" s="535" t="s">
        <v>1807</v>
      </c>
      <c r="B178" s="534"/>
      <c r="C178" s="533" t="s">
        <v>1808</v>
      </c>
      <c r="D178" s="532"/>
      <c r="E178" s="531">
        <v>1087</v>
      </c>
      <c r="F178" s="531">
        <v>0</v>
      </c>
      <c r="G178" s="531">
        <v>0</v>
      </c>
      <c r="H178" s="531">
        <v>1084</v>
      </c>
      <c r="I178" s="531">
        <v>987</v>
      </c>
      <c r="J178" s="531">
        <v>97</v>
      </c>
      <c r="K178" s="531">
        <v>3</v>
      </c>
      <c r="L178" s="530">
        <v>0</v>
      </c>
      <c r="M178" s="530">
        <v>0</v>
      </c>
      <c r="N178" s="530">
        <v>0</v>
      </c>
      <c r="O178" s="530">
        <v>0</v>
      </c>
      <c r="P178" s="531">
        <v>0</v>
      </c>
      <c r="Q178" s="531">
        <v>0</v>
      </c>
      <c r="R178" s="531">
        <v>0</v>
      </c>
      <c r="S178" s="531">
        <v>0</v>
      </c>
      <c r="T178" s="531">
        <v>0</v>
      </c>
      <c r="U178" s="531">
        <v>1087</v>
      </c>
      <c r="V178" s="531">
        <v>1084</v>
      </c>
      <c r="W178" s="531">
        <v>987</v>
      </c>
      <c r="X178" s="531">
        <v>97</v>
      </c>
      <c r="Y178" s="531">
        <v>3</v>
      </c>
      <c r="Z178" s="531">
        <v>0</v>
      </c>
      <c r="AA178" s="529" t="s">
        <v>1807</v>
      </c>
      <c r="AB178" s="528"/>
    </row>
    <row r="179" spans="1:28" ht="11.25" customHeight="1">
      <c r="A179" s="524"/>
      <c r="B179" s="525"/>
      <c r="C179" s="526"/>
      <c r="D179" s="518"/>
      <c r="E179" s="517"/>
      <c r="F179" s="517"/>
      <c r="G179" s="517"/>
      <c r="H179" s="517"/>
      <c r="I179" s="517"/>
      <c r="J179" s="517"/>
      <c r="K179" s="517"/>
      <c r="L179" s="516"/>
      <c r="M179" s="516"/>
      <c r="N179" s="516"/>
      <c r="O179" s="516"/>
      <c r="P179" s="517"/>
      <c r="Q179" s="517"/>
      <c r="R179" s="517"/>
      <c r="S179" s="517"/>
      <c r="T179" s="517"/>
      <c r="U179" s="517"/>
      <c r="V179" s="601"/>
      <c r="W179" s="601"/>
      <c r="X179" s="601"/>
      <c r="Y179" s="601"/>
      <c r="Z179" s="601"/>
      <c r="AA179" s="521"/>
      <c r="AB179" s="525"/>
    </row>
    <row r="180" spans="1:28" ht="18" customHeight="1">
      <c r="A180" s="524"/>
      <c r="B180" s="523">
        <v>97</v>
      </c>
      <c r="C180" s="522" t="s">
        <v>513</v>
      </c>
      <c r="D180" s="518"/>
      <c r="E180" s="517">
        <v>357</v>
      </c>
      <c r="F180" s="517">
        <v>0</v>
      </c>
      <c r="G180" s="517">
        <v>0</v>
      </c>
      <c r="H180" s="517">
        <v>357</v>
      </c>
      <c r="I180" s="517">
        <v>325</v>
      </c>
      <c r="J180" s="517">
        <v>32</v>
      </c>
      <c r="K180" s="517">
        <v>0</v>
      </c>
      <c r="L180" s="516">
        <v>0</v>
      </c>
      <c r="M180" s="516">
        <v>0</v>
      </c>
      <c r="N180" s="516">
        <v>0</v>
      </c>
      <c r="O180" s="516">
        <v>0</v>
      </c>
      <c r="P180" s="517">
        <v>0</v>
      </c>
      <c r="Q180" s="517">
        <v>0</v>
      </c>
      <c r="R180" s="517">
        <v>0</v>
      </c>
      <c r="S180" s="517">
        <v>0</v>
      </c>
      <c r="T180" s="517">
        <v>0</v>
      </c>
      <c r="U180" s="517">
        <v>357</v>
      </c>
      <c r="V180" s="517">
        <v>357</v>
      </c>
      <c r="W180" s="517">
        <v>325</v>
      </c>
      <c r="X180" s="517">
        <v>32</v>
      </c>
      <c r="Y180" s="517">
        <v>0</v>
      </c>
      <c r="Z180" s="517">
        <v>0</v>
      </c>
      <c r="AA180" s="521"/>
      <c r="AB180" s="514">
        <v>97</v>
      </c>
    </row>
    <row r="181" spans="1:29" ht="16.5" customHeight="1">
      <c r="A181" s="520"/>
      <c r="B181" s="514">
        <v>98</v>
      </c>
      <c r="C181" s="519" t="s">
        <v>514</v>
      </c>
      <c r="D181" s="518"/>
      <c r="E181" s="517">
        <v>730</v>
      </c>
      <c r="F181" s="517">
        <v>0</v>
      </c>
      <c r="G181" s="517">
        <v>0</v>
      </c>
      <c r="H181" s="517">
        <v>727</v>
      </c>
      <c r="I181" s="517">
        <v>662</v>
      </c>
      <c r="J181" s="517">
        <v>65</v>
      </c>
      <c r="K181" s="517">
        <v>3</v>
      </c>
      <c r="L181" s="516">
        <v>0</v>
      </c>
      <c r="M181" s="516">
        <v>0</v>
      </c>
      <c r="N181" s="516">
        <v>0</v>
      </c>
      <c r="O181" s="516">
        <v>0</v>
      </c>
      <c r="P181" s="517">
        <v>0</v>
      </c>
      <c r="Q181" s="517">
        <v>0</v>
      </c>
      <c r="R181" s="517">
        <v>0</v>
      </c>
      <c r="S181" s="517">
        <v>0</v>
      </c>
      <c r="T181" s="517">
        <v>0</v>
      </c>
      <c r="U181" s="517">
        <v>730</v>
      </c>
      <c r="V181" s="517">
        <v>727</v>
      </c>
      <c r="W181" s="517">
        <v>662</v>
      </c>
      <c r="X181" s="517">
        <v>65</v>
      </c>
      <c r="Y181" s="517">
        <v>3</v>
      </c>
      <c r="Z181" s="517">
        <v>0</v>
      </c>
      <c r="AA181" s="515"/>
      <c r="AB181" s="514">
        <v>98</v>
      </c>
      <c r="AC181" s="506"/>
    </row>
    <row r="182" spans="1:29" ht="16.5" customHeight="1">
      <c r="A182" s="513"/>
      <c r="B182" s="512"/>
      <c r="C182" s="511"/>
      <c r="D182" s="510"/>
      <c r="E182" s="509"/>
      <c r="F182" s="509"/>
      <c r="G182" s="509"/>
      <c r="H182" s="509"/>
      <c r="I182" s="509"/>
      <c r="J182" s="509"/>
      <c r="K182" s="509"/>
      <c r="L182" s="509"/>
      <c r="M182" s="509"/>
      <c r="N182" s="509"/>
      <c r="O182" s="509"/>
      <c r="P182" s="509"/>
      <c r="Q182" s="509"/>
      <c r="R182" s="509"/>
      <c r="S182" s="509"/>
      <c r="T182" s="509"/>
      <c r="U182" s="509"/>
      <c r="V182" s="507"/>
      <c r="W182" s="507"/>
      <c r="X182" s="507"/>
      <c r="Y182" s="507"/>
      <c r="Z182" s="507"/>
      <c r="AA182" s="508"/>
      <c r="AB182" s="507"/>
      <c r="AC182" s="506"/>
    </row>
  </sheetData>
  <sheetProtection/>
  <mergeCells count="74">
    <mergeCell ref="H96:H100"/>
    <mergeCell ref="I96:I100"/>
    <mergeCell ref="J96:J100"/>
    <mergeCell ref="O96:O100"/>
    <mergeCell ref="P96:P100"/>
    <mergeCell ref="Q96:Q100"/>
    <mergeCell ref="O95:Q95"/>
    <mergeCell ref="R95:R100"/>
    <mergeCell ref="S95:S100"/>
    <mergeCell ref="U95:U100"/>
    <mergeCell ref="V95:X95"/>
    <mergeCell ref="Y95:Y100"/>
    <mergeCell ref="V96:V100"/>
    <mergeCell ref="W96:W100"/>
    <mergeCell ref="X96:X100"/>
    <mergeCell ref="U94:Y94"/>
    <mergeCell ref="Z94:Z100"/>
    <mergeCell ref="E95:E100"/>
    <mergeCell ref="F95:F100"/>
    <mergeCell ref="G95:G100"/>
    <mergeCell ref="H95:J95"/>
    <mergeCell ref="K95:K100"/>
    <mergeCell ref="L95:L100"/>
    <mergeCell ref="M95:M100"/>
    <mergeCell ref="N95:N100"/>
    <mergeCell ref="A29:B29"/>
    <mergeCell ref="AA29:AB29"/>
    <mergeCell ref="A93:D100"/>
    <mergeCell ref="E93:K93"/>
    <mergeCell ref="L93:T93"/>
    <mergeCell ref="U93:Z93"/>
    <mergeCell ref="AA93:AB100"/>
    <mergeCell ref="E94:K94"/>
    <mergeCell ref="L94:R94"/>
    <mergeCell ref="T94:T100"/>
    <mergeCell ref="X6:X10"/>
    <mergeCell ref="A12:B12"/>
    <mergeCell ref="AA12:AB12"/>
    <mergeCell ref="A14:B14"/>
    <mergeCell ref="AA14:AB14"/>
    <mergeCell ref="A26:B26"/>
    <mergeCell ref="AA26:AB26"/>
    <mergeCell ref="M5:M10"/>
    <mergeCell ref="N5:N10"/>
    <mergeCell ref="O5:Q5"/>
    <mergeCell ref="V5:X5"/>
    <mergeCell ref="Y5:Y10"/>
    <mergeCell ref="H6:H10"/>
    <mergeCell ref="I6:I10"/>
    <mergeCell ref="J6:J10"/>
    <mergeCell ref="O6:O10"/>
    <mergeCell ref="P6:P10"/>
    <mergeCell ref="Q6:Q10"/>
    <mergeCell ref="V6:V10"/>
    <mergeCell ref="W6:W10"/>
    <mergeCell ref="R5:R10"/>
    <mergeCell ref="S5:S10"/>
    <mergeCell ref="U5:U10"/>
    <mergeCell ref="E5:E10"/>
    <mergeCell ref="F5:F10"/>
    <mergeCell ref="G5:G10"/>
    <mergeCell ref="H5:J5"/>
    <mergeCell ref="K5:K10"/>
    <mergeCell ref="L5:L10"/>
    <mergeCell ref="A3:D10"/>
    <mergeCell ref="E3:K3"/>
    <mergeCell ref="L3:T3"/>
    <mergeCell ref="U3:Z3"/>
    <mergeCell ref="AA3:AB10"/>
    <mergeCell ref="E4:K4"/>
    <mergeCell ref="L4:R4"/>
    <mergeCell ref="T4:T10"/>
    <mergeCell ref="U4:Y4"/>
    <mergeCell ref="Z4:Z10"/>
  </mergeCells>
  <printOptions horizontalCentered="1"/>
  <pageMargins left="0.6692913385826772" right="0.6692913385826772" top="0.7874015748031497" bottom="0.6692913385826772" header="0.5118110236220472" footer="0.3937007874015748"/>
  <pageSetup fitToHeight="2" horizontalDpi="600" verticalDpi="600" orientation="portrait" pageOrder="overThenDown" paperSize="9" scale="53" r:id="rId1"/>
  <rowBreaks count="1" manualBreakCount="1">
    <brk id="9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7"/>
  <dimension ref="A1:AD182"/>
  <sheetViews>
    <sheetView zoomScale="80" zoomScaleNormal="80" zoomScalePageLayoutView="0" workbookViewId="0" topLeftCell="A1">
      <selection activeCell="A1" sqref="A1"/>
    </sheetView>
  </sheetViews>
  <sheetFormatPr defaultColWidth="7" defaultRowHeight="14.25"/>
  <cols>
    <col min="1" max="1" width="2.8984375" style="505" customWidth="1"/>
    <col min="2" max="2" width="4" style="505" customWidth="1"/>
    <col min="3" max="3" width="49.8984375" style="504" customWidth="1"/>
    <col min="4" max="4" width="0.8984375" style="502" customWidth="1"/>
    <col min="5" max="5" width="10.8984375" style="503" customWidth="1"/>
    <col min="6" max="6" width="11.19921875" style="503" customWidth="1"/>
    <col min="7" max="8" width="10.8984375" style="503" customWidth="1"/>
    <col min="9" max="9" width="9.3984375" style="503" customWidth="1"/>
    <col min="10" max="10" width="13.19921875" style="503" customWidth="1"/>
    <col min="11" max="16" width="10.8984375" style="503" customWidth="1"/>
    <col min="17" max="17" width="13.8984375" style="503" customWidth="1"/>
    <col min="18" max="20" width="10.8984375" style="503" customWidth="1"/>
    <col min="21" max="21" width="9.69921875" style="503" customWidth="1"/>
    <col min="22" max="22" width="9.3984375" style="502" customWidth="1"/>
    <col min="23" max="23" width="12.5" style="502" customWidth="1"/>
    <col min="24" max="24" width="13.8984375" style="502" customWidth="1"/>
    <col min="25" max="25" width="10.8984375" style="502" customWidth="1"/>
    <col min="26" max="26" width="13.8984375" style="502" customWidth="1"/>
    <col min="27" max="28" width="4.69921875" style="502" customWidth="1"/>
    <col min="29" max="16384" width="7" style="502" customWidth="1"/>
  </cols>
  <sheetData>
    <row r="1" spans="1:15" s="581" customFormat="1" ht="30" customHeight="1">
      <c r="A1" s="558"/>
      <c r="B1" s="561"/>
      <c r="C1" s="561"/>
      <c r="D1" s="561"/>
      <c r="E1" s="561"/>
      <c r="F1" s="561"/>
      <c r="G1" s="561"/>
      <c r="H1" s="561"/>
      <c r="I1" s="561"/>
      <c r="J1" s="561"/>
      <c r="N1" s="583" t="s">
        <v>2291</v>
      </c>
      <c r="O1" s="582" t="s">
        <v>2303</v>
      </c>
    </row>
    <row r="2" spans="1:20" s="581" customFormat="1" ht="12" customHeight="1">
      <c r="A2" s="561"/>
      <c r="B2" s="561"/>
      <c r="C2" s="561"/>
      <c r="D2" s="561"/>
      <c r="E2" s="561"/>
      <c r="F2" s="561"/>
      <c r="G2" s="561"/>
      <c r="H2" s="561"/>
      <c r="I2" s="561"/>
      <c r="J2" s="561"/>
      <c r="K2" s="561"/>
      <c r="L2" s="561"/>
      <c r="M2" s="561"/>
      <c r="N2" s="561"/>
      <c r="O2" s="561"/>
      <c r="P2" s="561"/>
      <c r="Q2" s="561"/>
      <c r="R2" s="561"/>
      <c r="S2" s="561"/>
      <c r="T2" s="561"/>
    </row>
    <row r="3" spans="1:28" s="558" customFormat="1" ht="14.25" customHeight="1">
      <c r="A3" s="1021" t="s">
        <v>2274</v>
      </c>
      <c r="B3" s="1021"/>
      <c r="C3" s="1021"/>
      <c r="D3" s="1021"/>
      <c r="E3" s="1009" t="s">
        <v>1826</v>
      </c>
      <c r="F3" s="1010"/>
      <c r="G3" s="1010"/>
      <c r="H3" s="1010"/>
      <c r="I3" s="1010"/>
      <c r="J3" s="1010"/>
      <c r="K3" s="1011"/>
      <c r="L3" s="1009" t="s">
        <v>1825</v>
      </c>
      <c r="M3" s="1010"/>
      <c r="N3" s="1010"/>
      <c r="O3" s="1010"/>
      <c r="P3" s="1010"/>
      <c r="Q3" s="1010"/>
      <c r="R3" s="1010"/>
      <c r="S3" s="1010"/>
      <c r="T3" s="1010"/>
      <c r="U3" s="1009" t="s">
        <v>1824</v>
      </c>
      <c r="V3" s="1010"/>
      <c r="W3" s="1010"/>
      <c r="X3" s="1010"/>
      <c r="Y3" s="1010"/>
      <c r="Z3" s="1010"/>
      <c r="AA3" s="1015" t="s">
        <v>2275</v>
      </c>
      <c r="AB3" s="1024"/>
    </row>
    <row r="4" spans="1:28" s="558" customFormat="1" ht="14.25" customHeight="1">
      <c r="A4" s="1022"/>
      <c r="B4" s="1022"/>
      <c r="C4" s="1022"/>
      <c r="D4" s="1022"/>
      <c r="E4" s="1009" t="s">
        <v>1822</v>
      </c>
      <c r="F4" s="1010"/>
      <c r="G4" s="1010"/>
      <c r="H4" s="1010"/>
      <c r="I4" s="1010"/>
      <c r="J4" s="1010"/>
      <c r="K4" s="1010"/>
      <c r="L4" s="1009" t="s">
        <v>1822</v>
      </c>
      <c r="M4" s="1010"/>
      <c r="N4" s="1010"/>
      <c r="O4" s="1010"/>
      <c r="P4" s="1010"/>
      <c r="Q4" s="1010"/>
      <c r="R4" s="1010"/>
      <c r="S4" s="580"/>
      <c r="T4" s="1015" t="s">
        <v>1840</v>
      </c>
      <c r="U4" s="1009" t="s">
        <v>1822</v>
      </c>
      <c r="V4" s="1010"/>
      <c r="W4" s="1010"/>
      <c r="X4" s="1010"/>
      <c r="Y4" s="1011"/>
      <c r="Z4" s="1015" t="s">
        <v>1821</v>
      </c>
      <c r="AA4" s="1025"/>
      <c r="AB4" s="1026"/>
    </row>
    <row r="5" spans="1:28" s="558" customFormat="1" ht="17.25" customHeight="1">
      <c r="A5" s="1022"/>
      <c r="B5" s="1022"/>
      <c r="C5" s="1022"/>
      <c r="D5" s="1022"/>
      <c r="E5" s="1003" t="s">
        <v>1812</v>
      </c>
      <c r="F5" s="1006" t="s">
        <v>1820</v>
      </c>
      <c r="G5" s="1003" t="s">
        <v>1819</v>
      </c>
      <c r="H5" s="1009" t="s">
        <v>1818</v>
      </c>
      <c r="I5" s="1010"/>
      <c r="J5" s="1011"/>
      <c r="K5" s="1006" t="s">
        <v>1815</v>
      </c>
      <c r="L5" s="1003" t="s">
        <v>1812</v>
      </c>
      <c r="M5" s="1006" t="s">
        <v>1820</v>
      </c>
      <c r="N5" s="1003" t="s">
        <v>1819</v>
      </c>
      <c r="O5" s="1009" t="s">
        <v>1818</v>
      </c>
      <c r="P5" s="1010"/>
      <c r="Q5" s="1011"/>
      <c r="R5" s="1006" t="s">
        <v>1815</v>
      </c>
      <c r="S5" s="1006" t="s">
        <v>1817</v>
      </c>
      <c r="T5" s="1016"/>
      <c r="U5" s="1004" t="s">
        <v>1812</v>
      </c>
      <c r="V5" s="1012" t="s">
        <v>1816</v>
      </c>
      <c r="W5" s="1013"/>
      <c r="X5" s="1014"/>
      <c r="Y5" s="1007" t="s">
        <v>1815</v>
      </c>
      <c r="Z5" s="1016"/>
      <c r="AA5" s="1025"/>
      <c r="AB5" s="1026"/>
    </row>
    <row r="6" spans="1:28" s="558" customFormat="1" ht="17.25" customHeight="1">
      <c r="A6" s="1022"/>
      <c r="B6" s="1022"/>
      <c r="C6" s="1022"/>
      <c r="D6" s="1022"/>
      <c r="E6" s="1004"/>
      <c r="F6" s="1007"/>
      <c r="G6" s="1004"/>
      <c r="H6" s="1003" t="s">
        <v>1812</v>
      </c>
      <c r="I6" s="1006" t="s">
        <v>1814</v>
      </c>
      <c r="J6" s="1006" t="s">
        <v>1813</v>
      </c>
      <c r="K6" s="1004"/>
      <c r="L6" s="1004"/>
      <c r="M6" s="1007"/>
      <c r="N6" s="1004"/>
      <c r="O6" s="1003" t="s">
        <v>1812</v>
      </c>
      <c r="P6" s="1006" t="s">
        <v>1814</v>
      </c>
      <c r="Q6" s="1006" t="s">
        <v>1813</v>
      </c>
      <c r="R6" s="1004"/>
      <c r="S6" s="1004"/>
      <c r="T6" s="1016"/>
      <c r="U6" s="1004"/>
      <c r="V6" s="1003" t="s">
        <v>1812</v>
      </c>
      <c r="W6" s="1006" t="s">
        <v>1811</v>
      </c>
      <c r="X6" s="1006" t="s">
        <v>1810</v>
      </c>
      <c r="Y6" s="1004"/>
      <c r="Z6" s="1016"/>
      <c r="AA6" s="1025"/>
      <c r="AB6" s="1026"/>
    </row>
    <row r="7" spans="1:28" s="558" customFormat="1" ht="17.25" customHeight="1">
      <c r="A7" s="1022"/>
      <c r="B7" s="1022"/>
      <c r="C7" s="1022"/>
      <c r="D7" s="1022"/>
      <c r="E7" s="1004"/>
      <c r="F7" s="1007"/>
      <c r="G7" s="1004"/>
      <c r="H7" s="1004"/>
      <c r="I7" s="1007"/>
      <c r="J7" s="1007"/>
      <c r="K7" s="1004"/>
      <c r="L7" s="1004"/>
      <c r="M7" s="1007"/>
      <c r="N7" s="1004"/>
      <c r="O7" s="1004"/>
      <c r="P7" s="1007"/>
      <c r="Q7" s="1007"/>
      <c r="R7" s="1004"/>
      <c r="S7" s="1004"/>
      <c r="T7" s="1016"/>
      <c r="U7" s="1004"/>
      <c r="V7" s="1004"/>
      <c r="W7" s="1007"/>
      <c r="X7" s="1007"/>
      <c r="Y7" s="1004"/>
      <c r="Z7" s="1016"/>
      <c r="AA7" s="1025"/>
      <c r="AB7" s="1026"/>
    </row>
    <row r="8" spans="1:28" s="558" customFormat="1" ht="17.25" customHeight="1">
      <c r="A8" s="1022"/>
      <c r="B8" s="1022"/>
      <c r="C8" s="1022"/>
      <c r="D8" s="1022"/>
      <c r="E8" s="1004"/>
      <c r="F8" s="1007"/>
      <c r="G8" s="1004"/>
      <c r="H8" s="1004"/>
      <c r="I8" s="1007"/>
      <c r="J8" s="1007"/>
      <c r="K8" s="1004"/>
      <c r="L8" s="1004"/>
      <c r="M8" s="1007"/>
      <c r="N8" s="1004"/>
      <c r="O8" s="1004"/>
      <c r="P8" s="1007"/>
      <c r="Q8" s="1007"/>
      <c r="R8" s="1004"/>
      <c r="S8" s="1004"/>
      <c r="T8" s="1016"/>
      <c r="U8" s="1004"/>
      <c r="V8" s="1004"/>
      <c r="W8" s="1007"/>
      <c r="X8" s="1007"/>
      <c r="Y8" s="1004"/>
      <c r="Z8" s="1016"/>
      <c r="AA8" s="1025"/>
      <c r="AB8" s="1026"/>
    </row>
    <row r="9" spans="1:28" s="558" customFormat="1" ht="17.25" customHeight="1">
      <c r="A9" s="1022"/>
      <c r="B9" s="1022"/>
      <c r="C9" s="1022"/>
      <c r="D9" s="1022"/>
      <c r="E9" s="1004"/>
      <c r="F9" s="1007"/>
      <c r="G9" s="1004"/>
      <c r="H9" s="1004"/>
      <c r="I9" s="1007"/>
      <c r="J9" s="1007"/>
      <c r="K9" s="1004"/>
      <c r="L9" s="1004"/>
      <c r="M9" s="1007"/>
      <c r="N9" s="1004"/>
      <c r="O9" s="1004"/>
      <c r="P9" s="1007"/>
      <c r="Q9" s="1007"/>
      <c r="R9" s="1004"/>
      <c r="S9" s="1004"/>
      <c r="T9" s="1016"/>
      <c r="U9" s="1004"/>
      <c r="V9" s="1004"/>
      <c r="W9" s="1007"/>
      <c r="X9" s="1007"/>
      <c r="Y9" s="1004"/>
      <c r="Z9" s="1016"/>
      <c r="AA9" s="1025"/>
      <c r="AB9" s="1026"/>
    </row>
    <row r="10" spans="1:28" s="558" customFormat="1" ht="17.25" customHeight="1">
      <c r="A10" s="1023"/>
      <c r="B10" s="1023"/>
      <c r="C10" s="1023"/>
      <c r="D10" s="1023"/>
      <c r="E10" s="1005"/>
      <c r="F10" s="1008"/>
      <c r="G10" s="1005"/>
      <c r="H10" s="1005"/>
      <c r="I10" s="1008"/>
      <c r="J10" s="1008"/>
      <c r="K10" s="1005"/>
      <c r="L10" s="1005"/>
      <c r="M10" s="1008"/>
      <c r="N10" s="1005"/>
      <c r="O10" s="1005"/>
      <c r="P10" s="1008"/>
      <c r="Q10" s="1008"/>
      <c r="R10" s="1005"/>
      <c r="S10" s="1005"/>
      <c r="T10" s="1012"/>
      <c r="U10" s="1005"/>
      <c r="V10" s="1005"/>
      <c r="W10" s="1008"/>
      <c r="X10" s="1008"/>
      <c r="Y10" s="1005"/>
      <c r="Z10" s="1012"/>
      <c r="AA10" s="1027"/>
      <c r="AB10" s="1028"/>
    </row>
    <row r="11" spans="1:28" s="618" customFormat="1" ht="16.5" customHeight="1">
      <c r="A11" s="556"/>
      <c r="B11" s="556"/>
      <c r="C11" s="556"/>
      <c r="D11" s="543"/>
      <c r="E11" s="577"/>
      <c r="F11" s="577"/>
      <c r="G11" s="577"/>
      <c r="H11" s="577"/>
      <c r="I11" s="577"/>
      <c r="J11" s="577"/>
      <c r="K11" s="577"/>
      <c r="L11" s="577"/>
      <c r="M11" s="577"/>
      <c r="N11" s="577"/>
      <c r="O11" s="577"/>
      <c r="P11" s="577"/>
      <c r="Q11" s="577"/>
      <c r="R11" s="577"/>
      <c r="S11" s="577"/>
      <c r="T11" s="577"/>
      <c r="AA11" s="571"/>
      <c r="AB11" s="570"/>
    </row>
    <row r="12" spans="1:28" s="527" customFormat="1" ht="18" customHeight="1">
      <c r="A12" s="1017" t="s">
        <v>1838</v>
      </c>
      <c r="B12" s="1018"/>
      <c r="C12" s="614" t="s">
        <v>1839</v>
      </c>
      <c r="D12" s="549"/>
      <c r="E12" s="531">
        <v>60090</v>
      </c>
      <c r="F12" s="531">
        <v>2365</v>
      </c>
      <c r="G12" s="531">
        <v>2948</v>
      </c>
      <c r="H12" s="531">
        <v>51242</v>
      </c>
      <c r="I12" s="531">
        <v>25355</v>
      </c>
      <c r="J12" s="531">
        <v>25887</v>
      </c>
      <c r="K12" s="531">
        <v>3535</v>
      </c>
      <c r="L12" s="531">
        <v>56161</v>
      </c>
      <c r="M12" s="531">
        <v>2365</v>
      </c>
      <c r="N12" s="531">
        <v>2948</v>
      </c>
      <c r="O12" s="531">
        <v>47382</v>
      </c>
      <c r="P12" s="531">
        <v>22015</v>
      </c>
      <c r="Q12" s="531">
        <v>25367</v>
      </c>
      <c r="R12" s="531">
        <v>3466</v>
      </c>
      <c r="S12" s="531">
        <v>152</v>
      </c>
      <c r="T12" s="531">
        <v>1099</v>
      </c>
      <c r="U12" s="531">
        <v>3929</v>
      </c>
      <c r="V12" s="531">
        <v>3860</v>
      </c>
      <c r="W12" s="531">
        <v>3340</v>
      </c>
      <c r="X12" s="531">
        <v>520</v>
      </c>
      <c r="Y12" s="531">
        <v>69</v>
      </c>
      <c r="Z12" s="531">
        <v>2</v>
      </c>
      <c r="AA12" s="1019" t="s">
        <v>1838</v>
      </c>
      <c r="AB12" s="1020"/>
    </row>
    <row r="13" spans="1:28" s="584" customFormat="1" ht="10.5" customHeight="1">
      <c r="A13" s="617"/>
      <c r="B13" s="615"/>
      <c r="C13" s="615"/>
      <c r="D13" s="543"/>
      <c r="E13" s="517"/>
      <c r="F13" s="517"/>
      <c r="G13" s="517"/>
      <c r="H13" s="517"/>
      <c r="I13" s="517"/>
      <c r="J13" s="517"/>
      <c r="K13" s="517"/>
      <c r="L13" s="517"/>
      <c r="M13" s="517"/>
      <c r="N13" s="517"/>
      <c r="O13" s="517"/>
      <c r="P13" s="517"/>
      <c r="Q13" s="517"/>
      <c r="R13" s="517"/>
      <c r="S13" s="517"/>
      <c r="T13" s="517"/>
      <c r="U13" s="517"/>
      <c r="V13" s="517"/>
      <c r="W13" s="517"/>
      <c r="X13" s="517"/>
      <c r="Y13" s="517"/>
      <c r="Z13" s="517"/>
      <c r="AA13" s="616"/>
      <c r="AB13" s="615"/>
    </row>
    <row r="14" spans="1:28" s="595" customFormat="1" ht="18" customHeight="1">
      <c r="A14" s="1017" t="s">
        <v>1836</v>
      </c>
      <c r="B14" s="1018"/>
      <c r="C14" s="614" t="s">
        <v>1837</v>
      </c>
      <c r="D14" s="549"/>
      <c r="E14" s="531">
        <v>240</v>
      </c>
      <c r="F14" s="531">
        <v>0</v>
      </c>
      <c r="G14" s="531">
        <v>70</v>
      </c>
      <c r="H14" s="531">
        <v>156</v>
      </c>
      <c r="I14" s="531">
        <v>80</v>
      </c>
      <c r="J14" s="531">
        <v>76</v>
      </c>
      <c r="K14" s="531">
        <v>14</v>
      </c>
      <c r="L14" s="531">
        <v>220</v>
      </c>
      <c r="M14" s="531">
        <v>0</v>
      </c>
      <c r="N14" s="531">
        <v>70</v>
      </c>
      <c r="O14" s="531">
        <v>137</v>
      </c>
      <c r="P14" s="531">
        <v>65</v>
      </c>
      <c r="Q14" s="531">
        <v>72</v>
      </c>
      <c r="R14" s="531">
        <v>13</v>
      </c>
      <c r="S14" s="531">
        <v>0</v>
      </c>
      <c r="T14" s="531">
        <v>10</v>
      </c>
      <c r="U14" s="531">
        <v>20</v>
      </c>
      <c r="V14" s="531">
        <v>19</v>
      </c>
      <c r="W14" s="531">
        <v>15</v>
      </c>
      <c r="X14" s="531">
        <v>4</v>
      </c>
      <c r="Y14" s="531">
        <v>1</v>
      </c>
      <c r="Z14" s="531">
        <v>0</v>
      </c>
      <c r="AA14" s="1019" t="s">
        <v>1836</v>
      </c>
      <c r="AB14" s="1020"/>
    </row>
    <row r="15" spans="1:28" ht="10.5" customHeight="1">
      <c r="A15" s="579"/>
      <c r="B15" s="556"/>
      <c r="C15" s="615"/>
      <c r="D15" s="543"/>
      <c r="E15" s="517"/>
      <c r="F15" s="517"/>
      <c r="G15" s="517"/>
      <c r="H15" s="517"/>
      <c r="I15" s="517"/>
      <c r="J15" s="517"/>
      <c r="K15" s="517"/>
      <c r="L15" s="517"/>
      <c r="M15" s="517"/>
      <c r="N15" s="517"/>
      <c r="O15" s="517"/>
      <c r="P15" s="517"/>
      <c r="Q15" s="517"/>
      <c r="R15" s="517"/>
      <c r="S15" s="517"/>
      <c r="T15" s="517"/>
      <c r="U15" s="517"/>
      <c r="V15" s="517"/>
      <c r="W15" s="517"/>
      <c r="X15" s="517"/>
      <c r="Y15" s="517"/>
      <c r="Z15" s="517"/>
      <c r="AA15" s="552"/>
      <c r="AB15" s="556"/>
    </row>
    <row r="16" spans="1:28" s="595" customFormat="1" ht="18" customHeight="1">
      <c r="A16" s="602" t="s">
        <v>1834</v>
      </c>
      <c r="B16" s="564"/>
      <c r="C16" s="614" t="s">
        <v>1835</v>
      </c>
      <c r="D16" s="549"/>
      <c r="E16" s="531">
        <v>235</v>
      </c>
      <c r="F16" s="531">
        <v>0</v>
      </c>
      <c r="G16" s="531">
        <v>70</v>
      </c>
      <c r="H16" s="531">
        <v>154</v>
      </c>
      <c r="I16" s="531">
        <v>78</v>
      </c>
      <c r="J16" s="531">
        <v>76</v>
      </c>
      <c r="K16" s="531">
        <v>11</v>
      </c>
      <c r="L16" s="531">
        <v>215</v>
      </c>
      <c r="M16" s="531">
        <v>0</v>
      </c>
      <c r="N16" s="531">
        <v>70</v>
      </c>
      <c r="O16" s="531">
        <v>135</v>
      </c>
      <c r="P16" s="531">
        <v>63</v>
      </c>
      <c r="Q16" s="531">
        <v>72</v>
      </c>
      <c r="R16" s="531">
        <v>10</v>
      </c>
      <c r="S16" s="531">
        <v>0</v>
      </c>
      <c r="T16" s="531">
        <v>9</v>
      </c>
      <c r="U16" s="531">
        <v>20</v>
      </c>
      <c r="V16" s="531">
        <v>19</v>
      </c>
      <c r="W16" s="531">
        <v>15</v>
      </c>
      <c r="X16" s="531">
        <v>4</v>
      </c>
      <c r="Y16" s="531">
        <v>1</v>
      </c>
      <c r="Z16" s="531">
        <v>0</v>
      </c>
      <c r="AA16" s="559" t="s">
        <v>1834</v>
      </c>
      <c r="AB16" s="564"/>
    </row>
    <row r="17" spans="1:28" s="584" customFormat="1" ht="10.5" customHeight="1">
      <c r="A17" s="579"/>
      <c r="B17" s="556"/>
      <c r="C17" s="594"/>
      <c r="D17" s="543"/>
      <c r="E17" s="517"/>
      <c r="F17" s="517"/>
      <c r="G17" s="517"/>
      <c r="H17" s="517"/>
      <c r="I17" s="517"/>
      <c r="J17" s="517"/>
      <c r="K17" s="517"/>
      <c r="L17" s="517"/>
      <c r="M17" s="517"/>
      <c r="N17" s="517"/>
      <c r="O17" s="517"/>
      <c r="P17" s="601"/>
      <c r="Q17" s="601"/>
      <c r="R17" s="601"/>
      <c r="S17" s="601"/>
      <c r="T17" s="601"/>
      <c r="U17" s="601"/>
      <c r="V17" s="601"/>
      <c r="W17" s="601"/>
      <c r="X17" s="601"/>
      <c r="Y17" s="601"/>
      <c r="Z17" s="601"/>
      <c r="AA17" s="552"/>
      <c r="AB17" s="556"/>
    </row>
    <row r="18" spans="1:28" ht="18" customHeight="1">
      <c r="A18" s="544"/>
      <c r="B18" s="556" t="s">
        <v>469</v>
      </c>
      <c r="C18" s="594" t="s">
        <v>468</v>
      </c>
      <c r="D18" s="547"/>
      <c r="E18" s="517">
        <v>198</v>
      </c>
      <c r="F18" s="517">
        <v>0</v>
      </c>
      <c r="G18" s="517">
        <v>53</v>
      </c>
      <c r="H18" s="517">
        <v>135</v>
      </c>
      <c r="I18" s="517">
        <v>63</v>
      </c>
      <c r="J18" s="517">
        <v>72</v>
      </c>
      <c r="K18" s="517">
        <v>10</v>
      </c>
      <c r="L18" s="517">
        <v>198</v>
      </c>
      <c r="M18" s="517">
        <v>0</v>
      </c>
      <c r="N18" s="517">
        <v>53</v>
      </c>
      <c r="O18" s="517">
        <v>135</v>
      </c>
      <c r="P18" s="517">
        <v>63</v>
      </c>
      <c r="Q18" s="517">
        <v>72</v>
      </c>
      <c r="R18" s="517">
        <v>10</v>
      </c>
      <c r="S18" s="517">
        <v>0</v>
      </c>
      <c r="T18" s="517">
        <v>9</v>
      </c>
      <c r="U18" s="517">
        <v>0</v>
      </c>
      <c r="V18" s="601">
        <v>0</v>
      </c>
      <c r="W18" s="601">
        <v>0</v>
      </c>
      <c r="X18" s="601">
        <v>0</v>
      </c>
      <c r="Y18" s="601">
        <v>0</v>
      </c>
      <c r="Z18" s="601">
        <v>0</v>
      </c>
      <c r="AA18" s="542"/>
      <c r="AB18" s="556" t="s">
        <v>469</v>
      </c>
    </row>
    <row r="19" spans="1:28" s="584" customFormat="1" ht="16.5" customHeight="1">
      <c r="A19" s="579"/>
      <c r="B19" s="556" t="s">
        <v>466</v>
      </c>
      <c r="C19" s="594" t="s">
        <v>465</v>
      </c>
      <c r="D19" s="543"/>
      <c r="E19" s="517">
        <v>37</v>
      </c>
      <c r="F19" s="517">
        <v>0</v>
      </c>
      <c r="G19" s="517">
        <v>17</v>
      </c>
      <c r="H19" s="517">
        <v>19</v>
      </c>
      <c r="I19" s="517">
        <v>15</v>
      </c>
      <c r="J19" s="517">
        <v>4</v>
      </c>
      <c r="K19" s="517">
        <v>1</v>
      </c>
      <c r="L19" s="601">
        <v>17</v>
      </c>
      <c r="M19" s="601">
        <v>0</v>
      </c>
      <c r="N19" s="601">
        <v>17</v>
      </c>
      <c r="O19" s="601">
        <v>0</v>
      </c>
      <c r="P19" s="517">
        <v>0</v>
      </c>
      <c r="Q19" s="517">
        <v>0</v>
      </c>
      <c r="R19" s="517">
        <v>0</v>
      </c>
      <c r="S19" s="517">
        <v>0</v>
      </c>
      <c r="T19" s="517">
        <v>0</v>
      </c>
      <c r="U19" s="517">
        <v>20</v>
      </c>
      <c r="V19" s="517">
        <v>19</v>
      </c>
      <c r="W19" s="517">
        <v>15</v>
      </c>
      <c r="X19" s="517">
        <v>4</v>
      </c>
      <c r="Y19" s="517">
        <v>1</v>
      </c>
      <c r="Z19" s="517">
        <v>0</v>
      </c>
      <c r="AA19" s="552"/>
      <c r="AB19" s="556" t="s">
        <v>466</v>
      </c>
    </row>
    <row r="20" spans="1:28" s="527" customFormat="1" ht="18" customHeight="1">
      <c r="A20" s="602"/>
      <c r="B20" s="564"/>
      <c r="C20" s="614"/>
      <c r="D20" s="549"/>
      <c r="E20" s="517"/>
      <c r="F20" s="517"/>
      <c r="G20" s="517"/>
      <c r="H20" s="517"/>
      <c r="I20" s="517"/>
      <c r="J20" s="517"/>
      <c r="K20" s="517"/>
      <c r="L20" s="601"/>
      <c r="M20" s="601"/>
      <c r="N20" s="601"/>
      <c r="O20" s="601"/>
      <c r="P20" s="601"/>
      <c r="Q20" s="601"/>
      <c r="R20" s="601"/>
      <c r="S20" s="601"/>
      <c r="T20" s="601"/>
      <c r="U20" s="601"/>
      <c r="V20" s="601"/>
      <c r="W20" s="601"/>
      <c r="X20" s="601"/>
      <c r="Y20" s="601"/>
      <c r="Z20" s="601"/>
      <c r="AA20" s="559"/>
      <c r="AB20" s="564"/>
    </row>
    <row r="21" spans="1:28" s="595" customFormat="1" ht="16.5" customHeight="1">
      <c r="A21" s="602" t="s">
        <v>568</v>
      </c>
      <c r="B21" s="564"/>
      <c r="C21" s="614" t="s">
        <v>463</v>
      </c>
      <c r="D21" s="567"/>
      <c r="E21" s="531">
        <v>5</v>
      </c>
      <c r="F21" s="531">
        <v>0</v>
      </c>
      <c r="G21" s="531">
        <v>0</v>
      </c>
      <c r="H21" s="531">
        <v>2</v>
      </c>
      <c r="I21" s="531">
        <v>2</v>
      </c>
      <c r="J21" s="531">
        <v>0</v>
      </c>
      <c r="K21" s="531">
        <v>3</v>
      </c>
      <c r="L21" s="619">
        <v>5</v>
      </c>
      <c r="M21" s="619">
        <v>0</v>
      </c>
      <c r="N21" s="619">
        <v>0</v>
      </c>
      <c r="O21" s="619">
        <v>2</v>
      </c>
      <c r="P21" s="619">
        <v>2</v>
      </c>
      <c r="Q21" s="619">
        <v>0</v>
      </c>
      <c r="R21" s="619">
        <v>3</v>
      </c>
      <c r="S21" s="619">
        <v>0</v>
      </c>
      <c r="T21" s="619">
        <v>1</v>
      </c>
      <c r="U21" s="619">
        <v>0</v>
      </c>
      <c r="V21" s="619">
        <v>0</v>
      </c>
      <c r="W21" s="619">
        <v>0</v>
      </c>
      <c r="X21" s="619">
        <v>0</v>
      </c>
      <c r="Y21" s="619">
        <v>0</v>
      </c>
      <c r="Z21" s="619">
        <v>0</v>
      </c>
      <c r="AA21" s="559" t="s">
        <v>568</v>
      </c>
      <c r="AB21" s="564"/>
    </row>
    <row r="22" spans="1:28" s="584" customFormat="1" ht="11.25" customHeight="1">
      <c r="A22" s="544"/>
      <c r="B22" s="556"/>
      <c r="C22" s="594"/>
      <c r="D22" s="547"/>
      <c r="E22" s="517"/>
      <c r="F22" s="517"/>
      <c r="G22" s="517"/>
      <c r="H22" s="517"/>
      <c r="I22" s="517"/>
      <c r="J22" s="517"/>
      <c r="K22" s="517"/>
      <c r="L22" s="601"/>
      <c r="M22" s="601"/>
      <c r="N22" s="601"/>
      <c r="O22" s="601"/>
      <c r="P22" s="601"/>
      <c r="Q22" s="601"/>
      <c r="R22" s="601"/>
      <c r="S22" s="601"/>
      <c r="T22" s="601"/>
      <c r="U22" s="601"/>
      <c r="V22" s="601"/>
      <c r="W22" s="601"/>
      <c r="X22" s="601"/>
      <c r="Y22" s="601"/>
      <c r="Z22" s="601"/>
      <c r="AA22" s="542"/>
      <c r="AB22" s="556"/>
    </row>
    <row r="23" spans="1:28" ht="16.5" customHeight="1">
      <c r="A23" s="579"/>
      <c r="B23" s="556" t="s">
        <v>461</v>
      </c>
      <c r="C23" s="594" t="s">
        <v>1832</v>
      </c>
      <c r="D23" s="543"/>
      <c r="E23" s="517">
        <v>0</v>
      </c>
      <c r="F23" s="517">
        <v>0</v>
      </c>
      <c r="G23" s="517">
        <v>0</v>
      </c>
      <c r="H23" s="517">
        <v>0</v>
      </c>
      <c r="I23" s="517">
        <v>0</v>
      </c>
      <c r="J23" s="517">
        <v>0</v>
      </c>
      <c r="K23" s="517">
        <v>0</v>
      </c>
      <c r="L23" s="517">
        <v>0</v>
      </c>
      <c r="M23" s="517">
        <v>0</v>
      </c>
      <c r="N23" s="517">
        <v>0</v>
      </c>
      <c r="O23" s="517">
        <v>0</v>
      </c>
      <c r="P23" s="517">
        <v>0</v>
      </c>
      <c r="Q23" s="517">
        <v>0</v>
      </c>
      <c r="R23" s="517">
        <v>0</v>
      </c>
      <c r="S23" s="517">
        <v>0</v>
      </c>
      <c r="T23" s="517">
        <v>0</v>
      </c>
      <c r="U23" s="517">
        <v>0</v>
      </c>
      <c r="V23" s="601">
        <v>0</v>
      </c>
      <c r="W23" s="601">
        <v>0</v>
      </c>
      <c r="X23" s="601">
        <v>0</v>
      </c>
      <c r="Y23" s="601">
        <v>0</v>
      </c>
      <c r="Z23" s="601">
        <v>0</v>
      </c>
      <c r="AA23" s="552"/>
      <c r="AB23" s="556" t="s">
        <v>461</v>
      </c>
    </row>
    <row r="24" spans="1:28" s="595" customFormat="1" ht="18" customHeight="1">
      <c r="A24" s="602"/>
      <c r="B24" s="556" t="s">
        <v>583</v>
      </c>
      <c r="C24" s="594" t="s">
        <v>1831</v>
      </c>
      <c r="D24" s="549"/>
      <c r="E24" s="517">
        <v>5</v>
      </c>
      <c r="F24" s="517">
        <v>0</v>
      </c>
      <c r="G24" s="517">
        <v>0</v>
      </c>
      <c r="H24" s="517">
        <v>2</v>
      </c>
      <c r="I24" s="517">
        <v>2</v>
      </c>
      <c r="J24" s="517">
        <v>0</v>
      </c>
      <c r="K24" s="517">
        <v>3</v>
      </c>
      <c r="L24" s="601">
        <v>5</v>
      </c>
      <c r="M24" s="601">
        <v>0</v>
      </c>
      <c r="N24" s="601">
        <v>0</v>
      </c>
      <c r="O24" s="601">
        <v>2</v>
      </c>
      <c r="P24" s="601">
        <v>2</v>
      </c>
      <c r="Q24" s="601">
        <v>0</v>
      </c>
      <c r="R24" s="601">
        <v>3</v>
      </c>
      <c r="S24" s="601">
        <v>0</v>
      </c>
      <c r="T24" s="601">
        <v>1</v>
      </c>
      <c r="U24" s="601">
        <v>0</v>
      </c>
      <c r="V24" s="601">
        <v>0</v>
      </c>
      <c r="W24" s="601">
        <v>0</v>
      </c>
      <c r="X24" s="601">
        <v>0</v>
      </c>
      <c r="Y24" s="601">
        <v>0</v>
      </c>
      <c r="Z24" s="601">
        <v>0</v>
      </c>
      <c r="AA24" s="559"/>
      <c r="AB24" s="556" t="s">
        <v>583</v>
      </c>
    </row>
    <row r="25" spans="1:28" ht="16.5" customHeight="1">
      <c r="A25" s="579"/>
      <c r="B25" s="556"/>
      <c r="C25" s="594"/>
      <c r="D25" s="543"/>
      <c r="E25" s="517"/>
      <c r="F25" s="517"/>
      <c r="G25" s="517"/>
      <c r="H25" s="517"/>
      <c r="I25" s="517"/>
      <c r="J25" s="517"/>
      <c r="K25" s="517"/>
      <c r="L25" s="517"/>
      <c r="M25" s="517"/>
      <c r="N25" s="517"/>
      <c r="O25" s="517"/>
      <c r="P25" s="517"/>
      <c r="Q25" s="517"/>
      <c r="R25" s="517"/>
      <c r="S25" s="517"/>
      <c r="T25" s="517"/>
      <c r="U25" s="517"/>
      <c r="V25" s="601"/>
      <c r="W25" s="601"/>
      <c r="X25" s="601"/>
      <c r="Y25" s="601"/>
      <c r="Z25" s="601"/>
      <c r="AA25" s="552"/>
      <c r="AB25" s="556"/>
    </row>
    <row r="26" spans="1:28" s="595" customFormat="1" ht="18" customHeight="1">
      <c r="A26" s="1017" t="s">
        <v>1829</v>
      </c>
      <c r="B26" s="1018"/>
      <c r="C26" s="614" t="s">
        <v>1830</v>
      </c>
      <c r="D26" s="549"/>
      <c r="E26" s="531">
        <v>59850</v>
      </c>
      <c r="F26" s="531">
        <v>2365</v>
      </c>
      <c r="G26" s="531">
        <v>2878</v>
      </c>
      <c r="H26" s="531">
        <v>51086</v>
      </c>
      <c r="I26" s="531">
        <v>25275</v>
      </c>
      <c r="J26" s="531">
        <v>25811</v>
      </c>
      <c r="K26" s="531">
        <v>3521</v>
      </c>
      <c r="L26" s="619">
        <v>55941</v>
      </c>
      <c r="M26" s="619">
        <v>2365</v>
      </c>
      <c r="N26" s="619">
        <v>2878</v>
      </c>
      <c r="O26" s="619">
        <v>47245</v>
      </c>
      <c r="P26" s="619">
        <v>21950</v>
      </c>
      <c r="Q26" s="619">
        <v>25295</v>
      </c>
      <c r="R26" s="619">
        <v>3453</v>
      </c>
      <c r="S26" s="619">
        <v>152</v>
      </c>
      <c r="T26" s="619">
        <v>1089</v>
      </c>
      <c r="U26" s="619">
        <v>3909</v>
      </c>
      <c r="V26" s="619">
        <v>3841</v>
      </c>
      <c r="W26" s="619">
        <v>3325</v>
      </c>
      <c r="X26" s="619">
        <v>516</v>
      </c>
      <c r="Y26" s="619">
        <v>68</v>
      </c>
      <c r="Z26" s="619">
        <v>2</v>
      </c>
      <c r="AA26" s="1019" t="s">
        <v>1829</v>
      </c>
      <c r="AB26" s="1020"/>
    </row>
    <row r="27" spans="1:28" s="584" customFormat="1" ht="11.25" customHeight="1">
      <c r="A27" s="544"/>
      <c r="B27" s="556"/>
      <c r="C27" s="594"/>
      <c r="D27" s="547"/>
      <c r="E27" s="517"/>
      <c r="F27" s="517"/>
      <c r="G27" s="517"/>
      <c r="H27" s="517"/>
      <c r="I27" s="517"/>
      <c r="J27" s="517"/>
      <c r="K27" s="517"/>
      <c r="L27" s="601"/>
      <c r="M27" s="601"/>
      <c r="N27" s="601"/>
      <c r="O27" s="601"/>
      <c r="P27" s="601"/>
      <c r="Q27" s="601"/>
      <c r="R27" s="601"/>
      <c r="S27" s="601"/>
      <c r="T27" s="601"/>
      <c r="U27" s="601"/>
      <c r="V27" s="601"/>
      <c r="W27" s="601"/>
      <c r="X27" s="601"/>
      <c r="Y27" s="601"/>
      <c r="Z27" s="601"/>
      <c r="AA27" s="542"/>
      <c r="AB27" s="556"/>
    </row>
    <row r="28" spans="1:28" s="527" customFormat="1" ht="16.5" customHeight="1">
      <c r="A28" s="602" t="s">
        <v>455</v>
      </c>
      <c r="B28" s="564"/>
      <c r="C28" s="614" t="s">
        <v>1828</v>
      </c>
      <c r="D28" s="567"/>
      <c r="E28" s="531">
        <v>28</v>
      </c>
      <c r="F28" s="531">
        <v>0</v>
      </c>
      <c r="G28" s="531">
        <v>8</v>
      </c>
      <c r="H28" s="531">
        <v>20</v>
      </c>
      <c r="I28" s="531">
        <v>20</v>
      </c>
      <c r="J28" s="531">
        <v>0</v>
      </c>
      <c r="K28" s="531">
        <v>0</v>
      </c>
      <c r="L28" s="619">
        <v>28</v>
      </c>
      <c r="M28" s="619">
        <v>0</v>
      </c>
      <c r="N28" s="619">
        <v>8</v>
      </c>
      <c r="O28" s="619">
        <v>20</v>
      </c>
      <c r="P28" s="619">
        <v>20</v>
      </c>
      <c r="Q28" s="619">
        <v>0</v>
      </c>
      <c r="R28" s="619">
        <v>0</v>
      </c>
      <c r="S28" s="619">
        <v>0</v>
      </c>
      <c r="T28" s="619">
        <v>6</v>
      </c>
      <c r="U28" s="619">
        <v>0</v>
      </c>
      <c r="V28" s="619">
        <v>0</v>
      </c>
      <c r="W28" s="619">
        <v>0</v>
      </c>
      <c r="X28" s="619">
        <v>0</v>
      </c>
      <c r="Y28" s="619">
        <v>0</v>
      </c>
      <c r="Z28" s="619">
        <v>0</v>
      </c>
      <c r="AA28" s="559" t="s">
        <v>455</v>
      </c>
      <c r="AB28" s="564"/>
    </row>
    <row r="29" spans="1:28" s="595" customFormat="1" ht="11.25" customHeight="1">
      <c r="A29" s="1017"/>
      <c r="B29" s="1018"/>
      <c r="C29" s="614"/>
      <c r="D29" s="549"/>
      <c r="E29" s="517"/>
      <c r="F29" s="517"/>
      <c r="G29" s="517"/>
      <c r="H29" s="517"/>
      <c r="I29" s="517"/>
      <c r="J29" s="517"/>
      <c r="K29" s="517"/>
      <c r="L29" s="601"/>
      <c r="M29" s="601"/>
      <c r="N29" s="601"/>
      <c r="O29" s="601"/>
      <c r="P29" s="601"/>
      <c r="Q29" s="601"/>
      <c r="R29" s="601"/>
      <c r="S29" s="601"/>
      <c r="T29" s="601"/>
      <c r="U29" s="601"/>
      <c r="V29" s="601"/>
      <c r="W29" s="601"/>
      <c r="X29" s="601"/>
      <c r="Y29" s="601"/>
      <c r="Z29" s="601"/>
      <c r="AA29" s="1019"/>
      <c r="AB29" s="1020"/>
    </row>
    <row r="30" spans="1:28" ht="16.5" customHeight="1">
      <c r="A30" s="579"/>
      <c r="B30" s="556" t="s">
        <v>453</v>
      </c>
      <c r="C30" s="594" t="s">
        <v>1828</v>
      </c>
      <c r="D30" s="543"/>
      <c r="E30" s="517">
        <v>28</v>
      </c>
      <c r="F30" s="517">
        <v>0</v>
      </c>
      <c r="G30" s="517">
        <v>8</v>
      </c>
      <c r="H30" s="517">
        <v>20</v>
      </c>
      <c r="I30" s="517">
        <v>20</v>
      </c>
      <c r="J30" s="517">
        <v>0</v>
      </c>
      <c r="K30" s="517">
        <v>0</v>
      </c>
      <c r="L30" s="517">
        <v>28</v>
      </c>
      <c r="M30" s="517">
        <v>0</v>
      </c>
      <c r="N30" s="517">
        <v>8</v>
      </c>
      <c r="O30" s="517">
        <v>20</v>
      </c>
      <c r="P30" s="517">
        <v>20</v>
      </c>
      <c r="Q30" s="517">
        <v>0</v>
      </c>
      <c r="R30" s="517">
        <v>0</v>
      </c>
      <c r="S30" s="517">
        <v>0</v>
      </c>
      <c r="T30" s="517">
        <v>6</v>
      </c>
      <c r="U30" s="517">
        <v>0</v>
      </c>
      <c r="V30" s="601">
        <v>0</v>
      </c>
      <c r="W30" s="601">
        <v>0</v>
      </c>
      <c r="X30" s="601">
        <v>0</v>
      </c>
      <c r="Y30" s="601">
        <v>0</v>
      </c>
      <c r="Z30" s="601">
        <v>0</v>
      </c>
      <c r="AA30" s="552"/>
      <c r="AB30" s="556" t="s">
        <v>453</v>
      </c>
    </row>
    <row r="31" spans="1:28" s="527" customFormat="1" ht="18" customHeight="1">
      <c r="A31" s="602"/>
      <c r="B31" s="564"/>
      <c r="C31" s="614"/>
      <c r="D31" s="549"/>
      <c r="E31" s="517"/>
      <c r="F31" s="517"/>
      <c r="G31" s="517"/>
      <c r="H31" s="517"/>
      <c r="I31" s="517"/>
      <c r="J31" s="517"/>
      <c r="K31" s="517"/>
      <c r="L31" s="601"/>
      <c r="M31" s="601"/>
      <c r="N31" s="601"/>
      <c r="O31" s="601"/>
      <c r="P31" s="601"/>
      <c r="Q31" s="601"/>
      <c r="R31" s="601"/>
      <c r="S31" s="601"/>
      <c r="T31" s="601"/>
      <c r="U31" s="601"/>
      <c r="V31" s="601"/>
      <c r="W31" s="601"/>
      <c r="X31" s="601"/>
      <c r="Y31" s="601"/>
      <c r="Z31" s="601"/>
      <c r="AA31" s="559"/>
      <c r="AB31" s="564"/>
    </row>
    <row r="32" spans="1:28" s="595" customFormat="1" ht="16.5" customHeight="1">
      <c r="A32" s="561" t="s">
        <v>450</v>
      </c>
      <c r="B32" s="564"/>
      <c r="C32" s="614" t="s">
        <v>1827</v>
      </c>
      <c r="D32" s="567"/>
      <c r="E32" s="531">
        <v>2198</v>
      </c>
      <c r="F32" s="531">
        <v>140</v>
      </c>
      <c r="G32" s="531">
        <v>452</v>
      </c>
      <c r="H32" s="531">
        <v>1442</v>
      </c>
      <c r="I32" s="531">
        <v>1104</v>
      </c>
      <c r="J32" s="531">
        <v>338</v>
      </c>
      <c r="K32" s="531">
        <v>164</v>
      </c>
      <c r="L32" s="619">
        <v>2198</v>
      </c>
      <c r="M32" s="619">
        <v>140</v>
      </c>
      <c r="N32" s="619">
        <v>452</v>
      </c>
      <c r="O32" s="619">
        <v>1442</v>
      </c>
      <c r="P32" s="619">
        <v>1104</v>
      </c>
      <c r="Q32" s="619">
        <v>338</v>
      </c>
      <c r="R32" s="619">
        <v>164</v>
      </c>
      <c r="S32" s="619">
        <v>7</v>
      </c>
      <c r="T32" s="619">
        <v>28</v>
      </c>
      <c r="U32" s="619">
        <v>0</v>
      </c>
      <c r="V32" s="619">
        <v>0</v>
      </c>
      <c r="W32" s="619">
        <v>0</v>
      </c>
      <c r="X32" s="619">
        <v>0</v>
      </c>
      <c r="Y32" s="619">
        <v>0</v>
      </c>
      <c r="Z32" s="619">
        <v>0</v>
      </c>
      <c r="AA32" s="559" t="s">
        <v>450</v>
      </c>
      <c r="AB32" s="564"/>
    </row>
    <row r="33" spans="1:28" s="584" customFormat="1" ht="11.25" customHeight="1">
      <c r="A33" s="544"/>
      <c r="B33" s="556"/>
      <c r="C33" s="594"/>
      <c r="D33" s="547"/>
      <c r="E33" s="517"/>
      <c r="F33" s="517"/>
      <c r="G33" s="517"/>
      <c r="H33" s="517"/>
      <c r="I33" s="517"/>
      <c r="J33" s="517"/>
      <c r="K33" s="517"/>
      <c r="L33" s="601"/>
      <c r="M33" s="601"/>
      <c r="N33" s="601"/>
      <c r="O33" s="601"/>
      <c r="P33" s="601"/>
      <c r="Q33" s="601"/>
      <c r="R33" s="601"/>
      <c r="S33" s="601"/>
      <c r="T33" s="601"/>
      <c r="U33" s="601"/>
      <c r="V33" s="601"/>
      <c r="W33" s="601"/>
      <c r="X33" s="601"/>
      <c r="Y33" s="601"/>
      <c r="Z33" s="601"/>
      <c r="AA33" s="542"/>
      <c r="AB33" s="556"/>
    </row>
    <row r="34" spans="1:28" s="584" customFormat="1" ht="16.5" customHeight="1">
      <c r="A34" s="579"/>
      <c r="B34" s="613" t="s">
        <v>449</v>
      </c>
      <c r="C34" s="607" t="s">
        <v>448</v>
      </c>
      <c r="D34" s="547"/>
      <c r="E34" s="517">
        <v>1082</v>
      </c>
      <c r="F34" s="517">
        <v>53</v>
      </c>
      <c r="G34" s="517">
        <v>221</v>
      </c>
      <c r="H34" s="517">
        <v>743</v>
      </c>
      <c r="I34" s="517">
        <v>622</v>
      </c>
      <c r="J34" s="517">
        <v>121</v>
      </c>
      <c r="K34" s="517">
        <v>65</v>
      </c>
      <c r="L34" s="601">
        <v>1082</v>
      </c>
      <c r="M34" s="601">
        <v>53</v>
      </c>
      <c r="N34" s="601">
        <v>221</v>
      </c>
      <c r="O34" s="601">
        <v>743</v>
      </c>
      <c r="P34" s="601">
        <v>622</v>
      </c>
      <c r="Q34" s="601">
        <v>121</v>
      </c>
      <c r="R34" s="601">
        <v>65</v>
      </c>
      <c r="S34" s="601">
        <v>3</v>
      </c>
      <c r="T34" s="601">
        <v>22</v>
      </c>
      <c r="U34" s="601">
        <v>0</v>
      </c>
      <c r="V34" s="601">
        <v>0</v>
      </c>
      <c r="W34" s="601">
        <v>0</v>
      </c>
      <c r="X34" s="601">
        <v>0</v>
      </c>
      <c r="Y34" s="601">
        <v>0</v>
      </c>
      <c r="Z34" s="601">
        <v>0</v>
      </c>
      <c r="AA34" s="552"/>
      <c r="AB34" s="612" t="s">
        <v>449</v>
      </c>
    </row>
    <row r="35" spans="1:28" s="584" customFormat="1" ht="18" customHeight="1">
      <c r="A35" s="553"/>
      <c r="B35" s="613" t="s">
        <v>445</v>
      </c>
      <c r="C35" s="607" t="s">
        <v>446</v>
      </c>
      <c r="D35" s="547"/>
      <c r="E35" s="517">
        <v>538</v>
      </c>
      <c r="F35" s="517">
        <v>51</v>
      </c>
      <c r="G35" s="517">
        <v>114</v>
      </c>
      <c r="H35" s="517">
        <v>306</v>
      </c>
      <c r="I35" s="517">
        <v>232</v>
      </c>
      <c r="J35" s="517">
        <v>74</v>
      </c>
      <c r="K35" s="517">
        <v>67</v>
      </c>
      <c r="L35" s="601">
        <v>538</v>
      </c>
      <c r="M35" s="601">
        <v>51</v>
      </c>
      <c r="N35" s="601">
        <v>114</v>
      </c>
      <c r="O35" s="601">
        <v>306</v>
      </c>
      <c r="P35" s="601">
        <v>232</v>
      </c>
      <c r="Q35" s="601">
        <v>74</v>
      </c>
      <c r="R35" s="601">
        <v>67</v>
      </c>
      <c r="S35" s="601">
        <v>2</v>
      </c>
      <c r="T35" s="601">
        <v>5</v>
      </c>
      <c r="U35" s="601">
        <v>0</v>
      </c>
      <c r="V35" s="601">
        <v>0</v>
      </c>
      <c r="W35" s="601">
        <v>0</v>
      </c>
      <c r="X35" s="601">
        <v>0</v>
      </c>
      <c r="Y35" s="601">
        <v>0</v>
      </c>
      <c r="Z35" s="601">
        <v>0</v>
      </c>
      <c r="AA35" s="552"/>
      <c r="AB35" s="612" t="s">
        <v>445</v>
      </c>
    </row>
    <row r="36" spans="1:28" s="584" customFormat="1" ht="16.5" customHeight="1">
      <c r="A36" s="579"/>
      <c r="B36" s="613" t="s">
        <v>443</v>
      </c>
      <c r="C36" s="607" t="s">
        <v>444</v>
      </c>
      <c r="D36" s="547"/>
      <c r="E36" s="517">
        <v>578</v>
      </c>
      <c r="F36" s="517">
        <v>36</v>
      </c>
      <c r="G36" s="517">
        <v>117</v>
      </c>
      <c r="H36" s="517">
        <v>393</v>
      </c>
      <c r="I36" s="517">
        <v>250</v>
      </c>
      <c r="J36" s="517">
        <v>143</v>
      </c>
      <c r="K36" s="517">
        <v>32</v>
      </c>
      <c r="L36" s="601">
        <v>578</v>
      </c>
      <c r="M36" s="601">
        <v>36</v>
      </c>
      <c r="N36" s="601">
        <v>117</v>
      </c>
      <c r="O36" s="601">
        <v>393</v>
      </c>
      <c r="P36" s="601">
        <v>250</v>
      </c>
      <c r="Q36" s="601">
        <v>143</v>
      </c>
      <c r="R36" s="601">
        <v>32</v>
      </c>
      <c r="S36" s="601">
        <v>2</v>
      </c>
      <c r="T36" s="601">
        <v>1</v>
      </c>
      <c r="U36" s="601">
        <v>0</v>
      </c>
      <c r="V36" s="601">
        <v>0</v>
      </c>
      <c r="W36" s="601">
        <v>0</v>
      </c>
      <c r="X36" s="601">
        <v>0</v>
      </c>
      <c r="Y36" s="601">
        <v>0</v>
      </c>
      <c r="Z36" s="601">
        <v>0</v>
      </c>
      <c r="AA36" s="552"/>
      <c r="AB36" s="612" t="s">
        <v>443</v>
      </c>
    </row>
    <row r="37" spans="1:28" s="584" customFormat="1" ht="18" customHeight="1">
      <c r="A37" s="544"/>
      <c r="B37" s="556"/>
      <c r="C37" s="594"/>
      <c r="D37" s="547"/>
      <c r="E37" s="517"/>
      <c r="F37" s="517"/>
      <c r="G37" s="517"/>
      <c r="H37" s="517"/>
      <c r="I37" s="517"/>
      <c r="J37" s="517"/>
      <c r="K37" s="517"/>
      <c r="L37" s="601"/>
      <c r="M37" s="601"/>
      <c r="N37" s="601"/>
      <c r="O37" s="601"/>
      <c r="P37" s="601"/>
      <c r="Q37" s="601"/>
      <c r="R37" s="601"/>
      <c r="S37" s="601"/>
      <c r="T37" s="601"/>
      <c r="U37" s="601"/>
      <c r="V37" s="601"/>
      <c r="W37" s="601"/>
      <c r="X37" s="601"/>
      <c r="Y37" s="601"/>
      <c r="Z37" s="601"/>
      <c r="AA37" s="542"/>
      <c r="AB37" s="556"/>
    </row>
    <row r="38" spans="1:28" s="595" customFormat="1" ht="18" customHeight="1">
      <c r="A38" s="561" t="s">
        <v>539</v>
      </c>
      <c r="B38" s="539"/>
      <c r="C38" s="611" t="s">
        <v>24</v>
      </c>
      <c r="D38" s="549"/>
      <c r="E38" s="531">
        <v>2890</v>
      </c>
      <c r="F38" s="531">
        <v>77</v>
      </c>
      <c r="G38" s="531">
        <v>215</v>
      </c>
      <c r="H38" s="531">
        <v>2549</v>
      </c>
      <c r="I38" s="531">
        <v>1707</v>
      </c>
      <c r="J38" s="531">
        <v>842</v>
      </c>
      <c r="K38" s="531">
        <v>49</v>
      </c>
      <c r="L38" s="619">
        <v>2890</v>
      </c>
      <c r="M38" s="619">
        <v>77</v>
      </c>
      <c r="N38" s="619">
        <v>215</v>
      </c>
      <c r="O38" s="619">
        <v>2549</v>
      </c>
      <c r="P38" s="619">
        <v>1707</v>
      </c>
      <c r="Q38" s="619">
        <v>842</v>
      </c>
      <c r="R38" s="619">
        <v>49</v>
      </c>
      <c r="S38" s="619">
        <v>10</v>
      </c>
      <c r="T38" s="619">
        <v>73</v>
      </c>
      <c r="U38" s="619">
        <v>0</v>
      </c>
      <c r="V38" s="619">
        <v>0</v>
      </c>
      <c r="W38" s="619">
        <v>0</v>
      </c>
      <c r="X38" s="619">
        <v>0</v>
      </c>
      <c r="Y38" s="619">
        <v>0</v>
      </c>
      <c r="Z38" s="619">
        <v>0</v>
      </c>
      <c r="AA38" s="559" t="s">
        <v>539</v>
      </c>
      <c r="AB38" s="536"/>
    </row>
    <row r="39" spans="1:28" s="584" customFormat="1" ht="11.25" customHeight="1">
      <c r="A39" s="544"/>
      <c r="B39" s="556"/>
      <c r="C39" s="594"/>
      <c r="D39" s="547"/>
      <c r="E39" s="517"/>
      <c r="F39" s="517"/>
      <c r="G39" s="517"/>
      <c r="H39" s="517"/>
      <c r="I39" s="517"/>
      <c r="J39" s="517"/>
      <c r="K39" s="517"/>
      <c r="L39" s="601"/>
      <c r="M39" s="601"/>
      <c r="N39" s="601"/>
      <c r="O39" s="601"/>
      <c r="P39" s="601"/>
      <c r="Q39" s="601"/>
      <c r="R39" s="601"/>
      <c r="S39" s="601"/>
      <c r="T39" s="601"/>
      <c r="U39" s="601"/>
      <c r="V39" s="601"/>
      <c r="W39" s="601"/>
      <c r="X39" s="601"/>
      <c r="Y39" s="601"/>
      <c r="Z39" s="601"/>
      <c r="AA39" s="542"/>
      <c r="AB39" s="556"/>
    </row>
    <row r="40" spans="1:28" s="584" customFormat="1" ht="16.5" customHeight="1">
      <c r="A40" s="579"/>
      <c r="B40" s="606" t="s">
        <v>442</v>
      </c>
      <c r="C40" s="610" t="s">
        <v>441</v>
      </c>
      <c r="D40" s="547"/>
      <c r="E40" s="517">
        <v>695</v>
      </c>
      <c r="F40" s="517">
        <v>8</v>
      </c>
      <c r="G40" s="517">
        <v>38</v>
      </c>
      <c r="H40" s="517">
        <v>623</v>
      </c>
      <c r="I40" s="517">
        <v>199</v>
      </c>
      <c r="J40" s="517">
        <v>424</v>
      </c>
      <c r="K40" s="517">
        <v>26</v>
      </c>
      <c r="L40" s="601">
        <v>695</v>
      </c>
      <c r="M40" s="601">
        <v>8</v>
      </c>
      <c r="N40" s="601">
        <v>38</v>
      </c>
      <c r="O40" s="601">
        <v>623</v>
      </c>
      <c r="P40" s="601">
        <v>199</v>
      </c>
      <c r="Q40" s="601">
        <v>424</v>
      </c>
      <c r="R40" s="601">
        <v>26</v>
      </c>
      <c r="S40" s="601">
        <v>0</v>
      </c>
      <c r="T40" s="601">
        <v>9</v>
      </c>
      <c r="U40" s="601">
        <v>0</v>
      </c>
      <c r="V40" s="601">
        <v>0</v>
      </c>
      <c r="W40" s="601">
        <v>0</v>
      </c>
      <c r="X40" s="601">
        <v>0</v>
      </c>
      <c r="Y40" s="601">
        <v>0</v>
      </c>
      <c r="Z40" s="601">
        <v>0</v>
      </c>
      <c r="AA40" s="552"/>
      <c r="AB40" s="599" t="s">
        <v>442</v>
      </c>
    </row>
    <row r="41" spans="1:28" s="584" customFormat="1" ht="18" customHeight="1">
      <c r="A41" s="553"/>
      <c r="B41" s="606" t="s">
        <v>438</v>
      </c>
      <c r="C41" s="610" t="s">
        <v>439</v>
      </c>
      <c r="D41" s="547"/>
      <c r="E41" s="517">
        <v>176</v>
      </c>
      <c r="F41" s="517">
        <v>0</v>
      </c>
      <c r="G41" s="517">
        <v>10</v>
      </c>
      <c r="H41" s="517">
        <v>166</v>
      </c>
      <c r="I41" s="517">
        <v>113</v>
      </c>
      <c r="J41" s="517">
        <v>53</v>
      </c>
      <c r="K41" s="517">
        <v>0</v>
      </c>
      <c r="L41" s="601">
        <v>176</v>
      </c>
      <c r="M41" s="601">
        <v>0</v>
      </c>
      <c r="N41" s="601">
        <v>10</v>
      </c>
      <c r="O41" s="601">
        <v>166</v>
      </c>
      <c r="P41" s="601">
        <v>113</v>
      </c>
      <c r="Q41" s="601">
        <v>53</v>
      </c>
      <c r="R41" s="601">
        <v>0</v>
      </c>
      <c r="S41" s="601">
        <v>0</v>
      </c>
      <c r="T41" s="601">
        <v>11</v>
      </c>
      <c r="U41" s="601">
        <v>0</v>
      </c>
      <c r="V41" s="601">
        <v>0</v>
      </c>
      <c r="W41" s="601">
        <v>0</v>
      </c>
      <c r="X41" s="601">
        <v>0</v>
      </c>
      <c r="Y41" s="601">
        <v>0</v>
      </c>
      <c r="Z41" s="601">
        <v>0</v>
      </c>
      <c r="AA41" s="552"/>
      <c r="AB41" s="599" t="s">
        <v>438</v>
      </c>
    </row>
    <row r="42" spans="1:28" s="584" customFormat="1" ht="16.5" customHeight="1">
      <c r="A42" s="579"/>
      <c r="B42" s="606" t="s">
        <v>436</v>
      </c>
      <c r="C42" s="610" t="s">
        <v>437</v>
      </c>
      <c r="D42" s="547"/>
      <c r="E42" s="517">
        <v>49</v>
      </c>
      <c r="F42" s="517">
        <v>10</v>
      </c>
      <c r="G42" s="517">
        <v>8</v>
      </c>
      <c r="H42" s="517">
        <v>22</v>
      </c>
      <c r="I42" s="517">
        <v>12</v>
      </c>
      <c r="J42" s="517">
        <v>10</v>
      </c>
      <c r="K42" s="517">
        <v>9</v>
      </c>
      <c r="L42" s="601">
        <v>49</v>
      </c>
      <c r="M42" s="601">
        <v>10</v>
      </c>
      <c r="N42" s="601">
        <v>8</v>
      </c>
      <c r="O42" s="601">
        <v>22</v>
      </c>
      <c r="P42" s="601">
        <v>12</v>
      </c>
      <c r="Q42" s="601">
        <v>10</v>
      </c>
      <c r="R42" s="601">
        <v>9</v>
      </c>
      <c r="S42" s="601">
        <v>0</v>
      </c>
      <c r="T42" s="601">
        <v>0</v>
      </c>
      <c r="U42" s="601">
        <v>0</v>
      </c>
      <c r="V42" s="601">
        <v>0</v>
      </c>
      <c r="W42" s="601">
        <v>0</v>
      </c>
      <c r="X42" s="601">
        <v>0</v>
      </c>
      <c r="Y42" s="601">
        <v>0</v>
      </c>
      <c r="Z42" s="601">
        <v>0</v>
      </c>
      <c r="AA42" s="552"/>
      <c r="AB42" s="599" t="s">
        <v>436</v>
      </c>
    </row>
    <row r="43" spans="1:28" s="584" customFormat="1" ht="18" customHeight="1">
      <c r="A43" s="544"/>
      <c r="B43" s="606" t="s">
        <v>434</v>
      </c>
      <c r="C43" s="610" t="s">
        <v>435</v>
      </c>
      <c r="D43" s="547"/>
      <c r="E43" s="517">
        <v>13</v>
      </c>
      <c r="F43" s="517">
        <v>1</v>
      </c>
      <c r="G43" s="517">
        <v>2</v>
      </c>
      <c r="H43" s="517">
        <v>10</v>
      </c>
      <c r="I43" s="517">
        <v>10</v>
      </c>
      <c r="J43" s="517">
        <v>0</v>
      </c>
      <c r="K43" s="517">
        <v>0</v>
      </c>
      <c r="L43" s="601">
        <v>13</v>
      </c>
      <c r="M43" s="601">
        <v>1</v>
      </c>
      <c r="N43" s="601">
        <v>2</v>
      </c>
      <c r="O43" s="601">
        <v>10</v>
      </c>
      <c r="P43" s="601">
        <v>10</v>
      </c>
      <c r="Q43" s="601">
        <v>0</v>
      </c>
      <c r="R43" s="601">
        <v>0</v>
      </c>
      <c r="S43" s="601">
        <v>0</v>
      </c>
      <c r="T43" s="601">
        <v>0</v>
      </c>
      <c r="U43" s="601">
        <v>0</v>
      </c>
      <c r="V43" s="601">
        <v>0</v>
      </c>
      <c r="W43" s="517">
        <v>0</v>
      </c>
      <c r="X43" s="517">
        <v>0</v>
      </c>
      <c r="Y43" s="517">
        <v>0</v>
      </c>
      <c r="Z43" s="517">
        <v>0</v>
      </c>
      <c r="AA43" s="542"/>
      <c r="AB43" s="599" t="s">
        <v>434</v>
      </c>
    </row>
    <row r="44" spans="1:28" s="584" customFormat="1" ht="18" customHeight="1">
      <c r="A44" s="544"/>
      <c r="B44" s="606" t="s">
        <v>432</v>
      </c>
      <c r="C44" s="610" t="s">
        <v>433</v>
      </c>
      <c r="D44" s="547"/>
      <c r="E44" s="517">
        <v>68</v>
      </c>
      <c r="F44" s="517">
        <v>8</v>
      </c>
      <c r="G44" s="517">
        <v>16</v>
      </c>
      <c r="H44" s="517">
        <v>44</v>
      </c>
      <c r="I44" s="517">
        <v>40</v>
      </c>
      <c r="J44" s="517">
        <v>4</v>
      </c>
      <c r="K44" s="517">
        <v>0</v>
      </c>
      <c r="L44" s="601">
        <v>68</v>
      </c>
      <c r="M44" s="601">
        <v>8</v>
      </c>
      <c r="N44" s="601">
        <v>16</v>
      </c>
      <c r="O44" s="601">
        <v>44</v>
      </c>
      <c r="P44" s="601">
        <v>40</v>
      </c>
      <c r="Q44" s="601">
        <v>4</v>
      </c>
      <c r="R44" s="601">
        <v>0</v>
      </c>
      <c r="S44" s="601">
        <v>0</v>
      </c>
      <c r="T44" s="601">
        <v>0</v>
      </c>
      <c r="U44" s="601">
        <v>0</v>
      </c>
      <c r="V44" s="601">
        <v>0</v>
      </c>
      <c r="W44" s="517">
        <v>0</v>
      </c>
      <c r="X44" s="517">
        <v>0</v>
      </c>
      <c r="Y44" s="517">
        <v>0</v>
      </c>
      <c r="Z44" s="517">
        <v>0</v>
      </c>
      <c r="AA44" s="542"/>
      <c r="AB44" s="599" t="s">
        <v>432</v>
      </c>
    </row>
    <row r="45" spans="1:28" s="584" customFormat="1" ht="18" customHeight="1">
      <c r="A45" s="544"/>
      <c r="B45" s="606" t="s">
        <v>430</v>
      </c>
      <c r="C45" s="610" t="s">
        <v>431</v>
      </c>
      <c r="D45" s="547"/>
      <c r="E45" s="517">
        <v>10</v>
      </c>
      <c r="F45" s="517">
        <v>0</v>
      </c>
      <c r="G45" s="517">
        <v>2</v>
      </c>
      <c r="H45" s="517">
        <v>8</v>
      </c>
      <c r="I45" s="517">
        <v>3</v>
      </c>
      <c r="J45" s="517">
        <v>5</v>
      </c>
      <c r="K45" s="517">
        <v>0</v>
      </c>
      <c r="L45" s="517">
        <v>10</v>
      </c>
      <c r="M45" s="517">
        <v>0</v>
      </c>
      <c r="N45" s="517">
        <v>2</v>
      </c>
      <c r="O45" s="517">
        <v>8</v>
      </c>
      <c r="P45" s="517">
        <v>3</v>
      </c>
      <c r="Q45" s="517">
        <v>5</v>
      </c>
      <c r="R45" s="517">
        <v>0</v>
      </c>
      <c r="S45" s="517">
        <v>0</v>
      </c>
      <c r="T45" s="517">
        <v>6</v>
      </c>
      <c r="U45" s="517">
        <v>0</v>
      </c>
      <c r="V45" s="517">
        <v>0</v>
      </c>
      <c r="W45" s="517">
        <v>0</v>
      </c>
      <c r="X45" s="517">
        <v>0</v>
      </c>
      <c r="Y45" s="517">
        <v>0</v>
      </c>
      <c r="Z45" s="517">
        <v>0</v>
      </c>
      <c r="AA45" s="542"/>
      <c r="AB45" s="599" t="s">
        <v>430</v>
      </c>
    </row>
    <row r="46" spans="1:28" s="584" customFormat="1" ht="18" customHeight="1">
      <c r="A46" s="544"/>
      <c r="B46" s="606" t="s">
        <v>428</v>
      </c>
      <c r="C46" s="610" t="s">
        <v>429</v>
      </c>
      <c r="D46" s="547"/>
      <c r="E46" s="517">
        <v>166</v>
      </c>
      <c r="F46" s="517">
        <v>4</v>
      </c>
      <c r="G46" s="517">
        <v>1</v>
      </c>
      <c r="H46" s="517">
        <v>161</v>
      </c>
      <c r="I46" s="517">
        <v>137</v>
      </c>
      <c r="J46" s="517">
        <v>24</v>
      </c>
      <c r="K46" s="517">
        <v>0</v>
      </c>
      <c r="L46" s="517">
        <v>166</v>
      </c>
      <c r="M46" s="517">
        <v>4</v>
      </c>
      <c r="N46" s="517">
        <v>1</v>
      </c>
      <c r="O46" s="517">
        <v>161</v>
      </c>
      <c r="P46" s="517">
        <v>137</v>
      </c>
      <c r="Q46" s="517">
        <v>24</v>
      </c>
      <c r="R46" s="517">
        <v>0</v>
      </c>
      <c r="S46" s="517">
        <v>0</v>
      </c>
      <c r="T46" s="517">
        <v>3</v>
      </c>
      <c r="U46" s="517">
        <v>0</v>
      </c>
      <c r="V46" s="517">
        <v>0</v>
      </c>
      <c r="W46" s="517">
        <v>0</v>
      </c>
      <c r="X46" s="517">
        <v>0</v>
      </c>
      <c r="Y46" s="517">
        <v>0</v>
      </c>
      <c r="Z46" s="517">
        <v>0</v>
      </c>
      <c r="AA46" s="542"/>
      <c r="AB46" s="599" t="s">
        <v>428</v>
      </c>
    </row>
    <row r="47" spans="1:28" s="584" customFormat="1" ht="18" customHeight="1">
      <c r="A47" s="544"/>
      <c r="B47" s="606" t="s">
        <v>426</v>
      </c>
      <c r="C47" s="610" t="s">
        <v>427</v>
      </c>
      <c r="D47" s="547"/>
      <c r="E47" s="517">
        <v>243</v>
      </c>
      <c r="F47" s="517">
        <v>0</v>
      </c>
      <c r="G47" s="517">
        <v>16</v>
      </c>
      <c r="H47" s="517">
        <v>224</v>
      </c>
      <c r="I47" s="517">
        <v>183</v>
      </c>
      <c r="J47" s="517">
        <v>41</v>
      </c>
      <c r="K47" s="517">
        <v>3</v>
      </c>
      <c r="L47" s="517">
        <v>243</v>
      </c>
      <c r="M47" s="517">
        <v>0</v>
      </c>
      <c r="N47" s="517">
        <v>16</v>
      </c>
      <c r="O47" s="517">
        <v>224</v>
      </c>
      <c r="P47" s="517">
        <v>183</v>
      </c>
      <c r="Q47" s="517">
        <v>41</v>
      </c>
      <c r="R47" s="517">
        <v>3</v>
      </c>
      <c r="S47" s="517">
        <v>1</v>
      </c>
      <c r="T47" s="517">
        <v>2</v>
      </c>
      <c r="U47" s="517">
        <v>0</v>
      </c>
      <c r="V47" s="517">
        <v>0</v>
      </c>
      <c r="W47" s="517">
        <v>0</v>
      </c>
      <c r="X47" s="517">
        <v>0</v>
      </c>
      <c r="Y47" s="517">
        <v>0</v>
      </c>
      <c r="Z47" s="517">
        <v>0</v>
      </c>
      <c r="AA47" s="542"/>
      <c r="AB47" s="599" t="s">
        <v>426</v>
      </c>
    </row>
    <row r="48" spans="1:28" s="584" customFormat="1" ht="18" customHeight="1">
      <c r="A48" s="544"/>
      <c r="B48" s="606" t="s">
        <v>424</v>
      </c>
      <c r="C48" s="610" t="s">
        <v>425</v>
      </c>
      <c r="D48" s="547"/>
      <c r="E48" s="517">
        <v>0</v>
      </c>
      <c r="F48" s="517">
        <v>0</v>
      </c>
      <c r="G48" s="517">
        <v>0</v>
      </c>
      <c r="H48" s="517">
        <v>0</v>
      </c>
      <c r="I48" s="517">
        <v>0</v>
      </c>
      <c r="J48" s="517">
        <v>0</v>
      </c>
      <c r="K48" s="517">
        <v>0</v>
      </c>
      <c r="L48" s="517">
        <v>0</v>
      </c>
      <c r="M48" s="517">
        <v>0</v>
      </c>
      <c r="N48" s="517">
        <v>0</v>
      </c>
      <c r="O48" s="517">
        <v>0</v>
      </c>
      <c r="P48" s="517">
        <v>0</v>
      </c>
      <c r="Q48" s="517">
        <v>0</v>
      </c>
      <c r="R48" s="517">
        <v>0</v>
      </c>
      <c r="S48" s="517">
        <v>0</v>
      </c>
      <c r="T48" s="517">
        <v>0</v>
      </c>
      <c r="U48" s="517">
        <v>0</v>
      </c>
      <c r="V48" s="517">
        <v>0</v>
      </c>
      <c r="W48" s="517">
        <v>0</v>
      </c>
      <c r="X48" s="517">
        <v>0</v>
      </c>
      <c r="Y48" s="517">
        <v>0</v>
      </c>
      <c r="Z48" s="517">
        <v>0</v>
      </c>
      <c r="AA48" s="542"/>
      <c r="AB48" s="599" t="s">
        <v>424</v>
      </c>
    </row>
    <row r="49" spans="1:28" s="584" customFormat="1" ht="18" customHeight="1">
      <c r="A49" s="544"/>
      <c r="B49" s="606" t="s">
        <v>422</v>
      </c>
      <c r="C49" s="610" t="s">
        <v>423</v>
      </c>
      <c r="D49" s="547"/>
      <c r="E49" s="517">
        <v>111</v>
      </c>
      <c r="F49" s="517">
        <v>0</v>
      </c>
      <c r="G49" s="517">
        <v>4</v>
      </c>
      <c r="H49" s="517">
        <v>107</v>
      </c>
      <c r="I49" s="517">
        <v>80</v>
      </c>
      <c r="J49" s="517">
        <v>27</v>
      </c>
      <c r="K49" s="517">
        <v>0</v>
      </c>
      <c r="L49" s="517">
        <v>111</v>
      </c>
      <c r="M49" s="517">
        <v>0</v>
      </c>
      <c r="N49" s="517">
        <v>4</v>
      </c>
      <c r="O49" s="517">
        <v>107</v>
      </c>
      <c r="P49" s="517">
        <v>80</v>
      </c>
      <c r="Q49" s="517">
        <v>27</v>
      </c>
      <c r="R49" s="517">
        <v>0</v>
      </c>
      <c r="S49" s="517">
        <v>0</v>
      </c>
      <c r="T49" s="517">
        <v>4</v>
      </c>
      <c r="U49" s="517">
        <v>0</v>
      </c>
      <c r="V49" s="517">
        <v>0</v>
      </c>
      <c r="W49" s="517">
        <v>0</v>
      </c>
      <c r="X49" s="517">
        <v>0</v>
      </c>
      <c r="Y49" s="517">
        <v>0</v>
      </c>
      <c r="Z49" s="517">
        <v>0</v>
      </c>
      <c r="AA49" s="542"/>
      <c r="AB49" s="599" t="s">
        <v>422</v>
      </c>
    </row>
    <row r="50" spans="1:28" s="584" customFormat="1" ht="18" customHeight="1">
      <c r="A50" s="544"/>
      <c r="B50" s="606" t="s">
        <v>420</v>
      </c>
      <c r="C50" s="607" t="s">
        <v>421</v>
      </c>
      <c r="D50" s="547"/>
      <c r="E50" s="517">
        <v>4</v>
      </c>
      <c r="F50" s="517">
        <v>1</v>
      </c>
      <c r="G50" s="517">
        <v>1</v>
      </c>
      <c r="H50" s="517">
        <v>2</v>
      </c>
      <c r="I50" s="517">
        <v>0</v>
      </c>
      <c r="J50" s="517">
        <v>2</v>
      </c>
      <c r="K50" s="517">
        <v>0</v>
      </c>
      <c r="L50" s="517">
        <v>4</v>
      </c>
      <c r="M50" s="517">
        <v>1</v>
      </c>
      <c r="N50" s="517">
        <v>1</v>
      </c>
      <c r="O50" s="517">
        <v>2</v>
      </c>
      <c r="P50" s="517">
        <v>0</v>
      </c>
      <c r="Q50" s="517">
        <v>2</v>
      </c>
      <c r="R50" s="517">
        <v>0</v>
      </c>
      <c r="S50" s="517">
        <v>0</v>
      </c>
      <c r="T50" s="517">
        <v>0</v>
      </c>
      <c r="U50" s="517">
        <v>0</v>
      </c>
      <c r="V50" s="517">
        <v>0</v>
      </c>
      <c r="W50" s="517">
        <v>0</v>
      </c>
      <c r="X50" s="517">
        <v>0</v>
      </c>
      <c r="Y50" s="517">
        <v>0</v>
      </c>
      <c r="Z50" s="517">
        <v>0</v>
      </c>
      <c r="AA50" s="542"/>
      <c r="AB50" s="599" t="s">
        <v>420</v>
      </c>
    </row>
    <row r="51" spans="1:28" s="584" customFormat="1" ht="18" customHeight="1">
      <c r="A51" s="544"/>
      <c r="B51" s="606" t="s">
        <v>418</v>
      </c>
      <c r="C51" s="607" t="s">
        <v>419</v>
      </c>
      <c r="D51" s="547"/>
      <c r="E51" s="517">
        <v>4</v>
      </c>
      <c r="F51" s="517">
        <v>2</v>
      </c>
      <c r="G51" s="517">
        <v>1</v>
      </c>
      <c r="H51" s="517">
        <v>0</v>
      </c>
      <c r="I51" s="517">
        <v>0</v>
      </c>
      <c r="J51" s="517">
        <v>0</v>
      </c>
      <c r="K51" s="517">
        <v>1</v>
      </c>
      <c r="L51" s="517">
        <v>4</v>
      </c>
      <c r="M51" s="517">
        <v>2</v>
      </c>
      <c r="N51" s="517">
        <v>1</v>
      </c>
      <c r="O51" s="517">
        <v>0</v>
      </c>
      <c r="P51" s="517">
        <v>0</v>
      </c>
      <c r="Q51" s="517">
        <v>0</v>
      </c>
      <c r="R51" s="517">
        <v>1</v>
      </c>
      <c r="S51" s="517">
        <v>0</v>
      </c>
      <c r="T51" s="517">
        <v>0</v>
      </c>
      <c r="U51" s="517">
        <v>0</v>
      </c>
      <c r="V51" s="517">
        <v>0</v>
      </c>
      <c r="W51" s="517">
        <v>0</v>
      </c>
      <c r="X51" s="517">
        <v>0</v>
      </c>
      <c r="Y51" s="517">
        <v>0</v>
      </c>
      <c r="Z51" s="517">
        <v>0</v>
      </c>
      <c r="AA51" s="542"/>
      <c r="AB51" s="599" t="s">
        <v>418</v>
      </c>
    </row>
    <row r="52" spans="1:28" s="584" customFormat="1" ht="18" customHeight="1">
      <c r="A52" s="544"/>
      <c r="B52" s="606" t="s">
        <v>416</v>
      </c>
      <c r="C52" s="607" t="s">
        <v>417</v>
      </c>
      <c r="D52" s="547"/>
      <c r="E52" s="517">
        <v>139</v>
      </c>
      <c r="F52" s="517">
        <v>1</v>
      </c>
      <c r="G52" s="517">
        <v>12</v>
      </c>
      <c r="H52" s="517">
        <v>126</v>
      </c>
      <c r="I52" s="517">
        <v>99</v>
      </c>
      <c r="J52" s="517">
        <v>27</v>
      </c>
      <c r="K52" s="517">
        <v>0</v>
      </c>
      <c r="L52" s="517">
        <v>139</v>
      </c>
      <c r="M52" s="517">
        <v>1</v>
      </c>
      <c r="N52" s="517">
        <v>12</v>
      </c>
      <c r="O52" s="517">
        <v>126</v>
      </c>
      <c r="P52" s="517">
        <v>99</v>
      </c>
      <c r="Q52" s="517">
        <v>27</v>
      </c>
      <c r="R52" s="517">
        <v>0</v>
      </c>
      <c r="S52" s="517">
        <v>0</v>
      </c>
      <c r="T52" s="517">
        <v>3</v>
      </c>
      <c r="U52" s="517">
        <v>0</v>
      </c>
      <c r="V52" s="517">
        <v>0</v>
      </c>
      <c r="W52" s="517">
        <v>0</v>
      </c>
      <c r="X52" s="517">
        <v>0</v>
      </c>
      <c r="Y52" s="517">
        <v>0</v>
      </c>
      <c r="Z52" s="517">
        <v>0</v>
      </c>
      <c r="AA52" s="542"/>
      <c r="AB52" s="599" t="s">
        <v>416</v>
      </c>
    </row>
    <row r="53" spans="1:28" s="584" customFormat="1" ht="18" customHeight="1">
      <c r="A53" s="544"/>
      <c r="B53" s="606" t="s">
        <v>414</v>
      </c>
      <c r="C53" s="607" t="s">
        <v>415</v>
      </c>
      <c r="D53" s="547"/>
      <c r="E53" s="517">
        <v>32</v>
      </c>
      <c r="F53" s="517">
        <v>1</v>
      </c>
      <c r="G53" s="517">
        <v>2</v>
      </c>
      <c r="H53" s="517">
        <v>29</v>
      </c>
      <c r="I53" s="517">
        <v>28</v>
      </c>
      <c r="J53" s="517">
        <v>1</v>
      </c>
      <c r="K53" s="517">
        <v>0</v>
      </c>
      <c r="L53" s="517">
        <v>32</v>
      </c>
      <c r="M53" s="517">
        <v>1</v>
      </c>
      <c r="N53" s="517">
        <v>2</v>
      </c>
      <c r="O53" s="517">
        <v>29</v>
      </c>
      <c r="P53" s="517">
        <v>28</v>
      </c>
      <c r="Q53" s="517">
        <v>1</v>
      </c>
      <c r="R53" s="517">
        <v>0</v>
      </c>
      <c r="S53" s="517">
        <v>0</v>
      </c>
      <c r="T53" s="517">
        <v>0</v>
      </c>
      <c r="U53" s="517">
        <v>0</v>
      </c>
      <c r="V53" s="517">
        <v>0</v>
      </c>
      <c r="W53" s="517">
        <v>0</v>
      </c>
      <c r="X53" s="517">
        <v>0</v>
      </c>
      <c r="Y53" s="517">
        <v>0</v>
      </c>
      <c r="Z53" s="517">
        <v>0</v>
      </c>
      <c r="AA53" s="542"/>
      <c r="AB53" s="599" t="s">
        <v>414</v>
      </c>
    </row>
    <row r="54" spans="1:28" s="584" customFormat="1" ht="18" customHeight="1">
      <c r="A54" s="544"/>
      <c r="B54" s="606" t="s">
        <v>412</v>
      </c>
      <c r="C54" s="607" t="s">
        <v>413</v>
      </c>
      <c r="D54" s="547"/>
      <c r="E54" s="517">
        <v>162</v>
      </c>
      <c r="F54" s="517">
        <v>0</v>
      </c>
      <c r="G54" s="517">
        <v>4</v>
      </c>
      <c r="H54" s="517">
        <v>158</v>
      </c>
      <c r="I54" s="517">
        <v>135</v>
      </c>
      <c r="J54" s="517">
        <v>23</v>
      </c>
      <c r="K54" s="517">
        <v>0</v>
      </c>
      <c r="L54" s="517">
        <v>162</v>
      </c>
      <c r="M54" s="517">
        <v>0</v>
      </c>
      <c r="N54" s="517">
        <v>4</v>
      </c>
      <c r="O54" s="517">
        <v>158</v>
      </c>
      <c r="P54" s="517">
        <v>135</v>
      </c>
      <c r="Q54" s="517">
        <v>23</v>
      </c>
      <c r="R54" s="517">
        <v>0</v>
      </c>
      <c r="S54" s="517">
        <v>3</v>
      </c>
      <c r="T54" s="517">
        <v>2</v>
      </c>
      <c r="U54" s="517">
        <v>0</v>
      </c>
      <c r="V54" s="517">
        <v>0</v>
      </c>
      <c r="W54" s="517">
        <v>0</v>
      </c>
      <c r="X54" s="517">
        <v>0</v>
      </c>
      <c r="Y54" s="517">
        <v>0</v>
      </c>
      <c r="Z54" s="517">
        <v>0</v>
      </c>
      <c r="AA54" s="542"/>
      <c r="AB54" s="599" t="s">
        <v>412</v>
      </c>
    </row>
    <row r="55" spans="1:28" s="584" customFormat="1" ht="18" customHeight="1">
      <c r="A55" s="544"/>
      <c r="B55" s="606" t="s">
        <v>410</v>
      </c>
      <c r="C55" s="607" t="s">
        <v>411</v>
      </c>
      <c r="D55" s="547"/>
      <c r="E55" s="517">
        <v>259</v>
      </c>
      <c r="F55" s="517">
        <v>7</v>
      </c>
      <c r="G55" s="517">
        <v>24</v>
      </c>
      <c r="H55" s="517">
        <v>226</v>
      </c>
      <c r="I55" s="517">
        <v>184</v>
      </c>
      <c r="J55" s="517">
        <v>42</v>
      </c>
      <c r="K55" s="517">
        <v>2</v>
      </c>
      <c r="L55" s="517">
        <v>259</v>
      </c>
      <c r="M55" s="517">
        <v>7</v>
      </c>
      <c r="N55" s="517">
        <v>24</v>
      </c>
      <c r="O55" s="517">
        <v>226</v>
      </c>
      <c r="P55" s="517">
        <v>184</v>
      </c>
      <c r="Q55" s="517">
        <v>42</v>
      </c>
      <c r="R55" s="517">
        <v>2</v>
      </c>
      <c r="S55" s="517">
        <v>3</v>
      </c>
      <c r="T55" s="517">
        <v>0</v>
      </c>
      <c r="U55" s="517">
        <v>0</v>
      </c>
      <c r="V55" s="517">
        <v>0</v>
      </c>
      <c r="W55" s="517">
        <v>0</v>
      </c>
      <c r="X55" s="517">
        <v>0</v>
      </c>
      <c r="Y55" s="517">
        <v>0</v>
      </c>
      <c r="Z55" s="517">
        <v>0</v>
      </c>
      <c r="AA55" s="542"/>
      <c r="AB55" s="599" t="s">
        <v>410</v>
      </c>
    </row>
    <row r="56" spans="1:28" s="584" customFormat="1" ht="18" customHeight="1">
      <c r="A56" s="544"/>
      <c r="B56" s="606" t="s">
        <v>408</v>
      </c>
      <c r="C56" s="605" t="s">
        <v>409</v>
      </c>
      <c r="D56" s="547"/>
      <c r="E56" s="517">
        <v>177</v>
      </c>
      <c r="F56" s="517">
        <v>0</v>
      </c>
      <c r="G56" s="517">
        <v>11</v>
      </c>
      <c r="H56" s="517">
        <v>166</v>
      </c>
      <c r="I56" s="517">
        <v>153</v>
      </c>
      <c r="J56" s="517">
        <v>13</v>
      </c>
      <c r="K56" s="517">
        <v>0</v>
      </c>
      <c r="L56" s="517">
        <v>177</v>
      </c>
      <c r="M56" s="517">
        <v>0</v>
      </c>
      <c r="N56" s="517">
        <v>11</v>
      </c>
      <c r="O56" s="517">
        <v>166</v>
      </c>
      <c r="P56" s="517">
        <v>153</v>
      </c>
      <c r="Q56" s="517">
        <v>13</v>
      </c>
      <c r="R56" s="517">
        <v>0</v>
      </c>
      <c r="S56" s="517">
        <v>1</v>
      </c>
      <c r="T56" s="517">
        <v>29</v>
      </c>
      <c r="U56" s="517">
        <v>0</v>
      </c>
      <c r="V56" s="517">
        <v>0</v>
      </c>
      <c r="W56" s="517">
        <v>0</v>
      </c>
      <c r="X56" s="517">
        <v>0</v>
      </c>
      <c r="Y56" s="517">
        <v>0</v>
      </c>
      <c r="Z56" s="517">
        <v>0</v>
      </c>
      <c r="AA56" s="542"/>
      <c r="AB56" s="599" t="s">
        <v>408</v>
      </c>
    </row>
    <row r="57" spans="1:28" ht="18" customHeight="1">
      <c r="A57" s="544"/>
      <c r="B57" s="606" t="s">
        <v>406</v>
      </c>
      <c r="C57" s="605" t="s">
        <v>407</v>
      </c>
      <c r="D57" s="547"/>
      <c r="E57" s="517">
        <v>301</v>
      </c>
      <c r="F57" s="517">
        <v>4</v>
      </c>
      <c r="G57" s="517">
        <v>18</v>
      </c>
      <c r="H57" s="517">
        <v>277</v>
      </c>
      <c r="I57" s="517">
        <v>248</v>
      </c>
      <c r="J57" s="517">
        <v>29</v>
      </c>
      <c r="K57" s="517">
        <v>2</v>
      </c>
      <c r="L57" s="517">
        <v>301</v>
      </c>
      <c r="M57" s="517">
        <v>4</v>
      </c>
      <c r="N57" s="517">
        <v>18</v>
      </c>
      <c r="O57" s="517">
        <v>277</v>
      </c>
      <c r="P57" s="517">
        <v>248</v>
      </c>
      <c r="Q57" s="517">
        <v>29</v>
      </c>
      <c r="R57" s="517">
        <v>2</v>
      </c>
      <c r="S57" s="517">
        <v>0</v>
      </c>
      <c r="T57" s="517">
        <v>4</v>
      </c>
      <c r="U57" s="517">
        <v>0</v>
      </c>
      <c r="V57" s="517">
        <v>0</v>
      </c>
      <c r="W57" s="517">
        <v>0</v>
      </c>
      <c r="X57" s="517">
        <v>0</v>
      </c>
      <c r="Y57" s="517">
        <v>0</v>
      </c>
      <c r="Z57" s="517">
        <v>0</v>
      </c>
      <c r="AA57" s="542"/>
      <c r="AB57" s="599" t="s">
        <v>406</v>
      </c>
    </row>
    <row r="58" spans="1:28" s="584" customFormat="1" ht="18" customHeight="1">
      <c r="A58" s="544"/>
      <c r="B58" s="606" t="s">
        <v>404</v>
      </c>
      <c r="C58" s="605" t="s">
        <v>405</v>
      </c>
      <c r="D58" s="547"/>
      <c r="E58" s="517">
        <v>16</v>
      </c>
      <c r="F58" s="517">
        <v>0</v>
      </c>
      <c r="G58" s="517">
        <v>5</v>
      </c>
      <c r="H58" s="517">
        <v>11</v>
      </c>
      <c r="I58" s="517">
        <v>10</v>
      </c>
      <c r="J58" s="517">
        <v>1</v>
      </c>
      <c r="K58" s="517">
        <v>0</v>
      </c>
      <c r="L58" s="517">
        <v>16</v>
      </c>
      <c r="M58" s="517">
        <v>0</v>
      </c>
      <c r="N58" s="517">
        <v>5</v>
      </c>
      <c r="O58" s="517">
        <v>11</v>
      </c>
      <c r="P58" s="517">
        <v>10</v>
      </c>
      <c r="Q58" s="517">
        <v>1</v>
      </c>
      <c r="R58" s="517">
        <v>0</v>
      </c>
      <c r="S58" s="517">
        <v>0</v>
      </c>
      <c r="T58" s="517">
        <v>0</v>
      </c>
      <c r="U58" s="517">
        <v>0</v>
      </c>
      <c r="V58" s="517">
        <v>0</v>
      </c>
      <c r="W58" s="517">
        <v>0</v>
      </c>
      <c r="X58" s="517">
        <v>0</v>
      </c>
      <c r="Y58" s="517">
        <v>0</v>
      </c>
      <c r="Z58" s="517">
        <v>0</v>
      </c>
      <c r="AA58" s="542"/>
      <c r="AB58" s="599" t="s">
        <v>404</v>
      </c>
    </row>
    <row r="59" spans="1:28" s="584" customFormat="1" ht="18" customHeight="1">
      <c r="A59" s="544"/>
      <c r="B59" s="606" t="s">
        <v>402</v>
      </c>
      <c r="C59" s="607" t="s">
        <v>403</v>
      </c>
      <c r="D59" s="547"/>
      <c r="E59" s="517">
        <v>9</v>
      </c>
      <c r="F59" s="517">
        <v>0</v>
      </c>
      <c r="G59" s="517">
        <v>4</v>
      </c>
      <c r="H59" s="517">
        <v>4</v>
      </c>
      <c r="I59" s="517">
        <v>0</v>
      </c>
      <c r="J59" s="517">
        <v>4</v>
      </c>
      <c r="K59" s="517">
        <v>1</v>
      </c>
      <c r="L59" s="517">
        <v>9</v>
      </c>
      <c r="M59" s="517">
        <v>0</v>
      </c>
      <c r="N59" s="517">
        <v>4</v>
      </c>
      <c r="O59" s="517">
        <v>4</v>
      </c>
      <c r="P59" s="517">
        <v>0</v>
      </c>
      <c r="Q59" s="517">
        <v>4</v>
      </c>
      <c r="R59" s="517">
        <v>1</v>
      </c>
      <c r="S59" s="517">
        <v>0</v>
      </c>
      <c r="T59" s="517">
        <v>0</v>
      </c>
      <c r="U59" s="517">
        <v>0</v>
      </c>
      <c r="V59" s="517">
        <v>0</v>
      </c>
      <c r="W59" s="517">
        <v>0</v>
      </c>
      <c r="X59" s="517">
        <v>0</v>
      </c>
      <c r="Y59" s="517">
        <v>0</v>
      </c>
      <c r="Z59" s="517">
        <v>0</v>
      </c>
      <c r="AA59" s="542"/>
      <c r="AB59" s="599" t="s">
        <v>402</v>
      </c>
    </row>
    <row r="60" spans="1:28" ht="18" customHeight="1">
      <c r="A60" s="544"/>
      <c r="B60" s="606" t="s">
        <v>400</v>
      </c>
      <c r="C60" s="605" t="s">
        <v>401</v>
      </c>
      <c r="D60" s="543"/>
      <c r="E60" s="517">
        <v>39</v>
      </c>
      <c r="F60" s="517">
        <v>1</v>
      </c>
      <c r="G60" s="517">
        <v>5</v>
      </c>
      <c r="H60" s="517">
        <v>33</v>
      </c>
      <c r="I60" s="517">
        <v>24</v>
      </c>
      <c r="J60" s="517">
        <v>9</v>
      </c>
      <c r="K60" s="517">
        <v>0</v>
      </c>
      <c r="L60" s="517">
        <v>39</v>
      </c>
      <c r="M60" s="517">
        <v>1</v>
      </c>
      <c r="N60" s="517">
        <v>5</v>
      </c>
      <c r="O60" s="517">
        <v>33</v>
      </c>
      <c r="P60" s="517">
        <v>24</v>
      </c>
      <c r="Q60" s="517">
        <v>9</v>
      </c>
      <c r="R60" s="517">
        <v>0</v>
      </c>
      <c r="S60" s="517">
        <v>1</v>
      </c>
      <c r="T60" s="517">
        <v>0</v>
      </c>
      <c r="U60" s="517">
        <v>0</v>
      </c>
      <c r="V60" s="517">
        <v>0</v>
      </c>
      <c r="W60" s="517">
        <v>0</v>
      </c>
      <c r="X60" s="517">
        <v>0</v>
      </c>
      <c r="Y60" s="517">
        <v>0</v>
      </c>
      <c r="Z60" s="517">
        <v>0</v>
      </c>
      <c r="AA60" s="542"/>
      <c r="AB60" s="599" t="s">
        <v>400</v>
      </c>
    </row>
    <row r="61" spans="1:28" s="595" customFormat="1" ht="18" customHeight="1">
      <c r="A61" s="609"/>
      <c r="B61" s="606" t="s">
        <v>398</v>
      </c>
      <c r="C61" s="605" t="s">
        <v>399</v>
      </c>
      <c r="D61" s="603"/>
      <c r="E61" s="517">
        <v>87</v>
      </c>
      <c r="F61" s="517">
        <v>0</v>
      </c>
      <c r="G61" s="517">
        <v>7</v>
      </c>
      <c r="H61" s="517">
        <v>80</v>
      </c>
      <c r="I61" s="517">
        <v>22</v>
      </c>
      <c r="J61" s="517">
        <v>58</v>
      </c>
      <c r="K61" s="517">
        <v>0</v>
      </c>
      <c r="L61" s="517">
        <v>87</v>
      </c>
      <c r="M61" s="517">
        <v>0</v>
      </c>
      <c r="N61" s="517">
        <v>7</v>
      </c>
      <c r="O61" s="517">
        <v>80</v>
      </c>
      <c r="P61" s="517">
        <v>22</v>
      </c>
      <c r="Q61" s="517">
        <v>58</v>
      </c>
      <c r="R61" s="517">
        <v>0</v>
      </c>
      <c r="S61" s="517">
        <v>0</v>
      </c>
      <c r="T61" s="517">
        <v>0</v>
      </c>
      <c r="U61" s="517">
        <v>0</v>
      </c>
      <c r="V61" s="517">
        <v>0</v>
      </c>
      <c r="W61" s="517">
        <v>0</v>
      </c>
      <c r="X61" s="517">
        <v>0</v>
      </c>
      <c r="Y61" s="517">
        <v>0</v>
      </c>
      <c r="Z61" s="517">
        <v>0</v>
      </c>
      <c r="AA61" s="608"/>
      <c r="AB61" s="599" t="s">
        <v>398</v>
      </c>
    </row>
    <row r="62" spans="1:28" ht="18" customHeight="1">
      <c r="A62" s="548"/>
      <c r="B62" s="606" t="s">
        <v>396</v>
      </c>
      <c r="C62" s="605" t="s">
        <v>397</v>
      </c>
      <c r="D62" s="543"/>
      <c r="E62" s="517">
        <v>19</v>
      </c>
      <c r="F62" s="517">
        <v>8</v>
      </c>
      <c r="G62" s="517">
        <v>5</v>
      </c>
      <c r="H62" s="517">
        <v>6</v>
      </c>
      <c r="I62" s="517">
        <v>6</v>
      </c>
      <c r="J62" s="517">
        <v>0</v>
      </c>
      <c r="K62" s="517">
        <v>0</v>
      </c>
      <c r="L62" s="517">
        <v>19</v>
      </c>
      <c r="M62" s="517">
        <v>8</v>
      </c>
      <c r="N62" s="517">
        <v>5</v>
      </c>
      <c r="O62" s="517">
        <v>6</v>
      </c>
      <c r="P62" s="517">
        <v>6</v>
      </c>
      <c r="Q62" s="517">
        <v>0</v>
      </c>
      <c r="R62" s="517">
        <v>0</v>
      </c>
      <c r="S62" s="517">
        <v>0</v>
      </c>
      <c r="T62" s="517">
        <v>0</v>
      </c>
      <c r="U62" s="517">
        <v>0</v>
      </c>
      <c r="V62" s="517">
        <v>0</v>
      </c>
      <c r="W62" s="517">
        <v>0</v>
      </c>
      <c r="X62" s="517">
        <v>0</v>
      </c>
      <c r="Y62" s="517">
        <v>0</v>
      </c>
      <c r="Z62" s="517">
        <v>0</v>
      </c>
      <c r="AA62" s="542"/>
      <c r="AB62" s="599" t="s">
        <v>396</v>
      </c>
    </row>
    <row r="63" spans="1:28" ht="17.25" customHeight="1">
      <c r="A63" s="544"/>
      <c r="B63" s="606" t="s">
        <v>394</v>
      </c>
      <c r="C63" s="607" t="s">
        <v>395</v>
      </c>
      <c r="D63" s="604"/>
      <c r="E63" s="517">
        <v>111</v>
      </c>
      <c r="F63" s="517">
        <v>21</v>
      </c>
      <c r="G63" s="517">
        <v>19</v>
      </c>
      <c r="H63" s="517">
        <v>66</v>
      </c>
      <c r="I63" s="517">
        <v>21</v>
      </c>
      <c r="J63" s="517">
        <v>45</v>
      </c>
      <c r="K63" s="517">
        <v>5</v>
      </c>
      <c r="L63" s="517">
        <v>111</v>
      </c>
      <c r="M63" s="517">
        <v>21</v>
      </c>
      <c r="N63" s="517">
        <v>19</v>
      </c>
      <c r="O63" s="517">
        <v>66</v>
      </c>
      <c r="P63" s="517">
        <v>21</v>
      </c>
      <c r="Q63" s="517">
        <v>45</v>
      </c>
      <c r="R63" s="517">
        <v>5</v>
      </c>
      <c r="S63" s="517">
        <v>1</v>
      </c>
      <c r="T63" s="517">
        <v>0</v>
      </c>
      <c r="U63" s="517">
        <v>0</v>
      </c>
      <c r="V63" s="517">
        <v>0</v>
      </c>
      <c r="W63" s="517">
        <v>0</v>
      </c>
      <c r="X63" s="517">
        <v>0</v>
      </c>
      <c r="Y63" s="517">
        <v>0</v>
      </c>
      <c r="Z63" s="517">
        <v>0</v>
      </c>
      <c r="AA63" s="542"/>
      <c r="AB63" s="599" t="s">
        <v>394</v>
      </c>
    </row>
    <row r="64" spans="1:28" ht="18" customHeight="1">
      <c r="A64" s="544"/>
      <c r="B64" s="606"/>
      <c r="C64" s="605"/>
      <c r="D64" s="604"/>
      <c r="E64" s="517"/>
      <c r="F64" s="517"/>
      <c r="G64" s="517"/>
      <c r="H64" s="517"/>
      <c r="I64" s="517"/>
      <c r="J64" s="517"/>
      <c r="K64" s="517"/>
      <c r="L64" s="517"/>
      <c r="M64" s="517"/>
      <c r="N64" s="517"/>
      <c r="O64" s="517"/>
      <c r="P64" s="517"/>
      <c r="Q64" s="517"/>
      <c r="R64" s="517"/>
      <c r="S64" s="517"/>
      <c r="T64" s="517"/>
      <c r="U64" s="517"/>
      <c r="V64" s="517"/>
      <c r="W64" s="517"/>
      <c r="X64" s="517"/>
      <c r="Y64" s="517"/>
      <c r="Z64" s="517"/>
      <c r="AA64" s="542"/>
      <c r="AB64" s="599"/>
    </row>
    <row r="65" spans="1:29" s="527" customFormat="1" ht="18" customHeight="1">
      <c r="A65" s="598" t="s">
        <v>393</v>
      </c>
      <c r="B65" s="528"/>
      <c r="C65" s="600" t="s">
        <v>392</v>
      </c>
      <c r="D65" s="603"/>
      <c r="E65" s="531">
        <v>181</v>
      </c>
      <c r="F65" s="531">
        <v>0</v>
      </c>
      <c r="G65" s="531">
        <v>0</v>
      </c>
      <c r="H65" s="531">
        <v>181</v>
      </c>
      <c r="I65" s="531">
        <v>152</v>
      </c>
      <c r="J65" s="531">
        <v>29</v>
      </c>
      <c r="K65" s="531">
        <v>0</v>
      </c>
      <c r="L65" s="531">
        <v>65</v>
      </c>
      <c r="M65" s="531">
        <v>0</v>
      </c>
      <c r="N65" s="531">
        <v>0</v>
      </c>
      <c r="O65" s="531">
        <v>65</v>
      </c>
      <c r="P65" s="531">
        <v>61</v>
      </c>
      <c r="Q65" s="531">
        <v>4</v>
      </c>
      <c r="R65" s="531">
        <v>0</v>
      </c>
      <c r="S65" s="531">
        <v>0</v>
      </c>
      <c r="T65" s="531">
        <v>1</v>
      </c>
      <c r="U65" s="531">
        <v>116</v>
      </c>
      <c r="V65" s="531">
        <v>116</v>
      </c>
      <c r="W65" s="531">
        <v>91</v>
      </c>
      <c r="X65" s="531">
        <v>25</v>
      </c>
      <c r="Y65" s="531">
        <v>0</v>
      </c>
      <c r="Z65" s="531">
        <v>0</v>
      </c>
      <c r="AA65" s="596" t="s">
        <v>393</v>
      </c>
      <c r="AB65" s="528"/>
      <c r="AC65" s="595"/>
    </row>
    <row r="66" spans="1:29" s="527" customFormat="1" ht="11.25" customHeight="1">
      <c r="A66" s="598"/>
      <c r="B66" s="528"/>
      <c r="C66" s="600"/>
      <c r="D66" s="603"/>
      <c r="E66" s="517"/>
      <c r="F66" s="517"/>
      <c r="G66" s="517"/>
      <c r="H66" s="517"/>
      <c r="I66" s="517"/>
      <c r="J66" s="517"/>
      <c r="K66" s="517"/>
      <c r="L66" s="517"/>
      <c r="M66" s="517"/>
      <c r="N66" s="517"/>
      <c r="O66" s="517"/>
      <c r="P66" s="601"/>
      <c r="Q66" s="601"/>
      <c r="R66" s="601"/>
      <c r="S66" s="601"/>
      <c r="T66" s="601"/>
      <c r="U66" s="601"/>
      <c r="V66" s="601"/>
      <c r="W66" s="601"/>
      <c r="X66" s="601"/>
      <c r="Y66" s="601"/>
      <c r="Z66" s="601"/>
      <c r="AA66" s="596"/>
      <c r="AB66" s="528"/>
      <c r="AC66" s="595"/>
    </row>
    <row r="67" spans="1:28" s="584" customFormat="1" ht="18" customHeight="1">
      <c r="A67" s="544"/>
      <c r="B67" s="599" t="s">
        <v>391</v>
      </c>
      <c r="C67" s="593" t="s">
        <v>390</v>
      </c>
      <c r="D67" s="543"/>
      <c r="E67" s="517">
        <v>0</v>
      </c>
      <c r="F67" s="517">
        <v>0</v>
      </c>
      <c r="G67" s="517">
        <v>0</v>
      </c>
      <c r="H67" s="517">
        <v>0</v>
      </c>
      <c r="I67" s="517">
        <v>0</v>
      </c>
      <c r="J67" s="517">
        <v>0</v>
      </c>
      <c r="K67" s="517">
        <v>0</v>
      </c>
      <c r="L67" s="517">
        <v>0</v>
      </c>
      <c r="M67" s="517">
        <v>0</v>
      </c>
      <c r="N67" s="517">
        <v>0</v>
      </c>
      <c r="O67" s="517">
        <v>0</v>
      </c>
      <c r="P67" s="601">
        <v>0</v>
      </c>
      <c r="Q67" s="601">
        <v>0</v>
      </c>
      <c r="R67" s="601">
        <v>0</v>
      </c>
      <c r="S67" s="601">
        <v>0</v>
      </c>
      <c r="T67" s="601">
        <v>0</v>
      </c>
      <c r="U67" s="601">
        <v>0</v>
      </c>
      <c r="V67" s="601">
        <v>0</v>
      </c>
      <c r="W67" s="601">
        <v>0</v>
      </c>
      <c r="X67" s="601">
        <v>0</v>
      </c>
      <c r="Y67" s="601">
        <v>0</v>
      </c>
      <c r="Z67" s="601">
        <v>0</v>
      </c>
      <c r="AA67" s="542"/>
      <c r="AB67" s="599" t="s">
        <v>391</v>
      </c>
    </row>
    <row r="68" spans="1:28" s="584" customFormat="1" ht="16.5" customHeight="1">
      <c r="A68" s="579"/>
      <c r="B68" s="599" t="s">
        <v>387</v>
      </c>
      <c r="C68" s="593" t="s">
        <v>388</v>
      </c>
      <c r="D68" s="543"/>
      <c r="E68" s="517">
        <v>4</v>
      </c>
      <c r="F68" s="517">
        <v>0</v>
      </c>
      <c r="G68" s="517">
        <v>0</v>
      </c>
      <c r="H68" s="517">
        <v>4</v>
      </c>
      <c r="I68" s="517">
        <v>4</v>
      </c>
      <c r="J68" s="517">
        <v>0</v>
      </c>
      <c r="K68" s="517">
        <v>0</v>
      </c>
      <c r="L68" s="517">
        <v>4</v>
      </c>
      <c r="M68" s="517">
        <v>0</v>
      </c>
      <c r="N68" s="517">
        <v>0</v>
      </c>
      <c r="O68" s="517">
        <v>4</v>
      </c>
      <c r="P68" s="601">
        <v>4</v>
      </c>
      <c r="Q68" s="601">
        <v>0</v>
      </c>
      <c r="R68" s="601">
        <v>0</v>
      </c>
      <c r="S68" s="601">
        <v>0</v>
      </c>
      <c r="T68" s="601">
        <v>0</v>
      </c>
      <c r="U68" s="601">
        <v>0</v>
      </c>
      <c r="V68" s="601">
        <v>0</v>
      </c>
      <c r="W68" s="601">
        <v>0</v>
      </c>
      <c r="X68" s="601">
        <v>0</v>
      </c>
      <c r="Y68" s="601">
        <v>0</v>
      </c>
      <c r="Z68" s="601">
        <v>0</v>
      </c>
      <c r="AA68" s="552"/>
      <c r="AB68" s="599" t="s">
        <v>387</v>
      </c>
    </row>
    <row r="69" spans="1:28" s="584" customFormat="1" ht="18" customHeight="1">
      <c r="A69" s="579"/>
      <c r="B69" s="599" t="s">
        <v>385</v>
      </c>
      <c r="C69" s="593" t="s">
        <v>386</v>
      </c>
      <c r="D69" s="543"/>
      <c r="E69" s="517">
        <v>13</v>
      </c>
      <c r="F69" s="517">
        <v>0</v>
      </c>
      <c r="G69" s="517">
        <v>0</v>
      </c>
      <c r="H69" s="517">
        <v>13</v>
      </c>
      <c r="I69" s="517">
        <v>13</v>
      </c>
      <c r="J69" s="517">
        <v>0</v>
      </c>
      <c r="K69" s="517">
        <v>0</v>
      </c>
      <c r="L69" s="517">
        <v>13</v>
      </c>
      <c r="M69" s="517">
        <v>0</v>
      </c>
      <c r="N69" s="517">
        <v>0</v>
      </c>
      <c r="O69" s="517">
        <v>13</v>
      </c>
      <c r="P69" s="601">
        <v>13</v>
      </c>
      <c r="Q69" s="601">
        <v>0</v>
      </c>
      <c r="R69" s="601">
        <v>0</v>
      </c>
      <c r="S69" s="601">
        <v>0</v>
      </c>
      <c r="T69" s="601">
        <v>1</v>
      </c>
      <c r="U69" s="601">
        <v>0</v>
      </c>
      <c r="V69" s="601">
        <v>0</v>
      </c>
      <c r="W69" s="601">
        <v>0</v>
      </c>
      <c r="X69" s="601">
        <v>0</v>
      </c>
      <c r="Y69" s="601">
        <v>0</v>
      </c>
      <c r="Z69" s="601">
        <v>0</v>
      </c>
      <c r="AA69" s="552"/>
      <c r="AB69" s="599" t="s">
        <v>385</v>
      </c>
    </row>
    <row r="70" spans="1:28" s="527" customFormat="1" ht="16.5" customHeight="1">
      <c r="A70" s="602"/>
      <c r="B70" s="599" t="s">
        <v>383</v>
      </c>
      <c r="C70" s="593" t="s">
        <v>384</v>
      </c>
      <c r="D70" s="549"/>
      <c r="E70" s="517">
        <v>164</v>
      </c>
      <c r="F70" s="517">
        <v>0</v>
      </c>
      <c r="G70" s="517">
        <v>0</v>
      </c>
      <c r="H70" s="517">
        <v>164</v>
      </c>
      <c r="I70" s="517">
        <v>135</v>
      </c>
      <c r="J70" s="517">
        <v>29</v>
      </c>
      <c r="K70" s="517">
        <v>0</v>
      </c>
      <c r="L70" s="517">
        <v>48</v>
      </c>
      <c r="M70" s="517">
        <v>0</v>
      </c>
      <c r="N70" s="517">
        <v>0</v>
      </c>
      <c r="O70" s="517">
        <v>48</v>
      </c>
      <c r="P70" s="517">
        <v>44</v>
      </c>
      <c r="Q70" s="517">
        <v>4</v>
      </c>
      <c r="R70" s="517">
        <v>0</v>
      </c>
      <c r="S70" s="517">
        <v>0</v>
      </c>
      <c r="T70" s="517">
        <v>0</v>
      </c>
      <c r="U70" s="517">
        <v>116</v>
      </c>
      <c r="V70" s="517">
        <v>116</v>
      </c>
      <c r="W70" s="517">
        <v>91</v>
      </c>
      <c r="X70" s="517">
        <v>25</v>
      </c>
      <c r="Y70" s="517">
        <v>0</v>
      </c>
      <c r="Z70" s="517">
        <v>0</v>
      </c>
      <c r="AA70" s="559"/>
      <c r="AB70" s="599" t="s">
        <v>383</v>
      </c>
    </row>
    <row r="71" spans="1:29" s="584" customFormat="1" ht="18" customHeight="1">
      <c r="A71" s="544"/>
      <c r="B71" s="556"/>
      <c r="C71" s="594"/>
      <c r="D71" s="543"/>
      <c r="E71" s="517"/>
      <c r="F71" s="517"/>
      <c r="G71" s="517"/>
      <c r="H71" s="517"/>
      <c r="I71" s="517"/>
      <c r="J71" s="517"/>
      <c r="K71" s="517"/>
      <c r="L71" s="517"/>
      <c r="M71" s="517"/>
      <c r="N71" s="517"/>
      <c r="O71" s="517"/>
      <c r="P71" s="601"/>
      <c r="Q71" s="601"/>
      <c r="R71" s="601"/>
      <c r="S71" s="601"/>
      <c r="T71" s="601"/>
      <c r="U71" s="601"/>
      <c r="V71" s="601"/>
      <c r="W71" s="601"/>
      <c r="X71" s="601"/>
      <c r="Y71" s="601"/>
      <c r="Z71" s="601"/>
      <c r="AA71" s="542"/>
      <c r="AB71" s="556"/>
      <c r="AC71" s="502"/>
    </row>
    <row r="72" spans="1:28" s="527" customFormat="1" ht="18" customHeight="1">
      <c r="A72" s="598" t="s">
        <v>180</v>
      </c>
      <c r="B72" s="528"/>
      <c r="C72" s="600" t="s">
        <v>382</v>
      </c>
      <c r="D72" s="549"/>
      <c r="E72" s="531">
        <v>356</v>
      </c>
      <c r="F72" s="531">
        <v>3</v>
      </c>
      <c r="G72" s="531">
        <v>50</v>
      </c>
      <c r="H72" s="531">
        <v>302</v>
      </c>
      <c r="I72" s="531">
        <v>248</v>
      </c>
      <c r="J72" s="531">
        <v>54</v>
      </c>
      <c r="K72" s="531">
        <v>1</v>
      </c>
      <c r="L72" s="531">
        <v>356</v>
      </c>
      <c r="M72" s="531">
        <v>3</v>
      </c>
      <c r="N72" s="531">
        <v>50</v>
      </c>
      <c r="O72" s="531">
        <v>302</v>
      </c>
      <c r="P72" s="619">
        <v>248</v>
      </c>
      <c r="Q72" s="619">
        <v>54</v>
      </c>
      <c r="R72" s="619">
        <v>1</v>
      </c>
      <c r="S72" s="619">
        <v>0</v>
      </c>
      <c r="T72" s="619">
        <v>54</v>
      </c>
      <c r="U72" s="619">
        <v>0</v>
      </c>
      <c r="V72" s="619">
        <v>0</v>
      </c>
      <c r="W72" s="619">
        <v>0</v>
      </c>
      <c r="X72" s="619">
        <v>0</v>
      </c>
      <c r="Y72" s="619">
        <v>0</v>
      </c>
      <c r="Z72" s="619">
        <v>0</v>
      </c>
      <c r="AA72" s="596" t="s">
        <v>180</v>
      </c>
      <c r="AB72" s="528"/>
    </row>
    <row r="73" spans="1:28" ht="11.25" customHeight="1">
      <c r="A73" s="544"/>
      <c r="B73" s="556"/>
      <c r="C73" s="594"/>
      <c r="D73" s="547"/>
      <c r="E73" s="517"/>
      <c r="F73" s="517"/>
      <c r="G73" s="517"/>
      <c r="H73" s="517"/>
      <c r="I73" s="517"/>
      <c r="J73" s="517"/>
      <c r="K73" s="517"/>
      <c r="L73" s="517"/>
      <c r="M73" s="517"/>
      <c r="N73" s="517"/>
      <c r="O73" s="517"/>
      <c r="P73" s="517"/>
      <c r="Q73" s="517"/>
      <c r="R73" s="517"/>
      <c r="S73" s="517"/>
      <c r="T73" s="517"/>
      <c r="U73" s="517"/>
      <c r="V73" s="601"/>
      <c r="W73" s="601"/>
      <c r="X73" s="601"/>
      <c r="Y73" s="601"/>
      <c r="Z73" s="601"/>
      <c r="AA73" s="542"/>
      <c r="AB73" s="556"/>
    </row>
    <row r="74" spans="1:28" ht="18" customHeight="1">
      <c r="A74" s="544"/>
      <c r="B74" s="599" t="s">
        <v>381</v>
      </c>
      <c r="C74" s="593" t="s">
        <v>380</v>
      </c>
      <c r="D74" s="547"/>
      <c r="E74" s="517">
        <v>7</v>
      </c>
      <c r="F74" s="517">
        <v>0</v>
      </c>
      <c r="G74" s="517">
        <v>0</v>
      </c>
      <c r="H74" s="517">
        <v>7</v>
      </c>
      <c r="I74" s="517">
        <v>2</v>
      </c>
      <c r="J74" s="517">
        <v>5</v>
      </c>
      <c r="K74" s="517">
        <v>0</v>
      </c>
      <c r="L74" s="517">
        <v>7</v>
      </c>
      <c r="M74" s="517">
        <v>0</v>
      </c>
      <c r="N74" s="517">
        <v>0</v>
      </c>
      <c r="O74" s="517">
        <v>7</v>
      </c>
      <c r="P74" s="517">
        <v>2</v>
      </c>
      <c r="Q74" s="517">
        <v>5</v>
      </c>
      <c r="R74" s="517">
        <v>0</v>
      </c>
      <c r="S74" s="517">
        <v>0</v>
      </c>
      <c r="T74" s="517">
        <v>0</v>
      </c>
      <c r="U74" s="517">
        <v>0</v>
      </c>
      <c r="V74" s="601">
        <v>0</v>
      </c>
      <c r="W74" s="601">
        <v>0</v>
      </c>
      <c r="X74" s="601">
        <v>0</v>
      </c>
      <c r="Y74" s="601">
        <v>0</v>
      </c>
      <c r="Z74" s="601">
        <v>0</v>
      </c>
      <c r="AA74" s="542"/>
      <c r="AB74" s="599" t="s">
        <v>381</v>
      </c>
    </row>
    <row r="75" spans="1:29" ht="16.5" customHeight="1">
      <c r="A75" s="579"/>
      <c r="B75" s="599" t="s">
        <v>377</v>
      </c>
      <c r="C75" s="593" t="s">
        <v>378</v>
      </c>
      <c r="D75" s="547"/>
      <c r="E75" s="517">
        <v>0</v>
      </c>
      <c r="F75" s="517">
        <v>0</v>
      </c>
      <c r="G75" s="517">
        <v>0</v>
      </c>
      <c r="H75" s="517">
        <v>0</v>
      </c>
      <c r="I75" s="517">
        <v>0</v>
      </c>
      <c r="J75" s="517">
        <v>0</v>
      </c>
      <c r="K75" s="517">
        <v>0</v>
      </c>
      <c r="L75" s="517">
        <v>0</v>
      </c>
      <c r="M75" s="517">
        <v>0</v>
      </c>
      <c r="N75" s="517">
        <v>0</v>
      </c>
      <c r="O75" s="517">
        <v>0</v>
      </c>
      <c r="P75" s="517">
        <v>0</v>
      </c>
      <c r="Q75" s="517">
        <v>0</v>
      </c>
      <c r="R75" s="517">
        <v>0</v>
      </c>
      <c r="S75" s="517">
        <v>0</v>
      </c>
      <c r="T75" s="517">
        <v>0</v>
      </c>
      <c r="U75" s="517">
        <v>0</v>
      </c>
      <c r="V75" s="601">
        <v>0</v>
      </c>
      <c r="W75" s="601">
        <v>0</v>
      </c>
      <c r="X75" s="601">
        <v>0</v>
      </c>
      <c r="Y75" s="601">
        <v>0</v>
      </c>
      <c r="Z75" s="601">
        <v>0</v>
      </c>
      <c r="AA75" s="552"/>
      <c r="AB75" s="599" t="s">
        <v>377</v>
      </c>
      <c r="AC75" s="584"/>
    </row>
    <row r="76" spans="1:29" s="584" customFormat="1" ht="18" customHeight="1">
      <c r="A76" s="579"/>
      <c r="B76" s="599" t="s">
        <v>375</v>
      </c>
      <c r="C76" s="593" t="s">
        <v>376</v>
      </c>
      <c r="D76" s="547"/>
      <c r="E76" s="517">
        <v>295</v>
      </c>
      <c r="F76" s="517">
        <v>2</v>
      </c>
      <c r="G76" s="517">
        <v>32</v>
      </c>
      <c r="H76" s="517">
        <v>261</v>
      </c>
      <c r="I76" s="517">
        <v>239</v>
      </c>
      <c r="J76" s="517">
        <v>22</v>
      </c>
      <c r="K76" s="517">
        <v>0</v>
      </c>
      <c r="L76" s="517">
        <v>295</v>
      </c>
      <c r="M76" s="517">
        <v>2</v>
      </c>
      <c r="N76" s="517">
        <v>32</v>
      </c>
      <c r="O76" s="517">
        <v>261</v>
      </c>
      <c r="P76" s="601">
        <v>239</v>
      </c>
      <c r="Q76" s="601">
        <v>22</v>
      </c>
      <c r="R76" s="601">
        <v>0</v>
      </c>
      <c r="S76" s="601">
        <v>0</v>
      </c>
      <c r="T76" s="601">
        <v>54</v>
      </c>
      <c r="U76" s="601">
        <v>0</v>
      </c>
      <c r="V76" s="601">
        <v>0</v>
      </c>
      <c r="W76" s="601">
        <v>0</v>
      </c>
      <c r="X76" s="601">
        <v>0</v>
      </c>
      <c r="Y76" s="601">
        <v>0</v>
      </c>
      <c r="Z76" s="601">
        <v>0</v>
      </c>
      <c r="AA76" s="552"/>
      <c r="AB76" s="599" t="s">
        <v>375</v>
      </c>
      <c r="AC76" s="502"/>
    </row>
    <row r="77" spans="1:29" ht="16.5" customHeight="1">
      <c r="A77" s="579"/>
      <c r="B77" s="599" t="s">
        <v>373</v>
      </c>
      <c r="C77" s="593" t="s">
        <v>374</v>
      </c>
      <c r="D77" s="543"/>
      <c r="E77" s="517">
        <v>10</v>
      </c>
      <c r="F77" s="517">
        <v>0</v>
      </c>
      <c r="G77" s="517">
        <v>3</v>
      </c>
      <c r="H77" s="517">
        <v>7</v>
      </c>
      <c r="I77" s="517">
        <v>1</v>
      </c>
      <c r="J77" s="517">
        <v>6</v>
      </c>
      <c r="K77" s="517">
        <v>0</v>
      </c>
      <c r="L77" s="517">
        <v>10</v>
      </c>
      <c r="M77" s="517">
        <v>0</v>
      </c>
      <c r="N77" s="517">
        <v>3</v>
      </c>
      <c r="O77" s="517">
        <v>7</v>
      </c>
      <c r="P77" s="517">
        <v>1</v>
      </c>
      <c r="Q77" s="517">
        <v>6</v>
      </c>
      <c r="R77" s="517">
        <v>0</v>
      </c>
      <c r="S77" s="517">
        <v>0</v>
      </c>
      <c r="T77" s="517">
        <v>0</v>
      </c>
      <c r="U77" s="517">
        <v>0</v>
      </c>
      <c r="V77" s="601">
        <v>0</v>
      </c>
      <c r="W77" s="601">
        <v>0</v>
      </c>
      <c r="X77" s="601">
        <v>0</v>
      </c>
      <c r="Y77" s="601">
        <v>0</v>
      </c>
      <c r="Z77" s="601">
        <v>0</v>
      </c>
      <c r="AA77" s="552"/>
      <c r="AB77" s="599" t="s">
        <v>373</v>
      </c>
      <c r="AC77" s="584"/>
    </row>
    <row r="78" spans="1:29" ht="18" customHeight="1">
      <c r="A78" s="544"/>
      <c r="B78" s="599" t="s">
        <v>371</v>
      </c>
      <c r="C78" s="593" t="s">
        <v>372</v>
      </c>
      <c r="D78" s="547"/>
      <c r="E78" s="517">
        <v>44</v>
      </c>
      <c r="F78" s="517">
        <v>1</v>
      </c>
      <c r="G78" s="517">
        <v>15</v>
      </c>
      <c r="H78" s="517">
        <v>27</v>
      </c>
      <c r="I78" s="517">
        <v>6</v>
      </c>
      <c r="J78" s="517">
        <v>21</v>
      </c>
      <c r="K78" s="517">
        <v>1</v>
      </c>
      <c r="L78" s="517">
        <v>44</v>
      </c>
      <c r="M78" s="517">
        <v>1</v>
      </c>
      <c r="N78" s="517">
        <v>15</v>
      </c>
      <c r="O78" s="517">
        <v>27</v>
      </c>
      <c r="P78" s="517">
        <v>6</v>
      </c>
      <c r="Q78" s="517">
        <v>21</v>
      </c>
      <c r="R78" s="517">
        <v>1</v>
      </c>
      <c r="S78" s="517">
        <v>0</v>
      </c>
      <c r="T78" s="517">
        <v>0</v>
      </c>
      <c r="U78" s="517">
        <v>0</v>
      </c>
      <c r="V78" s="601">
        <v>0</v>
      </c>
      <c r="W78" s="601">
        <v>0</v>
      </c>
      <c r="X78" s="601">
        <v>0</v>
      </c>
      <c r="Y78" s="601">
        <v>0</v>
      </c>
      <c r="Z78" s="601">
        <v>0</v>
      </c>
      <c r="AA78" s="542"/>
      <c r="AB78" s="599" t="s">
        <v>371</v>
      </c>
      <c r="AC78" s="584"/>
    </row>
    <row r="79" spans="1:30" ht="18" customHeight="1">
      <c r="A79" s="544"/>
      <c r="B79" s="556"/>
      <c r="C79" s="594"/>
      <c r="D79" s="547"/>
      <c r="E79" s="517"/>
      <c r="F79" s="517"/>
      <c r="G79" s="517"/>
      <c r="H79" s="517"/>
      <c r="I79" s="517"/>
      <c r="J79" s="517"/>
      <c r="K79" s="517"/>
      <c r="L79" s="517"/>
      <c r="M79" s="517"/>
      <c r="N79" s="517"/>
      <c r="O79" s="517"/>
      <c r="P79" s="517"/>
      <c r="Q79" s="517"/>
      <c r="R79" s="517"/>
      <c r="S79" s="517"/>
      <c r="T79" s="517"/>
      <c r="U79" s="517"/>
      <c r="V79" s="601"/>
      <c r="W79" s="601"/>
      <c r="X79" s="601"/>
      <c r="Y79" s="601"/>
      <c r="Z79" s="601"/>
      <c r="AA79" s="542"/>
      <c r="AB79" s="556"/>
      <c r="AD79" s="584"/>
    </row>
    <row r="80" spans="1:28" s="595" customFormat="1" ht="18" customHeight="1">
      <c r="A80" s="598" t="s">
        <v>182</v>
      </c>
      <c r="B80" s="536"/>
      <c r="C80" s="597" t="s">
        <v>955</v>
      </c>
      <c r="D80" s="549"/>
      <c r="E80" s="531">
        <v>2700</v>
      </c>
      <c r="F80" s="531">
        <v>64</v>
      </c>
      <c r="G80" s="531">
        <v>39</v>
      </c>
      <c r="H80" s="531">
        <v>2328</v>
      </c>
      <c r="I80" s="531">
        <v>1280</v>
      </c>
      <c r="J80" s="531">
        <v>1048</v>
      </c>
      <c r="K80" s="531">
        <v>269</v>
      </c>
      <c r="L80" s="531">
        <v>2700</v>
      </c>
      <c r="M80" s="531">
        <v>64</v>
      </c>
      <c r="N80" s="531">
        <v>39</v>
      </c>
      <c r="O80" s="531">
        <v>2328</v>
      </c>
      <c r="P80" s="619">
        <v>1280</v>
      </c>
      <c r="Q80" s="619">
        <v>1048</v>
      </c>
      <c r="R80" s="619">
        <v>269</v>
      </c>
      <c r="S80" s="619">
        <v>2</v>
      </c>
      <c r="T80" s="619">
        <v>109</v>
      </c>
      <c r="U80" s="619">
        <v>0</v>
      </c>
      <c r="V80" s="619">
        <v>0</v>
      </c>
      <c r="W80" s="619">
        <v>0</v>
      </c>
      <c r="X80" s="619">
        <v>0</v>
      </c>
      <c r="Y80" s="619">
        <v>0</v>
      </c>
      <c r="Z80" s="619">
        <v>0</v>
      </c>
      <c r="AA80" s="596" t="s">
        <v>182</v>
      </c>
      <c r="AB80" s="536"/>
    </row>
    <row r="81" spans="1:30" s="584" customFormat="1" ht="11.25" customHeight="1">
      <c r="A81" s="544"/>
      <c r="B81" s="556"/>
      <c r="C81" s="594"/>
      <c r="D81" s="547"/>
      <c r="E81" s="517"/>
      <c r="F81" s="517"/>
      <c r="G81" s="517"/>
      <c r="H81" s="517"/>
      <c r="I81" s="517"/>
      <c r="J81" s="517"/>
      <c r="K81" s="517"/>
      <c r="L81" s="517"/>
      <c r="M81" s="517"/>
      <c r="N81" s="517"/>
      <c r="O81" s="517"/>
      <c r="P81" s="601"/>
      <c r="Q81" s="601"/>
      <c r="R81" s="601"/>
      <c r="S81" s="601"/>
      <c r="T81" s="601"/>
      <c r="U81" s="601"/>
      <c r="V81" s="601"/>
      <c r="W81" s="601"/>
      <c r="X81" s="601"/>
      <c r="Y81" s="601"/>
      <c r="Z81" s="601"/>
      <c r="AA81" s="542"/>
      <c r="AB81" s="556"/>
      <c r="AC81" s="502"/>
      <c r="AD81" s="502"/>
    </row>
    <row r="82" spans="1:30" ht="18" customHeight="1">
      <c r="A82" s="544"/>
      <c r="B82" s="514" t="s">
        <v>369</v>
      </c>
      <c r="C82" s="593" t="s">
        <v>368</v>
      </c>
      <c r="D82" s="547"/>
      <c r="E82" s="517">
        <v>396</v>
      </c>
      <c r="F82" s="517">
        <v>0</v>
      </c>
      <c r="G82" s="517">
        <v>0</v>
      </c>
      <c r="H82" s="517">
        <v>376</v>
      </c>
      <c r="I82" s="517">
        <v>344</v>
      </c>
      <c r="J82" s="517">
        <v>32</v>
      </c>
      <c r="K82" s="517">
        <v>20</v>
      </c>
      <c r="L82" s="517">
        <v>396</v>
      </c>
      <c r="M82" s="517">
        <v>0</v>
      </c>
      <c r="N82" s="517">
        <v>0</v>
      </c>
      <c r="O82" s="517">
        <v>376</v>
      </c>
      <c r="P82" s="517">
        <v>344</v>
      </c>
      <c r="Q82" s="517">
        <v>32</v>
      </c>
      <c r="R82" s="517">
        <v>20</v>
      </c>
      <c r="S82" s="517">
        <v>2</v>
      </c>
      <c r="T82" s="517">
        <v>27</v>
      </c>
      <c r="U82" s="517">
        <v>0</v>
      </c>
      <c r="V82" s="601">
        <v>0</v>
      </c>
      <c r="W82" s="601">
        <v>0</v>
      </c>
      <c r="X82" s="601">
        <v>0</v>
      </c>
      <c r="Y82" s="601">
        <v>0</v>
      </c>
      <c r="Z82" s="601">
        <v>0</v>
      </c>
      <c r="AA82" s="542"/>
      <c r="AB82" s="514" t="s">
        <v>369</v>
      </c>
      <c r="AD82" s="584"/>
    </row>
    <row r="83" spans="1:30" ht="16.5" customHeight="1">
      <c r="A83" s="579"/>
      <c r="B83" s="514" t="s">
        <v>365</v>
      </c>
      <c r="C83" s="593" t="s">
        <v>366</v>
      </c>
      <c r="D83" s="547"/>
      <c r="E83" s="517">
        <v>732</v>
      </c>
      <c r="F83" s="517">
        <v>58</v>
      </c>
      <c r="G83" s="517">
        <v>7</v>
      </c>
      <c r="H83" s="517">
        <v>553</v>
      </c>
      <c r="I83" s="517">
        <v>285</v>
      </c>
      <c r="J83" s="517">
        <v>268</v>
      </c>
      <c r="K83" s="517">
        <v>114</v>
      </c>
      <c r="L83" s="517">
        <v>732</v>
      </c>
      <c r="M83" s="517">
        <v>58</v>
      </c>
      <c r="N83" s="517">
        <v>7</v>
      </c>
      <c r="O83" s="517">
        <v>553</v>
      </c>
      <c r="P83" s="517">
        <v>285</v>
      </c>
      <c r="Q83" s="517">
        <v>268</v>
      </c>
      <c r="R83" s="517">
        <v>114</v>
      </c>
      <c r="S83" s="517">
        <v>0</v>
      </c>
      <c r="T83" s="517">
        <v>13</v>
      </c>
      <c r="U83" s="517">
        <v>0</v>
      </c>
      <c r="V83" s="601">
        <v>0</v>
      </c>
      <c r="W83" s="601">
        <v>0</v>
      </c>
      <c r="X83" s="601">
        <v>0</v>
      </c>
      <c r="Y83" s="601">
        <v>0</v>
      </c>
      <c r="Z83" s="601">
        <v>0</v>
      </c>
      <c r="AA83" s="552"/>
      <c r="AB83" s="514" t="s">
        <v>365</v>
      </c>
      <c r="AD83" s="584"/>
    </row>
    <row r="84" spans="1:28" ht="18" customHeight="1">
      <c r="A84" s="579"/>
      <c r="B84" s="514" t="s">
        <v>363</v>
      </c>
      <c r="C84" s="519" t="s">
        <v>364</v>
      </c>
      <c r="D84" s="547"/>
      <c r="E84" s="517">
        <v>699</v>
      </c>
      <c r="F84" s="517">
        <v>6</v>
      </c>
      <c r="G84" s="517">
        <v>24</v>
      </c>
      <c r="H84" s="517">
        <v>645</v>
      </c>
      <c r="I84" s="517">
        <v>366</v>
      </c>
      <c r="J84" s="517">
        <v>279</v>
      </c>
      <c r="K84" s="517">
        <v>24</v>
      </c>
      <c r="L84" s="517">
        <v>699</v>
      </c>
      <c r="M84" s="517">
        <v>6</v>
      </c>
      <c r="N84" s="517">
        <v>24</v>
      </c>
      <c r="O84" s="517">
        <v>645</v>
      </c>
      <c r="P84" s="517">
        <v>366</v>
      </c>
      <c r="Q84" s="517">
        <v>279</v>
      </c>
      <c r="R84" s="517">
        <v>24</v>
      </c>
      <c r="S84" s="517">
        <v>0</v>
      </c>
      <c r="T84" s="517">
        <v>66</v>
      </c>
      <c r="U84" s="517">
        <v>0</v>
      </c>
      <c r="V84" s="601">
        <v>0</v>
      </c>
      <c r="W84" s="601">
        <v>0</v>
      </c>
      <c r="X84" s="601">
        <v>0</v>
      </c>
      <c r="Y84" s="601">
        <v>0</v>
      </c>
      <c r="Z84" s="601">
        <v>0</v>
      </c>
      <c r="AA84" s="552"/>
      <c r="AB84" s="514" t="s">
        <v>363</v>
      </c>
    </row>
    <row r="85" spans="1:28" ht="16.5" customHeight="1">
      <c r="A85" s="579"/>
      <c r="B85" s="514" t="s">
        <v>361</v>
      </c>
      <c r="C85" s="519" t="s">
        <v>362</v>
      </c>
      <c r="D85" s="547"/>
      <c r="E85" s="517">
        <v>6</v>
      </c>
      <c r="F85" s="517">
        <v>0</v>
      </c>
      <c r="G85" s="517">
        <v>1</v>
      </c>
      <c r="H85" s="517">
        <v>5</v>
      </c>
      <c r="I85" s="517">
        <v>5</v>
      </c>
      <c r="J85" s="517">
        <v>0</v>
      </c>
      <c r="K85" s="517">
        <v>0</v>
      </c>
      <c r="L85" s="517">
        <v>6</v>
      </c>
      <c r="M85" s="517">
        <v>0</v>
      </c>
      <c r="N85" s="517">
        <v>1</v>
      </c>
      <c r="O85" s="517">
        <v>5</v>
      </c>
      <c r="P85" s="517">
        <v>5</v>
      </c>
      <c r="Q85" s="517">
        <v>0</v>
      </c>
      <c r="R85" s="517">
        <v>0</v>
      </c>
      <c r="S85" s="517">
        <v>0</v>
      </c>
      <c r="T85" s="517">
        <v>0</v>
      </c>
      <c r="U85" s="517">
        <v>0</v>
      </c>
      <c r="V85" s="601">
        <v>0</v>
      </c>
      <c r="W85" s="601">
        <v>0</v>
      </c>
      <c r="X85" s="601">
        <v>0</v>
      </c>
      <c r="Y85" s="601">
        <v>0</v>
      </c>
      <c r="Z85" s="601">
        <v>0</v>
      </c>
      <c r="AA85" s="552"/>
      <c r="AB85" s="514" t="s">
        <v>361</v>
      </c>
    </row>
    <row r="86" spans="1:28" ht="18" customHeight="1">
      <c r="A86" s="544"/>
      <c r="B86" s="514" t="s">
        <v>359</v>
      </c>
      <c r="C86" s="592" t="s">
        <v>360</v>
      </c>
      <c r="D86" s="547"/>
      <c r="E86" s="517">
        <v>0</v>
      </c>
      <c r="F86" s="517">
        <v>0</v>
      </c>
      <c r="G86" s="517">
        <v>0</v>
      </c>
      <c r="H86" s="517">
        <v>0</v>
      </c>
      <c r="I86" s="517">
        <v>0</v>
      </c>
      <c r="J86" s="517">
        <v>0</v>
      </c>
      <c r="K86" s="517">
        <v>0</v>
      </c>
      <c r="L86" s="517">
        <v>0</v>
      </c>
      <c r="M86" s="517">
        <v>0</v>
      </c>
      <c r="N86" s="517">
        <v>0</v>
      </c>
      <c r="O86" s="517">
        <v>0</v>
      </c>
      <c r="P86" s="517">
        <v>0</v>
      </c>
      <c r="Q86" s="517">
        <v>0</v>
      </c>
      <c r="R86" s="517">
        <v>0</v>
      </c>
      <c r="S86" s="517">
        <v>0</v>
      </c>
      <c r="T86" s="517">
        <v>0</v>
      </c>
      <c r="U86" s="517">
        <v>0</v>
      </c>
      <c r="V86" s="601">
        <v>0</v>
      </c>
      <c r="W86" s="601">
        <v>0</v>
      </c>
      <c r="X86" s="601">
        <v>0</v>
      </c>
      <c r="Y86" s="601">
        <v>0</v>
      </c>
      <c r="Z86" s="601">
        <v>0</v>
      </c>
      <c r="AA86" s="542"/>
      <c r="AB86" s="514" t="s">
        <v>359</v>
      </c>
    </row>
    <row r="87" spans="1:28" ht="18" customHeight="1">
      <c r="A87" s="544"/>
      <c r="B87" s="514" t="s">
        <v>357</v>
      </c>
      <c r="C87" s="519" t="s">
        <v>358</v>
      </c>
      <c r="D87" s="547"/>
      <c r="E87" s="517">
        <v>76</v>
      </c>
      <c r="F87" s="517">
        <v>0</v>
      </c>
      <c r="G87" s="517">
        <v>1</v>
      </c>
      <c r="H87" s="517">
        <v>75</v>
      </c>
      <c r="I87" s="517">
        <v>32</v>
      </c>
      <c r="J87" s="517">
        <v>43</v>
      </c>
      <c r="K87" s="517">
        <v>0</v>
      </c>
      <c r="L87" s="517">
        <v>76</v>
      </c>
      <c r="M87" s="517">
        <v>0</v>
      </c>
      <c r="N87" s="517">
        <v>1</v>
      </c>
      <c r="O87" s="517">
        <v>75</v>
      </c>
      <c r="P87" s="517">
        <v>32</v>
      </c>
      <c r="Q87" s="517">
        <v>43</v>
      </c>
      <c r="R87" s="517">
        <v>0</v>
      </c>
      <c r="S87" s="517">
        <v>0</v>
      </c>
      <c r="T87" s="517">
        <v>0</v>
      </c>
      <c r="U87" s="517">
        <v>0</v>
      </c>
      <c r="V87" s="601">
        <v>0</v>
      </c>
      <c r="W87" s="601">
        <v>0</v>
      </c>
      <c r="X87" s="601">
        <v>0</v>
      </c>
      <c r="Y87" s="601">
        <v>0</v>
      </c>
      <c r="Z87" s="601">
        <v>0</v>
      </c>
      <c r="AA87" s="542"/>
      <c r="AB87" s="514" t="s">
        <v>357</v>
      </c>
    </row>
    <row r="88" spans="1:28" ht="18" customHeight="1">
      <c r="A88" s="544"/>
      <c r="B88" s="514" t="s">
        <v>355</v>
      </c>
      <c r="C88" s="592" t="s">
        <v>356</v>
      </c>
      <c r="D88" s="547"/>
      <c r="E88" s="517">
        <v>409</v>
      </c>
      <c r="F88" s="517">
        <v>0</v>
      </c>
      <c r="G88" s="517">
        <v>6</v>
      </c>
      <c r="H88" s="517">
        <v>292</v>
      </c>
      <c r="I88" s="517">
        <v>238</v>
      </c>
      <c r="J88" s="517">
        <v>54</v>
      </c>
      <c r="K88" s="517">
        <v>111</v>
      </c>
      <c r="L88" s="517">
        <v>409</v>
      </c>
      <c r="M88" s="517">
        <v>0</v>
      </c>
      <c r="N88" s="517">
        <v>6</v>
      </c>
      <c r="O88" s="517">
        <v>292</v>
      </c>
      <c r="P88" s="517">
        <v>238</v>
      </c>
      <c r="Q88" s="517">
        <v>54</v>
      </c>
      <c r="R88" s="517">
        <v>111</v>
      </c>
      <c r="S88" s="517">
        <v>0</v>
      </c>
      <c r="T88" s="517">
        <v>3</v>
      </c>
      <c r="U88" s="517">
        <v>0</v>
      </c>
      <c r="V88" s="517">
        <v>0</v>
      </c>
      <c r="W88" s="517">
        <v>0</v>
      </c>
      <c r="X88" s="517">
        <v>0</v>
      </c>
      <c r="Y88" s="517">
        <v>0</v>
      </c>
      <c r="Z88" s="517">
        <v>0</v>
      </c>
      <c r="AA88" s="542"/>
      <c r="AB88" s="514" t="s">
        <v>355</v>
      </c>
    </row>
    <row r="89" spans="1:28" ht="18" customHeight="1">
      <c r="A89" s="544"/>
      <c r="B89" s="514" t="s">
        <v>353</v>
      </c>
      <c r="C89" s="519" t="s">
        <v>354</v>
      </c>
      <c r="D89" s="547"/>
      <c r="E89" s="517">
        <v>382</v>
      </c>
      <c r="F89" s="517">
        <v>0</v>
      </c>
      <c r="G89" s="517">
        <v>0</v>
      </c>
      <c r="H89" s="517">
        <v>382</v>
      </c>
      <c r="I89" s="517">
        <v>10</v>
      </c>
      <c r="J89" s="517">
        <v>372</v>
      </c>
      <c r="K89" s="517">
        <v>0</v>
      </c>
      <c r="L89" s="517">
        <v>382</v>
      </c>
      <c r="M89" s="517">
        <v>0</v>
      </c>
      <c r="N89" s="517">
        <v>0</v>
      </c>
      <c r="O89" s="517">
        <v>382</v>
      </c>
      <c r="P89" s="517">
        <v>10</v>
      </c>
      <c r="Q89" s="517">
        <v>372</v>
      </c>
      <c r="R89" s="517">
        <v>0</v>
      </c>
      <c r="S89" s="517">
        <v>0</v>
      </c>
      <c r="T89" s="517">
        <v>0</v>
      </c>
      <c r="U89" s="517">
        <v>0</v>
      </c>
      <c r="V89" s="517">
        <v>0</v>
      </c>
      <c r="W89" s="517">
        <v>0</v>
      </c>
      <c r="X89" s="517">
        <v>0</v>
      </c>
      <c r="Y89" s="517">
        <v>0</v>
      </c>
      <c r="Z89" s="517">
        <v>0</v>
      </c>
      <c r="AA89" s="542"/>
      <c r="AB89" s="514" t="s">
        <v>353</v>
      </c>
    </row>
    <row r="90" spans="1:29" ht="16.5" customHeight="1">
      <c r="A90" s="578"/>
      <c r="B90" s="591"/>
      <c r="C90" s="590"/>
      <c r="D90" s="589"/>
      <c r="E90" s="588"/>
      <c r="F90" s="588"/>
      <c r="G90" s="588"/>
      <c r="H90" s="588"/>
      <c r="I90" s="588"/>
      <c r="J90" s="588"/>
      <c r="K90" s="588"/>
      <c r="L90" s="588"/>
      <c r="M90" s="588"/>
      <c r="N90" s="588"/>
      <c r="O90" s="588"/>
      <c r="P90" s="588"/>
      <c r="Q90" s="588"/>
      <c r="R90" s="588"/>
      <c r="S90" s="588"/>
      <c r="T90" s="588"/>
      <c r="U90" s="587"/>
      <c r="V90" s="587"/>
      <c r="W90" s="587"/>
      <c r="X90" s="587"/>
      <c r="Y90" s="587"/>
      <c r="Z90" s="587"/>
      <c r="AA90" s="586"/>
      <c r="AB90" s="585"/>
      <c r="AC90" s="584"/>
    </row>
    <row r="91" spans="1:15" s="581" customFormat="1" ht="30" customHeight="1">
      <c r="A91" s="558"/>
      <c r="B91" s="561"/>
      <c r="C91" s="561"/>
      <c r="D91" s="561"/>
      <c r="E91" s="561"/>
      <c r="F91" s="561"/>
      <c r="G91" s="561"/>
      <c r="H91" s="561"/>
      <c r="I91" s="561"/>
      <c r="J91" s="561"/>
      <c r="N91" s="583" t="s">
        <v>2293</v>
      </c>
      <c r="O91" s="582" t="s">
        <v>2304</v>
      </c>
    </row>
    <row r="92" spans="1:11" s="581" customFormat="1" ht="12" customHeight="1">
      <c r="A92" s="561"/>
      <c r="B92" s="561"/>
      <c r="C92" s="561"/>
      <c r="D92" s="561"/>
      <c r="E92" s="561"/>
      <c r="F92" s="561"/>
      <c r="G92" s="561"/>
      <c r="H92" s="561"/>
      <c r="I92" s="561"/>
      <c r="J92" s="561"/>
      <c r="K92" s="561"/>
    </row>
    <row r="93" spans="1:28" s="558" customFormat="1" ht="14.25" customHeight="1">
      <c r="A93" s="1021" t="s">
        <v>2274</v>
      </c>
      <c r="B93" s="1021"/>
      <c r="C93" s="1021"/>
      <c r="D93" s="1021"/>
      <c r="E93" s="1009" t="s">
        <v>1826</v>
      </c>
      <c r="F93" s="1010"/>
      <c r="G93" s="1010"/>
      <c r="H93" s="1010"/>
      <c r="I93" s="1010"/>
      <c r="J93" s="1010"/>
      <c r="K93" s="1010"/>
      <c r="L93" s="1009" t="s">
        <v>1825</v>
      </c>
      <c r="M93" s="1010"/>
      <c r="N93" s="1010"/>
      <c r="O93" s="1010"/>
      <c r="P93" s="1010"/>
      <c r="Q93" s="1010"/>
      <c r="R93" s="1010"/>
      <c r="S93" s="1010"/>
      <c r="T93" s="1011"/>
      <c r="U93" s="1010" t="s">
        <v>1824</v>
      </c>
      <c r="V93" s="1010"/>
      <c r="W93" s="1010"/>
      <c r="X93" s="1010"/>
      <c r="Y93" s="1010"/>
      <c r="Z93" s="1010"/>
      <c r="AA93" s="1015" t="s">
        <v>2275</v>
      </c>
      <c r="AB93" s="1024"/>
    </row>
    <row r="94" spans="1:28" s="558" customFormat="1" ht="14.25" customHeight="1">
      <c r="A94" s="1022"/>
      <c r="B94" s="1022"/>
      <c r="C94" s="1022"/>
      <c r="D94" s="1022"/>
      <c r="E94" s="1009" t="s">
        <v>1822</v>
      </c>
      <c r="F94" s="1010"/>
      <c r="G94" s="1010"/>
      <c r="H94" s="1010"/>
      <c r="I94" s="1010"/>
      <c r="J94" s="1010"/>
      <c r="K94" s="1010"/>
      <c r="L94" s="1009" t="s">
        <v>1822</v>
      </c>
      <c r="M94" s="1010"/>
      <c r="N94" s="1010"/>
      <c r="O94" s="1010"/>
      <c r="P94" s="1010"/>
      <c r="Q94" s="1010"/>
      <c r="R94" s="1010"/>
      <c r="S94" s="580"/>
      <c r="T94" s="1015" t="s">
        <v>1823</v>
      </c>
      <c r="U94" s="1009" t="s">
        <v>1822</v>
      </c>
      <c r="V94" s="1010"/>
      <c r="W94" s="1010"/>
      <c r="X94" s="1010"/>
      <c r="Y94" s="1011"/>
      <c r="Z94" s="1015" t="s">
        <v>1821</v>
      </c>
      <c r="AA94" s="1025"/>
      <c r="AB94" s="1026"/>
    </row>
    <row r="95" spans="1:28" s="558" customFormat="1" ht="14.25" customHeight="1">
      <c r="A95" s="1022"/>
      <c r="B95" s="1022"/>
      <c r="C95" s="1022"/>
      <c r="D95" s="1022"/>
      <c r="E95" s="1003" t="s">
        <v>1812</v>
      </c>
      <c r="F95" s="1006" t="s">
        <v>1820</v>
      </c>
      <c r="G95" s="1003" t="s">
        <v>1819</v>
      </c>
      <c r="H95" s="1009" t="s">
        <v>1818</v>
      </c>
      <c r="I95" s="1010"/>
      <c r="J95" s="1011"/>
      <c r="K95" s="1006" t="s">
        <v>1815</v>
      </c>
      <c r="L95" s="1003" t="s">
        <v>1812</v>
      </c>
      <c r="M95" s="1006" t="s">
        <v>1820</v>
      </c>
      <c r="N95" s="1003" t="s">
        <v>1819</v>
      </c>
      <c r="O95" s="1009" t="s">
        <v>1818</v>
      </c>
      <c r="P95" s="1010"/>
      <c r="Q95" s="1011"/>
      <c r="R95" s="1006" t="s">
        <v>1815</v>
      </c>
      <c r="S95" s="1006" t="s">
        <v>1817</v>
      </c>
      <c r="T95" s="1016"/>
      <c r="U95" s="1004" t="s">
        <v>1812</v>
      </c>
      <c r="V95" s="1012" t="s">
        <v>1816</v>
      </c>
      <c r="W95" s="1013"/>
      <c r="X95" s="1014"/>
      <c r="Y95" s="1007" t="s">
        <v>1815</v>
      </c>
      <c r="Z95" s="1016"/>
      <c r="AA95" s="1025"/>
      <c r="AB95" s="1026"/>
    </row>
    <row r="96" spans="1:28" s="558" customFormat="1" ht="14.25" customHeight="1">
      <c r="A96" s="1022"/>
      <c r="B96" s="1022"/>
      <c r="C96" s="1022"/>
      <c r="D96" s="1022"/>
      <c r="E96" s="1004"/>
      <c r="F96" s="1007"/>
      <c r="G96" s="1004"/>
      <c r="H96" s="1003" t="s">
        <v>1812</v>
      </c>
      <c r="I96" s="1006" t="s">
        <v>1814</v>
      </c>
      <c r="J96" s="1006" t="s">
        <v>1813</v>
      </c>
      <c r="K96" s="1004"/>
      <c r="L96" s="1004"/>
      <c r="M96" s="1007"/>
      <c r="N96" s="1004"/>
      <c r="O96" s="1003" t="s">
        <v>1812</v>
      </c>
      <c r="P96" s="1006" t="s">
        <v>1814</v>
      </c>
      <c r="Q96" s="1006" t="s">
        <v>1813</v>
      </c>
      <c r="R96" s="1004"/>
      <c r="S96" s="1004"/>
      <c r="T96" s="1016"/>
      <c r="U96" s="1004"/>
      <c r="V96" s="1003" t="s">
        <v>1812</v>
      </c>
      <c r="W96" s="1006" t="s">
        <v>1811</v>
      </c>
      <c r="X96" s="1006" t="s">
        <v>1810</v>
      </c>
      <c r="Y96" s="1004"/>
      <c r="Z96" s="1016"/>
      <c r="AA96" s="1025"/>
      <c r="AB96" s="1026"/>
    </row>
    <row r="97" spans="1:28" s="558" customFormat="1" ht="14.25" customHeight="1">
      <c r="A97" s="1022"/>
      <c r="B97" s="1022"/>
      <c r="C97" s="1022"/>
      <c r="D97" s="1022"/>
      <c r="E97" s="1004"/>
      <c r="F97" s="1007"/>
      <c r="G97" s="1004"/>
      <c r="H97" s="1004"/>
      <c r="I97" s="1007"/>
      <c r="J97" s="1007"/>
      <c r="K97" s="1004"/>
      <c r="L97" s="1004"/>
      <c r="M97" s="1007"/>
      <c r="N97" s="1004"/>
      <c r="O97" s="1004"/>
      <c r="P97" s="1007"/>
      <c r="Q97" s="1007"/>
      <c r="R97" s="1004"/>
      <c r="S97" s="1004"/>
      <c r="T97" s="1016"/>
      <c r="U97" s="1004"/>
      <c r="V97" s="1004"/>
      <c r="W97" s="1007"/>
      <c r="X97" s="1007"/>
      <c r="Y97" s="1004"/>
      <c r="Z97" s="1016"/>
      <c r="AA97" s="1025"/>
      <c r="AB97" s="1026"/>
    </row>
    <row r="98" spans="1:28" s="558" customFormat="1" ht="14.25" customHeight="1">
      <c r="A98" s="1022"/>
      <c r="B98" s="1022"/>
      <c r="C98" s="1022"/>
      <c r="D98" s="1022"/>
      <c r="E98" s="1004"/>
      <c r="F98" s="1007"/>
      <c r="G98" s="1004"/>
      <c r="H98" s="1004"/>
      <c r="I98" s="1007"/>
      <c r="J98" s="1007"/>
      <c r="K98" s="1004"/>
      <c r="L98" s="1004"/>
      <c r="M98" s="1007"/>
      <c r="N98" s="1004"/>
      <c r="O98" s="1004"/>
      <c r="P98" s="1007"/>
      <c r="Q98" s="1007"/>
      <c r="R98" s="1004"/>
      <c r="S98" s="1004"/>
      <c r="T98" s="1016"/>
      <c r="U98" s="1004"/>
      <c r="V98" s="1004"/>
      <c r="W98" s="1007"/>
      <c r="X98" s="1007"/>
      <c r="Y98" s="1004"/>
      <c r="Z98" s="1016"/>
      <c r="AA98" s="1025"/>
      <c r="AB98" s="1026"/>
    </row>
    <row r="99" spans="1:28" s="558" customFormat="1" ht="14.25" customHeight="1">
      <c r="A99" s="1022"/>
      <c r="B99" s="1022"/>
      <c r="C99" s="1022"/>
      <c r="D99" s="1022"/>
      <c r="E99" s="1004"/>
      <c r="F99" s="1007"/>
      <c r="G99" s="1004"/>
      <c r="H99" s="1004"/>
      <c r="I99" s="1007"/>
      <c r="J99" s="1007"/>
      <c r="K99" s="1004"/>
      <c r="L99" s="1004"/>
      <c r="M99" s="1007"/>
      <c r="N99" s="1004"/>
      <c r="O99" s="1004"/>
      <c r="P99" s="1007"/>
      <c r="Q99" s="1007"/>
      <c r="R99" s="1004"/>
      <c r="S99" s="1004"/>
      <c r="T99" s="1016"/>
      <c r="U99" s="1004"/>
      <c r="V99" s="1004"/>
      <c r="W99" s="1007"/>
      <c r="X99" s="1007"/>
      <c r="Y99" s="1004"/>
      <c r="Z99" s="1016"/>
      <c r="AA99" s="1025"/>
      <c r="AB99" s="1026"/>
    </row>
    <row r="100" spans="1:28" s="558" customFormat="1" ht="14.25" customHeight="1">
      <c r="A100" s="1023"/>
      <c r="B100" s="1023"/>
      <c r="C100" s="1023"/>
      <c r="D100" s="1023"/>
      <c r="E100" s="1005"/>
      <c r="F100" s="1008"/>
      <c r="G100" s="1005"/>
      <c r="H100" s="1005"/>
      <c r="I100" s="1008"/>
      <c r="J100" s="1008"/>
      <c r="K100" s="1005"/>
      <c r="L100" s="1005"/>
      <c r="M100" s="1008"/>
      <c r="N100" s="1005"/>
      <c r="O100" s="1005"/>
      <c r="P100" s="1008"/>
      <c r="Q100" s="1008"/>
      <c r="R100" s="1005"/>
      <c r="S100" s="1005"/>
      <c r="T100" s="1012"/>
      <c r="U100" s="1005"/>
      <c r="V100" s="1005"/>
      <c r="W100" s="1008"/>
      <c r="X100" s="1008"/>
      <c r="Y100" s="1005"/>
      <c r="Z100" s="1012"/>
      <c r="AA100" s="1027"/>
      <c r="AB100" s="1028"/>
    </row>
    <row r="101" spans="1:28" ht="10.5" customHeight="1">
      <c r="A101" s="556"/>
      <c r="B101" s="556"/>
      <c r="C101" s="556"/>
      <c r="D101" s="543"/>
      <c r="E101" s="577"/>
      <c r="F101" s="575"/>
      <c r="G101" s="577"/>
      <c r="H101" s="577"/>
      <c r="I101" s="577"/>
      <c r="J101" s="576"/>
      <c r="K101" s="575"/>
      <c r="L101" s="577"/>
      <c r="M101" s="575"/>
      <c r="N101" s="577"/>
      <c r="O101" s="577"/>
      <c r="P101" s="577"/>
      <c r="Q101" s="576"/>
      <c r="R101" s="575"/>
      <c r="S101" s="575"/>
      <c r="T101" s="574"/>
      <c r="U101" s="573"/>
      <c r="V101" s="572"/>
      <c r="W101" s="572"/>
      <c r="X101" s="572"/>
      <c r="Y101" s="572"/>
      <c r="Z101" s="572"/>
      <c r="AA101" s="571"/>
      <c r="AB101" s="570"/>
    </row>
    <row r="102" spans="1:28" s="527" customFormat="1" ht="18" customHeight="1">
      <c r="A102" s="535" t="s">
        <v>261</v>
      </c>
      <c r="B102" s="534"/>
      <c r="C102" s="550" t="s">
        <v>262</v>
      </c>
      <c r="D102" s="549"/>
      <c r="E102" s="531">
        <v>13117</v>
      </c>
      <c r="F102" s="531">
        <v>484</v>
      </c>
      <c r="G102" s="531">
        <v>686</v>
      </c>
      <c r="H102" s="531">
        <v>11293</v>
      </c>
      <c r="I102" s="531">
        <v>3615</v>
      </c>
      <c r="J102" s="531">
        <v>7678</v>
      </c>
      <c r="K102" s="531">
        <v>654</v>
      </c>
      <c r="L102" s="531">
        <v>13117</v>
      </c>
      <c r="M102" s="531">
        <v>484</v>
      </c>
      <c r="N102" s="531">
        <v>686</v>
      </c>
      <c r="O102" s="531">
        <v>11293</v>
      </c>
      <c r="P102" s="531">
        <v>3615</v>
      </c>
      <c r="Q102" s="531">
        <v>7678</v>
      </c>
      <c r="R102" s="531">
        <v>654</v>
      </c>
      <c r="S102" s="531">
        <v>26</v>
      </c>
      <c r="T102" s="531">
        <v>237</v>
      </c>
      <c r="U102" s="531">
        <v>0</v>
      </c>
      <c r="V102" s="531">
        <v>0</v>
      </c>
      <c r="W102" s="531">
        <v>0</v>
      </c>
      <c r="X102" s="531">
        <v>0</v>
      </c>
      <c r="Y102" s="531">
        <v>0</v>
      </c>
      <c r="Z102" s="531">
        <v>0</v>
      </c>
      <c r="AA102" s="529" t="s">
        <v>261</v>
      </c>
      <c r="AB102" s="528"/>
    </row>
    <row r="103" spans="1:28" ht="11.25" customHeight="1">
      <c r="A103" s="548"/>
      <c r="B103" s="558"/>
      <c r="C103" s="557"/>
      <c r="D103" s="547"/>
      <c r="E103" s="517"/>
      <c r="F103" s="517"/>
      <c r="G103" s="517"/>
      <c r="H103" s="517"/>
      <c r="I103" s="517"/>
      <c r="J103" s="517"/>
      <c r="K103" s="517"/>
      <c r="L103" s="517"/>
      <c r="M103" s="517"/>
      <c r="N103" s="517"/>
      <c r="O103" s="517"/>
      <c r="P103" s="517"/>
      <c r="Q103" s="517"/>
      <c r="R103" s="517"/>
      <c r="S103" s="517"/>
      <c r="T103" s="517"/>
      <c r="U103" s="517"/>
      <c r="V103" s="517"/>
      <c r="W103" s="517"/>
      <c r="X103" s="517"/>
      <c r="Y103" s="517"/>
      <c r="Z103" s="517"/>
      <c r="AA103" s="542"/>
      <c r="AB103" s="556"/>
    </row>
    <row r="104" spans="1:28" ht="18" customHeight="1">
      <c r="A104" s="548"/>
      <c r="B104" s="523" t="s">
        <v>263</v>
      </c>
      <c r="C104" s="522" t="s">
        <v>264</v>
      </c>
      <c r="D104" s="547"/>
      <c r="E104" s="517">
        <v>0</v>
      </c>
      <c r="F104" s="517">
        <v>0</v>
      </c>
      <c r="G104" s="517">
        <v>0</v>
      </c>
      <c r="H104" s="517">
        <v>0</v>
      </c>
      <c r="I104" s="517">
        <v>0</v>
      </c>
      <c r="J104" s="517">
        <v>0</v>
      </c>
      <c r="K104" s="517">
        <v>0</v>
      </c>
      <c r="L104" s="517">
        <v>0</v>
      </c>
      <c r="M104" s="517">
        <v>0</v>
      </c>
      <c r="N104" s="517">
        <v>0</v>
      </c>
      <c r="O104" s="517">
        <v>0</v>
      </c>
      <c r="P104" s="517">
        <v>0</v>
      </c>
      <c r="Q104" s="517">
        <v>0</v>
      </c>
      <c r="R104" s="517">
        <v>0</v>
      </c>
      <c r="S104" s="517">
        <v>0</v>
      </c>
      <c r="T104" s="517">
        <v>0</v>
      </c>
      <c r="U104" s="517">
        <v>0</v>
      </c>
      <c r="V104" s="601">
        <v>0</v>
      </c>
      <c r="W104" s="601">
        <v>0</v>
      </c>
      <c r="X104" s="601">
        <v>0</v>
      </c>
      <c r="Y104" s="601">
        <v>0</v>
      </c>
      <c r="Z104" s="601">
        <v>0</v>
      </c>
      <c r="AA104" s="542"/>
      <c r="AB104" s="514" t="s">
        <v>263</v>
      </c>
    </row>
    <row r="105" spans="1:28" ht="16.5" customHeight="1">
      <c r="A105" s="553"/>
      <c r="B105" s="523" t="s">
        <v>265</v>
      </c>
      <c r="C105" s="522" t="s">
        <v>266</v>
      </c>
      <c r="D105" s="547"/>
      <c r="E105" s="517">
        <v>39</v>
      </c>
      <c r="F105" s="517">
        <v>1</v>
      </c>
      <c r="G105" s="517">
        <v>20</v>
      </c>
      <c r="H105" s="517">
        <v>14</v>
      </c>
      <c r="I105" s="517">
        <v>9</v>
      </c>
      <c r="J105" s="517">
        <v>5</v>
      </c>
      <c r="K105" s="517">
        <v>4</v>
      </c>
      <c r="L105" s="517">
        <v>39</v>
      </c>
      <c r="M105" s="517">
        <v>1</v>
      </c>
      <c r="N105" s="517">
        <v>20</v>
      </c>
      <c r="O105" s="517">
        <v>14</v>
      </c>
      <c r="P105" s="517">
        <v>9</v>
      </c>
      <c r="Q105" s="517">
        <v>5</v>
      </c>
      <c r="R105" s="517">
        <v>4</v>
      </c>
      <c r="S105" s="517">
        <v>1</v>
      </c>
      <c r="T105" s="517">
        <v>0</v>
      </c>
      <c r="U105" s="517">
        <v>0</v>
      </c>
      <c r="V105" s="601">
        <v>0</v>
      </c>
      <c r="W105" s="601">
        <v>0</v>
      </c>
      <c r="X105" s="601">
        <v>0</v>
      </c>
      <c r="Y105" s="601">
        <v>0</v>
      </c>
      <c r="Z105" s="601">
        <v>0</v>
      </c>
      <c r="AA105" s="552"/>
      <c r="AB105" s="514" t="s">
        <v>265</v>
      </c>
    </row>
    <row r="106" spans="1:28" ht="18" customHeight="1">
      <c r="A106" s="553"/>
      <c r="B106" s="523" t="s">
        <v>267</v>
      </c>
      <c r="C106" s="522" t="s">
        <v>268</v>
      </c>
      <c r="D106" s="547"/>
      <c r="E106" s="517">
        <v>217</v>
      </c>
      <c r="F106" s="517">
        <v>12</v>
      </c>
      <c r="G106" s="517">
        <v>52</v>
      </c>
      <c r="H106" s="517">
        <v>147</v>
      </c>
      <c r="I106" s="517">
        <v>100</v>
      </c>
      <c r="J106" s="517">
        <v>47</v>
      </c>
      <c r="K106" s="517">
        <v>6</v>
      </c>
      <c r="L106" s="517">
        <v>217</v>
      </c>
      <c r="M106" s="517">
        <v>12</v>
      </c>
      <c r="N106" s="517">
        <v>52</v>
      </c>
      <c r="O106" s="517">
        <v>147</v>
      </c>
      <c r="P106" s="517">
        <v>100</v>
      </c>
      <c r="Q106" s="517">
        <v>47</v>
      </c>
      <c r="R106" s="517">
        <v>6</v>
      </c>
      <c r="S106" s="517">
        <v>8</v>
      </c>
      <c r="T106" s="517">
        <v>4</v>
      </c>
      <c r="U106" s="517">
        <v>0</v>
      </c>
      <c r="V106" s="601">
        <v>0</v>
      </c>
      <c r="W106" s="601">
        <v>0</v>
      </c>
      <c r="X106" s="601">
        <v>0</v>
      </c>
      <c r="Y106" s="601">
        <v>0</v>
      </c>
      <c r="Z106" s="601">
        <v>0</v>
      </c>
      <c r="AA106" s="552"/>
      <c r="AB106" s="514" t="s">
        <v>267</v>
      </c>
    </row>
    <row r="107" spans="1:28" s="527" customFormat="1" ht="16.5" customHeight="1">
      <c r="A107" s="561"/>
      <c r="B107" s="523" t="s">
        <v>269</v>
      </c>
      <c r="C107" s="522" t="s">
        <v>270</v>
      </c>
      <c r="D107" s="549"/>
      <c r="E107" s="517">
        <v>246</v>
      </c>
      <c r="F107" s="517">
        <v>12</v>
      </c>
      <c r="G107" s="517">
        <v>51</v>
      </c>
      <c r="H107" s="517">
        <v>177</v>
      </c>
      <c r="I107" s="517">
        <v>105</v>
      </c>
      <c r="J107" s="517">
        <v>72</v>
      </c>
      <c r="K107" s="517">
        <v>6</v>
      </c>
      <c r="L107" s="517">
        <v>246</v>
      </c>
      <c r="M107" s="517">
        <v>12</v>
      </c>
      <c r="N107" s="517">
        <v>51</v>
      </c>
      <c r="O107" s="517">
        <v>177</v>
      </c>
      <c r="P107" s="601">
        <v>105</v>
      </c>
      <c r="Q107" s="601">
        <v>72</v>
      </c>
      <c r="R107" s="601">
        <v>6</v>
      </c>
      <c r="S107" s="601">
        <v>0</v>
      </c>
      <c r="T107" s="601">
        <v>2</v>
      </c>
      <c r="U107" s="601">
        <v>0</v>
      </c>
      <c r="V107" s="601">
        <v>0</v>
      </c>
      <c r="W107" s="601">
        <v>0</v>
      </c>
      <c r="X107" s="601">
        <v>0</v>
      </c>
      <c r="Y107" s="601">
        <v>0</v>
      </c>
      <c r="Z107" s="601">
        <v>0</v>
      </c>
      <c r="AA107" s="559"/>
      <c r="AB107" s="514" t="s">
        <v>269</v>
      </c>
    </row>
    <row r="108" spans="1:28" ht="18" customHeight="1">
      <c r="A108" s="548"/>
      <c r="B108" s="523" t="s">
        <v>271</v>
      </c>
      <c r="C108" s="522" t="s">
        <v>272</v>
      </c>
      <c r="D108" s="543"/>
      <c r="E108" s="517">
        <v>318</v>
      </c>
      <c r="F108" s="517">
        <v>4</v>
      </c>
      <c r="G108" s="517">
        <v>45</v>
      </c>
      <c r="H108" s="517">
        <v>264</v>
      </c>
      <c r="I108" s="517">
        <v>240</v>
      </c>
      <c r="J108" s="517">
        <v>24</v>
      </c>
      <c r="K108" s="517">
        <v>5</v>
      </c>
      <c r="L108" s="517">
        <v>318</v>
      </c>
      <c r="M108" s="517">
        <v>4</v>
      </c>
      <c r="N108" s="517">
        <v>45</v>
      </c>
      <c r="O108" s="517">
        <v>264</v>
      </c>
      <c r="P108" s="517">
        <v>240</v>
      </c>
      <c r="Q108" s="517">
        <v>24</v>
      </c>
      <c r="R108" s="517">
        <v>5</v>
      </c>
      <c r="S108" s="517">
        <v>3</v>
      </c>
      <c r="T108" s="517">
        <v>0</v>
      </c>
      <c r="U108" s="517">
        <v>0</v>
      </c>
      <c r="V108" s="601">
        <v>0</v>
      </c>
      <c r="W108" s="601">
        <v>0</v>
      </c>
      <c r="X108" s="601">
        <v>0</v>
      </c>
      <c r="Y108" s="601">
        <v>0</v>
      </c>
      <c r="Z108" s="601">
        <v>0</v>
      </c>
      <c r="AA108" s="542"/>
      <c r="AB108" s="514" t="s">
        <v>271</v>
      </c>
    </row>
    <row r="109" spans="1:28" ht="18" customHeight="1">
      <c r="A109" s="548"/>
      <c r="B109" s="523" t="s">
        <v>273</v>
      </c>
      <c r="C109" s="522" t="s">
        <v>274</v>
      </c>
      <c r="D109" s="547"/>
      <c r="E109" s="517">
        <v>288</v>
      </c>
      <c r="F109" s="517">
        <v>8</v>
      </c>
      <c r="G109" s="517">
        <v>72</v>
      </c>
      <c r="H109" s="517">
        <v>201</v>
      </c>
      <c r="I109" s="517">
        <v>137</v>
      </c>
      <c r="J109" s="517">
        <v>64</v>
      </c>
      <c r="K109" s="517">
        <v>7</v>
      </c>
      <c r="L109" s="517">
        <v>288</v>
      </c>
      <c r="M109" s="517">
        <v>8</v>
      </c>
      <c r="N109" s="517">
        <v>72</v>
      </c>
      <c r="O109" s="517">
        <v>201</v>
      </c>
      <c r="P109" s="517">
        <v>137</v>
      </c>
      <c r="Q109" s="517">
        <v>64</v>
      </c>
      <c r="R109" s="517">
        <v>7</v>
      </c>
      <c r="S109" s="517">
        <v>0</v>
      </c>
      <c r="T109" s="517">
        <v>10</v>
      </c>
      <c r="U109" s="517">
        <v>0</v>
      </c>
      <c r="V109" s="601">
        <v>0</v>
      </c>
      <c r="W109" s="601">
        <v>0</v>
      </c>
      <c r="X109" s="601">
        <v>0</v>
      </c>
      <c r="Y109" s="601">
        <v>0</v>
      </c>
      <c r="Z109" s="601">
        <v>0</v>
      </c>
      <c r="AA109" s="542"/>
      <c r="AB109" s="514" t="s">
        <v>273</v>
      </c>
    </row>
    <row r="110" spans="1:28" ht="18" customHeight="1">
      <c r="A110" s="548"/>
      <c r="B110" s="523" t="s">
        <v>275</v>
      </c>
      <c r="C110" s="522" t="s">
        <v>276</v>
      </c>
      <c r="D110" s="547"/>
      <c r="E110" s="517">
        <v>476</v>
      </c>
      <c r="F110" s="517">
        <v>2</v>
      </c>
      <c r="G110" s="517">
        <v>0</v>
      </c>
      <c r="H110" s="517">
        <v>474</v>
      </c>
      <c r="I110" s="517">
        <v>75</v>
      </c>
      <c r="J110" s="517">
        <v>399</v>
      </c>
      <c r="K110" s="517">
        <v>0</v>
      </c>
      <c r="L110" s="517">
        <v>476</v>
      </c>
      <c r="M110" s="517">
        <v>2</v>
      </c>
      <c r="N110" s="517">
        <v>0</v>
      </c>
      <c r="O110" s="517">
        <v>474</v>
      </c>
      <c r="P110" s="517">
        <v>75</v>
      </c>
      <c r="Q110" s="517">
        <v>399</v>
      </c>
      <c r="R110" s="517">
        <v>0</v>
      </c>
      <c r="S110" s="517">
        <v>0</v>
      </c>
      <c r="T110" s="517">
        <v>0</v>
      </c>
      <c r="U110" s="517">
        <v>0</v>
      </c>
      <c r="V110" s="601">
        <v>0</v>
      </c>
      <c r="W110" s="601">
        <v>0</v>
      </c>
      <c r="X110" s="601">
        <v>0</v>
      </c>
      <c r="Y110" s="601">
        <v>0</v>
      </c>
      <c r="Z110" s="601">
        <v>0</v>
      </c>
      <c r="AA110" s="542"/>
      <c r="AB110" s="514" t="s">
        <v>275</v>
      </c>
    </row>
    <row r="111" spans="1:28" ht="18" customHeight="1">
      <c r="A111" s="548"/>
      <c r="B111" s="523" t="s">
        <v>277</v>
      </c>
      <c r="C111" s="522" t="s">
        <v>278</v>
      </c>
      <c r="D111" s="547"/>
      <c r="E111" s="517">
        <v>1885</v>
      </c>
      <c r="F111" s="517">
        <v>42</v>
      </c>
      <c r="G111" s="517">
        <v>26</v>
      </c>
      <c r="H111" s="517">
        <v>1777</v>
      </c>
      <c r="I111" s="517">
        <v>594</v>
      </c>
      <c r="J111" s="517">
        <v>1183</v>
      </c>
      <c r="K111" s="517">
        <v>40</v>
      </c>
      <c r="L111" s="517">
        <v>1885</v>
      </c>
      <c r="M111" s="517">
        <v>42</v>
      </c>
      <c r="N111" s="517">
        <v>26</v>
      </c>
      <c r="O111" s="517">
        <v>1777</v>
      </c>
      <c r="P111" s="517">
        <v>594</v>
      </c>
      <c r="Q111" s="517">
        <v>1183</v>
      </c>
      <c r="R111" s="517">
        <v>40</v>
      </c>
      <c r="S111" s="517">
        <v>4</v>
      </c>
      <c r="T111" s="517">
        <v>156</v>
      </c>
      <c r="U111" s="517">
        <v>0</v>
      </c>
      <c r="V111" s="601">
        <v>0</v>
      </c>
      <c r="W111" s="601">
        <v>0</v>
      </c>
      <c r="X111" s="601">
        <v>0</v>
      </c>
      <c r="Y111" s="601">
        <v>0</v>
      </c>
      <c r="Z111" s="601">
        <v>0</v>
      </c>
      <c r="AA111" s="542"/>
      <c r="AB111" s="514" t="s">
        <v>277</v>
      </c>
    </row>
    <row r="112" spans="1:28" ht="18" customHeight="1">
      <c r="A112" s="548"/>
      <c r="B112" s="523" t="s">
        <v>279</v>
      </c>
      <c r="C112" s="522" t="s">
        <v>280</v>
      </c>
      <c r="D112" s="547"/>
      <c r="E112" s="517">
        <v>4677</v>
      </c>
      <c r="F112" s="517">
        <v>170</v>
      </c>
      <c r="G112" s="517">
        <v>144</v>
      </c>
      <c r="H112" s="517">
        <v>3996</v>
      </c>
      <c r="I112" s="517">
        <v>608</v>
      </c>
      <c r="J112" s="517">
        <v>3388</v>
      </c>
      <c r="K112" s="517">
        <v>367</v>
      </c>
      <c r="L112" s="517">
        <v>4677</v>
      </c>
      <c r="M112" s="517">
        <v>170</v>
      </c>
      <c r="N112" s="517">
        <v>144</v>
      </c>
      <c r="O112" s="517">
        <v>3996</v>
      </c>
      <c r="P112" s="517">
        <v>608</v>
      </c>
      <c r="Q112" s="517">
        <v>3388</v>
      </c>
      <c r="R112" s="517">
        <v>367</v>
      </c>
      <c r="S112" s="517">
        <v>4</v>
      </c>
      <c r="T112" s="517">
        <v>9</v>
      </c>
      <c r="U112" s="517">
        <v>0</v>
      </c>
      <c r="V112" s="601">
        <v>0</v>
      </c>
      <c r="W112" s="601">
        <v>0</v>
      </c>
      <c r="X112" s="601">
        <v>0</v>
      </c>
      <c r="Y112" s="601">
        <v>0</v>
      </c>
      <c r="Z112" s="601">
        <v>0</v>
      </c>
      <c r="AA112" s="542"/>
      <c r="AB112" s="514" t="s">
        <v>279</v>
      </c>
    </row>
    <row r="113" spans="1:28" ht="18" customHeight="1">
      <c r="A113" s="548"/>
      <c r="B113" s="523" t="s">
        <v>281</v>
      </c>
      <c r="C113" s="522" t="s">
        <v>282</v>
      </c>
      <c r="D113" s="547"/>
      <c r="E113" s="517">
        <v>1079</v>
      </c>
      <c r="F113" s="517">
        <v>56</v>
      </c>
      <c r="G113" s="517">
        <v>63</v>
      </c>
      <c r="H113" s="517">
        <v>932</v>
      </c>
      <c r="I113" s="517">
        <v>708</v>
      </c>
      <c r="J113" s="517">
        <v>224</v>
      </c>
      <c r="K113" s="517">
        <v>28</v>
      </c>
      <c r="L113" s="517">
        <v>1079</v>
      </c>
      <c r="M113" s="517">
        <v>56</v>
      </c>
      <c r="N113" s="517">
        <v>63</v>
      </c>
      <c r="O113" s="517">
        <v>932</v>
      </c>
      <c r="P113" s="517">
        <v>708</v>
      </c>
      <c r="Q113" s="517">
        <v>224</v>
      </c>
      <c r="R113" s="517">
        <v>28</v>
      </c>
      <c r="S113" s="517">
        <v>4</v>
      </c>
      <c r="T113" s="517">
        <v>11</v>
      </c>
      <c r="U113" s="517">
        <v>0</v>
      </c>
      <c r="V113" s="601">
        <v>0</v>
      </c>
      <c r="W113" s="601">
        <v>0</v>
      </c>
      <c r="X113" s="601">
        <v>0</v>
      </c>
      <c r="Y113" s="601">
        <v>0</v>
      </c>
      <c r="Z113" s="601">
        <v>0</v>
      </c>
      <c r="AA113" s="542"/>
      <c r="AB113" s="514" t="s">
        <v>281</v>
      </c>
    </row>
    <row r="114" spans="1:28" ht="18" customHeight="1">
      <c r="A114" s="548"/>
      <c r="B114" s="523" t="s">
        <v>283</v>
      </c>
      <c r="C114" s="522" t="s">
        <v>284</v>
      </c>
      <c r="D114" s="547"/>
      <c r="E114" s="517">
        <v>3606</v>
      </c>
      <c r="F114" s="517">
        <v>165</v>
      </c>
      <c r="G114" s="517">
        <v>173</v>
      </c>
      <c r="H114" s="517">
        <v>3077</v>
      </c>
      <c r="I114" s="517">
        <v>897</v>
      </c>
      <c r="J114" s="517">
        <v>2180</v>
      </c>
      <c r="K114" s="517">
        <v>191</v>
      </c>
      <c r="L114" s="517">
        <v>3606</v>
      </c>
      <c r="M114" s="517">
        <v>165</v>
      </c>
      <c r="N114" s="517">
        <v>173</v>
      </c>
      <c r="O114" s="517">
        <v>3077</v>
      </c>
      <c r="P114" s="517">
        <v>897</v>
      </c>
      <c r="Q114" s="517">
        <v>2180</v>
      </c>
      <c r="R114" s="517">
        <v>191</v>
      </c>
      <c r="S114" s="517">
        <v>2</v>
      </c>
      <c r="T114" s="517">
        <v>45</v>
      </c>
      <c r="U114" s="517">
        <v>0</v>
      </c>
      <c r="V114" s="601">
        <v>0</v>
      </c>
      <c r="W114" s="601">
        <v>0</v>
      </c>
      <c r="X114" s="601">
        <v>0</v>
      </c>
      <c r="Y114" s="601">
        <v>0</v>
      </c>
      <c r="Z114" s="601">
        <v>0</v>
      </c>
      <c r="AA114" s="542"/>
      <c r="AB114" s="514" t="s">
        <v>283</v>
      </c>
    </row>
    <row r="115" spans="1:28" ht="18" customHeight="1">
      <c r="A115" s="548"/>
      <c r="B115" s="523" t="s">
        <v>285</v>
      </c>
      <c r="C115" s="522" t="s">
        <v>286</v>
      </c>
      <c r="D115" s="547"/>
      <c r="E115" s="517">
        <v>286</v>
      </c>
      <c r="F115" s="517">
        <v>12</v>
      </c>
      <c r="G115" s="517">
        <v>40</v>
      </c>
      <c r="H115" s="517">
        <v>234</v>
      </c>
      <c r="I115" s="517">
        <v>142</v>
      </c>
      <c r="J115" s="517">
        <v>92</v>
      </c>
      <c r="K115" s="517">
        <v>0</v>
      </c>
      <c r="L115" s="517">
        <v>286</v>
      </c>
      <c r="M115" s="517">
        <v>12</v>
      </c>
      <c r="N115" s="517">
        <v>40</v>
      </c>
      <c r="O115" s="517">
        <v>234</v>
      </c>
      <c r="P115" s="517">
        <v>142</v>
      </c>
      <c r="Q115" s="517">
        <v>92</v>
      </c>
      <c r="R115" s="517">
        <v>0</v>
      </c>
      <c r="S115" s="517">
        <v>0</v>
      </c>
      <c r="T115" s="517">
        <v>0</v>
      </c>
      <c r="U115" s="517">
        <v>0</v>
      </c>
      <c r="V115" s="601">
        <v>0</v>
      </c>
      <c r="W115" s="601">
        <v>0</v>
      </c>
      <c r="X115" s="601">
        <v>0</v>
      </c>
      <c r="Y115" s="601">
        <v>0</v>
      </c>
      <c r="Z115" s="601">
        <v>0</v>
      </c>
      <c r="AA115" s="542"/>
      <c r="AB115" s="514" t="s">
        <v>285</v>
      </c>
    </row>
    <row r="116" spans="1:28" ht="18" customHeight="1">
      <c r="A116" s="548"/>
      <c r="B116" s="558"/>
      <c r="C116" s="557"/>
      <c r="D116" s="547"/>
      <c r="E116" s="517"/>
      <c r="F116" s="517"/>
      <c r="G116" s="517"/>
      <c r="H116" s="517"/>
      <c r="I116" s="517"/>
      <c r="J116" s="517"/>
      <c r="K116" s="517"/>
      <c r="L116" s="517"/>
      <c r="M116" s="517"/>
      <c r="N116" s="517"/>
      <c r="O116" s="517"/>
      <c r="P116" s="517"/>
      <c r="Q116" s="517"/>
      <c r="R116" s="517"/>
      <c r="S116" s="517"/>
      <c r="T116" s="517"/>
      <c r="U116" s="517"/>
      <c r="V116" s="601"/>
      <c r="W116" s="601"/>
      <c r="X116" s="601"/>
      <c r="Y116" s="601"/>
      <c r="Z116" s="601"/>
      <c r="AA116" s="542"/>
      <c r="AB116" s="556"/>
    </row>
    <row r="117" spans="1:28" s="527" customFormat="1" ht="18" customHeight="1">
      <c r="A117" s="535" t="s">
        <v>288</v>
      </c>
      <c r="B117" s="534"/>
      <c r="C117" s="533" t="s">
        <v>1809</v>
      </c>
      <c r="D117" s="549"/>
      <c r="E117" s="531">
        <v>579</v>
      </c>
      <c r="F117" s="531">
        <v>6</v>
      </c>
      <c r="G117" s="531">
        <v>24</v>
      </c>
      <c r="H117" s="531">
        <v>546</v>
      </c>
      <c r="I117" s="531">
        <v>414</v>
      </c>
      <c r="J117" s="531">
        <v>132</v>
      </c>
      <c r="K117" s="531">
        <v>3</v>
      </c>
      <c r="L117" s="531">
        <v>579</v>
      </c>
      <c r="M117" s="531">
        <v>6</v>
      </c>
      <c r="N117" s="531">
        <v>24</v>
      </c>
      <c r="O117" s="531">
        <v>546</v>
      </c>
      <c r="P117" s="619">
        <v>414</v>
      </c>
      <c r="Q117" s="619">
        <v>132</v>
      </c>
      <c r="R117" s="619">
        <v>3</v>
      </c>
      <c r="S117" s="619">
        <v>0</v>
      </c>
      <c r="T117" s="619">
        <v>15</v>
      </c>
      <c r="U117" s="619">
        <v>0</v>
      </c>
      <c r="V117" s="619">
        <v>0</v>
      </c>
      <c r="W117" s="619">
        <v>0</v>
      </c>
      <c r="X117" s="619">
        <v>0</v>
      </c>
      <c r="Y117" s="619">
        <v>0</v>
      </c>
      <c r="Z117" s="619">
        <v>0</v>
      </c>
      <c r="AA117" s="529" t="s">
        <v>288</v>
      </c>
      <c r="AB117" s="528"/>
    </row>
    <row r="118" spans="1:28" ht="11.25" customHeight="1">
      <c r="A118" s="548"/>
      <c r="B118" s="523"/>
      <c r="C118" s="562"/>
      <c r="D118" s="547"/>
      <c r="E118" s="517"/>
      <c r="F118" s="517"/>
      <c r="G118" s="517"/>
      <c r="H118" s="517"/>
      <c r="I118" s="517"/>
      <c r="J118" s="517"/>
      <c r="K118" s="517"/>
      <c r="L118" s="517"/>
      <c r="M118" s="517"/>
      <c r="N118" s="517"/>
      <c r="O118" s="517"/>
      <c r="P118" s="517"/>
      <c r="Q118" s="517"/>
      <c r="R118" s="517"/>
      <c r="S118" s="517"/>
      <c r="T118" s="517"/>
      <c r="U118" s="517"/>
      <c r="V118" s="601"/>
      <c r="W118" s="601"/>
      <c r="X118" s="601"/>
      <c r="Y118" s="601"/>
      <c r="Z118" s="601"/>
      <c r="AA118" s="542"/>
      <c r="AB118" s="514"/>
    </row>
    <row r="119" spans="1:28" ht="18" customHeight="1">
      <c r="A119" s="548"/>
      <c r="B119" s="523">
        <v>62</v>
      </c>
      <c r="C119" s="562" t="s">
        <v>290</v>
      </c>
      <c r="D119" s="547"/>
      <c r="E119" s="517">
        <v>226</v>
      </c>
      <c r="F119" s="517">
        <v>0</v>
      </c>
      <c r="G119" s="517">
        <v>0</v>
      </c>
      <c r="H119" s="517">
        <v>223</v>
      </c>
      <c r="I119" s="517">
        <v>143</v>
      </c>
      <c r="J119" s="517">
        <v>80</v>
      </c>
      <c r="K119" s="517">
        <v>3</v>
      </c>
      <c r="L119" s="517">
        <v>226</v>
      </c>
      <c r="M119" s="517">
        <v>0</v>
      </c>
      <c r="N119" s="517">
        <v>0</v>
      </c>
      <c r="O119" s="517">
        <v>223</v>
      </c>
      <c r="P119" s="517">
        <v>143</v>
      </c>
      <c r="Q119" s="517">
        <v>80</v>
      </c>
      <c r="R119" s="517">
        <v>3</v>
      </c>
      <c r="S119" s="517">
        <v>0</v>
      </c>
      <c r="T119" s="517">
        <v>13</v>
      </c>
      <c r="U119" s="517">
        <v>0</v>
      </c>
      <c r="V119" s="601">
        <v>0</v>
      </c>
      <c r="W119" s="601">
        <v>0</v>
      </c>
      <c r="X119" s="601">
        <v>0</v>
      </c>
      <c r="Y119" s="601">
        <v>0</v>
      </c>
      <c r="Z119" s="601">
        <v>0</v>
      </c>
      <c r="AA119" s="542"/>
      <c r="AB119" s="514">
        <v>62</v>
      </c>
    </row>
    <row r="120" spans="1:28" ht="16.5" customHeight="1">
      <c r="A120" s="548"/>
      <c r="B120" s="523">
        <v>63</v>
      </c>
      <c r="C120" s="522" t="s">
        <v>291</v>
      </c>
      <c r="D120" s="547"/>
      <c r="E120" s="517">
        <v>104</v>
      </c>
      <c r="F120" s="517">
        <v>0</v>
      </c>
      <c r="G120" s="517">
        <v>0</v>
      </c>
      <c r="H120" s="517">
        <v>104</v>
      </c>
      <c r="I120" s="517">
        <v>94</v>
      </c>
      <c r="J120" s="517">
        <v>10</v>
      </c>
      <c r="K120" s="517">
        <v>0</v>
      </c>
      <c r="L120" s="517">
        <v>104</v>
      </c>
      <c r="M120" s="517">
        <v>0</v>
      </c>
      <c r="N120" s="517">
        <v>0</v>
      </c>
      <c r="O120" s="517">
        <v>104</v>
      </c>
      <c r="P120" s="517">
        <v>94</v>
      </c>
      <c r="Q120" s="517">
        <v>10</v>
      </c>
      <c r="R120" s="517">
        <v>0</v>
      </c>
      <c r="S120" s="517">
        <v>0</v>
      </c>
      <c r="T120" s="517">
        <v>0</v>
      </c>
      <c r="U120" s="517">
        <v>0</v>
      </c>
      <c r="V120" s="601">
        <v>0</v>
      </c>
      <c r="W120" s="601">
        <v>0</v>
      </c>
      <c r="X120" s="601">
        <v>0</v>
      </c>
      <c r="Y120" s="601">
        <v>0</v>
      </c>
      <c r="Z120" s="601">
        <v>0</v>
      </c>
      <c r="AA120" s="542"/>
      <c r="AB120" s="514">
        <v>63</v>
      </c>
    </row>
    <row r="121" spans="1:28" ht="18" customHeight="1">
      <c r="A121" s="553"/>
      <c r="B121" s="569">
        <v>64</v>
      </c>
      <c r="C121" s="522" t="s">
        <v>292</v>
      </c>
      <c r="D121" s="547"/>
      <c r="E121" s="517">
        <v>5</v>
      </c>
      <c r="F121" s="517">
        <v>2</v>
      </c>
      <c r="G121" s="517">
        <v>2</v>
      </c>
      <c r="H121" s="517">
        <v>1</v>
      </c>
      <c r="I121" s="517">
        <v>1</v>
      </c>
      <c r="J121" s="517">
        <v>0</v>
      </c>
      <c r="K121" s="517">
        <v>0</v>
      </c>
      <c r="L121" s="517">
        <v>5</v>
      </c>
      <c r="M121" s="517">
        <v>2</v>
      </c>
      <c r="N121" s="517">
        <v>2</v>
      </c>
      <c r="O121" s="517">
        <v>1</v>
      </c>
      <c r="P121" s="517">
        <v>1</v>
      </c>
      <c r="Q121" s="517">
        <v>0</v>
      </c>
      <c r="R121" s="517">
        <v>0</v>
      </c>
      <c r="S121" s="517">
        <v>0</v>
      </c>
      <c r="T121" s="517">
        <v>0</v>
      </c>
      <c r="U121" s="517">
        <v>0</v>
      </c>
      <c r="V121" s="601">
        <v>0</v>
      </c>
      <c r="W121" s="601">
        <v>0</v>
      </c>
      <c r="X121" s="601">
        <v>0</v>
      </c>
      <c r="Y121" s="601">
        <v>0</v>
      </c>
      <c r="Z121" s="601">
        <v>0</v>
      </c>
      <c r="AA121" s="552"/>
      <c r="AB121" s="568">
        <v>64</v>
      </c>
    </row>
    <row r="122" spans="1:28" ht="16.5" customHeight="1">
      <c r="A122" s="561"/>
      <c r="B122" s="523">
        <v>65</v>
      </c>
      <c r="C122" s="522" t="s">
        <v>293</v>
      </c>
      <c r="D122" s="543"/>
      <c r="E122" s="517">
        <v>7</v>
      </c>
      <c r="F122" s="517">
        <v>0</v>
      </c>
      <c r="G122" s="517">
        <v>1</v>
      </c>
      <c r="H122" s="517">
        <v>6</v>
      </c>
      <c r="I122" s="517">
        <v>5</v>
      </c>
      <c r="J122" s="517">
        <v>1</v>
      </c>
      <c r="K122" s="517">
        <v>0</v>
      </c>
      <c r="L122" s="517">
        <v>7</v>
      </c>
      <c r="M122" s="517">
        <v>0</v>
      </c>
      <c r="N122" s="517">
        <v>1</v>
      </c>
      <c r="O122" s="517">
        <v>6</v>
      </c>
      <c r="P122" s="517">
        <v>5</v>
      </c>
      <c r="Q122" s="517">
        <v>1</v>
      </c>
      <c r="R122" s="517">
        <v>0</v>
      </c>
      <c r="S122" s="517">
        <v>0</v>
      </c>
      <c r="T122" s="517">
        <v>2</v>
      </c>
      <c r="U122" s="517">
        <v>0</v>
      </c>
      <c r="V122" s="601">
        <v>0</v>
      </c>
      <c r="W122" s="601">
        <v>0</v>
      </c>
      <c r="X122" s="601">
        <v>0</v>
      </c>
      <c r="Y122" s="601">
        <v>0</v>
      </c>
      <c r="Z122" s="601">
        <v>0</v>
      </c>
      <c r="AA122" s="559"/>
      <c r="AB122" s="514">
        <v>65</v>
      </c>
    </row>
    <row r="123" spans="1:28" ht="18" customHeight="1">
      <c r="A123" s="553"/>
      <c r="B123" s="523">
        <v>66</v>
      </c>
      <c r="C123" s="522" t="s">
        <v>294</v>
      </c>
      <c r="D123" s="543"/>
      <c r="E123" s="517">
        <v>0</v>
      </c>
      <c r="F123" s="517">
        <v>0</v>
      </c>
      <c r="G123" s="517">
        <v>0</v>
      </c>
      <c r="H123" s="517">
        <v>0</v>
      </c>
      <c r="I123" s="517">
        <v>0</v>
      </c>
      <c r="J123" s="517">
        <v>0</v>
      </c>
      <c r="K123" s="517">
        <v>0</v>
      </c>
      <c r="L123" s="517">
        <v>0</v>
      </c>
      <c r="M123" s="517">
        <v>0</v>
      </c>
      <c r="N123" s="517">
        <v>0</v>
      </c>
      <c r="O123" s="517">
        <v>0</v>
      </c>
      <c r="P123" s="517">
        <v>0</v>
      </c>
      <c r="Q123" s="517">
        <v>0</v>
      </c>
      <c r="R123" s="517">
        <v>0</v>
      </c>
      <c r="S123" s="517">
        <v>0</v>
      </c>
      <c r="T123" s="517">
        <v>0</v>
      </c>
      <c r="U123" s="517">
        <v>0</v>
      </c>
      <c r="V123" s="601">
        <v>0</v>
      </c>
      <c r="W123" s="601">
        <v>0</v>
      </c>
      <c r="X123" s="601">
        <v>0</v>
      </c>
      <c r="Y123" s="601">
        <v>0</v>
      </c>
      <c r="Z123" s="601">
        <v>0</v>
      </c>
      <c r="AA123" s="552"/>
      <c r="AB123" s="514">
        <v>66</v>
      </c>
    </row>
    <row r="124" spans="1:28" ht="18" customHeight="1">
      <c r="A124" s="548"/>
      <c r="B124" s="523">
        <v>67</v>
      </c>
      <c r="C124" s="522" t="s">
        <v>295</v>
      </c>
      <c r="D124" s="543"/>
      <c r="E124" s="517">
        <v>237</v>
      </c>
      <c r="F124" s="517">
        <v>4</v>
      </c>
      <c r="G124" s="517">
        <v>21</v>
      </c>
      <c r="H124" s="517">
        <v>212</v>
      </c>
      <c r="I124" s="517">
        <v>171</v>
      </c>
      <c r="J124" s="517">
        <v>41</v>
      </c>
      <c r="K124" s="517">
        <v>0</v>
      </c>
      <c r="L124" s="517">
        <v>237</v>
      </c>
      <c r="M124" s="517">
        <v>4</v>
      </c>
      <c r="N124" s="517">
        <v>21</v>
      </c>
      <c r="O124" s="517">
        <v>212</v>
      </c>
      <c r="P124" s="517">
        <v>171</v>
      </c>
      <c r="Q124" s="517">
        <v>41</v>
      </c>
      <c r="R124" s="517">
        <v>0</v>
      </c>
      <c r="S124" s="517">
        <v>0</v>
      </c>
      <c r="T124" s="517">
        <v>0</v>
      </c>
      <c r="U124" s="517">
        <v>0</v>
      </c>
      <c r="V124" s="601">
        <v>0</v>
      </c>
      <c r="W124" s="601">
        <v>0</v>
      </c>
      <c r="X124" s="601">
        <v>0</v>
      </c>
      <c r="Y124" s="601">
        <v>0</v>
      </c>
      <c r="Z124" s="601">
        <v>0</v>
      </c>
      <c r="AA124" s="542"/>
      <c r="AB124" s="514">
        <v>67</v>
      </c>
    </row>
    <row r="125" spans="1:28" ht="18" customHeight="1">
      <c r="A125" s="548"/>
      <c r="B125" s="558"/>
      <c r="C125" s="557"/>
      <c r="D125" s="543"/>
      <c r="E125" s="517"/>
      <c r="F125" s="517"/>
      <c r="G125" s="517"/>
      <c r="H125" s="517"/>
      <c r="I125" s="517"/>
      <c r="J125" s="517"/>
      <c r="K125" s="517"/>
      <c r="L125" s="517"/>
      <c r="M125" s="517"/>
      <c r="N125" s="517"/>
      <c r="O125" s="517"/>
      <c r="P125" s="517"/>
      <c r="Q125" s="517"/>
      <c r="R125" s="517"/>
      <c r="S125" s="517"/>
      <c r="T125" s="517"/>
      <c r="U125" s="517"/>
      <c r="V125" s="601"/>
      <c r="W125" s="601"/>
      <c r="X125" s="601"/>
      <c r="Y125" s="601"/>
      <c r="Z125" s="601"/>
      <c r="AA125" s="542"/>
      <c r="AB125" s="556"/>
    </row>
    <row r="126" spans="1:28" s="527" customFormat="1" ht="18" customHeight="1">
      <c r="A126" s="535" t="s">
        <v>297</v>
      </c>
      <c r="B126" s="534"/>
      <c r="C126" s="550" t="s">
        <v>298</v>
      </c>
      <c r="D126" s="567"/>
      <c r="E126" s="531">
        <v>1156</v>
      </c>
      <c r="F126" s="531">
        <v>110</v>
      </c>
      <c r="G126" s="531">
        <v>348</v>
      </c>
      <c r="H126" s="531">
        <v>681</v>
      </c>
      <c r="I126" s="531">
        <v>366</v>
      </c>
      <c r="J126" s="531">
        <v>315</v>
      </c>
      <c r="K126" s="531">
        <v>17</v>
      </c>
      <c r="L126" s="531">
        <v>1156</v>
      </c>
      <c r="M126" s="531">
        <v>110</v>
      </c>
      <c r="N126" s="531">
        <v>348</v>
      </c>
      <c r="O126" s="531">
        <v>681</v>
      </c>
      <c r="P126" s="531">
        <v>366</v>
      </c>
      <c r="Q126" s="531">
        <v>315</v>
      </c>
      <c r="R126" s="531">
        <v>17</v>
      </c>
      <c r="S126" s="531">
        <v>6</v>
      </c>
      <c r="T126" s="531">
        <v>23</v>
      </c>
      <c r="U126" s="531">
        <v>0</v>
      </c>
      <c r="V126" s="531">
        <v>0</v>
      </c>
      <c r="W126" s="531">
        <v>0</v>
      </c>
      <c r="X126" s="531">
        <v>0</v>
      </c>
      <c r="Y126" s="531">
        <v>0</v>
      </c>
      <c r="Z126" s="531">
        <v>0</v>
      </c>
      <c r="AA126" s="529" t="s">
        <v>297</v>
      </c>
      <c r="AB126" s="528"/>
    </row>
    <row r="127" spans="1:28" ht="11.25" customHeight="1">
      <c r="A127" s="548"/>
      <c r="B127" s="523"/>
      <c r="C127" s="522"/>
      <c r="D127" s="543"/>
      <c r="E127" s="517"/>
      <c r="F127" s="517"/>
      <c r="G127" s="517"/>
      <c r="H127" s="517"/>
      <c r="I127" s="517"/>
      <c r="J127" s="517"/>
      <c r="K127" s="517"/>
      <c r="L127" s="517"/>
      <c r="M127" s="517"/>
      <c r="N127" s="517"/>
      <c r="O127" s="517"/>
      <c r="P127" s="517"/>
      <c r="Q127" s="517"/>
      <c r="R127" s="517"/>
      <c r="S127" s="517"/>
      <c r="T127" s="517"/>
      <c r="U127" s="517"/>
      <c r="V127" s="517"/>
      <c r="W127" s="517"/>
      <c r="X127" s="517"/>
      <c r="Y127" s="517"/>
      <c r="Z127" s="517"/>
      <c r="AA127" s="542"/>
      <c r="AB127" s="514"/>
    </row>
    <row r="128" spans="1:28" ht="18" customHeight="1">
      <c r="A128" s="548"/>
      <c r="B128" s="523" t="s">
        <v>300</v>
      </c>
      <c r="C128" s="522" t="s">
        <v>301</v>
      </c>
      <c r="D128" s="543"/>
      <c r="E128" s="517">
        <v>210</v>
      </c>
      <c r="F128" s="517">
        <v>15</v>
      </c>
      <c r="G128" s="517">
        <v>57</v>
      </c>
      <c r="H128" s="517">
        <v>130</v>
      </c>
      <c r="I128" s="517">
        <v>107</v>
      </c>
      <c r="J128" s="517">
        <v>23</v>
      </c>
      <c r="K128" s="517">
        <v>8</v>
      </c>
      <c r="L128" s="517">
        <v>210</v>
      </c>
      <c r="M128" s="517">
        <v>15</v>
      </c>
      <c r="N128" s="517">
        <v>57</v>
      </c>
      <c r="O128" s="517">
        <v>130</v>
      </c>
      <c r="P128" s="517">
        <v>107</v>
      </c>
      <c r="Q128" s="517">
        <v>23</v>
      </c>
      <c r="R128" s="517">
        <v>8</v>
      </c>
      <c r="S128" s="517">
        <v>1</v>
      </c>
      <c r="T128" s="517">
        <v>0</v>
      </c>
      <c r="U128" s="517">
        <v>0</v>
      </c>
      <c r="V128" s="517">
        <v>0</v>
      </c>
      <c r="W128" s="517">
        <v>0</v>
      </c>
      <c r="X128" s="517">
        <v>0</v>
      </c>
      <c r="Y128" s="517">
        <v>0</v>
      </c>
      <c r="Z128" s="517">
        <v>0</v>
      </c>
      <c r="AA128" s="542"/>
      <c r="AB128" s="514" t="s">
        <v>300</v>
      </c>
    </row>
    <row r="129" spans="1:28" ht="18" customHeight="1">
      <c r="A129" s="548"/>
      <c r="B129" s="523" t="s">
        <v>303</v>
      </c>
      <c r="C129" s="522" t="s">
        <v>304</v>
      </c>
      <c r="D129" s="547"/>
      <c r="E129" s="517">
        <v>701</v>
      </c>
      <c r="F129" s="517">
        <v>92</v>
      </c>
      <c r="G129" s="517">
        <v>274</v>
      </c>
      <c r="H129" s="517">
        <v>333</v>
      </c>
      <c r="I129" s="517">
        <v>170</v>
      </c>
      <c r="J129" s="517">
        <v>163</v>
      </c>
      <c r="K129" s="517">
        <v>2</v>
      </c>
      <c r="L129" s="517">
        <v>701</v>
      </c>
      <c r="M129" s="517">
        <v>92</v>
      </c>
      <c r="N129" s="517">
        <v>274</v>
      </c>
      <c r="O129" s="517">
        <v>333</v>
      </c>
      <c r="P129" s="517">
        <v>170</v>
      </c>
      <c r="Q129" s="517">
        <v>163</v>
      </c>
      <c r="R129" s="517">
        <v>2</v>
      </c>
      <c r="S129" s="517">
        <v>5</v>
      </c>
      <c r="T129" s="517">
        <v>22</v>
      </c>
      <c r="U129" s="517">
        <v>0</v>
      </c>
      <c r="V129" s="517">
        <v>0</v>
      </c>
      <c r="W129" s="517">
        <v>0</v>
      </c>
      <c r="X129" s="517">
        <v>0</v>
      </c>
      <c r="Y129" s="517">
        <v>0</v>
      </c>
      <c r="Z129" s="517">
        <v>0</v>
      </c>
      <c r="AA129" s="542"/>
      <c r="AB129" s="514" t="s">
        <v>303</v>
      </c>
    </row>
    <row r="130" spans="1:28" ht="16.5" customHeight="1">
      <c r="A130" s="548"/>
      <c r="B130" s="523" t="s">
        <v>305</v>
      </c>
      <c r="C130" s="522" t="s">
        <v>306</v>
      </c>
      <c r="D130" s="543"/>
      <c r="E130" s="517">
        <v>245</v>
      </c>
      <c r="F130" s="517">
        <v>3</v>
      </c>
      <c r="G130" s="517">
        <v>17</v>
      </c>
      <c r="H130" s="517">
        <v>218</v>
      </c>
      <c r="I130" s="517">
        <v>89</v>
      </c>
      <c r="J130" s="517">
        <v>129</v>
      </c>
      <c r="K130" s="517">
        <v>7</v>
      </c>
      <c r="L130" s="517">
        <v>245</v>
      </c>
      <c r="M130" s="517">
        <v>3</v>
      </c>
      <c r="N130" s="517">
        <v>17</v>
      </c>
      <c r="O130" s="517">
        <v>218</v>
      </c>
      <c r="P130" s="517">
        <v>89</v>
      </c>
      <c r="Q130" s="517">
        <v>129</v>
      </c>
      <c r="R130" s="517">
        <v>7</v>
      </c>
      <c r="S130" s="517">
        <v>0</v>
      </c>
      <c r="T130" s="517">
        <v>1</v>
      </c>
      <c r="U130" s="517">
        <v>0</v>
      </c>
      <c r="V130" s="517">
        <v>0</v>
      </c>
      <c r="W130" s="517">
        <v>0</v>
      </c>
      <c r="X130" s="517">
        <v>0</v>
      </c>
      <c r="Y130" s="517">
        <v>0</v>
      </c>
      <c r="Z130" s="517">
        <v>0</v>
      </c>
      <c r="AA130" s="542"/>
      <c r="AB130" s="514" t="s">
        <v>305</v>
      </c>
    </row>
    <row r="131" spans="1:28" s="527" customFormat="1" ht="18" customHeight="1">
      <c r="A131" s="548"/>
      <c r="B131" s="558"/>
      <c r="C131" s="557"/>
      <c r="D131" s="549"/>
      <c r="E131" s="517"/>
      <c r="F131" s="517"/>
      <c r="G131" s="517"/>
      <c r="H131" s="517"/>
      <c r="I131" s="517"/>
      <c r="J131" s="517"/>
      <c r="K131" s="517"/>
      <c r="L131" s="517"/>
      <c r="M131" s="517"/>
      <c r="N131" s="517"/>
      <c r="O131" s="517"/>
      <c r="P131" s="601"/>
      <c r="Q131" s="601"/>
      <c r="R131" s="601"/>
      <c r="S131" s="601"/>
      <c r="T131" s="601"/>
      <c r="U131" s="601"/>
      <c r="V131" s="601"/>
      <c r="W131" s="601"/>
      <c r="X131" s="601"/>
      <c r="Y131" s="601"/>
      <c r="Z131" s="601"/>
      <c r="AA131" s="542"/>
      <c r="AB131" s="556"/>
    </row>
    <row r="132" spans="1:28" s="527" customFormat="1" ht="16.5" customHeight="1">
      <c r="A132" s="535" t="s">
        <v>308</v>
      </c>
      <c r="B132" s="534"/>
      <c r="C132" s="533" t="s">
        <v>309</v>
      </c>
      <c r="D132" s="567"/>
      <c r="E132" s="531">
        <v>640</v>
      </c>
      <c r="F132" s="531">
        <v>58</v>
      </c>
      <c r="G132" s="531">
        <v>134</v>
      </c>
      <c r="H132" s="531">
        <v>429</v>
      </c>
      <c r="I132" s="531">
        <v>306</v>
      </c>
      <c r="J132" s="531">
        <v>123</v>
      </c>
      <c r="K132" s="531">
        <v>19</v>
      </c>
      <c r="L132" s="531">
        <v>574</v>
      </c>
      <c r="M132" s="531">
        <v>58</v>
      </c>
      <c r="N132" s="531">
        <v>134</v>
      </c>
      <c r="O132" s="531">
        <v>363</v>
      </c>
      <c r="P132" s="531">
        <v>252</v>
      </c>
      <c r="Q132" s="531">
        <v>111</v>
      </c>
      <c r="R132" s="531">
        <v>19</v>
      </c>
      <c r="S132" s="531">
        <v>1</v>
      </c>
      <c r="T132" s="531">
        <v>3</v>
      </c>
      <c r="U132" s="531">
        <v>66</v>
      </c>
      <c r="V132" s="531">
        <v>66</v>
      </c>
      <c r="W132" s="531">
        <v>54</v>
      </c>
      <c r="X132" s="531">
        <v>12</v>
      </c>
      <c r="Y132" s="531">
        <v>0</v>
      </c>
      <c r="Z132" s="531">
        <v>0</v>
      </c>
      <c r="AA132" s="529" t="s">
        <v>308</v>
      </c>
      <c r="AB132" s="528"/>
    </row>
    <row r="133" spans="1:28" ht="11.25" customHeight="1">
      <c r="A133" s="548"/>
      <c r="B133" s="558"/>
      <c r="C133" s="557"/>
      <c r="D133" s="547"/>
      <c r="E133" s="517"/>
      <c r="F133" s="517"/>
      <c r="G133" s="517"/>
      <c r="H133" s="517"/>
      <c r="I133" s="517"/>
      <c r="J133" s="517"/>
      <c r="K133" s="517"/>
      <c r="L133" s="517"/>
      <c r="M133" s="517"/>
      <c r="N133" s="517"/>
      <c r="O133" s="517"/>
      <c r="P133" s="517"/>
      <c r="Q133" s="517"/>
      <c r="R133" s="517"/>
      <c r="S133" s="517"/>
      <c r="T133" s="517"/>
      <c r="U133" s="517"/>
      <c r="V133" s="601"/>
      <c r="W133" s="601"/>
      <c r="X133" s="601"/>
      <c r="Y133" s="601"/>
      <c r="Z133" s="601"/>
      <c r="AA133" s="542"/>
      <c r="AB133" s="556"/>
    </row>
    <row r="134" spans="1:28" ht="18" customHeight="1">
      <c r="A134" s="553"/>
      <c r="B134" s="523">
        <v>71</v>
      </c>
      <c r="C134" s="522" t="s">
        <v>310</v>
      </c>
      <c r="D134" s="547"/>
      <c r="E134" s="517">
        <v>14</v>
      </c>
      <c r="F134" s="517">
        <v>0</v>
      </c>
      <c r="G134" s="517">
        <v>1</v>
      </c>
      <c r="H134" s="517">
        <v>13</v>
      </c>
      <c r="I134" s="517">
        <v>13</v>
      </c>
      <c r="J134" s="517">
        <v>0</v>
      </c>
      <c r="K134" s="517">
        <v>0</v>
      </c>
      <c r="L134" s="517">
        <v>11</v>
      </c>
      <c r="M134" s="517">
        <v>0</v>
      </c>
      <c r="N134" s="517">
        <v>1</v>
      </c>
      <c r="O134" s="517">
        <v>10</v>
      </c>
      <c r="P134" s="517">
        <v>10</v>
      </c>
      <c r="Q134" s="517">
        <v>0</v>
      </c>
      <c r="R134" s="517">
        <v>0</v>
      </c>
      <c r="S134" s="517">
        <v>0</v>
      </c>
      <c r="T134" s="517">
        <v>0</v>
      </c>
      <c r="U134" s="517">
        <v>3</v>
      </c>
      <c r="V134" s="517">
        <v>3</v>
      </c>
      <c r="W134" s="517">
        <v>3</v>
      </c>
      <c r="X134" s="517">
        <v>0</v>
      </c>
      <c r="Y134" s="517">
        <v>0</v>
      </c>
      <c r="Z134" s="517">
        <v>0</v>
      </c>
      <c r="AA134" s="552"/>
      <c r="AB134" s="514">
        <v>71</v>
      </c>
    </row>
    <row r="135" spans="1:28" ht="16.5" customHeight="1">
      <c r="A135" s="548"/>
      <c r="B135" s="523">
        <v>72</v>
      </c>
      <c r="C135" s="522" t="s">
        <v>311</v>
      </c>
      <c r="D135" s="547"/>
      <c r="E135" s="517">
        <v>187</v>
      </c>
      <c r="F135" s="517">
        <v>33</v>
      </c>
      <c r="G135" s="517">
        <v>47</v>
      </c>
      <c r="H135" s="517">
        <v>103</v>
      </c>
      <c r="I135" s="517">
        <v>65</v>
      </c>
      <c r="J135" s="517">
        <v>38</v>
      </c>
      <c r="K135" s="517">
        <v>4</v>
      </c>
      <c r="L135" s="517">
        <v>187</v>
      </c>
      <c r="M135" s="517">
        <v>33</v>
      </c>
      <c r="N135" s="517">
        <v>47</v>
      </c>
      <c r="O135" s="517">
        <v>103</v>
      </c>
      <c r="P135" s="517">
        <v>65</v>
      </c>
      <c r="Q135" s="517">
        <v>38</v>
      </c>
      <c r="R135" s="517">
        <v>4</v>
      </c>
      <c r="S135" s="517">
        <v>0</v>
      </c>
      <c r="T135" s="517">
        <v>0</v>
      </c>
      <c r="U135" s="517">
        <v>0</v>
      </c>
      <c r="V135" s="601">
        <v>0</v>
      </c>
      <c r="W135" s="601">
        <v>0</v>
      </c>
      <c r="X135" s="601">
        <v>0</v>
      </c>
      <c r="Y135" s="601">
        <v>0</v>
      </c>
      <c r="Z135" s="601">
        <v>0</v>
      </c>
      <c r="AA135" s="542"/>
      <c r="AB135" s="514">
        <v>72</v>
      </c>
    </row>
    <row r="136" spans="1:28" ht="18" customHeight="1">
      <c r="A136" s="548"/>
      <c r="B136" s="523">
        <v>73</v>
      </c>
      <c r="C136" s="522" t="s">
        <v>312</v>
      </c>
      <c r="D136" s="547"/>
      <c r="E136" s="517">
        <v>38</v>
      </c>
      <c r="F136" s="517">
        <v>0</v>
      </c>
      <c r="G136" s="517">
        <v>12</v>
      </c>
      <c r="H136" s="517">
        <v>25</v>
      </c>
      <c r="I136" s="517">
        <v>17</v>
      </c>
      <c r="J136" s="517">
        <v>8</v>
      </c>
      <c r="K136" s="517">
        <v>1</v>
      </c>
      <c r="L136" s="517">
        <v>38</v>
      </c>
      <c r="M136" s="517">
        <v>0</v>
      </c>
      <c r="N136" s="517">
        <v>12</v>
      </c>
      <c r="O136" s="517">
        <v>25</v>
      </c>
      <c r="P136" s="517">
        <v>17</v>
      </c>
      <c r="Q136" s="517">
        <v>8</v>
      </c>
      <c r="R136" s="517">
        <v>1</v>
      </c>
      <c r="S136" s="517">
        <v>0</v>
      </c>
      <c r="T136" s="517">
        <v>0</v>
      </c>
      <c r="U136" s="517">
        <v>0</v>
      </c>
      <c r="V136" s="601">
        <v>0</v>
      </c>
      <c r="W136" s="601">
        <v>0</v>
      </c>
      <c r="X136" s="601">
        <v>0</v>
      </c>
      <c r="Y136" s="601">
        <v>0</v>
      </c>
      <c r="Z136" s="601">
        <v>0</v>
      </c>
      <c r="AA136" s="542"/>
      <c r="AB136" s="514">
        <v>73</v>
      </c>
    </row>
    <row r="137" spans="1:28" ht="16.5" customHeight="1">
      <c r="A137" s="553"/>
      <c r="B137" s="523">
        <v>74</v>
      </c>
      <c r="C137" s="522" t="s">
        <v>313</v>
      </c>
      <c r="D137" s="543"/>
      <c r="E137" s="517">
        <v>401</v>
      </c>
      <c r="F137" s="517">
        <v>25</v>
      </c>
      <c r="G137" s="517">
        <v>74</v>
      </c>
      <c r="H137" s="517">
        <v>288</v>
      </c>
      <c r="I137" s="517">
        <v>211</v>
      </c>
      <c r="J137" s="517">
        <v>77</v>
      </c>
      <c r="K137" s="517">
        <v>14</v>
      </c>
      <c r="L137" s="517">
        <v>338</v>
      </c>
      <c r="M137" s="517">
        <v>25</v>
      </c>
      <c r="N137" s="517">
        <v>74</v>
      </c>
      <c r="O137" s="517">
        <v>225</v>
      </c>
      <c r="P137" s="517">
        <v>160</v>
      </c>
      <c r="Q137" s="517">
        <v>65</v>
      </c>
      <c r="R137" s="517">
        <v>14</v>
      </c>
      <c r="S137" s="517">
        <v>1</v>
      </c>
      <c r="T137" s="517">
        <v>3</v>
      </c>
      <c r="U137" s="517">
        <v>63</v>
      </c>
      <c r="V137" s="517">
        <v>63</v>
      </c>
      <c r="W137" s="517">
        <v>51</v>
      </c>
      <c r="X137" s="517">
        <v>12</v>
      </c>
      <c r="Y137" s="517">
        <v>0</v>
      </c>
      <c r="Z137" s="517">
        <v>0</v>
      </c>
      <c r="AA137" s="552"/>
      <c r="AB137" s="514">
        <v>74</v>
      </c>
    </row>
    <row r="138" spans="1:28" ht="18" customHeight="1">
      <c r="A138" s="540"/>
      <c r="B138" s="566"/>
      <c r="C138" s="565"/>
      <c r="D138" s="547"/>
      <c r="E138" s="517"/>
      <c r="F138" s="517"/>
      <c r="G138" s="517"/>
      <c r="H138" s="517"/>
      <c r="I138" s="517"/>
      <c r="J138" s="517"/>
      <c r="K138" s="517"/>
      <c r="L138" s="517"/>
      <c r="M138" s="517"/>
      <c r="N138" s="517"/>
      <c r="O138" s="517"/>
      <c r="P138" s="517"/>
      <c r="Q138" s="517"/>
      <c r="R138" s="517"/>
      <c r="S138" s="517"/>
      <c r="T138" s="517"/>
      <c r="U138" s="517"/>
      <c r="V138" s="601"/>
      <c r="W138" s="601"/>
      <c r="X138" s="601"/>
      <c r="Y138" s="601"/>
      <c r="Z138" s="601"/>
      <c r="AA138" s="537"/>
      <c r="AB138" s="564"/>
    </row>
    <row r="139" spans="1:28" s="527" customFormat="1" ht="18" customHeight="1">
      <c r="A139" s="535" t="s">
        <v>315</v>
      </c>
      <c r="B139" s="534"/>
      <c r="C139" s="533" t="s">
        <v>316</v>
      </c>
      <c r="D139" s="549"/>
      <c r="E139" s="531">
        <v>8512</v>
      </c>
      <c r="F139" s="531">
        <v>483</v>
      </c>
      <c r="G139" s="531">
        <v>169</v>
      </c>
      <c r="H139" s="531">
        <v>7213</v>
      </c>
      <c r="I139" s="531">
        <v>2064</v>
      </c>
      <c r="J139" s="531">
        <v>5149</v>
      </c>
      <c r="K139" s="531">
        <v>647</v>
      </c>
      <c r="L139" s="531">
        <v>8510</v>
      </c>
      <c r="M139" s="531">
        <v>483</v>
      </c>
      <c r="N139" s="531">
        <v>169</v>
      </c>
      <c r="O139" s="531">
        <v>7211</v>
      </c>
      <c r="P139" s="531">
        <v>2064</v>
      </c>
      <c r="Q139" s="531">
        <v>5147</v>
      </c>
      <c r="R139" s="531">
        <v>647</v>
      </c>
      <c r="S139" s="531">
        <v>7</v>
      </c>
      <c r="T139" s="531">
        <v>135</v>
      </c>
      <c r="U139" s="531">
        <v>2</v>
      </c>
      <c r="V139" s="531">
        <v>2</v>
      </c>
      <c r="W139" s="531">
        <v>0</v>
      </c>
      <c r="X139" s="531">
        <v>2</v>
      </c>
      <c r="Y139" s="531">
        <v>0</v>
      </c>
      <c r="Z139" s="531">
        <v>0</v>
      </c>
      <c r="AA139" s="529" t="s">
        <v>315</v>
      </c>
      <c r="AB139" s="528"/>
    </row>
    <row r="140" spans="1:28" s="527" customFormat="1" ht="11.25" customHeight="1">
      <c r="A140" s="535"/>
      <c r="B140" s="534"/>
      <c r="C140" s="550"/>
      <c r="D140" s="549"/>
      <c r="E140" s="517"/>
      <c r="F140" s="517"/>
      <c r="G140" s="517"/>
      <c r="H140" s="517"/>
      <c r="I140" s="517"/>
      <c r="J140" s="517"/>
      <c r="K140" s="517"/>
      <c r="L140" s="517"/>
      <c r="M140" s="517"/>
      <c r="N140" s="517"/>
      <c r="O140" s="517"/>
      <c r="P140" s="601"/>
      <c r="Q140" s="601"/>
      <c r="R140" s="601"/>
      <c r="S140" s="601"/>
      <c r="T140" s="601"/>
      <c r="U140" s="601"/>
      <c r="V140" s="601"/>
      <c r="W140" s="601"/>
      <c r="X140" s="601"/>
      <c r="Y140" s="601"/>
      <c r="Z140" s="601"/>
      <c r="AA140" s="529"/>
      <c r="AB140" s="528"/>
    </row>
    <row r="141" spans="1:28" ht="18" customHeight="1">
      <c r="A141" s="548"/>
      <c r="B141" s="523">
        <v>75</v>
      </c>
      <c r="C141" s="522" t="s">
        <v>317</v>
      </c>
      <c r="D141" s="547"/>
      <c r="E141" s="517">
        <v>3305</v>
      </c>
      <c r="F141" s="517">
        <v>1</v>
      </c>
      <c r="G141" s="517">
        <v>65</v>
      </c>
      <c r="H141" s="517">
        <v>3124</v>
      </c>
      <c r="I141" s="517">
        <v>1489</v>
      </c>
      <c r="J141" s="517">
        <v>1635</v>
      </c>
      <c r="K141" s="517">
        <v>115</v>
      </c>
      <c r="L141" s="517">
        <v>3305</v>
      </c>
      <c r="M141" s="517">
        <v>1</v>
      </c>
      <c r="N141" s="517">
        <v>65</v>
      </c>
      <c r="O141" s="517">
        <v>3124</v>
      </c>
      <c r="P141" s="517">
        <v>1489</v>
      </c>
      <c r="Q141" s="517">
        <v>1635</v>
      </c>
      <c r="R141" s="517">
        <v>115</v>
      </c>
      <c r="S141" s="517">
        <v>5</v>
      </c>
      <c r="T141" s="517">
        <v>82</v>
      </c>
      <c r="U141" s="517">
        <v>0</v>
      </c>
      <c r="V141" s="601">
        <v>0</v>
      </c>
      <c r="W141" s="601">
        <v>0</v>
      </c>
      <c r="X141" s="601">
        <v>0</v>
      </c>
      <c r="Y141" s="601">
        <v>0</v>
      </c>
      <c r="Z141" s="601">
        <v>0</v>
      </c>
      <c r="AA141" s="542"/>
      <c r="AB141" s="514">
        <v>75</v>
      </c>
    </row>
    <row r="142" spans="1:28" ht="16.5" customHeight="1">
      <c r="A142" s="548"/>
      <c r="B142" s="523">
        <v>76</v>
      </c>
      <c r="C142" s="522" t="s">
        <v>318</v>
      </c>
      <c r="D142" s="547"/>
      <c r="E142" s="517">
        <v>4432</v>
      </c>
      <c r="F142" s="517">
        <v>452</v>
      </c>
      <c r="G142" s="517">
        <v>98</v>
      </c>
      <c r="H142" s="517">
        <v>3409</v>
      </c>
      <c r="I142" s="517">
        <v>425</v>
      </c>
      <c r="J142" s="517">
        <v>2984</v>
      </c>
      <c r="K142" s="517">
        <v>473</v>
      </c>
      <c r="L142" s="517">
        <v>4432</v>
      </c>
      <c r="M142" s="517">
        <v>452</v>
      </c>
      <c r="N142" s="517">
        <v>98</v>
      </c>
      <c r="O142" s="517">
        <v>3409</v>
      </c>
      <c r="P142" s="517">
        <v>425</v>
      </c>
      <c r="Q142" s="517">
        <v>2984</v>
      </c>
      <c r="R142" s="517">
        <v>473</v>
      </c>
      <c r="S142" s="517">
        <v>2</v>
      </c>
      <c r="T142" s="517">
        <v>52</v>
      </c>
      <c r="U142" s="517">
        <v>0</v>
      </c>
      <c r="V142" s="601">
        <v>0</v>
      </c>
      <c r="W142" s="601">
        <v>0</v>
      </c>
      <c r="X142" s="601">
        <v>0</v>
      </c>
      <c r="Y142" s="601">
        <v>0</v>
      </c>
      <c r="Z142" s="601">
        <v>0</v>
      </c>
      <c r="AA142" s="542"/>
      <c r="AB142" s="514">
        <v>76</v>
      </c>
    </row>
    <row r="143" spans="1:28" ht="18" customHeight="1">
      <c r="A143" s="548"/>
      <c r="B143" s="523">
        <v>77</v>
      </c>
      <c r="C143" s="522" t="s">
        <v>319</v>
      </c>
      <c r="D143" s="547"/>
      <c r="E143" s="517">
        <v>775</v>
      </c>
      <c r="F143" s="517">
        <v>30</v>
      </c>
      <c r="G143" s="517">
        <v>6</v>
      </c>
      <c r="H143" s="517">
        <v>680</v>
      </c>
      <c r="I143" s="517">
        <v>150</v>
      </c>
      <c r="J143" s="517">
        <v>530</v>
      </c>
      <c r="K143" s="517">
        <v>59</v>
      </c>
      <c r="L143" s="517">
        <v>773</v>
      </c>
      <c r="M143" s="517">
        <v>30</v>
      </c>
      <c r="N143" s="517">
        <v>6</v>
      </c>
      <c r="O143" s="517">
        <v>678</v>
      </c>
      <c r="P143" s="517">
        <v>150</v>
      </c>
      <c r="Q143" s="517">
        <v>528</v>
      </c>
      <c r="R143" s="517">
        <v>59</v>
      </c>
      <c r="S143" s="517">
        <v>0</v>
      </c>
      <c r="T143" s="517">
        <v>1</v>
      </c>
      <c r="U143" s="517">
        <v>2</v>
      </c>
      <c r="V143" s="517">
        <v>2</v>
      </c>
      <c r="W143" s="517">
        <v>0</v>
      </c>
      <c r="X143" s="517">
        <v>2</v>
      </c>
      <c r="Y143" s="517">
        <v>0</v>
      </c>
      <c r="Z143" s="517">
        <v>0</v>
      </c>
      <c r="AA143" s="542"/>
      <c r="AB143" s="514">
        <v>77</v>
      </c>
    </row>
    <row r="144" spans="1:28" ht="16.5" customHeight="1">
      <c r="A144" s="553"/>
      <c r="B144" s="558"/>
      <c r="C144" s="557"/>
      <c r="D144" s="543"/>
      <c r="E144" s="517"/>
      <c r="F144" s="517"/>
      <c r="G144" s="517"/>
      <c r="H144" s="517"/>
      <c r="I144" s="517"/>
      <c r="J144" s="517"/>
      <c r="K144" s="517"/>
      <c r="L144" s="517"/>
      <c r="M144" s="517"/>
      <c r="N144" s="517"/>
      <c r="O144" s="517"/>
      <c r="P144" s="517"/>
      <c r="Q144" s="517"/>
      <c r="R144" s="517"/>
      <c r="S144" s="517"/>
      <c r="T144" s="517"/>
      <c r="U144" s="517"/>
      <c r="V144" s="601"/>
      <c r="W144" s="601"/>
      <c r="X144" s="601"/>
      <c r="Y144" s="601"/>
      <c r="Z144" s="601"/>
      <c r="AA144" s="552"/>
      <c r="AB144" s="556"/>
    </row>
    <row r="145" spans="1:28" s="527" customFormat="1" ht="18" customHeight="1">
      <c r="A145" s="535" t="s">
        <v>321</v>
      </c>
      <c r="B145" s="533"/>
      <c r="C145" s="533" t="s">
        <v>322</v>
      </c>
      <c r="D145" s="549"/>
      <c r="E145" s="531">
        <v>3641</v>
      </c>
      <c r="F145" s="531">
        <v>353</v>
      </c>
      <c r="G145" s="531">
        <v>131</v>
      </c>
      <c r="H145" s="531">
        <v>2924</v>
      </c>
      <c r="I145" s="531">
        <v>1274</v>
      </c>
      <c r="J145" s="531">
        <v>1650</v>
      </c>
      <c r="K145" s="531">
        <v>233</v>
      </c>
      <c r="L145" s="531">
        <v>3612</v>
      </c>
      <c r="M145" s="531">
        <v>353</v>
      </c>
      <c r="N145" s="531">
        <v>131</v>
      </c>
      <c r="O145" s="531">
        <v>2895</v>
      </c>
      <c r="P145" s="531">
        <v>1250</v>
      </c>
      <c r="Q145" s="531">
        <v>1645</v>
      </c>
      <c r="R145" s="531">
        <v>233</v>
      </c>
      <c r="S145" s="531">
        <v>31</v>
      </c>
      <c r="T145" s="531">
        <v>131</v>
      </c>
      <c r="U145" s="531">
        <v>29</v>
      </c>
      <c r="V145" s="531">
        <v>29</v>
      </c>
      <c r="W145" s="531">
        <v>24</v>
      </c>
      <c r="X145" s="531">
        <v>5</v>
      </c>
      <c r="Y145" s="531">
        <v>0</v>
      </c>
      <c r="Z145" s="531">
        <v>0</v>
      </c>
      <c r="AA145" s="529" t="s">
        <v>321</v>
      </c>
      <c r="AB145" s="563"/>
    </row>
    <row r="146" spans="1:28" ht="11.25" customHeight="1">
      <c r="A146" s="535"/>
      <c r="B146" s="533"/>
      <c r="C146" s="533"/>
      <c r="D146" s="547"/>
      <c r="E146" s="517"/>
      <c r="F146" s="517"/>
      <c r="G146" s="517"/>
      <c r="H146" s="517"/>
      <c r="I146" s="517"/>
      <c r="J146" s="517"/>
      <c r="K146" s="517"/>
      <c r="L146" s="517"/>
      <c r="M146" s="517"/>
      <c r="N146" s="517"/>
      <c r="O146" s="517"/>
      <c r="P146" s="517"/>
      <c r="Q146" s="517"/>
      <c r="R146" s="517"/>
      <c r="S146" s="517"/>
      <c r="T146" s="517"/>
      <c r="U146" s="517"/>
      <c r="V146" s="601"/>
      <c r="W146" s="601"/>
      <c r="X146" s="601"/>
      <c r="Y146" s="601"/>
      <c r="Z146" s="601"/>
      <c r="AA146" s="529"/>
      <c r="AB146" s="563"/>
    </row>
    <row r="147" spans="1:28" ht="18" customHeight="1">
      <c r="A147" s="553"/>
      <c r="B147" s="523">
        <v>78</v>
      </c>
      <c r="C147" s="522" t="s">
        <v>323</v>
      </c>
      <c r="D147" s="547"/>
      <c r="E147" s="517">
        <v>1528</v>
      </c>
      <c r="F147" s="517">
        <v>321</v>
      </c>
      <c r="G147" s="517">
        <v>76</v>
      </c>
      <c r="H147" s="517">
        <v>1018</v>
      </c>
      <c r="I147" s="517">
        <v>477</v>
      </c>
      <c r="J147" s="517">
        <v>541</v>
      </c>
      <c r="K147" s="517">
        <v>113</v>
      </c>
      <c r="L147" s="517">
        <v>1528</v>
      </c>
      <c r="M147" s="517">
        <v>321</v>
      </c>
      <c r="N147" s="517">
        <v>76</v>
      </c>
      <c r="O147" s="517">
        <v>1018</v>
      </c>
      <c r="P147" s="517">
        <v>477</v>
      </c>
      <c r="Q147" s="517">
        <v>541</v>
      </c>
      <c r="R147" s="517">
        <v>113</v>
      </c>
      <c r="S147" s="517">
        <v>2</v>
      </c>
      <c r="T147" s="517">
        <v>28</v>
      </c>
      <c r="U147" s="517">
        <v>0</v>
      </c>
      <c r="V147" s="601">
        <v>0</v>
      </c>
      <c r="W147" s="601">
        <v>0</v>
      </c>
      <c r="X147" s="601">
        <v>0</v>
      </c>
      <c r="Y147" s="601">
        <v>0</v>
      </c>
      <c r="Z147" s="601">
        <v>0</v>
      </c>
      <c r="AA147" s="552"/>
      <c r="AB147" s="514">
        <v>78</v>
      </c>
    </row>
    <row r="148" spans="1:28" ht="18" customHeight="1">
      <c r="A148" s="548"/>
      <c r="B148" s="523">
        <v>79</v>
      </c>
      <c r="C148" s="522" t="s">
        <v>324</v>
      </c>
      <c r="D148" s="547"/>
      <c r="E148" s="517">
        <v>323</v>
      </c>
      <c r="F148" s="517">
        <v>22</v>
      </c>
      <c r="G148" s="517">
        <v>29</v>
      </c>
      <c r="H148" s="517">
        <v>264</v>
      </c>
      <c r="I148" s="517">
        <v>124</v>
      </c>
      <c r="J148" s="517">
        <v>140</v>
      </c>
      <c r="K148" s="517">
        <v>8</v>
      </c>
      <c r="L148" s="517">
        <v>295</v>
      </c>
      <c r="M148" s="517">
        <v>22</v>
      </c>
      <c r="N148" s="517">
        <v>29</v>
      </c>
      <c r="O148" s="517">
        <v>236</v>
      </c>
      <c r="P148" s="517">
        <v>101</v>
      </c>
      <c r="Q148" s="517">
        <v>135</v>
      </c>
      <c r="R148" s="517">
        <v>8</v>
      </c>
      <c r="S148" s="517">
        <v>0</v>
      </c>
      <c r="T148" s="517">
        <v>20</v>
      </c>
      <c r="U148" s="517">
        <v>28</v>
      </c>
      <c r="V148" s="517">
        <v>28</v>
      </c>
      <c r="W148" s="517">
        <v>23</v>
      </c>
      <c r="X148" s="517">
        <v>5</v>
      </c>
      <c r="Y148" s="517">
        <v>0</v>
      </c>
      <c r="Z148" s="517">
        <v>0</v>
      </c>
      <c r="AA148" s="542"/>
      <c r="AB148" s="514">
        <v>79</v>
      </c>
    </row>
    <row r="149" spans="1:28" ht="16.5" customHeight="1">
      <c r="A149" s="548"/>
      <c r="B149" s="523">
        <v>80</v>
      </c>
      <c r="C149" s="522" t="s">
        <v>325</v>
      </c>
      <c r="D149" s="547"/>
      <c r="E149" s="517">
        <v>1790</v>
      </c>
      <c r="F149" s="517">
        <v>10</v>
      </c>
      <c r="G149" s="517">
        <v>26</v>
      </c>
      <c r="H149" s="517">
        <v>1642</v>
      </c>
      <c r="I149" s="517">
        <v>673</v>
      </c>
      <c r="J149" s="517">
        <v>969</v>
      </c>
      <c r="K149" s="517">
        <v>112</v>
      </c>
      <c r="L149" s="517">
        <v>1789</v>
      </c>
      <c r="M149" s="517">
        <v>10</v>
      </c>
      <c r="N149" s="517">
        <v>26</v>
      </c>
      <c r="O149" s="517">
        <v>1641</v>
      </c>
      <c r="P149" s="517">
        <v>672</v>
      </c>
      <c r="Q149" s="517">
        <v>969</v>
      </c>
      <c r="R149" s="517">
        <v>112</v>
      </c>
      <c r="S149" s="517">
        <v>29</v>
      </c>
      <c r="T149" s="517">
        <v>83</v>
      </c>
      <c r="U149" s="517">
        <v>1</v>
      </c>
      <c r="V149" s="517">
        <v>1</v>
      </c>
      <c r="W149" s="517">
        <v>1</v>
      </c>
      <c r="X149" s="517">
        <v>0</v>
      </c>
      <c r="Y149" s="517">
        <v>0</v>
      </c>
      <c r="Z149" s="517">
        <v>0</v>
      </c>
      <c r="AA149" s="542"/>
      <c r="AB149" s="514">
        <v>80</v>
      </c>
    </row>
    <row r="150" spans="1:28" s="527" customFormat="1" ht="18" customHeight="1">
      <c r="A150" s="553"/>
      <c r="B150" s="558"/>
      <c r="C150" s="557"/>
      <c r="D150" s="549"/>
      <c r="E150" s="517"/>
      <c r="F150" s="517"/>
      <c r="G150" s="517"/>
      <c r="H150" s="517"/>
      <c r="I150" s="517"/>
      <c r="J150" s="517"/>
      <c r="K150" s="517"/>
      <c r="L150" s="517"/>
      <c r="M150" s="517"/>
      <c r="N150" s="517"/>
      <c r="O150" s="517"/>
      <c r="P150" s="601"/>
      <c r="Q150" s="601"/>
      <c r="R150" s="601"/>
      <c r="S150" s="601"/>
      <c r="T150" s="601"/>
      <c r="U150" s="601"/>
      <c r="V150" s="601"/>
      <c r="W150" s="601"/>
      <c r="X150" s="601"/>
      <c r="Y150" s="601"/>
      <c r="Z150" s="601"/>
      <c r="AA150" s="552"/>
      <c r="AB150" s="556"/>
    </row>
    <row r="151" spans="1:28" s="527" customFormat="1" ht="16.5" customHeight="1">
      <c r="A151" s="535" t="s">
        <v>327</v>
      </c>
      <c r="B151" s="539"/>
      <c r="C151" s="550" t="s">
        <v>329</v>
      </c>
      <c r="D151" s="549"/>
      <c r="E151" s="531">
        <v>3991</v>
      </c>
      <c r="F151" s="531">
        <v>229</v>
      </c>
      <c r="G151" s="531">
        <v>35</v>
      </c>
      <c r="H151" s="531">
        <v>3573</v>
      </c>
      <c r="I151" s="531">
        <v>2308</v>
      </c>
      <c r="J151" s="531">
        <v>1265</v>
      </c>
      <c r="K151" s="531">
        <v>154</v>
      </c>
      <c r="L151" s="531">
        <v>2072</v>
      </c>
      <c r="M151" s="531">
        <v>229</v>
      </c>
      <c r="N151" s="531">
        <v>35</v>
      </c>
      <c r="O151" s="531">
        <v>1655</v>
      </c>
      <c r="P151" s="531">
        <v>560</v>
      </c>
      <c r="Q151" s="531">
        <v>1095</v>
      </c>
      <c r="R151" s="531">
        <v>153</v>
      </c>
      <c r="S151" s="531">
        <v>10</v>
      </c>
      <c r="T151" s="531">
        <v>31</v>
      </c>
      <c r="U151" s="531">
        <v>1919</v>
      </c>
      <c r="V151" s="531">
        <v>1918</v>
      </c>
      <c r="W151" s="531">
        <v>1748</v>
      </c>
      <c r="X151" s="531">
        <v>170</v>
      </c>
      <c r="Y151" s="531">
        <v>1</v>
      </c>
      <c r="Z151" s="531">
        <v>0</v>
      </c>
      <c r="AA151" s="529" t="s">
        <v>327</v>
      </c>
      <c r="AB151" s="536"/>
    </row>
    <row r="152" spans="1:28" ht="11.25" customHeight="1">
      <c r="A152" s="548"/>
      <c r="B152" s="504"/>
      <c r="C152" s="557"/>
      <c r="D152" s="543"/>
      <c r="E152" s="517"/>
      <c r="F152" s="517"/>
      <c r="G152" s="517"/>
      <c r="H152" s="517"/>
      <c r="I152" s="517"/>
      <c r="J152" s="517"/>
      <c r="K152" s="517"/>
      <c r="L152" s="517"/>
      <c r="M152" s="517"/>
      <c r="N152" s="517"/>
      <c r="O152" s="517"/>
      <c r="P152" s="517"/>
      <c r="Q152" s="517"/>
      <c r="R152" s="517"/>
      <c r="S152" s="517"/>
      <c r="T152" s="517"/>
      <c r="U152" s="517"/>
      <c r="V152" s="601"/>
      <c r="W152" s="601"/>
      <c r="X152" s="601"/>
      <c r="Y152" s="601"/>
      <c r="Z152" s="601"/>
      <c r="AA152" s="542"/>
      <c r="AB152" s="551"/>
    </row>
    <row r="153" spans="1:28" ht="18" customHeight="1">
      <c r="A153" s="548"/>
      <c r="B153" s="523">
        <v>81</v>
      </c>
      <c r="C153" s="562" t="s">
        <v>330</v>
      </c>
      <c r="D153" s="547"/>
      <c r="E153" s="517">
        <v>2559</v>
      </c>
      <c r="F153" s="517">
        <v>0</v>
      </c>
      <c r="G153" s="517">
        <v>5</v>
      </c>
      <c r="H153" s="517">
        <v>2553</v>
      </c>
      <c r="I153" s="517">
        <v>2046</v>
      </c>
      <c r="J153" s="517">
        <v>507</v>
      </c>
      <c r="K153" s="517">
        <v>1</v>
      </c>
      <c r="L153" s="517">
        <v>680</v>
      </c>
      <c r="M153" s="517">
        <v>0</v>
      </c>
      <c r="N153" s="517">
        <v>5</v>
      </c>
      <c r="O153" s="517">
        <v>675</v>
      </c>
      <c r="P153" s="517">
        <v>325</v>
      </c>
      <c r="Q153" s="517">
        <v>350</v>
      </c>
      <c r="R153" s="517">
        <v>0</v>
      </c>
      <c r="S153" s="517">
        <v>0</v>
      </c>
      <c r="T153" s="517">
        <v>17</v>
      </c>
      <c r="U153" s="517">
        <v>1879</v>
      </c>
      <c r="V153" s="517">
        <v>1878</v>
      </c>
      <c r="W153" s="517">
        <v>1721</v>
      </c>
      <c r="X153" s="517">
        <v>157</v>
      </c>
      <c r="Y153" s="517">
        <v>1</v>
      </c>
      <c r="Z153" s="517">
        <v>0</v>
      </c>
      <c r="AA153" s="542"/>
      <c r="AB153" s="514">
        <v>81</v>
      </c>
    </row>
    <row r="154" spans="1:28" ht="16.5" customHeight="1">
      <c r="A154" s="553"/>
      <c r="B154" s="523">
        <v>82</v>
      </c>
      <c r="C154" s="562" t="s">
        <v>331</v>
      </c>
      <c r="D154" s="547"/>
      <c r="E154" s="517">
        <v>1432</v>
      </c>
      <c r="F154" s="517">
        <v>229</v>
      </c>
      <c r="G154" s="517">
        <v>30</v>
      </c>
      <c r="H154" s="517">
        <v>1020</v>
      </c>
      <c r="I154" s="517">
        <v>262</v>
      </c>
      <c r="J154" s="517">
        <v>758</v>
      </c>
      <c r="K154" s="517">
        <v>153</v>
      </c>
      <c r="L154" s="517">
        <v>1392</v>
      </c>
      <c r="M154" s="517">
        <v>229</v>
      </c>
      <c r="N154" s="517">
        <v>30</v>
      </c>
      <c r="O154" s="517">
        <v>980</v>
      </c>
      <c r="P154" s="517">
        <v>235</v>
      </c>
      <c r="Q154" s="517">
        <v>745</v>
      </c>
      <c r="R154" s="517">
        <v>153</v>
      </c>
      <c r="S154" s="517">
        <v>10</v>
      </c>
      <c r="T154" s="517">
        <v>14</v>
      </c>
      <c r="U154" s="517">
        <v>40</v>
      </c>
      <c r="V154" s="517">
        <v>40</v>
      </c>
      <c r="W154" s="517">
        <v>27</v>
      </c>
      <c r="X154" s="517">
        <v>13</v>
      </c>
      <c r="Y154" s="517">
        <v>0</v>
      </c>
      <c r="Z154" s="517">
        <v>0</v>
      </c>
      <c r="AA154" s="552"/>
      <c r="AB154" s="514">
        <v>82</v>
      </c>
    </row>
    <row r="155" spans="1:28" s="527" customFormat="1" ht="18" customHeight="1">
      <c r="A155" s="561"/>
      <c r="B155" s="539"/>
      <c r="C155" s="560"/>
      <c r="D155" s="549"/>
      <c r="E155" s="517"/>
      <c r="F155" s="517"/>
      <c r="G155" s="517"/>
      <c r="H155" s="517"/>
      <c r="I155" s="517"/>
      <c r="J155" s="517"/>
      <c r="K155" s="517"/>
      <c r="L155" s="517"/>
      <c r="M155" s="517"/>
      <c r="N155" s="517"/>
      <c r="O155" s="517"/>
      <c r="P155" s="601"/>
      <c r="Q155" s="601"/>
      <c r="R155" s="601"/>
      <c r="S155" s="601"/>
      <c r="T155" s="601"/>
      <c r="U155" s="601"/>
      <c r="V155" s="601"/>
      <c r="W155" s="601"/>
      <c r="X155" s="601"/>
      <c r="Y155" s="601"/>
      <c r="Z155" s="601"/>
      <c r="AA155" s="559"/>
      <c r="AB155" s="536"/>
    </row>
    <row r="156" spans="1:28" s="527" customFormat="1" ht="16.5" customHeight="1">
      <c r="A156" s="535" t="s">
        <v>333</v>
      </c>
      <c r="B156" s="534"/>
      <c r="C156" s="533" t="s">
        <v>334</v>
      </c>
      <c r="D156" s="549"/>
      <c r="E156" s="531">
        <v>15286</v>
      </c>
      <c r="F156" s="531">
        <v>314</v>
      </c>
      <c r="G156" s="531">
        <v>367</v>
      </c>
      <c r="H156" s="531">
        <v>13593</v>
      </c>
      <c r="I156" s="531">
        <v>7980</v>
      </c>
      <c r="J156" s="531">
        <v>5613</v>
      </c>
      <c r="K156" s="531">
        <v>1012</v>
      </c>
      <c r="L156" s="531">
        <v>14626</v>
      </c>
      <c r="M156" s="531">
        <v>314</v>
      </c>
      <c r="N156" s="531">
        <v>367</v>
      </c>
      <c r="O156" s="531">
        <v>12983</v>
      </c>
      <c r="P156" s="531">
        <v>7535</v>
      </c>
      <c r="Q156" s="531">
        <v>5448</v>
      </c>
      <c r="R156" s="531">
        <v>962</v>
      </c>
      <c r="S156" s="531">
        <v>50</v>
      </c>
      <c r="T156" s="531">
        <v>90</v>
      </c>
      <c r="U156" s="531">
        <v>660</v>
      </c>
      <c r="V156" s="531">
        <v>610</v>
      </c>
      <c r="W156" s="531">
        <v>445</v>
      </c>
      <c r="X156" s="531">
        <v>165</v>
      </c>
      <c r="Y156" s="531">
        <v>50</v>
      </c>
      <c r="Z156" s="531">
        <v>1</v>
      </c>
      <c r="AA156" s="529" t="s">
        <v>333</v>
      </c>
      <c r="AB156" s="528"/>
    </row>
    <row r="157" spans="1:28" ht="11.25" customHeight="1">
      <c r="A157" s="548"/>
      <c r="B157" s="558"/>
      <c r="C157" s="557"/>
      <c r="D157" s="547"/>
      <c r="E157" s="517"/>
      <c r="F157" s="517"/>
      <c r="G157" s="517"/>
      <c r="H157" s="517"/>
      <c r="I157" s="517"/>
      <c r="J157" s="517"/>
      <c r="K157" s="517"/>
      <c r="L157" s="517"/>
      <c r="M157" s="517"/>
      <c r="N157" s="517"/>
      <c r="O157" s="517"/>
      <c r="P157" s="517"/>
      <c r="Q157" s="517"/>
      <c r="R157" s="517"/>
      <c r="S157" s="517"/>
      <c r="T157" s="517"/>
      <c r="U157" s="517"/>
      <c r="V157" s="601"/>
      <c r="W157" s="601"/>
      <c r="X157" s="601"/>
      <c r="Y157" s="601"/>
      <c r="Z157" s="601"/>
      <c r="AA157" s="542"/>
      <c r="AB157" s="556"/>
    </row>
    <row r="158" spans="1:28" ht="18" customHeight="1">
      <c r="A158" s="548"/>
      <c r="B158" s="523">
        <v>83</v>
      </c>
      <c r="C158" s="522" t="s">
        <v>335</v>
      </c>
      <c r="D158" s="547"/>
      <c r="E158" s="517">
        <v>8170</v>
      </c>
      <c r="F158" s="517">
        <v>307</v>
      </c>
      <c r="G158" s="517">
        <v>225</v>
      </c>
      <c r="H158" s="517">
        <v>7147</v>
      </c>
      <c r="I158" s="517">
        <v>4734</v>
      </c>
      <c r="J158" s="517">
        <v>2413</v>
      </c>
      <c r="K158" s="517">
        <v>491</v>
      </c>
      <c r="L158" s="517">
        <v>7812</v>
      </c>
      <c r="M158" s="517">
        <v>307</v>
      </c>
      <c r="N158" s="517">
        <v>225</v>
      </c>
      <c r="O158" s="517">
        <v>6838</v>
      </c>
      <c r="P158" s="517">
        <v>4451</v>
      </c>
      <c r="Q158" s="517">
        <v>2387</v>
      </c>
      <c r="R158" s="517">
        <v>442</v>
      </c>
      <c r="S158" s="517">
        <v>47</v>
      </c>
      <c r="T158" s="517">
        <v>38</v>
      </c>
      <c r="U158" s="517">
        <v>358</v>
      </c>
      <c r="V158" s="517">
        <v>309</v>
      </c>
      <c r="W158" s="517">
        <v>283</v>
      </c>
      <c r="X158" s="517">
        <v>26</v>
      </c>
      <c r="Y158" s="517">
        <v>49</v>
      </c>
      <c r="Z158" s="517">
        <v>0</v>
      </c>
      <c r="AA158" s="542"/>
      <c r="AB158" s="514">
        <v>83</v>
      </c>
    </row>
    <row r="159" spans="1:28" ht="16.5" customHeight="1">
      <c r="A159" s="553"/>
      <c r="B159" s="523">
        <v>84</v>
      </c>
      <c r="C159" s="522" t="s">
        <v>336</v>
      </c>
      <c r="D159" s="547"/>
      <c r="E159" s="517">
        <v>26</v>
      </c>
      <c r="F159" s="517">
        <v>0</v>
      </c>
      <c r="G159" s="517">
        <v>2</v>
      </c>
      <c r="H159" s="517">
        <v>23</v>
      </c>
      <c r="I159" s="517">
        <v>20</v>
      </c>
      <c r="J159" s="517">
        <v>3</v>
      </c>
      <c r="K159" s="517">
        <v>1</v>
      </c>
      <c r="L159" s="517">
        <v>3</v>
      </c>
      <c r="M159" s="517">
        <v>0</v>
      </c>
      <c r="N159" s="517">
        <v>2</v>
      </c>
      <c r="O159" s="517">
        <v>1</v>
      </c>
      <c r="P159" s="517">
        <v>1</v>
      </c>
      <c r="Q159" s="517">
        <v>0</v>
      </c>
      <c r="R159" s="517">
        <v>0</v>
      </c>
      <c r="S159" s="517">
        <v>0</v>
      </c>
      <c r="T159" s="517">
        <v>0</v>
      </c>
      <c r="U159" s="517">
        <v>23</v>
      </c>
      <c r="V159" s="517">
        <v>22</v>
      </c>
      <c r="W159" s="517">
        <v>19</v>
      </c>
      <c r="X159" s="517">
        <v>3</v>
      </c>
      <c r="Y159" s="517">
        <v>1</v>
      </c>
      <c r="Z159" s="517">
        <v>0</v>
      </c>
      <c r="AA159" s="552"/>
      <c r="AB159" s="514">
        <v>84</v>
      </c>
    </row>
    <row r="160" spans="1:28" ht="18" customHeight="1">
      <c r="A160" s="555"/>
      <c r="B160" s="523">
        <v>85</v>
      </c>
      <c r="C160" s="522" t="s">
        <v>337</v>
      </c>
      <c r="D160" s="547"/>
      <c r="E160" s="517">
        <v>7090</v>
      </c>
      <c r="F160" s="517">
        <v>7</v>
      </c>
      <c r="G160" s="517">
        <v>140</v>
      </c>
      <c r="H160" s="517">
        <v>6423</v>
      </c>
      <c r="I160" s="517">
        <v>3226</v>
      </c>
      <c r="J160" s="517">
        <v>3197</v>
      </c>
      <c r="K160" s="517">
        <v>520</v>
      </c>
      <c r="L160" s="517">
        <v>6811</v>
      </c>
      <c r="M160" s="517">
        <v>7</v>
      </c>
      <c r="N160" s="517">
        <v>140</v>
      </c>
      <c r="O160" s="517">
        <v>6144</v>
      </c>
      <c r="P160" s="517">
        <v>3083</v>
      </c>
      <c r="Q160" s="517">
        <v>3061</v>
      </c>
      <c r="R160" s="517">
        <v>520</v>
      </c>
      <c r="S160" s="517">
        <v>3</v>
      </c>
      <c r="T160" s="517">
        <v>52</v>
      </c>
      <c r="U160" s="517">
        <v>279</v>
      </c>
      <c r="V160" s="517">
        <v>279</v>
      </c>
      <c r="W160" s="517">
        <v>143</v>
      </c>
      <c r="X160" s="517">
        <v>136</v>
      </c>
      <c r="Y160" s="517">
        <v>0</v>
      </c>
      <c r="Z160" s="517">
        <v>1</v>
      </c>
      <c r="AA160" s="554"/>
      <c r="AB160" s="514">
        <v>85</v>
      </c>
    </row>
    <row r="161" spans="1:28" ht="16.5" customHeight="1">
      <c r="A161" s="553"/>
      <c r="B161" s="504"/>
      <c r="C161" s="551"/>
      <c r="D161" s="547"/>
      <c r="E161" s="517"/>
      <c r="F161" s="517"/>
      <c r="G161" s="517"/>
      <c r="H161" s="517"/>
      <c r="I161" s="517"/>
      <c r="J161" s="517"/>
      <c r="K161" s="517"/>
      <c r="L161" s="517"/>
      <c r="M161" s="517"/>
      <c r="N161" s="517"/>
      <c r="O161" s="517"/>
      <c r="P161" s="517"/>
      <c r="Q161" s="517"/>
      <c r="R161" s="517"/>
      <c r="S161" s="517"/>
      <c r="T161" s="517"/>
      <c r="U161" s="517"/>
      <c r="V161" s="601"/>
      <c r="W161" s="601"/>
      <c r="X161" s="601"/>
      <c r="Y161" s="601"/>
      <c r="Z161" s="601"/>
      <c r="AA161" s="552"/>
      <c r="AB161" s="551"/>
    </row>
    <row r="162" spans="1:28" s="527" customFormat="1" ht="18" customHeight="1">
      <c r="A162" s="535" t="s">
        <v>339</v>
      </c>
      <c r="B162" s="534"/>
      <c r="C162" s="550" t="s">
        <v>48</v>
      </c>
      <c r="D162" s="549"/>
      <c r="E162" s="531">
        <v>1012</v>
      </c>
      <c r="F162" s="531">
        <v>2</v>
      </c>
      <c r="G162" s="531">
        <v>7</v>
      </c>
      <c r="H162" s="531">
        <v>1003</v>
      </c>
      <c r="I162" s="531">
        <v>566</v>
      </c>
      <c r="J162" s="531">
        <v>437</v>
      </c>
      <c r="K162" s="531">
        <v>0</v>
      </c>
      <c r="L162" s="531">
        <v>1012</v>
      </c>
      <c r="M162" s="531">
        <v>2</v>
      </c>
      <c r="N162" s="531">
        <v>7</v>
      </c>
      <c r="O162" s="531">
        <v>1003</v>
      </c>
      <c r="P162" s="619">
        <v>566</v>
      </c>
      <c r="Q162" s="619">
        <v>437</v>
      </c>
      <c r="R162" s="619">
        <v>0</v>
      </c>
      <c r="S162" s="619">
        <v>0</v>
      </c>
      <c r="T162" s="619">
        <v>0</v>
      </c>
      <c r="U162" s="619">
        <v>0</v>
      </c>
      <c r="V162" s="619">
        <v>0</v>
      </c>
      <c r="W162" s="619">
        <v>0</v>
      </c>
      <c r="X162" s="619">
        <v>0</v>
      </c>
      <c r="Y162" s="619">
        <v>0</v>
      </c>
      <c r="Z162" s="619">
        <v>0</v>
      </c>
      <c r="AA162" s="529" t="s">
        <v>339</v>
      </c>
      <c r="AB162" s="528"/>
    </row>
    <row r="163" spans="1:28" ht="11.25" customHeight="1">
      <c r="A163" s="548"/>
      <c r="B163" s="546"/>
      <c r="C163" s="545"/>
      <c r="D163" s="547"/>
      <c r="E163" s="517"/>
      <c r="F163" s="517"/>
      <c r="G163" s="517"/>
      <c r="H163" s="517"/>
      <c r="I163" s="517"/>
      <c r="J163" s="517"/>
      <c r="K163" s="517"/>
      <c r="L163" s="517"/>
      <c r="M163" s="517"/>
      <c r="N163" s="517"/>
      <c r="O163" s="517"/>
      <c r="P163" s="517"/>
      <c r="Q163" s="517"/>
      <c r="R163" s="517"/>
      <c r="S163" s="517"/>
      <c r="T163" s="517"/>
      <c r="U163" s="517"/>
      <c r="V163" s="601"/>
      <c r="W163" s="601"/>
      <c r="X163" s="601"/>
      <c r="Y163" s="601"/>
      <c r="Z163" s="601"/>
      <c r="AA163" s="542"/>
      <c r="AB163" s="525"/>
    </row>
    <row r="164" spans="1:28" ht="18" customHeight="1">
      <c r="A164" s="548"/>
      <c r="B164" s="523">
        <v>86</v>
      </c>
      <c r="C164" s="522" t="s">
        <v>340</v>
      </c>
      <c r="D164" s="547"/>
      <c r="E164" s="517">
        <v>670</v>
      </c>
      <c r="F164" s="517">
        <v>2</v>
      </c>
      <c r="G164" s="517">
        <v>0</v>
      </c>
      <c r="H164" s="517">
        <v>668</v>
      </c>
      <c r="I164" s="517">
        <v>305</v>
      </c>
      <c r="J164" s="517">
        <v>363</v>
      </c>
      <c r="K164" s="517">
        <v>0</v>
      </c>
      <c r="L164" s="517">
        <v>670</v>
      </c>
      <c r="M164" s="517">
        <v>2</v>
      </c>
      <c r="N164" s="517">
        <v>0</v>
      </c>
      <c r="O164" s="517">
        <v>668</v>
      </c>
      <c r="P164" s="517">
        <v>305</v>
      </c>
      <c r="Q164" s="517">
        <v>363</v>
      </c>
      <c r="R164" s="517">
        <v>0</v>
      </c>
      <c r="S164" s="517">
        <v>0</v>
      </c>
      <c r="T164" s="517">
        <v>0</v>
      </c>
      <c r="U164" s="517">
        <v>0</v>
      </c>
      <c r="V164" s="601">
        <v>0</v>
      </c>
      <c r="W164" s="601">
        <v>0</v>
      </c>
      <c r="X164" s="601">
        <v>0</v>
      </c>
      <c r="Y164" s="601">
        <v>0</v>
      </c>
      <c r="Z164" s="601">
        <v>0</v>
      </c>
      <c r="AA164" s="542"/>
      <c r="AB164" s="514">
        <v>86</v>
      </c>
    </row>
    <row r="165" spans="1:28" ht="18" customHeight="1">
      <c r="A165" s="548"/>
      <c r="B165" s="523">
        <v>87</v>
      </c>
      <c r="C165" s="522" t="s">
        <v>341</v>
      </c>
      <c r="D165" s="547"/>
      <c r="E165" s="517">
        <v>342</v>
      </c>
      <c r="F165" s="517">
        <v>0</v>
      </c>
      <c r="G165" s="517">
        <v>7</v>
      </c>
      <c r="H165" s="517">
        <v>335</v>
      </c>
      <c r="I165" s="517">
        <v>261</v>
      </c>
      <c r="J165" s="517">
        <v>74</v>
      </c>
      <c r="K165" s="517">
        <v>0</v>
      </c>
      <c r="L165" s="517">
        <v>342</v>
      </c>
      <c r="M165" s="517">
        <v>0</v>
      </c>
      <c r="N165" s="517">
        <v>7</v>
      </c>
      <c r="O165" s="517">
        <v>335</v>
      </c>
      <c r="P165" s="517">
        <v>261</v>
      </c>
      <c r="Q165" s="517">
        <v>74</v>
      </c>
      <c r="R165" s="517">
        <v>0</v>
      </c>
      <c r="S165" s="517">
        <v>0</v>
      </c>
      <c r="T165" s="517">
        <v>0</v>
      </c>
      <c r="U165" s="517">
        <v>0</v>
      </c>
      <c r="V165" s="601">
        <v>0</v>
      </c>
      <c r="W165" s="601">
        <v>0</v>
      </c>
      <c r="X165" s="601">
        <v>0</v>
      </c>
      <c r="Y165" s="601">
        <v>0</v>
      </c>
      <c r="Z165" s="601">
        <v>0</v>
      </c>
      <c r="AA165" s="542"/>
      <c r="AB165" s="514">
        <v>87</v>
      </c>
    </row>
    <row r="166" spans="1:28" ht="18" customHeight="1">
      <c r="A166" s="541"/>
      <c r="B166" s="546"/>
      <c r="C166" s="545"/>
      <c r="D166" s="518"/>
      <c r="E166" s="517"/>
      <c r="F166" s="517"/>
      <c r="G166" s="517"/>
      <c r="H166" s="517"/>
      <c r="I166" s="517"/>
      <c r="J166" s="517"/>
      <c r="K166" s="517"/>
      <c r="L166" s="517"/>
      <c r="M166" s="517"/>
      <c r="N166" s="517"/>
      <c r="O166" s="517"/>
      <c r="P166" s="517"/>
      <c r="Q166" s="517"/>
      <c r="R166" s="517"/>
      <c r="S166" s="517"/>
      <c r="T166" s="517"/>
      <c r="U166" s="517"/>
      <c r="V166" s="601"/>
      <c r="W166" s="601"/>
      <c r="X166" s="601"/>
      <c r="Y166" s="601"/>
      <c r="Z166" s="601"/>
      <c r="AA166" s="521"/>
      <c r="AB166" s="525"/>
    </row>
    <row r="167" spans="1:28" s="527" customFormat="1" ht="18" customHeight="1">
      <c r="A167" s="535" t="s">
        <v>343</v>
      </c>
      <c r="B167" s="534"/>
      <c r="C167" s="533" t="s">
        <v>344</v>
      </c>
      <c r="D167" s="532"/>
      <c r="E167" s="531">
        <v>2578</v>
      </c>
      <c r="F167" s="531">
        <v>42</v>
      </c>
      <c r="G167" s="531">
        <v>213</v>
      </c>
      <c r="H167" s="531">
        <v>2041</v>
      </c>
      <c r="I167" s="531">
        <v>1030</v>
      </c>
      <c r="J167" s="531">
        <v>1011</v>
      </c>
      <c r="K167" s="531">
        <v>282</v>
      </c>
      <c r="L167" s="531">
        <v>2446</v>
      </c>
      <c r="M167" s="531">
        <v>42</v>
      </c>
      <c r="N167" s="531">
        <v>213</v>
      </c>
      <c r="O167" s="531">
        <v>1909</v>
      </c>
      <c r="P167" s="531">
        <v>908</v>
      </c>
      <c r="Q167" s="531">
        <v>1001</v>
      </c>
      <c r="R167" s="531">
        <v>282</v>
      </c>
      <c r="S167" s="531">
        <v>2</v>
      </c>
      <c r="T167" s="531">
        <v>153</v>
      </c>
      <c r="U167" s="531">
        <v>132</v>
      </c>
      <c r="V167" s="531">
        <v>132</v>
      </c>
      <c r="W167" s="531">
        <v>122</v>
      </c>
      <c r="X167" s="531">
        <v>10</v>
      </c>
      <c r="Y167" s="531">
        <v>0</v>
      </c>
      <c r="Z167" s="531">
        <v>0</v>
      </c>
      <c r="AA167" s="529" t="s">
        <v>343</v>
      </c>
      <c r="AB167" s="528"/>
    </row>
    <row r="168" spans="1:28" ht="11.25" customHeight="1">
      <c r="A168" s="524"/>
      <c r="B168" s="525"/>
      <c r="C168" s="545"/>
      <c r="D168" s="518"/>
      <c r="E168" s="517"/>
      <c r="F168" s="517"/>
      <c r="G168" s="517"/>
      <c r="H168" s="517"/>
      <c r="I168" s="517"/>
      <c r="J168" s="517"/>
      <c r="K168" s="517"/>
      <c r="L168" s="517"/>
      <c r="M168" s="517"/>
      <c r="N168" s="517"/>
      <c r="O168" s="517"/>
      <c r="P168" s="517"/>
      <c r="Q168" s="517"/>
      <c r="R168" s="517"/>
      <c r="S168" s="517"/>
      <c r="T168" s="517"/>
      <c r="U168" s="517"/>
      <c r="V168" s="601"/>
      <c r="W168" s="601"/>
      <c r="X168" s="601"/>
      <c r="Y168" s="601"/>
      <c r="Z168" s="601"/>
      <c r="AA168" s="521"/>
      <c r="AB168" s="525"/>
    </row>
    <row r="169" spans="1:28" ht="18" customHeight="1">
      <c r="A169" s="544"/>
      <c r="B169" s="523">
        <v>88</v>
      </c>
      <c r="C169" s="522" t="s">
        <v>345</v>
      </c>
      <c r="D169" s="543"/>
      <c r="E169" s="517">
        <v>239</v>
      </c>
      <c r="F169" s="517">
        <v>0</v>
      </c>
      <c r="G169" s="517">
        <v>6</v>
      </c>
      <c r="H169" s="517">
        <v>225</v>
      </c>
      <c r="I169" s="517">
        <v>212</v>
      </c>
      <c r="J169" s="517">
        <v>13</v>
      </c>
      <c r="K169" s="517">
        <v>8</v>
      </c>
      <c r="L169" s="517">
        <v>127</v>
      </c>
      <c r="M169" s="517">
        <v>0</v>
      </c>
      <c r="N169" s="517">
        <v>6</v>
      </c>
      <c r="O169" s="517">
        <v>113</v>
      </c>
      <c r="P169" s="517">
        <v>100</v>
      </c>
      <c r="Q169" s="517">
        <v>13</v>
      </c>
      <c r="R169" s="517">
        <v>8</v>
      </c>
      <c r="S169" s="517">
        <v>0</v>
      </c>
      <c r="T169" s="517">
        <v>1</v>
      </c>
      <c r="U169" s="517">
        <v>112</v>
      </c>
      <c r="V169" s="517">
        <v>112</v>
      </c>
      <c r="W169" s="517">
        <v>112</v>
      </c>
      <c r="X169" s="517">
        <v>0</v>
      </c>
      <c r="Y169" s="517">
        <v>0</v>
      </c>
      <c r="Z169" s="517">
        <v>0</v>
      </c>
      <c r="AA169" s="542"/>
      <c r="AB169" s="514">
        <v>88</v>
      </c>
    </row>
    <row r="170" spans="1:28" ht="18" customHeight="1">
      <c r="A170" s="541"/>
      <c r="B170" s="523">
        <v>89</v>
      </c>
      <c r="C170" s="522" t="s">
        <v>346</v>
      </c>
      <c r="D170" s="518"/>
      <c r="E170" s="517">
        <v>323</v>
      </c>
      <c r="F170" s="517">
        <v>20</v>
      </c>
      <c r="G170" s="517">
        <v>16</v>
      </c>
      <c r="H170" s="517">
        <v>286</v>
      </c>
      <c r="I170" s="517">
        <v>244</v>
      </c>
      <c r="J170" s="517">
        <v>42</v>
      </c>
      <c r="K170" s="517">
        <v>1</v>
      </c>
      <c r="L170" s="517">
        <v>323</v>
      </c>
      <c r="M170" s="517">
        <v>20</v>
      </c>
      <c r="N170" s="517">
        <v>16</v>
      </c>
      <c r="O170" s="517">
        <v>286</v>
      </c>
      <c r="P170" s="517">
        <v>244</v>
      </c>
      <c r="Q170" s="517">
        <v>42</v>
      </c>
      <c r="R170" s="517">
        <v>1</v>
      </c>
      <c r="S170" s="517">
        <v>1</v>
      </c>
      <c r="T170" s="517">
        <v>1</v>
      </c>
      <c r="U170" s="517">
        <v>0</v>
      </c>
      <c r="V170" s="517">
        <v>0</v>
      </c>
      <c r="W170" s="517">
        <v>0</v>
      </c>
      <c r="X170" s="517">
        <v>0</v>
      </c>
      <c r="Y170" s="517">
        <v>0</v>
      </c>
      <c r="Z170" s="517">
        <v>0</v>
      </c>
      <c r="AA170" s="521"/>
      <c r="AB170" s="514">
        <v>89</v>
      </c>
    </row>
    <row r="171" spans="1:28" ht="18" customHeight="1">
      <c r="A171" s="541"/>
      <c r="B171" s="523">
        <v>90</v>
      </c>
      <c r="C171" s="522" t="s">
        <v>347</v>
      </c>
      <c r="D171" s="518"/>
      <c r="E171" s="517">
        <v>108</v>
      </c>
      <c r="F171" s="517">
        <v>13</v>
      </c>
      <c r="G171" s="517">
        <v>10</v>
      </c>
      <c r="H171" s="517">
        <v>85</v>
      </c>
      <c r="I171" s="517">
        <v>59</v>
      </c>
      <c r="J171" s="517">
        <v>26</v>
      </c>
      <c r="K171" s="517">
        <v>0</v>
      </c>
      <c r="L171" s="517">
        <v>108</v>
      </c>
      <c r="M171" s="517">
        <v>13</v>
      </c>
      <c r="N171" s="517">
        <v>10</v>
      </c>
      <c r="O171" s="517">
        <v>85</v>
      </c>
      <c r="P171" s="517">
        <v>59</v>
      </c>
      <c r="Q171" s="517">
        <v>26</v>
      </c>
      <c r="R171" s="517">
        <v>0</v>
      </c>
      <c r="S171" s="517">
        <v>0</v>
      </c>
      <c r="T171" s="517">
        <v>4</v>
      </c>
      <c r="U171" s="517">
        <v>0</v>
      </c>
      <c r="V171" s="601">
        <v>0</v>
      </c>
      <c r="W171" s="601">
        <v>0</v>
      </c>
      <c r="X171" s="601">
        <v>0</v>
      </c>
      <c r="Y171" s="601">
        <v>0</v>
      </c>
      <c r="Z171" s="601">
        <v>0</v>
      </c>
      <c r="AA171" s="521"/>
      <c r="AB171" s="514">
        <v>90</v>
      </c>
    </row>
    <row r="172" spans="1:28" ht="18" customHeight="1">
      <c r="A172" s="541"/>
      <c r="B172" s="523">
        <v>91</v>
      </c>
      <c r="C172" s="522" t="s">
        <v>348</v>
      </c>
      <c r="D172" s="518"/>
      <c r="E172" s="517">
        <v>65</v>
      </c>
      <c r="F172" s="517">
        <v>0</v>
      </c>
      <c r="G172" s="517">
        <v>10</v>
      </c>
      <c r="H172" s="517">
        <v>55</v>
      </c>
      <c r="I172" s="517">
        <v>32</v>
      </c>
      <c r="J172" s="517">
        <v>23</v>
      </c>
      <c r="K172" s="517">
        <v>0</v>
      </c>
      <c r="L172" s="517">
        <v>65</v>
      </c>
      <c r="M172" s="517">
        <v>0</v>
      </c>
      <c r="N172" s="517">
        <v>10</v>
      </c>
      <c r="O172" s="517">
        <v>55</v>
      </c>
      <c r="P172" s="517">
        <v>32</v>
      </c>
      <c r="Q172" s="517">
        <v>23</v>
      </c>
      <c r="R172" s="517">
        <v>0</v>
      </c>
      <c r="S172" s="517">
        <v>0</v>
      </c>
      <c r="T172" s="517">
        <v>0</v>
      </c>
      <c r="U172" s="517">
        <v>0</v>
      </c>
      <c r="V172" s="601">
        <v>0</v>
      </c>
      <c r="W172" s="601">
        <v>0</v>
      </c>
      <c r="X172" s="601">
        <v>0</v>
      </c>
      <c r="Y172" s="601">
        <v>0</v>
      </c>
      <c r="Z172" s="601">
        <v>0</v>
      </c>
      <c r="AA172" s="521"/>
      <c r="AB172" s="514">
        <v>91</v>
      </c>
    </row>
    <row r="173" spans="1:28" ht="18" customHeight="1">
      <c r="A173" s="541"/>
      <c r="B173" s="523">
        <v>92</v>
      </c>
      <c r="C173" s="522" t="s">
        <v>349</v>
      </c>
      <c r="D173" s="518"/>
      <c r="E173" s="517">
        <v>1438</v>
      </c>
      <c r="F173" s="517">
        <v>6</v>
      </c>
      <c r="G173" s="517">
        <v>38</v>
      </c>
      <c r="H173" s="517">
        <v>1166</v>
      </c>
      <c r="I173" s="517">
        <v>318</v>
      </c>
      <c r="J173" s="517">
        <v>848</v>
      </c>
      <c r="K173" s="517">
        <v>228</v>
      </c>
      <c r="L173" s="517">
        <v>1438</v>
      </c>
      <c r="M173" s="517">
        <v>6</v>
      </c>
      <c r="N173" s="517">
        <v>38</v>
      </c>
      <c r="O173" s="517">
        <v>1166</v>
      </c>
      <c r="P173" s="517">
        <v>318</v>
      </c>
      <c r="Q173" s="517">
        <v>848</v>
      </c>
      <c r="R173" s="517">
        <v>228</v>
      </c>
      <c r="S173" s="517">
        <v>0</v>
      </c>
      <c r="T173" s="517">
        <v>147</v>
      </c>
      <c r="U173" s="517">
        <v>0</v>
      </c>
      <c r="V173" s="601">
        <v>0</v>
      </c>
      <c r="W173" s="601">
        <v>0</v>
      </c>
      <c r="X173" s="601">
        <v>0</v>
      </c>
      <c r="Y173" s="601">
        <v>0</v>
      </c>
      <c r="Z173" s="601">
        <v>0</v>
      </c>
      <c r="AA173" s="521"/>
      <c r="AB173" s="514">
        <v>92</v>
      </c>
    </row>
    <row r="174" spans="1:28" ht="18" customHeight="1">
      <c r="A174" s="541"/>
      <c r="B174" s="523">
        <v>93</v>
      </c>
      <c r="C174" s="522" t="s">
        <v>350</v>
      </c>
      <c r="D174" s="518"/>
      <c r="E174" s="517">
        <v>109</v>
      </c>
      <c r="F174" s="517">
        <v>0</v>
      </c>
      <c r="G174" s="517">
        <v>8</v>
      </c>
      <c r="H174" s="517">
        <v>67</v>
      </c>
      <c r="I174" s="517">
        <v>43</v>
      </c>
      <c r="J174" s="517">
        <v>24</v>
      </c>
      <c r="K174" s="517">
        <v>34</v>
      </c>
      <c r="L174" s="517">
        <v>109</v>
      </c>
      <c r="M174" s="517">
        <v>0</v>
      </c>
      <c r="N174" s="517">
        <v>8</v>
      </c>
      <c r="O174" s="517">
        <v>67</v>
      </c>
      <c r="P174" s="517">
        <v>43</v>
      </c>
      <c r="Q174" s="517">
        <v>24</v>
      </c>
      <c r="R174" s="517">
        <v>34</v>
      </c>
      <c r="S174" s="517">
        <v>0</v>
      </c>
      <c r="T174" s="517">
        <v>0</v>
      </c>
      <c r="U174" s="517">
        <v>0</v>
      </c>
      <c r="V174" s="517">
        <v>0</v>
      </c>
      <c r="W174" s="517">
        <v>0</v>
      </c>
      <c r="X174" s="517">
        <v>0</v>
      </c>
      <c r="Y174" s="517">
        <v>0</v>
      </c>
      <c r="Z174" s="517">
        <v>0</v>
      </c>
      <c r="AA174" s="521"/>
      <c r="AB174" s="514">
        <v>93</v>
      </c>
    </row>
    <row r="175" spans="1:28" ht="18" customHeight="1">
      <c r="A175" s="524"/>
      <c r="B175" s="523">
        <v>94</v>
      </c>
      <c r="C175" s="522" t="s">
        <v>351</v>
      </c>
      <c r="D175" s="518"/>
      <c r="E175" s="517">
        <v>258</v>
      </c>
      <c r="F175" s="517">
        <v>3</v>
      </c>
      <c r="G175" s="517">
        <v>125</v>
      </c>
      <c r="H175" s="517">
        <v>123</v>
      </c>
      <c r="I175" s="517">
        <v>107</v>
      </c>
      <c r="J175" s="517">
        <v>16</v>
      </c>
      <c r="K175" s="517">
        <v>7</v>
      </c>
      <c r="L175" s="516">
        <v>258</v>
      </c>
      <c r="M175" s="516">
        <v>3</v>
      </c>
      <c r="N175" s="516">
        <v>125</v>
      </c>
      <c r="O175" s="516">
        <v>123</v>
      </c>
      <c r="P175" s="516">
        <v>107</v>
      </c>
      <c r="Q175" s="516">
        <v>16</v>
      </c>
      <c r="R175" s="516">
        <v>7</v>
      </c>
      <c r="S175" s="516">
        <v>1</v>
      </c>
      <c r="T175" s="516">
        <v>0</v>
      </c>
      <c r="U175" s="517">
        <v>0</v>
      </c>
      <c r="V175" s="517">
        <v>0</v>
      </c>
      <c r="W175" s="517">
        <v>0</v>
      </c>
      <c r="X175" s="517">
        <v>0</v>
      </c>
      <c r="Y175" s="517">
        <v>0</v>
      </c>
      <c r="Z175" s="517">
        <v>0</v>
      </c>
      <c r="AA175" s="521"/>
      <c r="AB175" s="514">
        <v>94</v>
      </c>
    </row>
    <row r="176" spans="1:28" ht="16.5" customHeight="1">
      <c r="A176" s="524"/>
      <c r="B176" s="523">
        <v>95</v>
      </c>
      <c r="C176" s="522" t="s">
        <v>352</v>
      </c>
      <c r="D176" s="518"/>
      <c r="E176" s="517">
        <v>38</v>
      </c>
      <c r="F176" s="517">
        <v>0</v>
      </c>
      <c r="G176" s="517">
        <v>0</v>
      </c>
      <c r="H176" s="517">
        <v>34</v>
      </c>
      <c r="I176" s="517">
        <v>15</v>
      </c>
      <c r="J176" s="517">
        <v>19</v>
      </c>
      <c r="K176" s="517">
        <v>4</v>
      </c>
      <c r="L176" s="516">
        <v>18</v>
      </c>
      <c r="M176" s="516">
        <v>0</v>
      </c>
      <c r="N176" s="516">
        <v>0</v>
      </c>
      <c r="O176" s="516">
        <v>14</v>
      </c>
      <c r="P176" s="516">
        <v>5</v>
      </c>
      <c r="Q176" s="516">
        <v>9</v>
      </c>
      <c r="R176" s="516">
        <v>4</v>
      </c>
      <c r="S176" s="516">
        <v>0</v>
      </c>
      <c r="T176" s="516">
        <v>0</v>
      </c>
      <c r="U176" s="517">
        <v>20</v>
      </c>
      <c r="V176" s="517">
        <v>20</v>
      </c>
      <c r="W176" s="517">
        <v>10</v>
      </c>
      <c r="X176" s="517">
        <v>10</v>
      </c>
      <c r="Y176" s="517">
        <v>0</v>
      </c>
      <c r="Z176" s="517">
        <v>0</v>
      </c>
      <c r="AA176" s="521"/>
      <c r="AB176" s="514">
        <v>95</v>
      </c>
    </row>
    <row r="177" spans="1:28" s="527" customFormat="1" ht="18" customHeight="1">
      <c r="A177" s="540"/>
      <c r="B177" s="539"/>
      <c r="C177" s="538"/>
      <c r="D177" s="532"/>
      <c r="E177" s="517"/>
      <c r="F177" s="517"/>
      <c r="G177" s="517"/>
      <c r="H177" s="517"/>
      <c r="I177" s="517"/>
      <c r="J177" s="517"/>
      <c r="K177" s="517"/>
      <c r="L177" s="516"/>
      <c r="M177" s="516"/>
      <c r="N177" s="516"/>
      <c r="O177" s="516"/>
      <c r="P177" s="516"/>
      <c r="Q177" s="516"/>
      <c r="R177" s="516"/>
      <c r="S177" s="516"/>
      <c r="T177" s="516"/>
      <c r="U177" s="516"/>
      <c r="V177" s="516"/>
      <c r="W177" s="516"/>
      <c r="X177" s="516"/>
      <c r="Y177" s="516"/>
      <c r="Z177" s="516"/>
      <c r="AA177" s="537"/>
      <c r="AB177" s="536"/>
    </row>
    <row r="178" spans="1:28" s="527" customFormat="1" ht="17.25" customHeight="1">
      <c r="A178" s="535" t="s">
        <v>1807</v>
      </c>
      <c r="B178" s="534"/>
      <c r="C178" s="533" t="s">
        <v>1808</v>
      </c>
      <c r="D178" s="532"/>
      <c r="E178" s="531">
        <v>985</v>
      </c>
      <c r="F178" s="531">
        <v>0</v>
      </c>
      <c r="G178" s="531">
        <v>0</v>
      </c>
      <c r="H178" s="531">
        <v>968</v>
      </c>
      <c r="I178" s="531">
        <v>841</v>
      </c>
      <c r="J178" s="531">
        <v>127</v>
      </c>
      <c r="K178" s="531">
        <v>17</v>
      </c>
      <c r="L178" s="530">
        <v>0</v>
      </c>
      <c r="M178" s="530">
        <v>0</v>
      </c>
      <c r="N178" s="530">
        <v>0</v>
      </c>
      <c r="O178" s="530">
        <v>0</v>
      </c>
      <c r="P178" s="531">
        <v>0</v>
      </c>
      <c r="Q178" s="531">
        <v>0</v>
      </c>
      <c r="R178" s="531">
        <v>0</v>
      </c>
      <c r="S178" s="531">
        <v>0</v>
      </c>
      <c r="T178" s="531">
        <v>0</v>
      </c>
      <c r="U178" s="531">
        <v>985</v>
      </c>
      <c r="V178" s="531">
        <v>968</v>
      </c>
      <c r="W178" s="531">
        <v>841</v>
      </c>
      <c r="X178" s="531">
        <v>127</v>
      </c>
      <c r="Y178" s="531">
        <v>17</v>
      </c>
      <c r="Z178" s="531">
        <v>1</v>
      </c>
      <c r="AA178" s="529" t="s">
        <v>1807</v>
      </c>
      <c r="AB178" s="528"/>
    </row>
    <row r="179" spans="1:28" ht="11.25" customHeight="1">
      <c r="A179" s="524"/>
      <c r="B179" s="525"/>
      <c r="C179" s="526"/>
      <c r="D179" s="518"/>
      <c r="E179" s="517"/>
      <c r="F179" s="517"/>
      <c r="G179" s="517"/>
      <c r="H179" s="517"/>
      <c r="I179" s="517"/>
      <c r="J179" s="517"/>
      <c r="K179" s="517"/>
      <c r="L179" s="516"/>
      <c r="M179" s="516"/>
      <c r="N179" s="516"/>
      <c r="O179" s="516"/>
      <c r="P179" s="517"/>
      <c r="Q179" s="517"/>
      <c r="R179" s="517"/>
      <c r="S179" s="517"/>
      <c r="T179" s="517"/>
      <c r="U179" s="517"/>
      <c r="V179" s="517"/>
      <c r="W179" s="517"/>
      <c r="X179" s="517"/>
      <c r="Y179" s="517"/>
      <c r="Z179" s="517"/>
      <c r="AA179" s="521"/>
      <c r="AB179" s="525"/>
    </row>
    <row r="180" spans="1:28" ht="18" customHeight="1">
      <c r="A180" s="524"/>
      <c r="B180" s="523">
        <v>97</v>
      </c>
      <c r="C180" s="522" t="s">
        <v>513</v>
      </c>
      <c r="D180" s="518"/>
      <c r="E180" s="517">
        <v>140</v>
      </c>
      <c r="F180" s="517">
        <v>0</v>
      </c>
      <c r="G180" s="517">
        <v>0</v>
      </c>
      <c r="H180" s="517">
        <v>140</v>
      </c>
      <c r="I180" s="517">
        <v>134</v>
      </c>
      <c r="J180" s="517">
        <v>6</v>
      </c>
      <c r="K180" s="517">
        <v>0</v>
      </c>
      <c r="L180" s="516">
        <v>0</v>
      </c>
      <c r="M180" s="516">
        <v>0</v>
      </c>
      <c r="N180" s="516">
        <v>0</v>
      </c>
      <c r="O180" s="516">
        <v>0</v>
      </c>
      <c r="P180" s="517">
        <v>0</v>
      </c>
      <c r="Q180" s="517">
        <v>0</v>
      </c>
      <c r="R180" s="517">
        <v>0</v>
      </c>
      <c r="S180" s="517">
        <v>0</v>
      </c>
      <c r="T180" s="517">
        <v>0</v>
      </c>
      <c r="U180" s="517">
        <v>140</v>
      </c>
      <c r="V180" s="517">
        <v>140</v>
      </c>
      <c r="W180" s="517">
        <v>134</v>
      </c>
      <c r="X180" s="517">
        <v>6</v>
      </c>
      <c r="Y180" s="517">
        <v>0</v>
      </c>
      <c r="Z180" s="517">
        <v>1</v>
      </c>
      <c r="AA180" s="521"/>
      <c r="AB180" s="514">
        <v>97</v>
      </c>
    </row>
    <row r="181" spans="1:29" ht="16.5" customHeight="1">
      <c r="A181" s="520"/>
      <c r="B181" s="514">
        <v>98</v>
      </c>
      <c r="C181" s="519" t="s">
        <v>514</v>
      </c>
      <c r="D181" s="518"/>
      <c r="E181" s="517">
        <v>845</v>
      </c>
      <c r="F181" s="517">
        <v>0</v>
      </c>
      <c r="G181" s="517">
        <v>0</v>
      </c>
      <c r="H181" s="517">
        <v>828</v>
      </c>
      <c r="I181" s="517">
        <v>707</v>
      </c>
      <c r="J181" s="517">
        <v>121</v>
      </c>
      <c r="K181" s="517">
        <v>17</v>
      </c>
      <c r="L181" s="516">
        <v>0</v>
      </c>
      <c r="M181" s="516">
        <v>0</v>
      </c>
      <c r="N181" s="516">
        <v>0</v>
      </c>
      <c r="O181" s="516">
        <v>0</v>
      </c>
      <c r="P181" s="516">
        <v>0</v>
      </c>
      <c r="Q181" s="516">
        <v>0</v>
      </c>
      <c r="R181" s="516">
        <v>0</v>
      </c>
      <c r="S181" s="516">
        <v>0</v>
      </c>
      <c r="T181" s="516">
        <v>0</v>
      </c>
      <c r="U181" s="516">
        <v>845</v>
      </c>
      <c r="V181" s="516">
        <v>828</v>
      </c>
      <c r="W181" s="516">
        <v>707</v>
      </c>
      <c r="X181" s="516">
        <v>121</v>
      </c>
      <c r="Y181" s="516">
        <v>17</v>
      </c>
      <c r="Z181" s="516">
        <v>0</v>
      </c>
      <c r="AA181" s="515"/>
      <c r="AB181" s="514">
        <v>98</v>
      </c>
      <c r="AC181" s="506"/>
    </row>
    <row r="182" spans="1:29" ht="16.5" customHeight="1">
      <c r="A182" s="513"/>
      <c r="B182" s="512"/>
      <c r="C182" s="511"/>
      <c r="D182" s="510"/>
      <c r="E182" s="509"/>
      <c r="F182" s="509"/>
      <c r="G182" s="509"/>
      <c r="H182" s="509"/>
      <c r="I182" s="509"/>
      <c r="J182" s="509"/>
      <c r="K182" s="509"/>
      <c r="L182" s="509"/>
      <c r="M182" s="509"/>
      <c r="N182" s="509"/>
      <c r="O182" s="509"/>
      <c r="P182" s="509"/>
      <c r="Q182" s="509"/>
      <c r="R182" s="509"/>
      <c r="S182" s="509"/>
      <c r="T182" s="509"/>
      <c r="U182" s="509"/>
      <c r="V182" s="507"/>
      <c r="W182" s="507"/>
      <c r="X182" s="507"/>
      <c r="Y182" s="507"/>
      <c r="Z182" s="507"/>
      <c r="AA182" s="508"/>
      <c r="AB182" s="507"/>
      <c r="AC182" s="506"/>
    </row>
  </sheetData>
  <sheetProtection/>
  <mergeCells count="74">
    <mergeCell ref="H96:H100"/>
    <mergeCell ref="I96:I100"/>
    <mergeCell ref="J96:J100"/>
    <mergeCell ref="O96:O100"/>
    <mergeCell ref="P96:P100"/>
    <mergeCell ref="Q96:Q100"/>
    <mergeCell ref="O95:Q95"/>
    <mergeCell ref="R95:R100"/>
    <mergeCell ref="S95:S100"/>
    <mergeCell ref="U95:U100"/>
    <mergeCell ref="V95:X95"/>
    <mergeCell ref="Y95:Y100"/>
    <mergeCell ref="V96:V100"/>
    <mergeCell ref="W96:W100"/>
    <mergeCell ref="X96:X100"/>
    <mergeCell ref="U94:Y94"/>
    <mergeCell ref="Z94:Z100"/>
    <mergeCell ref="E95:E100"/>
    <mergeCell ref="F95:F100"/>
    <mergeCell ref="G95:G100"/>
    <mergeCell ref="H95:J95"/>
    <mergeCell ref="K95:K100"/>
    <mergeCell ref="L95:L100"/>
    <mergeCell ref="M95:M100"/>
    <mergeCell ref="N95:N100"/>
    <mergeCell ref="A29:B29"/>
    <mergeCell ref="AA29:AB29"/>
    <mergeCell ref="A93:D100"/>
    <mergeCell ref="E93:K93"/>
    <mergeCell ref="L93:T93"/>
    <mergeCell ref="U93:Z93"/>
    <mergeCell ref="AA93:AB100"/>
    <mergeCell ref="E94:K94"/>
    <mergeCell ref="L94:R94"/>
    <mergeCell ref="T94:T100"/>
    <mergeCell ref="X6:X10"/>
    <mergeCell ref="A12:B12"/>
    <mergeCell ref="AA12:AB12"/>
    <mergeCell ref="A14:B14"/>
    <mergeCell ref="AA14:AB14"/>
    <mergeCell ref="A26:B26"/>
    <mergeCell ref="AA26:AB26"/>
    <mergeCell ref="M5:M10"/>
    <mergeCell ref="N5:N10"/>
    <mergeCell ref="O5:Q5"/>
    <mergeCell ref="V5:X5"/>
    <mergeCell ref="Y5:Y10"/>
    <mergeCell ref="H6:H10"/>
    <mergeCell ref="I6:I10"/>
    <mergeCell ref="J6:J10"/>
    <mergeCell ref="O6:O10"/>
    <mergeCell ref="P6:P10"/>
    <mergeCell ref="Q6:Q10"/>
    <mergeCell ref="V6:V10"/>
    <mergeCell ref="W6:W10"/>
    <mergeCell ref="R5:R10"/>
    <mergeCell ref="S5:S10"/>
    <mergeCell ref="U5:U10"/>
    <mergeCell ref="E5:E10"/>
    <mergeCell ref="F5:F10"/>
    <mergeCell ref="G5:G10"/>
    <mergeCell ref="H5:J5"/>
    <mergeCell ref="K5:K10"/>
    <mergeCell ref="L5:L10"/>
    <mergeCell ref="A3:D10"/>
    <mergeCell ref="E3:K3"/>
    <mergeCell ref="L3:T3"/>
    <mergeCell ref="U3:Z3"/>
    <mergeCell ref="AA3:AB10"/>
    <mergeCell ref="E4:K4"/>
    <mergeCell ref="L4:R4"/>
    <mergeCell ref="T4:T10"/>
    <mergeCell ref="U4:Y4"/>
    <mergeCell ref="Z4:Z10"/>
  </mergeCells>
  <printOptions horizontalCentered="1"/>
  <pageMargins left="0.6692913385826772" right="0.6692913385826772" top="0.7874015748031497" bottom="0.6692913385826772" header="0.5118110236220472" footer="0.3937007874015748"/>
  <pageSetup fitToHeight="2" horizontalDpi="600" verticalDpi="600" orientation="portrait" pageOrder="overThenDown" paperSize="9" scale="53" r:id="rId1"/>
  <rowBreaks count="1" manualBreakCount="1">
    <brk id="9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8"/>
  <dimension ref="A1:AE182"/>
  <sheetViews>
    <sheetView zoomScale="80" zoomScaleNormal="80" zoomScalePageLayoutView="0" workbookViewId="0" topLeftCell="A1">
      <selection activeCell="A1" sqref="A1"/>
    </sheetView>
  </sheetViews>
  <sheetFormatPr defaultColWidth="7" defaultRowHeight="14.25"/>
  <cols>
    <col min="1" max="1" width="2.8984375" style="505" customWidth="1"/>
    <col min="2" max="2" width="4" style="505" customWidth="1"/>
    <col min="3" max="3" width="49.8984375" style="504" customWidth="1"/>
    <col min="4" max="4" width="0.8984375" style="502" customWidth="1"/>
    <col min="5" max="5" width="10.8984375" style="503" customWidth="1"/>
    <col min="6" max="6" width="11.19921875" style="503" customWidth="1"/>
    <col min="7" max="9" width="10.8984375" style="503" customWidth="1"/>
    <col min="10" max="10" width="13.19921875" style="503" customWidth="1"/>
    <col min="11" max="13" width="10.69921875" style="503" customWidth="1"/>
    <col min="14" max="16" width="10.8984375" style="503" customWidth="1"/>
    <col min="17" max="17" width="13.8984375" style="503" customWidth="1"/>
    <col min="18" max="21" width="10.8984375" style="503" customWidth="1"/>
    <col min="22" max="22" width="10.8984375" style="502" customWidth="1"/>
    <col min="23" max="23" width="12.5" style="502" customWidth="1"/>
    <col min="24" max="24" width="13.8984375" style="502" customWidth="1"/>
    <col min="25" max="25" width="10.8984375" style="502" customWidth="1"/>
    <col min="26" max="26" width="12.09765625" style="502" customWidth="1"/>
    <col min="27" max="28" width="4.69921875" style="502" customWidth="1"/>
    <col min="29" max="16384" width="7" style="502" customWidth="1"/>
  </cols>
  <sheetData>
    <row r="1" spans="1:15" s="581" customFormat="1" ht="30" customHeight="1">
      <c r="A1" s="558"/>
      <c r="B1" s="561"/>
      <c r="C1" s="561"/>
      <c r="D1" s="561"/>
      <c r="E1" s="561"/>
      <c r="F1" s="561"/>
      <c r="G1" s="561"/>
      <c r="H1" s="561"/>
      <c r="I1" s="561"/>
      <c r="J1" s="561"/>
      <c r="N1" s="583" t="s">
        <v>2291</v>
      </c>
      <c r="O1" s="582" t="s">
        <v>2305</v>
      </c>
    </row>
    <row r="2" spans="1:20" s="581" customFormat="1" ht="12" customHeight="1">
      <c r="A2" s="561"/>
      <c r="B2" s="561"/>
      <c r="C2" s="561"/>
      <c r="D2" s="561"/>
      <c r="E2" s="561"/>
      <c r="F2" s="561"/>
      <c r="G2" s="561"/>
      <c r="H2" s="561"/>
      <c r="I2" s="561"/>
      <c r="J2" s="561"/>
      <c r="K2" s="561"/>
      <c r="L2" s="561"/>
      <c r="M2" s="561"/>
      <c r="N2" s="561"/>
      <c r="O2" s="561"/>
      <c r="P2" s="561"/>
      <c r="Q2" s="561"/>
      <c r="R2" s="561"/>
      <c r="S2" s="561"/>
      <c r="T2" s="561"/>
    </row>
    <row r="3" spans="1:28" s="558" customFormat="1" ht="14.25" customHeight="1">
      <c r="A3" s="1021" t="s">
        <v>2274</v>
      </c>
      <c r="B3" s="1021"/>
      <c r="C3" s="1021"/>
      <c r="D3" s="1021"/>
      <c r="E3" s="1009" t="s">
        <v>1826</v>
      </c>
      <c r="F3" s="1010"/>
      <c r="G3" s="1010"/>
      <c r="H3" s="1010"/>
      <c r="I3" s="1010"/>
      <c r="J3" s="1010"/>
      <c r="K3" s="1011"/>
      <c r="L3" s="1009" t="s">
        <v>1825</v>
      </c>
      <c r="M3" s="1010"/>
      <c r="N3" s="1010"/>
      <c r="O3" s="1010"/>
      <c r="P3" s="1010"/>
      <c r="Q3" s="1010"/>
      <c r="R3" s="1010"/>
      <c r="S3" s="1010"/>
      <c r="T3" s="1010"/>
      <c r="U3" s="1009" t="s">
        <v>1824</v>
      </c>
      <c r="V3" s="1010"/>
      <c r="W3" s="1010"/>
      <c r="X3" s="1010"/>
      <c r="Y3" s="1010"/>
      <c r="Z3" s="1010"/>
      <c r="AA3" s="1015" t="s">
        <v>2275</v>
      </c>
      <c r="AB3" s="1024"/>
    </row>
    <row r="4" spans="1:28" s="558" customFormat="1" ht="14.25" customHeight="1">
      <c r="A4" s="1022"/>
      <c r="B4" s="1022"/>
      <c r="C4" s="1022"/>
      <c r="D4" s="1022"/>
      <c r="E4" s="1009" t="s">
        <v>1822</v>
      </c>
      <c r="F4" s="1010"/>
      <c r="G4" s="1010"/>
      <c r="H4" s="1010"/>
      <c r="I4" s="1010"/>
      <c r="J4" s="1010"/>
      <c r="K4" s="1010"/>
      <c r="L4" s="1009" t="s">
        <v>1822</v>
      </c>
      <c r="M4" s="1010"/>
      <c r="N4" s="1010"/>
      <c r="O4" s="1010"/>
      <c r="P4" s="1010"/>
      <c r="Q4" s="1010"/>
      <c r="R4" s="1010"/>
      <c r="S4" s="580"/>
      <c r="T4" s="1015" t="s">
        <v>1840</v>
      </c>
      <c r="U4" s="1009" t="s">
        <v>1822</v>
      </c>
      <c r="V4" s="1010"/>
      <c r="W4" s="1010"/>
      <c r="X4" s="1010"/>
      <c r="Y4" s="1011"/>
      <c r="Z4" s="1015" t="s">
        <v>1821</v>
      </c>
      <c r="AA4" s="1025"/>
      <c r="AB4" s="1026"/>
    </row>
    <row r="5" spans="1:28" s="558" customFormat="1" ht="17.25" customHeight="1">
      <c r="A5" s="1022"/>
      <c r="B5" s="1022"/>
      <c r="C5" s="1022"/>
      <c r="D5" s="1022"/>
      <c r="E5" s="1003" t="s">
        <v>1812</v>
      </c>
      <c r="F5" s="1006" t="s">
        <v>1820</v>
      </c>
      <c r="G5" s="1003" t="s">
        <v>1819</v>
      </c>
      <c r="H5" s="1009" t="s">
        <v>1818</v>
      </c>
      <c r="I5" s="1010"/>
      <c r="J5" s="1011"/>
      <c r="K5" s="1006" t="s">
        <v>1815</v>
      </c>
      <c r="L5" s="1003" t="s">
        <v>1812</v>
      </c>
      <c r="M5" s="1006" t="s">
        <v>1820</v>
      </c>
      <c r="N5" s="1003" t="s">
        <v>1819</v>
      </c>
      <c r="O5" s="1009" t="s">
        <v>1818</v>
      </c>
      <c r="P5" s="1010"/>
      <c r="Q5" s="1011"/>
      <c r="R5" s="1006" t="s">
        <v>1815</v>
      </c>
      <c r="S5" s="1006" t="s">
        <v>1817</v>
      </c>
      <c r="T5" s="1016"/>
      <c r="U5" s="1004" t="s">
        <v>1812</v>
      </c>
      <c r="V5" s="1012" t="s">
        <v>1816</v>
      </c>
      <c r="W5" s="1013"/>
      <c r="X5" s="1014"/>
      <c r="Y5" s="1007" t="s">
        <v>1815</v>
      </c>
      <c r="Z5" s="1016"/>
      <c r="AA5" s="1025"/>
      <c r="AB5" s="1026"/>
    </row>
    <row r="6" spans="1:28" s="558" customFormat="1" ht="17.25" customHeight="1">
      <c r="A6" s="1022"/>
      <c r="B6" s="1022"/>
      <c r="C6" s="1022"/>
      <c r="D6" s="1022"/>
      <c r="E6" s="1004"/>
      <c r="F6" s="1007"/>
      <c r="G6" s="1004"/>
      <c r="H6" s="1003" t="s">
        <v>1812</v>
      </c>
      <c r="I6" s="1006" t="s">
        <v>1814</v>
      </c>
      <c r="J6" s="1006" t="s">
        <v>1813</v>
      </c>
      <c r="K6" s="1004"/>
      <c r="L6" s="1004"/>
      <c r="M6" s="1007"/>
      <c r="N6" s="1004"/>
      <c r="O6" s="1003" t="s">
        <v>1812</v>
      </c>
      <c r="P6" s="1006" t="s">
        <v>1814</v>
      </c>
      <c r="Q6" s="1006" t="s">
        <v>1813</v>
      </c>
      <c r="R6" s="1004"/>
      <c r="S6" s="1004"/>
      <c r="T6" s="1016"/>
      <c r="U6" s="1004"/>
      <c r="V6" s="1003" t="s">
        <v>1812</v>
      </c>
      <c r="W6" s="1006" t="s">
        <v>1811</v>
      </c>
      <c r="X6" s="1006" t="s">
        <v>1810</v>
      </c>
      <c r="Y6" s="1004"/>
      <c r="Z6" s="1016"/>
      <c r="AA6" s="1025"/>
      <c r="AB6" s="1026"/>
    </row>
    <row r="7" spans="1:28" s="558" customFormat="1" ht="17.25" customHeight="1">
      <c r="A7" s="1022"/>
      <c r="B7" s="1022"/>
      <c r="C7" s="1022"/>
      <c r="D7" s="1022"/>
      <c r="E7" s="1004"/>
      <c r="F7" s="1007"/>
      <c r="G7" s="1004"/>
      <c r="H7" s="1004"/>
      <c r="I7" s="1007"/>
      <c r="J7" s="1007"/>
      <c r="K7" s="1004"/>
      <c r="L7" s="1004"/>
      <c r="M7" s="1007"/>
      <c r="N7" s="1004"/>
      <c r="O7" s="1004"/>
      <c r="P7" s="1007"/>
      <c r="Q7" s="1007"/>
      <c r="R7" s="1004"/>
      <c r="S7" s="1004"/>
      <c r="T7" s="1016"/>
      <c r="U7" s="1004"/>
      <c r="V7" s="1004"/>
      <c r="W7" s="1007"/>
      <c r="X7" s="1007"/>
      <c r="Y7" s="1004"/>
      <c r="Z7" s="1016"/>
      <c r="AA7" s="1025"/>
      <c r="AB7" s="1026"/>
    </row>
    <row r="8" spans="1:28" s="558" customFormat="1" ht="17.25" customHeight="1">
      <c r="A8" s="1022"/>
      <c r="B8" s="1022"/>
      <c r="C8" s="1022"/>
      <c r="D8" s="1022"/>
      <c r="E8" s="1004"/>
      <c r="F8" s="1007"/>
      <c r="G8" s="1004"/>
      <c r="H8" s="1004"/>
      <c r="I8" s="1007"/>
      <c r="J8" s="1007"/>
      <c r="K8" s="1004"/>
      <c r="L8" s="1004"/>
      <c r="M8" s="1007"/>
      <c r="N8" s="1004"/>
      <c r="O8" s="1004"/>
      <c r="P8" s="1007"/>
      <c r="Q8" s="1007"/>
      <c r="R8" s="1004"/>
      <c r="S8" s="1004"/>
      <c r="T8" s="1016"/>
      <c r="U8" s="1004"/>
      <c r="V8" s="1004"/>
      <c r="W8" s="1007"/>
      <c r="X8" s="1007"/>
      <c r="Y8" s="1004"/>
      <c r="Z8" s="1016"/>
      <c r="AA8" s="1025"/>
      <c r="AB8" s="1026"/>
    </row>
    <row r="9" spans="1:28" s="558" customFormat="1" ht="17.25" customHeight="1">
      <c r="A9" s="1022"/>
      <c r="B9" s="1022"/>
      <c r="C9" s="1022"/>
      <c r="D9" s="1022"/>
      <c r="E9" s="1004"/>
      <c r="F9" s="1007"/>
      <c r="G9" s="1004"/>
      <c r="H9" s="1004"/>
      <c r="I9" s="1007"/>
      <c r="J9" s="1007"/>
      <c r="K9" s="1004"/>
      <c r="L9" s="1004"/>
      <c r="M9" s="1007"/>
      <c r="N9" s="1004"/>
      <c r="O9" s="1004"/>
      <c r="P9" s="1007"/>
      <c r="Q9" s="1007"/>
      <c r="R9" s="1004"/>
      <c r="S9" s="1004"/>
      <c r="T9" s="1016"/>
      <c r="U9" s="1004"/>
      <c r="V9" s="1004"/>
      <c r="W9" s="1007"/>
      <c r="X9" s="1007"/>
      <c r="Y9" s="1004"/>
      <c r="Z9" s="1016"/>
      <c r="AA9" s="1025"/>
      <c r="AB9" s="1026"/>
    </row>
    <row r="10" spans="1:28" s="558" customFormat="1" ht="17.25" customHeight="1">
      <c r="A10" s="1023"/>
      <c r="B10" s="1023"/>
      <c r="C10" s="1023"/>
      <c r="D10" s="1023"/>
      <c r="E10" s="1005"/>
      <c r="F10" s="1008"/>
      <c r="G10" s="1005"/>
      <c r="H10" s="1005"/>
      <c r="I10" s="1008"/>
      <c r="J10" s="1008"/>
      <c r="K10" s="1005"/>
      <c r="L10" s="1005"/>
      <c r="M10" s="1008"/>
      <c r="N10" s="1005"/>
      <c r="O10" s="1005"/>
      <c r="P10" s="1008"/>
      <c r="Q10" s="1008"/>
      <c r="R10" s="1005"/>
      <c r="S10" s="1005"/>
      <c r="T10" s="1012"/>
      <c r="U10" s="1005"/>
      <c r="V10" s="1005"/>
      <c r="W10" s="1008"/>
      <c r="X10" s="1008"/>
      <c r="Y10" s="1005"/>
      <c r="Z10" s="1012"/>
      <c r="AA10" s="1027"/>
      <c r="AB10" s="1028"/>
    </row>
    <row r="11" spans="1:28" s="618" customFormat="1" ht="16.5" customHeight="1">
      <c r="A11" s="556"/>
      <c r="B11" s="556"/>
      <c r="C11" s="556"/>
      <c r="D11" s="543"/>
      <c r="E11" s="577"/>
      <c r="F11" s="577"/>
      <c r="G11" s="577"/>
      <c r="H11" s="577"/>
      <c r="I11" s="577"/>
      <c r="J11" s="577"/>
      <c r="K11" s="577"/>
      <c r="L11" s="577"/>
      <c r="M11" s="577"/>
      <c r="N11" s="577"/>
      <c r="O11" s="577"/>
      <c r="P11" s="577"/>
      <c r="Q11" s="577"/>
      <c r="R11" s="577"/>
      <c r="S11" s="577"/>
      <c r="T11" s="577"/>
      <c r="AA11" s="571"/>
      <c r="AB11" s="570"/>
    </row>
    <row r="12" spans="1:28" s="527" customFormat="1" ht="18" customHeight="1">
      <c r="A12" s="1017" t="s">
        <v>1838</v>
      </c>
      <c r="B12" s="1018"/>
      <c r="C12" s="614" t="s">
        <v>1839</v>
      </c>
      <c r="D12" s="549"/>
      <c r="E12" s="531">
        <v>42812</v>
      </c>
      <c r="F12" s="531">
        <v>4003</v>
      </c>
      <c r="G12" s="531">
        <v>3429</v>
      </c>
      <c r="H12" s="531">
        <v>33536</v>
      </c>
      <c r="I12" s="531">
        <v>19518</v>
      </c>
      <c r="J12" s="531">
        <v>14018</v>
      </c>
      <c r="K12" s="531">
        <v>1844</v>
      </c>
      <c r="L12" s="531">
        <v>39729</v>
      </c>
      <c r="M12" s="531">
        <v>4003</v>
      </c>
      <c r="N12" s="531">
        <v>3429</v>
      </c>
      <c r="O12" s="531">
        <v>30462</v>
      </c>
      <c r="P12" s="531">
        <v>17175</v>
      </c>
      <c r="Q12" s="531">
        <v>13287</v>
      </c>
      <c r="R12" s="531">
        <v>1835</v>
      </c>
      <c r="S12" s="531">
        <v>291</v>
      </c>
      <c r="T12" s="531">
        <v>586</v>
      </c>
      <c r="U12" s="531">
        <v>3083</v>
      </c>
      <c r="V12" s="531">
        <v>3074</v>
      </c>
      <c r="W12" s="531">
        <v>2343</v>
      </c>
      <c r="X12" s="531">
        <v>731</v>
      </c>
      <c r="Y12" s="531">
        <v>9</v>
      </c>
      <c r="Z12" s="531">
        <v>39</v>
      </c>
      <c r="AA12" s="1019" t="s">
        <v>1838</v>
      </c>
      <c r="AB12" s="1020"/>
    </row>
    <row r="13" spans="1:28" s="584" customFormat="1" ht="10.5" customHeight="1">
      <c r="A13" s="617"/>
      <c r="B13" s="615"/>
      <c r="C13" s="615"/>
      <c r="D13" s="543"/>
      <c r="E13" s="517"/>
      <c r="F13" s="517"/>
      <c r="G13" s="517"/>
      <c r="H13" s="517"/>
      <c r="I13" s="517"/>
      <c r="J13" s="517"/>
      <c r="K13" s="517"/>
      <c r="L13" s="517"/>
      <c r="M13" s="517"/>
      <c r="N13" s="517"/>
      <c r="O13" s="517"/>
      <c r="P13" s="517"/>
      <c r="Q13" s="517"/>
      <c r="R13" s="517"/>
      <c r="S13" s="517"/>
      <c r="T13" s="517"/>
      <c r="U13" s="517"/>
      <c r="V13" s="517"/>
      <c r="W13" s="517"/>
      <c r="X13" s="517"/>
      <c r="Y13" s="517"/>
      <c r="Z13" s="517"/>
      <c r="AA13" s="616"/>
      <c r="AB13" s="615"/>
    </row>
    <row r="14" spans="1:28" s="595" customFormat="1" ht="18" customHeight="1">
      <c r="A14" s="1017" t="s">
        <v>1836</v>
      </c>
      <c r="B14" s="1018"/>
      <c r="C14" s="614" t="s">
        <v>1837</v>
      </c>
      <c r="D14" s="549"/>
      <c r="E14" s="531">
        <v>3</v>
      </c>
      <c r="F14" s="531">
        <v>0</v>
      </c>
      <c r="G14" s="531">
        <v>2</v>
      </c>
      <c r="H14" s="531">
        <v>1</v>
      </c>
      <c r="I14" s="531">
        <v>0</v>
      </c>
      <c r="J14" s="531">
        <v>1</v>
      </c>
      <c r="K14" s="531">
        <v>0</v>
      </c>
      <c r="L14" s="531">
        <v>3</v>
      </c>
      <c r="M14" s="531">
        <v>0</v>
      </c>
      <c r="N14" s="531">
        <v>2</v>
      </c>
      <c r="O14" s="619">
        <v>1</v>
      </c>
      <c r="P14" s="619">
        <v>0</v>
      </c>
      <c r="Q14" s="619">
        <v>1</v>
      </c>
      <c r="R14" s="619">
        <v>0</v>
      </c>
      <c r="S14" s="619">
        <v>0</v>
      </c>
      <c r="T14" s="619">
        <v>0</v>
      </c>
      <c r="U14" s="619">
        <v>0</v>
      </c>
      <c r="V14" s="619">
        <v>0</v>
      </c>
      <c r="W14" s="619">
        <v>0</v>
      </c>
      <c r="X14" s="619">
        <v>0</v>
      </c>
      <c r="Y14" s="619">
        <v>0</v>
      </c>
      <c r="Z14" s="531">
        <v>0</v>
      </c>
      <c r="AA14" s="1019" t="s">
        <v>1836</v>
      </c>
      <c r="AB14" s="1020"/>
    </row>
    <row r="15" spans="1:28" ht="10.5" customHeight="1">
      <c r="A15" s="579"/>
      <c r="B15" s="556"/>
      <c r="C15" s="615"/>
      <c r="D15" s="543"/>
      <c r="E15" s="517"/>
      <c r="F15" s="517"/>
      <c r="G15" s="517"/>
      <c r="H15" s="517"/>
      <c r="I15" s="517"/>
      <c r="J15" s="517"/>
      <c r="K15" s="517"/>
      <c r="L15" s="517"/>
      <c r="M15" s="517"/>
      <c r="N15" s="517"/>
      <c r="O15" s="517"/>
      <c r="P15" s="517"/>
      <c r="Q15" s="517"/>
      <c r="R15" s="517"/>
      <c r="S15" s="517"/>
      <c r="T15" s="517"/>
      <c r="U15" s="517"/>
      <c r="V15" s="601"/>
      <c r="W15" s="601"/>
      <c r="X15" s="601"/>
      <c r="Y15" s="601"/>
      <c r="Z15" s="517"/>
      <c r="AA15" s="552"/>
      <c r="AB15" s="556"/>
    </row>
    <row r="16" spans="1:28" s="595" customFormat="1" ht="18" customHeight="1">
      <c r="A16" s="602" t="s">
        <v>1834</v>
      </c>
      <c r="B16" s="564"/>
      <c r="C16" s="614" t="s">
        <v>1835</v>
      </c>
      <c r="D16" s="549"/>
      <c r="E16" s="531">
        <v>3</v>
      </c>
      <c r="F16" s="531">
        <v>0</v>
      </c>
      <c r="G16" s="531">
        <v>2</v>
      </c>
      <c r="H16" s="531">
        <v>1</v>
      </c>
      <c r="I16" s="531">
        <v>0</v>
      </c>
      <c r="J16" s="531">
        <v>1</v>
      </c>
      <c r="K16" s="531">
        <v>0</v>
      </c>
      <c r="L16" s="531">
        <v>3</v>
      </c>
      <c r="M16" s="531">
        <v>0</v>
      </c>
      <c r="N16" s="531">
        <v>2</v>
      </c>
      <c r="O16" s="619">
        <v>1</v>
      </c>
      <c r="P16" s="619">
        <v>0</v>
      </c>
      <c r="Q16" s="619">
        <v>1</v>
      </c>
      <c r="R16" s="619">
        <v>0</v>
      </c>
      <c r="S16" s="619">
        <v>0</v>
      </c>
      <c r="T16" s="619">
        <v>0</v>
      </c>
      <c r="U16" s="619">
        <v>0</v>
      </c>
      <c r="V16" s="619">
        <v>0</v>
      </c>
      <c r="W16" s="619">
        <v>0</v>
      </c>
      <c r="X16" s="619">
        <v>0</v>
      </c>
      <c r="Y16" s="619">
        <v>0</v>
      </c>
      <c r="Z16" s="531">
        <v>0</v>
      </c>
      <c r="AA16" s="559" t="s">
        <v>1834</v>
      </c>
      <c r="AB16" s="564"/>
    </row>
    <row r="17" spans="1:28" s="584" customFormat="1" ht="10.5" customHeight="1">
      <c r="A17" s="579"/>
      <c r="B17" s="556"/>
      <c r="C17" s="594"/>
      <c r="D17" s="543"/>
      <c r="E17" s="517"/>
      <c r="F17" s="517"/>
      <c r="G17" s="517"/>
      <c r="H17" s="517"/>
      <c r="I17" s="517"/>
      <c r="J17" s="517"/>
      <c r="K17" s="517"/>
      <c r="L17" s="517"/>
      <c r="M17" s="517"/>
      <c r="N17" s="517"/>
      <c r="O17" s="601"/>
      <c r="P17" s="601"/>
      <c r="Q17" s="601"/>
      <c r="R17" s="601"/>
      <c r="S17" s="601"/>
      <c r="T17" s="601"/>
      <c r="U17" s="601"/>
      <c r="V17" s="601"/>
      <c r="W17" s="601"/>
      <c r="X17" s="601"/>
      <c r="Y17" s="601"/>
      <c r="Z17" s="517"/>
      <c r="AA17" s="552"/>
      <c r="AB17" s="556"/>
    </row>
    <row r="18" spans="1:28" ht="18" customHeight="1">
      <c r="A18" s="544"/>
      <c r="B18" s="556" t="s">
        <v>469</v>
      </c>
      <c r="C18" s="594" t="s">
        <v>468</v>
      </c>
      <c r="D18" s="547"/>
      <c r="E18" s="517">
        <v>3</v>
      </c>
      <c r="F18" s="517">
        <v>0</v>
      </c>
      <c r="G18" s="517">
        <v>2</v>
      </c>
      <c r="H18" s="517">
        <v>1</v>
      </c>
      <c r="I18" s="517">
        <v>0</v>
      </c>
      <c r="J18" s="517">
        <v>1</v>
      </c>
      <c r="K18" s="517">
        <v>0</v>
      </c>
      <c r="L18" s="517">
        <v>3</v>
      </c>
      <c r="M18" s="517">
        <v>0</v>
      </c>
      <c r="N18" s="517">
        <v>2</v>
      </c>
      <c r="O18" s="517">
        <v>1</v>
      </c>
      <c r="P18" s="517">
        <v>0</v>
      </c>
      <c r="Q18" s="517">
        <v>1</v>
      </c>
      <c r="R18" s="517">
        <v>0</v>
      </c>
      <c r="S18" s="517">
        <v>0</v>
      </c>
      <c r="T18" s="517">
        <v>0</v>
      </c>
      <c r="U18" s="517">
        <v>0</v>
      </c>
      <c r="V18" s="601">
        <v>0</v>
      </c>
      <c r="W18" s="601">
        <v>0</v>
      </c>
      <c r="X18" s="601">
        <v>0</v>
      </c>
      <c r="Y18" s="601">
        <v>0</v>
      </c>
      <c r="Z18" s="517">
        <v>0</v>
      </c>
      <c r="AA18" s="542"/>
      <c r="AB18" s="556" t="s">
        <v>469</v>
      </c>
    </row>
    <row r="19" spans="1:28" s="584" customFormat="1" ht="16.5" customHeight="1">
      <c r="A19" s="579"/>
      <c r="B19" s="556" t="s">
        <v>466</v>
      </c>
      <c r="C19" s="594" t="s">
        <v>465</v>
      </c>
      <c r="D19" s="543"/>
      <c r="E19" s="517">
        <v>0</v>
      </c>
      <c r="F19" s="517">
        <v>0</v>
      </c>
      <c r="G19" s="517">
        <v>0</v>
      </c>
      <c r="H19" s="517">
        <v>0</v>
      </c>
      <c r="I19" s="517">
        <v>0</v>
      </c>
      <c r="J19" s="517">
        <v>0</v>
      </c>
      <c r="K19" s="517">
        <v>0</v>
      </c>
      <c r="L19" s="517">
        <v>0</v>
      </c>
      <c r="M19" s="517">
        <v>0</v>
      </c>
      <c r="N19" s="517">
        <v>0</v>
      </c>
      <c r="O19" s="601">
        <v>0</v>
      </c>
      <c r="P19" s="601">
        <v>0</v>
      </c>
      <c r="Q19" s="601">
        <v>0</v>
      </c>
      <c r="R19" s="601">
        <v>0</v>
      </c>
      <c r="S19" s="601">
        <v>0</v>
      </c>
      <c r="T19" s="601">
        <v>0</v>
      </c>
      <c r="U19" s="601">
        <v>0</v>
      </c>
      <c r="V19" s="601">
        <v>0</v>
      </c>
      <c r="W19" s="601">
        <v>0</v>
      </c>
      <c r="X19" s="601">
        <v>0</v>
      </c>
      <c r="Y19" s="601">
        <v>0</v>
      </c>
      <c r="Z19" s="517">
        <v>0</v>
      </c>
      <c r="AA19" s="552"/>
      <c r="AB19" s="556" t="s">
        <v>466</v>
      </c>
    </row>
    <row r="20" spans="1:28" s="527" customFormat="1" ht="18" customHeight="1">
      <c r="A20" s="602"/>
      <c r="B20" s="564"/>
      <c r="C20" s="614"/>
      <c r="D20" s="549"/>
      <c r="E20" s="517"/>
      <c r="F20" s="517"/>
      <c r="G20" s="517"/>
      <c r="H20" s="517"/>
      <c r="I20" s="517"/>
      <c r="J20" s="517"/>
      <c r="K20" s="517"/>
      <c r="L20" s="517"/>
      <c r="M20" s="517"/>
      <c r="N20" s="517"/>
      <c r="O20" s="601"/>
      <c r="P20" s="601"/>
      <c r="Q20" s="601"/>
      <c r="R20" s="601"/>
      <c r="S20" s="601"/>
      <c r="T20" s="601"/>
      <c r="U20" s="601"/>
      <c r="V20" s="601"/>
      <c r="W20" s="601"/>
      <c r="X20" s="601"/>
      <c r="Y20" s="601"/>
      <c r="Z20" s="517"/>
      <c r="AA20" s="559"/>
      <c r="AB20" s="564"/>
    </row>
    <row r="21" spans="1:28" s="595" customFormat="1" ht="16.5" customHeight="1">
      <c r="A21" s="602" t="s">
        <v>568</v>
      </c>
      <c r="B21" s="564"/>
      <c r="C21" s="614" t="s">
        <v>463</v>
      </c>
      <c r="D21" s="567"/>
      <c r="E21" s="531">
        <v>0</v>
      </c>
      <c r="F21" s="531">
        <v>0</v>
      </c>
      <c r="G21" s="531">
        <v>0</v>
      </c>
      <c r="H21" s="531">
        <v>0</v>
      </c>
      <c r="I21" s="531">
        <v>0</v>
      </c>
      <c r="J21" s="531">
        <v>0</v>
      </c>
      <c r="K21" s="531">
        <v>0</v>
      </c>
      <c r="L21" s="531">
        <v>0</v>
      </c>
      <c r="M21" s="531">
        <v>0</v>
      </c>
      <c r="N21" s="531">
        <v>0</v>
      </c>
      <c r="O21" s="619">
        <v>0</v>
      </c>
      <c r="P21" s="619">
        <v>0</v>
      </c>
      <c r="Q21" s="619">
        <v>0</v>
      </c>
      <c r="R21" s="619">
        <v>0</v>
      </c>
      <c r="S21" s="619">
        <v>0</v>
      </c>
      <c r="T21" s="619">
        <v>0</v>
      </c>
      <c r="U21" s="619">
        <v>0</v>
      </c>
      <c r="V21" s="619">
        <v>0</v>
      </c>
      <c r="W21" s="619">
        <v>0</v>
      </c>
      <c r="X21" s="619">
        <v>0</v>
      </c>
      <c r="Y21" s="619">
        <v>0</v>
      </c>
      <c r="Z21" s="531">
        <v>0</v>
      </c>
      <c r="AA21" s="559" t="s">
        <v>568</v>
      </c>
      <c r="AB21" s="564"/>
    </row>
    <row r="22" spans="1:28" s="584" customFormat="1" ht="11.25" customHeight="1">
      <c r="A22" s="544"/>
      <c r="B22" s="556"/>
      <c r="C22" s="594"/>
      <c r="D22" s="547"/>
      <c r="E22" s="517"/>
      <c r="F22" s="517"/>
      <c r="G22" s="517"/>
      <c r="H22" s="517"/>
      <c r="I22" s="517"/>
      <c r="J22" s="517"/>
      <c r="K22" s="517"/>
      <c r="L22" s="517"/>
      <c r="M22" s="517"/>
      <c r="N22" s="517"/>
      <c r="O22" s="601"/>
      <c r="P22" s="601"/>
      <c r="Q22" s="601"/>
      <c r="R22" s="601"/>
      <c r="S22" s="601"/>
      <c r="T22" s="601"/>
      <c r="U22" s="601"/>
      <c r="V22" s="601"/>
      <c r="W22" s="601"/>
      <c r="X22" s="601"/>
      <c r="Y22" s="601"/>
      <c r="Z22" s="517"/>
      <c r="AA22" s="542"/>
      <c r="AB22" s="556"/>
    </row>
    <row r="23" spans="1:28" ht="16.5" customHeight="1">
      <c r="A23" s="579"/>
      <c r="B23" s="556" t="s">
        <v>461</v>
      </c>
      <c r="C23" s="594" t="s">
        <v>1832</v>
      </c>
      <c r="D23" s="543"/>
      <c r="E23" s="517">
        <v>0</v>
      </c>
      <c r="F23" s="517">
        <v>0</v>
      </c>
      <c r="G23" s="517">
        <v>0</v>
      </c>
      <c r="H23" s="517">
        <v>0</v>
      </c>
      <c r="I23" s="517">
        <v>0</v>
      </c>
      <c r="J23" s="517">
        <v>0</v>
      </c>
      <c r="K23" s="517">
        <v>0</v>
      </c>
      <c r="L23" s="517">
        <v>0</v>
      </c>
      <c r="M23" s="517">
        <v>0</v>
      </c>
      <c r="N23" s="517">
        <v>0</v>
      </c>
      <c r="O23" s="517">
        <v>0</v>
      </c>
      <c r="P23" s="517">
        <v>0</v>
      </c>
      <c r="Q23" s="517">
        <v>0</v>
      </c>
      <c r="R23" s="517">
        <v>0</v>
      </c>
      <c r="S23" s="517">
        <v>0</v>
      </c>
      <c r="T23" s="517">
        <v>0</v>
      </c>
      <c r="U23" s="517">
        <v>0</v>
      </c>
      <c r="V23" s="601">
        <v>0</v>
      </c>
      <c r="W23" s="601">
        <v>0</v>
      </c>
      <c r="X23" s="601">
        <v>0</v>
      </c>
      <c r="Y23" s="601">
        <v>0</v>
      </c>
      <c r="Z23" s="517">
        <v>0</v>
      </c>
      <c r="AA23" s="552"/>
      <c r="AB23" s="556" t="s">
        <v>461</v>
      </c>
    </row>
    <row r="24" spans="1:28" s="595" customFormat="1" ht="18" customHeight="1">
      <c r="A24" s="602"/>
      <c r="B24" s="556" t="s">
        <v>583</v>
      </c>
      <c r="C24" s="594" t="s">
        <v>1831</v>
      </c>
      <c r="D24" s="549"/>
      <c r="E24" s="517">
        <v>0</v>
      </c>
      <c r="F24" s="517">
        <v>0</v>
      </c>
      <c r="G24" s="517">
        <v>0</v>
      </c>
      <c r="H24" s="517">
        <v>0</v>
      </c>
      <c r="I24" s="517">
        <v>0</v>
      </c>
      <c r="J24" s="517">
        <v>0</v>
      </c>
      <c r="K24" s="517">
        <v>0</v>
      </c>
      <c r="L24" s="517">
        <v>0</v>
      </c>
      <c r="M24" s="517">
        <v>0</v>
      </c>
      <c r="N24" s="517">
        <v>0</v>
      </c>
      <c r="O24" s="601">
        <v>0</v>
      </c>
      <c r="P24" s="601">
        <v>0</v>
      </c>
      <c r="Q24" s="601">
        <v>0</v>
      </c>
      <c r="R24" s="601">
        <v>0</v>
      </c>
      <c r="S24" s="601">
        <v>0</v>
      </c>
      <c r="T24" s="601">
        <v>0</v>
      </c>
      <c r="U24" s="601">
        <v>0</v>
      </c>
      <c r="V24" s="601">
        <v>0</v>
      </c>
      <c r="W24" s="601">
        <v>0</v>
      </c>
      <c r="X24" s="601">
        <v>0</v>
      </c>
      <c r="Y24" s="601">
        <v>0</v>
      </c>
      <c r="Z24" s="517">
        <v>0</v>
      </c>
      <c r="AA24" s="559"/>
      <c r="AB24" s="556" t="s">
        <v>583</v>
      </c>
    </row>
    <row r="25" spans="1:28" ht="16.5" customHeight="1">
      <c r="A25" s="579"/>
      <c r="B25" s="556"/>
      <c r="C25" s="594"/>
      <c r="D25" s="543"/>
      <c r="E25" s="517"/>
      <c r="F25" s="517"/>
      <c r="G25" s="517"/>
      <c r="H25" s="517"/>
      <c r="I25" s="517"/>
      <c r="J25" s="517"/>
      <c r="K25" s="517"/>
      <c r="L25" s="517"/>
      <c r="M25" s="517"/>
      <c r="N25" s="517"/>
      <c r="O25" s="517"/>
      <c r="P25" s="517"/>
      <c r="Q25" s="517"/>
      <c r="R25" s="517"/>
      <c r="S25" s="517"/>
      <c r="T25" s="517"/>
      <c r="U25" s="517"/>
      <c r="V25" s="601"/>
      <c r="W25" s="601"/>
      <c r="X25" s="601"/>
      <c r="Y25" s="601"/>
      <c r="Z25" s="517"/>
      <c r="AA25" s="552"/>
      <c r="AB25" s="556"/>
    </row>
    <row r="26" spans="1:28" s="595" customFormat="1" ht="18" customHeight="1">
      <c r="A26" s="1017" t="s">
        <v>1829</v>
      </c>
      <c r="B26" s="1018"/>
      <c r="C26" s="614" t="s">
        <v>1830</v>
      </c>
      <c r="D26" s="549"/>
      <c r="E26" s="531">
        <v>42809</v>
      </c>
      <c r="F26" s="531">
        <v>4003</v>
      </c>
      <c r="G26" s="531">
        <v>3427</v>
      </c>
      <c r="H26" s="531">
        <v>33535</v>
      </c>
      <c r="I26" s="531">
        <v>19518</v>
      </c>
      <c r="J26" s="531">
        <v>14017</v>
      </c>
      <c r="K26" s="531">
        <v>1844</v>
      </c>
      <c r="L26" s="531">
        <v>39726</v>
      </c>
      <c r="M26" s="531">
        <v>4003</v>
      </c>
      <c r="N26" s="531">
        <v>3427</v>
      </c>
      <c r="O26" s="619">
        <v>30461</v>
      </c>
      <c r="P26" s="619">
        <v>17175</v>
      </c>
      <c r="Q26" s="619">
        <v>13286</v>
      </c>
      <c r="R26" s="619">
        <v>1835</v>
      </c>
      <c r="S26" s="619">
        <v>291</v>
      </c>
      <c r="T26" s="619">
        <v>586</v>
      </c>
      <c r="U26" s="619">
        <v>3083</v>
      </c>
      <c r="V26" s="619">
        <v>3074</v>
      </c>
      <c r="W26" s="619">
        <v>2343</v>
      </c>
      <c r="X26" s="619">
        <v>731</v>
      </c>
      <c r="Y26" s="619">
        <v>9</v>
      </c>
      <c r="Z26" s="531">
        <v>39</v>
      </c>
      <c r="AA26" s="1019" t="s">
        <v>1829</v>
      </c>
      <c r="AB26" s="1020"/>
    </row>
    <row r="27" spans="1:28" s="584" customFormat="1" ht="11.25" customHeight="1">
      <c r="A27" s="544"/>
      <c r="B27" s="556"/>
      <c r="C27" s="594"/>
      <c r="D27" s="547"/>
      <c r="E27" s="517"/>
      <c r="F27" s="517"/>
      <c r="G27" s="517"/>
      <c r="H27" s="517"/>
      <c r="I27" s="517"/>
      <c r="J27" s="517"/>
      <c r="K27" s="517"/>
      <c r="L27" s="517"/>
      <c r="M27" s="517"/>
      <c r="N27" s="517"/>
      <c r="O27" s="601"/>
      <c r="P27" s="601"/>
      <c r="Q27" s="601"/>
      <c r="R27" s="601"/>
      <c r="S27" s="601"/>
      <c r="T27" s="601"/>
      <c r="U27" s="601"/>
      <c r="V27" s="601"/>
      <c r="W27" s="601"/>
      <c r="X27" s="601"/>
      <c r="Y27" s="601"/>
      <c r="Z27" s="517"/>
      <c r="AA27" s="542"/>
      <c r="AB27" s="556"/>
    </row>
    <row r="28" spans="1:28" s="527" customFormat="1" ht="16.5" customHeight="1">
      <c r="A28" s="602" t="s">
        <v>455</v>
      </c>
      <c r="B28" s="564"/>
      <c r="C28" s="614" t="s">
        <v>1828</v>
      </c>
      <c r="D28" s="567"/>
      <c r="E28" s="531">
        <v>0</v>
      </c>
      <c r="F28" s="531">
        <v>0</v>
      </c>
      <c r="G28" s="531">
        <v>0</v>
      </c>
      <c r="H28" s="531">
        <v>0</v>
      </c>
      <c r="I28" s="531">
        <v>0</v>
      </c>
      <c r="J28" s="531">
        <v>0</v>
      </c>
      <c r="K28" s="531">
        <v>0</v>
      </c>
      <c r="L28" s="531">
        <v>0</v>
      </c>
      <c r="M28" s="531">
        <v>0</v>
      </c>
      <c r="N28" s="531">
        <v>0</v>
      </c>
      <c r="O28" s="619">
        <v>0</v>
      </c>
      <c r="P28" s="619">
        <v>0</v>
      </c>
      <c r="Q28" s="619">
        <v>0</v>
      </c>
      <c r="R28" s="619">
        <v>0</v>
      </c>
      <c r="S28" s="619">
        <v>0</v>
      </c>
      <c r="T28" s="619">
        <v>0</v>
      </c>
      <c r="U28" s="619">
        <v>0</v>
      </c>
      <c r="V28" s="619">
        <v>0</v>
      </c>
      <c r="W28" s="619">
        <v>0</v>
      </c>
      <c r="X28" s="619">
        <v>0</v>
      </c>
      <c r="Y28" s="619">
        <v>0</v>
      </c>
      <c r="Z28" s="531">
        <v>0</v>
      </c>
      <c r="AA28" s="559" t="s">
        <v>455</v>
      </c>
      <c r="AB28" s="564"/>
    </row>
    <row r="29" spans="1:28" s="595" customFormat="1" ht="11.25" customHeight="1">
      <c r="A29" s="1017"/>
      <c r="B29" s="1018"/>
      <c r="C29" s="614"/>
      <c r="D29" s="549"/>
      <c r="E29" s="517"/>
      <c r="F29" s="517"/>
      <c r="G29" s="517"/>
      <c r="H29" s="517"/>
      <c r="I29" s="517"/>
      <c r="J29" s="517"/>
      <c r="K29" s="517"/>
      <c r="L29" s="517"/>
      <c r="M29" s="517"/>
      <c r="N29" s="517"/>
      <c r="O29" s="601"/>
      <c r="P29" s="601"/>
      <c r="Q29" s="601"/>
      <c r="R29" s="601"/>
      <c r="S29" s="601"/>
      <c r="T29" s="601"/>
      <c r="U29" s="601"/>
      <c r="V29" s="601"/>
      <c r="W29" s="601"/>
      <c r="X29" s="601"/>
      <c r="Y29" s="601"/>
      <c r="Z29" s="517"/>
      <c r="AA29" s="1019"/>
      <c r="AB29" s="1020"/>
    </row>
    <row r="30" spans="1:28" ht="16.5" customHeight="1">
      <c r="A30" s="579"/>
      <c r="B30" s="556" t="s">
        <v>453</v>
      </c>
      <c r="C30" s="594" t="s">
        <v>1828</v>
      </c>
      <c r="D30" s="543"/>
      <c r="E30" s="517">
        <v>0</v>
      </c>
      <c r="F30" s="517">
        <v>0</v>
      </c>
      <c r="G30" s="517">
        <v>0</v>
      </c>
      <c r="H30" s="517">
        <v>0</v>
      </c>
      <c r="I30" s="517">
        <v>0</v>
      </c>
      <c r="J30" s="517">
        <v>0</v>
      </c>
      <c r="K30" s="517">
        <v>0</v>
      </c>
      <c r="L30" s="517">
        <v>0</v>
      </c>
      <c r="M30" s="517">
        <v>0</v>
      </c>
      <c r="N30" s="517">
        <v>0</v>
      </c>
      <c r="O30" s="517">
        <v>0</v>
      </c>
      <c r="P30" s="517">
        <v>0</v>
      </c>
      <c r="Q30" s="517">
        <v>0</v>
      </c>
      <c r="R30" s="517">
        <v>0</v>
      </c>
      <c r="S30" s="517">
        <v>0</v>
      </c>
      <c r="T30" s="517">
        <v>0</v>
      </c>
      <c r="U30" s="517">
        <v>0</v>
      </c>
      <c r="V30" s="601">
        <v>0</v>
      </c>
      <c r="W30" s="601">
        <v>0</v>
      </c>
      <c r="X30" s="601">
        <v>0</v>
      </c>
      <c r="Y30" s="601">
        <v>0</v>
      </c>
      <c r="Z30" s="517">
        <v>0</v>
      </c>
      <c r="AA30" s="552"/>
      <c r="AB30" s="556" t="s">
        <v>453</v>
      </c>
    </row>
    <row r="31" spans="1:28" s="527" customFormat="1" ht="18" customHeight="1">
      <c r="A31" s="602"/>
      <c r="B31" s="564"/>
      <c r="C31" s="614"/>
      <c r="D31" s="549"/>
      <c r="E31" s="517"/>
      <c r="F31" s="517"/>
      <c r="G31" s="517"/>
      <c r="H31" s="517"/>
      <c r="I31" s="517"/>
      <c r="J31" s="517"/>
      <c r="K31" s="517"/>
      <c r="L31" s="517"/>
      <c r="M31" s="517"/>
      <c r="N31" s="517"/>
      <c r="O31" s="601"/>
      <c r="P31" s="601"/>
      <c r="Q31" s="601"/>
      <c r="R31" s="601"/>
      <c r="S31" s="601"/>
      <c r="T31" s="601"/>
      <c r="U31" s="601"/>
      <c r="V31" s="601"/>
      <c r="W31" s="601"/>
      <c r="X31" s="601"/>
      <c r="Y31" s="601"/>
      <c r="Z31" s="517"/>
      <c r="AA31" s="559"/>
      <c r="AB31" s="564"/>
    </row>
    <row r="32" spans="1:28" s="595" customFormat="1" ht="16.5" customHeight="1">
      <c r="A32" s="561" t="s">
        <v>450</v>
      </c>
      <c r="B32" s="564"/>
      <c r="C32" s="614" t="s">
        <v>1827</v>
      </c>
      <c r="D32" s="567"/>
      <c r="E32" s="531">
        <v>2152</v>
      </c>
      <c r="F32" s="531">
        <v>135</v>
      </c>
      <c r="G32" s="531">
        <v>403</v>
      </c>
      <c r="H32" s="531">
        <v>1485</v>
      </c>
      <c r="I32" s="531">
        <v>1147</v>
      </c>
      <c r="J32" s="531">
        <v>338</v>
      </c>
      <c r="K32" s="531">
        <v>129</v>
      </c>
      <c r="L32" s="531">
        <v>2152</v>
      </c>
      <c r="M32" s="531">
        <v>135</v>
      </c>
      <c r="N32" s="531">
        <v>403</v>
      </c>
      <c r="O32" s="619">
        <v>1485</v>
      </c>
      <c r="P32" s="619">
        <v>1147</v>
      </c>
      <c r="Q32" s="619">
        <v>338</v>
      </c>
      <c r="R32" s="619">
        <v>129</v>
      </c>
      <c r="S32" s="619">
        <v>0</v>
      </c>
      <c r="T32" s="619">
        <v>11</v>
      </c>
      <c r="U32" s="619">
        <v>0</v>
      </c>
      <c r="V32" s="619">
        <v>0</v>
      </c>
      <c r="W32" s="619">
        <v>0</v>
      </c>
      <c r="X32" s="619">
        <v>0</v>
      </c>
      <c r="Y32" s="619">
        <v>0</v>
      </c>
      <c r="Z32" s="531">
        <v>0</v>
      </c>
      <c r="AA32" s="559" t="s">
        <v>450</v>
      </c>
      <c r="AB32" s="564"/>
    </row>
    <row r="33" spans="1:28" s="584" customFormat="1" ht="11.25" customHeight="1">
      <c r="A33" s="544"/>
      <c r="B33" s="556"/>
      <c r="C33" s="594"/>
      <c r="D33" s="547"/>
      <c r="E33" s="517"/>
      <c r="F33" s="517"/>
      <c r="G33" s="517"/>
      <c r="H33" s="517"/>
      <c r="I33" s="517"/>
      <c r="J33" s="517"/>
      <c r="K33" s="517"/>
      <c r="L33" s="517"/>
      <c r="M33" s="517"/>
      <c r="N33" s="517"/>
      <c r="O33" s="517"/>
      <c r="P33" s="517"/>
      <c r="Q33" s="517"/>
      <c r="R33" s="517"/>
      <c r="S33" s="517"/>
      <c r="T33" s="517"/>
      <c r="U33" s="517"/>
      <c r="V33" s="517"/>
      <c r="W33" s="517"/>
      <c r="X33" s="517"/>
      <c r="Y33" s="517"/>
      <c r="Z33" s="517"/>
      <c r="AA33" s="542"/>
      <c r="AB33" s="556"/>
    </row>
    <row r="34" spans="1:28" s="584" customFormat="1" ht="16.5" customHeight="1">
      <c r="A34" s="579"/>
      <c r="B34" s="613" t="s">
        <v>449</v>
      </c>
      <c r="C34" s="607" t="s">
        <v>448</v>
      </c>
      <c r="D34" s="547"/>
      <c r="E34" s="517">
        <v>806</v>
      </c>
      <c r="F34" s="517">
        <v>30</v>
      </c>
      <c r="G34" s="517">
        <v>156</v>
      </c>
      <c r="H34" s="517">
        <v>590</v>
      </c>
      <c r="I34" s="517">
        <v>493</v>
      </c>
      <c r="J34" s="517">
        <v>97</v>
      </c>
      <c r="K34" s="517">
        <v>30</v>
      </c>
      <c r="L34" s="517">
        <v>806</v>
      </c>
      <c r="M34" s="517">
        <v>30</v>
      </c>
      <c r="N34" s="517">
        <v>156</v>
      </c>
      <c r="O34" s="517">
        <v>590</v>
      </c>
      <c r="P34" s="517">
        <v>493</v>
      </c>
      <c r="Q34" s="517">
        <v>97</v>
      </c>
      <c r="R34" s="517">
        <v>30</v>
      </c>
      <c r="S34" s="517">
        <v>0</v>
      </c>
      <c r="T34" s="517">
        <v>1</v>
      </c>
      <c r="U34" s="517">
        <v>0</v>
      </c>
      <c r="V34" s="517">
        <v>0</v>
      </c>
      <c r="W34" s="517">
        <v>0</v>
      </c>
      <c r="X34" s="517">
        <v>0</v>
      </c>
      <c r="Y34" s="517">
        <v>0</v>
      </c>
      <c r="Z34" s="517">
        <v>0</v>
      </c>
      <c r="AA34" s="552"/>
      <c r="AB34" s="612" t="s">
        <v>449</v>
      </c>
    </row>
    <row r="35" spans="1:28" s="584" customFormat="1" ht="18" customHeight="1">
      <c r="A35" s="553"/>
      <c r="B35" s="613" t="s">
        <v>445</v>
      </c>
      <c r="C35" s="607" t="s">
        <v>446</v>
      </c>
      <c r="D35" s="547"/>
      <c r="E35" s="517">
        <v>678</v>
      </c>
      <c r="F35" s="517">
        <v>64</v>
      </c>
      <c r="G35" s="517">
        <v>121</v>
      </c>
      <c r="H35" s="517">
        <v>445</v>
      </c>
      <c r="I35" s="517">
        <v>296</v>
      </c>
      <c r="J35" s="517">
        <v>149</v>
      </c>
      <c r="K35" s="517">
        <v>48</v>
      </c>
      <c r="L35" s="517">
        <v>678</v>
      </c>
      <c r="M35" s="517">
        <v>64</v>
      </c>
      <c r="N35" s="517">
        <v>121</v>
      </c>
      <c r="O35" s="517">
        <v>445</v>
      </c>
      <c r="P35" s="517">
        <v>296</v>
      </c>
      <c r="Q35" s="517">
        <v>149</v>
      </c>
      <c r="R35" s="517">
        <v>48</v>
      </c>
      <c r="S35" s="517">
        <v>0</v>
      </c>
      <c r="T35" s="517">
        <v>3</v>
      </c>
      <c r="U35" s="517">
        <v>0</v>
      </c>
      <c r="V35" s="517">
        <v>0</v>
      </c>
      <c r="W35" s="517">
        <v>0</v>
      </c>
      <c r="X35" s="517">
        <v>0</v>
      </c>
      <c r="Y35" s="517">
        <v>0</v>
      </c>
      <c r="Z35" s="517">
        <v>0</v>
      </c>
      <c r="AA35" s="552"/>
      <c r="AB35" s="612" t="s">
        <v>445</v>
      </c>
    </row>
    <row r="36" spans="1:28" s="584" customFormat="1" ht="16.5" customHeight="1">
      <c r="A36" s="579"/>
      <c r="B36" s="613" t="s">
        <v>443</v>
      </c>
      <c r="C36" s="607" t="s">
        <v>444</v>
      </c>
      <c r="D36" s="547"/>
      <c r="E36" s="517">
        <v>668</v>
      </c>
      <c r="F36" s="517">
        <v>41</v>
      </c>
      <c r="G36" s="517">
        <v>126</v>
      </c>
      <c r="H36" s="517">
        <v>450</v>
      </c>
      <c r="I36" s="517">
        <v>358</v>
      </c>
      <c r="J36" s="517">
        <v>92</v>
      </c>
      <c r="K36" s="517">
        <v>51</v>
      </c>
      <c r="L36" s="517">
        <v>668</v>
      </c>
      <c r="M36" s="517">
        <v>41</v>
      </c>
      <c r="N36" s="517">
        <v>126</v>
      </c>
      <c r="O36" s="517">
        <v>450</v>
      </c>
      <c r="P36" s="517">
        <v>358</v>
      </c>
      <c r="Q36" s="517">
        <v>92</v>
      </c>
      <c r="R36" s="517">
        <v>51</v>
      </c>
      <c r="S36" s="517">
        <v>0</v>
      </c>
      <c r="T36" s="517">
        <v>7</v>
      </c>
      <c r="U36" s="517">
        <v>0</v>
      </c>
      <c r="V36" s="517">
        <v>0</v>
      </c>
      <c r="W36" s="517">
        <v>0</v>
      </c>
      <c r="X36" s="517">
        <v>0</v>
      </c>
      <c r="Y36" s="517">
        <v>0</v>
      </c>
      <c r="Z36" s="517">
        <v>0</v>
      </c>
      <c r="AA36" s="552"/>
      <c r="AB36" s="612" t="s">
        <v>443</v>
      </c>
    </row>
    <row r="37" spans="1:28" s="584" customFormat="1" ht="18" customHeight="1">
      <c r="A37" s="544"/>
      <c r="B37" s="556"/>
      <c r="C37" s="594"/>
      <c r="D37" s="547"/>
      <c r="E37" s="517"/>
      <c r="F37" s="517"/>
      <c r="G37" s="517"/>
      <c r="H37" s="517"/>
      <c r="I37" s="517"/>
      <c r="J37" s="517"/>
      <c r="K37" s="517"/>
      <c r="L37" s="517"/>
      <c r="M37" s="517"/>
      <c r="N37" s="517"/>
      <c r="O37" s="517"/>
      <c r="P37" s="517"/>
      <c r="Q37" s="517"/>
      <c r="R37" s="517"/>
      <c r="S37" s="517"/>
      <c r="T37" s="517"/>
      <c r="U37" s="517"/>
      <c r="V37" s="517"/>
      <c r="W37" s="517"/>
      <c r="X37" s="517"/>
      <c r="Y37" s="517"/>
      <c r="Z37" s="517"/>
      <c r="AA37" s="542"/>
      <c r="AB37" s="556"/>
    </row>
    <row r="38" spans="1:28" s="595" customFormat="1" ht="18" customHeight="1">
      <c r="A38" s="561" t="s">
        <v>539</v>
      </c>
      <c r="B38" s="539"/>
      <c r="C38" s="611" t="s">
        <v>24</v>
      </c>
      <c r="D38" s="549"/>
      <c r="E38" s="531">
        <v>8226</v>
      </c>
      <c r="F38" s="531">
        <v>853</v>
      </c>
      <c r="G38" s="531">
        <v>872</v>
      </c>
      <c r="H38" s="531">
        <v>6331</v>
      </c>
      <c r="I38" s="531">
        <v>4366</v>
      </c>
      <c r="J38" s="531">
        <v>1965</v>
      </c>
      <c r="K38" s="531">
        <v>170</v>
      </c>
      <c r="L38" s="531">
        <v>8226</v>
      </c>
      <c r="M38" s="531">
        <v>853</v>
      </c>
      <c r="N38" s="531">
        <v>872</v>
      </c>
      <c r="O38" s="531">
        <v>6331</v>
      </c>
      <c r="P38" s="531">
        <v>4366</v>
      </c>
      <c r="Q38" s="531">
        <v>1965</v>
      </c>
      <c r="R38" s="531">
        <v>170</v>
      </c>
      <c r="S38" s="531">
        <v>145</v>
      </c>
      <c r="T38" s="531">
        <v>118</v>
      </c>
      <c r="U38" s="531">
        <v>0</v>
      </c>
      <c r="V38" s="531">
        <v>0</v>
      </c>
      <c r="W38" s="531">
        <v>0</v>
      </c>
      <c r="X38" s="531">
        <v>0</v>
      </c>
      <c r="Y38" s="531">
        <v>0</v>
      </c>
      <c r="Z38" s="531">
        <v>0</v>
      </c>
      <c r="AA38" s="559" t="s">
        <v>539</v>
      </c>
      <c r="AB38" s="536"/>
    </row>
    <row r="39" spans="1:28" s="584" customFormat="1" ht="11.25" customHeight="1">
      <c r="A39" s="544"/>
      <c r="B39" s="556"/>
      <c r="C39" s="594"/>
      <c r="D39" s="547"/>
      <c r="E39" s="517"/>
      <c r="F39" s="517"/>
      <c r="G39" s="517"/>
      <c r="H39" s="517"/>
      <c r="I39" s="517"/>
      <c r="J39" s="517"/>
      <c r="K39" s="517"/>
      <c r="L39" s="517"/>
      <c r="M39" s="517"/>
      <c r="N39" s="517"/>
      <c r="O39" s="517"/>
      <c r="P39" s="601"/>
      <c r="Q39" s="601"/>
      <c r="R39" s="601"/>
      <c r="S39" s="601"/>
      <c r="T39" s="601"/>
      <c r="U39" s="601"/>
      <c r="V39" s="601"/>
      <c r="W39" s="601"/>
      <c r="X39" s="601"/>
      <c r="Y39" s="601"/>
      <c r="Z39" s="601"/>
      <c r="AA39" s="542"/>
      <c r="AB39" s="556"/>
    </row>
    <row r="40" spans="1:28" s="584" customFormat="1" ht="16.5" customHeight="1">
      <c r="A40" s="579"/>
      <c r="B40" s="606" t="s">
        <v>442</v>
      </c>
      <c r="C40" s="610" t="s">
        <v>441</v>
      </c>
      <c r="D40" s="547"/>
      <c r="E40" s="517">
        <v>856</v>
      </c>
      <c r="F40" s="517">
        <v>14</v>
      </c>
      <c r="G40" s="517">
        <v>52</v>
      </c>
      <c r="H40" s="517">
        <v>766</v>
      </c>
      <c r="I40" s="517">
        <v>411</v>
      </c>
      <c r="J40" s="517">
        <v>355</v>
      </c>
      <c r="K40" s="517">
        <v>24</v>
      </c>
      <c r="L40" s="517">
        <v>856</v>
      </c>
      <c r="M40" s="517">
        <v>14</v>
      </c>
      <c r="N40" s="517">
        <v>52</v>
      </c>
      <c r="O40" s="517">
        <v>766</v>
      </c>
      <c r="P40" s="601">
        <v>411</v>
      </c>
      <c r="Q40" s="601">
        <v>355</v>
      </c>
      <c r="R40" s="601">
        <v>24</v>
      </c>
      <c r="S40" s="601">
        <v>1</v>
      </c>
      <c r="T40" s="601">
        <v>15</v>
      </c>
      <c r="U40" s="601">
        <v>0</v>
      </c>
      <c r="V40" s="601">
        <v>0</v>
      </c>
      <c r="W40" s="601">
        <v>0</v>
      </c>
      <c r="X40" s="601">
        <v>0</v>
      </c>
      <c r="Y40" s="601">
        <v>0</v>
      </c>
      <c r="Z40" s="601">
        <v>0</v>
      </c>
      <c r="AA40" s="552"/>
      <c r="AB40" s="599" t="s">
        <v>442</v>
      </c>
    </row>
    <row r="41" spans="1:28" s="584" customFormat="1" ht="18" customHeight="1">
      <c r="A41" s="553"/>
      <c r="B41" s="606" t="s">
        <v>438</v>
      </c>
      <c r="C41" s="610" t="s">
        <v>439</v>
      </c>
      <c r="D41" s="547"/>
      <c r="E41" s="517">
        <v>10</v>
      </c>
      <c r="F41" s="517">
        <v>1</v>
      </c>
      <c r="G41" s="517">
        <v>2</v>
      </c>
      <c r="H41" s="517">
        <v>7</v>
      </c>
      <c r="I41" s="517">
        <v>2</v>
      </c>
      <c r="J41" s="517">
        <v>5</v>
      </c>
      <c r="K41" s="517">
        <v>0</v>
      </c>
      <c r="L41" s="517">
        <v>10</v>
      </c>
      <c r="M41" s="517">
        <v>1</v>
      </c>
      <c r="N41" s="517">
        <v>2</v>
      </c>
      <c r="O41" s="517">
        <v>7</v>
      </c>
      <c r="P41" s="601">
        <v>2</v>
      </c>
      <c r="Q41" s="601">
        <v>5</v>
      </c>
      <c r="R41" s="601">
        <v>0</v>
      </c>
      <c r="S41" s="601">
        <v>0</v>
      </c>
      <c r="T41" s="601">
        <v>0</v>
      </c>
      <c r="U41" s="601">
        <v>0</v>
      </c>
      <c r="V41" s="601">
        <v>0</v>
      </c>
      <c r="W41" s="601">
        <v>0</v>
      </c>
      <c r="X41" s="601">
        <v>0</v>
      </c>
      <c r="Y41" s="601">
        <v>0</v>
      </c>
      <c r="Z41" s="601">
        <v>0</v>
      </c>
      <c r="AA41" s="552"/>
      <c r="AB41" s="599" t="s">
        <v>438</v>
      </c>
    </row>
    <row r="42" spans="1:28" s="584" customFormat="1" ht="16.5" customHeight="1">
      <c r="A42" s="579"/>
      <c r="B42" s="606" t="s">
        <v>436</v>
      </c>
      <c r="C42" s="610" t="s">
        <v>437</v>
      </c>
      <c r="D42" s="547"/>
      <c r="E42" s="517">
        <v>114</v>
      </c>
      <c r="F42" s="517">
        <v>19</v>
      </c>
      <c r="G42" s="517">
        <v>15</v>
      </c>
      <c r="H42" s="517">
        <v>79</v>
      </c>
      <c r="I42" s="517">
        <v>41</v>
      </c>
      <c r="J42" s="517">
        <v>38</v>
      </c>
      <c r="K42" s="517">
        <v>1</v>
      </c>
      <c r="L42" s="517">
        <v>114</v>
      </c>
      <c r="M42" s="517">
        <v>19</v>
      </c>
      <c r="N42" s="517">
        <v>15</v>
      </c>
      <c r="O42" s="517">
        <v>79</v>
      </c>
      <c r="P42" s="601">
        <v>41</v>
      </c>
      <c r="Q42" s="601">
        <v>38</v>
      </c>
      <c r="R42" s="601">
        <v>1</v>
      </c>
      <c r="S42" s="601">
        <v>0</v>
      </c>
      <c r="T42" s="601">
        <v>0</v>
      </c>
      <c r="U42" s="601">
        <v>0</v>
      </c>
      <c r="V42" s="601">
        <v>0</v>
      </c>
      <c r="W42" s="601">
        <v>0</v>
      </c>
      <c r="X42" s="601">
        <v>0</v>
      </c>
      <c r="Y42" s="601">
        <v>0</v>
      </c>
      <c r="Z42" s="601">
        <v>0</v>
      </c>
      <c r="AA42" s="552"/>
      <c r="AB42" s="599" t="s">
        <v>436</v>
      </c>
    </row>
    <row r="43" spans="1:28" s="584" customFormat="1" ht="18" customHeight="1">
      <c r="A43" s="544"/>
      <c r="B43" s="606" t="s">
        <v>434</v>
      </c>
      <c r="C43" s="610" t="s">
        <v>435</v>
      </c>
      <c r="D43" s="547"/>
      <c r="E43" s="517">
        <v>55</v>
      </c>
      <c r="F43" s="517">
        <v>4</v>
      </c>
      <c r="G43" s="517">
        <v>13</v>
      </c>
      <c r="H43" s="517">
        <v>38</v>
      </c>
      <c r="I43" s="517">
        <v>36</v>
      </c>
      <c r="J43" s="517">
        <v>2</v>
      </c>
      <c r="K43" s="517">
        <v>0</v>
      </c>
      <c r="L43" s="517">
        <v>55</v>
      </c>
      <c r="M43" s="517">
        <v>4</v>
      </c>
      <c r="N43" s="517">
        <v>13</v>
      </c>
      <c r="O43" s="517">
        <v>38</v>
      </c>
      <c r="P43" s="601">
        <v>36</v>
      </c>
      <c r="Q43" s="601">
        <v>2</v>
      </c>
      <c r="R43" s="601">
        <v>0</v>
      </c>
      <c r="S43" s="601">
        <v>0</v>
      </c>
      <c r="T43" s="601">
        <v>0</v>
      </c>
      <c r="U43" s="601">
        <v>0</v>
      </c>
      <c r="V43" s="601">
        <v>0</v>
      </c>
      <c r="W43" s="601">
        <v>0</v>
      </c>
      <c r="X43" s="601">
        <v>0</v>
      </c>
      <c r="Y43" s="601">
        <v>0</v>
      </c>
      <c r="Z43" s="601">
        <v>0</v>
      </c>
      <c r="AA43" s="542"/>
      <c r="AB43" s="599" t="s">
        <v>434</v>
      </c>
    </row>
    <row r="44" spans="1:28" s="584" customFormat="1" ht="18" customHeight="1">
      <c r="A44" s="544"/>
      <c r="B44" s="606" t="s">
        <v>432</v>
      </c>
      <c r="C44" s="610" t="s">
        <v>433</v>
      </c>
      <c r="D44" s="547"/>
      <c r="E44" s="517">
        <v>54</v>
      </c>
      <c r="F44" s="517">
        <v>29</v>
      </c>
      <c r="G44" s="517">
        <v>3</v>
      </c>
      <c r="H44" s="517">
        <v>20</v>
      </c>
      <c r="I44" s="517">
        <v>17</v>
      </c>
      <c r="J44" s="517">
        <v>3</v>
      </c>
      <c r="K44" s="517">
        <v>2</v>
      </c>
      <c r="L44" s="517">
        <v>54</v>
      </c>
      <c r="M44" s="517">
        <v>29</v>
      </c>
      <c r="N44" s="517">
        <v>3</v>
      </c>
      <c r="O44" s="517">
        <v>20</v>
      </c>
      <c r="P44" s="601">
        <v>17</v>
      </c>
      <c r="Q44" s="601">
        <v>3</v>
      </c>
      <c r="R44" s="601">
        <v>2</v>
      </c>
      <c r="S44" s="601">
        <v>0</v>
      </c>
      <c r="T44" s="601">
        <v>0</v>
      </c>
      <c r="U44" s="601">
        <v>0</v>
      </c>
      <c r="V44" s="601">
        <v>0</v>
      </c>
      <c r="W44" s="601">
        <v>0</v>
      </c>
      <c r="X44" s="601">
        <v>0</v>
      </c>
      <c r="Y44" s="601">
        <v>0</v>
      </c>
      <c r="Z44" s="601">
        <v>0</v>
      </c>
      <c r="AA44" s="542"/>
      <c r="AB44" s="599" t="s">
        <v>432</v>
      </c>
    </row>
    <row r="45" spans="1:28" s="584" customFormat="1" ht="18" customHeight="1">
      <c r="A45" s="544"/>
      <c r="B45" s="606" t="s">
        <v>430</v>
      </c>
      <c r="C45" s="610" t="s">
        <v>431</v>
      </c>
      <c r="D45" s="547"/>
      <c r="E45" s="517">
        <v>154</v>
      </c>
      <c r="F45" s="517">
        <v>4</v>
      </c>
      <c r="G45" s="517">
        <v>19</v>
      </c>
      <c r="H45" s="517">
        <v>127</v>
      </c>
      <c r="I45" s="517">
        <v>109</v>
      </c>
      <c r="J45" s="517">
        <v>18</v>
      </c>
      <c r="K45" s="517">
        <v>4</v>
      </c>
      <c r="L45" s="517">
        <v>154</v>
      </c>
      <c r="M45" s="517">
        <v>4</v>
      </c>
      <c r="N45" s="517">
        <v>19</v>
      </c>
      <c r="O45" s="517">
        <v>127</v>
      </c>
      <c r="P45" s="601">
        <v>109</v>
      </c>
      <c r="Q45" s="601">
        <v>18</v>
      </c>
      <c r="R45" s="601">
        <v>4</v>
      </c>
      <c r="S45" s="601">
        <v>0</v>
      </c>
      <c r="T45" s="601">
        <v>0</v>
      </c>
      <c r="U45" s="601">
        <v>0</v>
      </c>
      <c r="V45" s="601">
        <v>0</v>
      </c>
      <c r="W45" s="601">
        <v>0</v>
      </c>
      <c r="X45" s="601">
        <v>0</v>
      </c>
      <c r="Y45" s="601">
        <v>0</v>
      </c>
      <c r="Z45" s="601">
        <v>0</v>
      </c>
      <c r="AA45" s="542"/>
      <c r="AB45" s="599" t="s">
        <v>430</v>
      </c>
    </row>
    <row r="46" spans="1:28" s="584" customFormat="1" ht="18" customHeight="1">
      <c r="A46" s="544"/>
      <c r="B46" s="606" t="s">
        <v>428</v>
      </c>
      <c r="C46" s="610" t="s">
        <v>429</v>
      </c>
      <c r="D46" s="547"/>
      <c r="E46" s="517">
        <v>226</v>
      </c>
      <c r="F46" s="517">
        <v>17</v>
      </c>
      <c r="G46" s="517">
        <v>37</v>
      </c>
      <c r="H46" s="517">
        <v>170</v>
      </c>
      <c r="I46" s="517">
        <v>148</v>
      </c>
      <c r="J46" s="517">
        <v>22</v>
      </c>
      <c r="K46" s="517">
        <v>2</v>
      </c>
      <c r="L46" s="517">
        <v>226</v>
      </c>
      <c r="M46" s="517">
        <v>17</v>
      </c>
      <c r="N46" s="517">
        <v>37</v>
      </c>
      <c r="O46" s="517">
        <v>170</v>
      </c>
      <c r="P46" s="601">
        <v>148</v>
      </c>
      <c r="Q46" s="601">
        <v>22</v>
      </c>
      <c r="R46" s="601">
        <v>2</v>
      </c>
      <c r="S46" s="601">
        <v>1</v>
      </c>
      <c r="T46" s="601">
        <v>0</v>
      </c>
      <c r="U46" s="601">
        <v>0</v>
      </c>
      <c r="V46" s="601">
        <v>0</v>
      </c>
      <c r="W46" s="601">
        <v>0</v>
      </c>
      <c r="X46" s="601">
        <v>0</v>
      </c>
      <c r="Y46" s="601">
        <v>0</v>
      </c>
      <c r="Z46" s="601">
        <v>0</v>
      </c>
      <c r="AA46" s="542"/>
      <c r="AB46" s="599" t="s">
        <v>428</v>
      </c>
    </row>
    <row r="47" spans="1:28" s="584" customFormat="1" ht="18" customHeight="1">
      <c r="A47" s="544"/>
      <c r="B47" s="606" t="s">
        <v>426</v>
      </c>
      <c r="C47" s="610" t="s">
        <v>427</v>
      </c>
      <c r="D47" s="547"/>
      <c r="E47" s="517">
        <v>63</v>
      </c>
      <c r="F47" s="517">
        <v>0</v>
      </c>
      <c r="G47" s="517">
        <v>14</v>
      </c>
      <c r="H47" s="517">
        <v>49</v>
      </c>
      <c r="I47" s="517">
        <v>49</v>
      </c>
      <c r="J47" s="517">
        <v>0</v>
      </c>
      <c r="K47" s="517">
        <v>0</v>
      </c>
      <c r="L47" s="517">
        <v>63</v>
      </c>
      <c r="M47" s="517">
        <v>0</v>
      </c>
      <c r="N47" s="517">
        <v>14</v>
      </c>
      <c r="O47" s="517">
        <v>49</v>
      </c>
      <c r="P47" s="601">
        <v>49</v>
      </c>
      <c r="Q47" s="601">
        <v>0</v>
      </c>
      <c r="R47" s="601">
        <v>0</v>
      </c>
      <c r="S47" s="601">
        <v>6</v>
      </c>
      <c r="T47" s="601">
        <v>5</v>
      </c>
      <c r="U47" s="601">
        <v>0</v>
      </c>
      <c r="V47" s="601">
        <v>0</v>
      </c>
      <c r="W47" s="601">
        <v>0</v>
      </c>
      <c r="X47" s="601">
        <v>0</v>
      </c>
      <c r="Y47" s="601">
        <v>0</v>
      </c>
      <c r="Z47" s="601">
        <v>0</v>
      </c>
      <c r="AA47" s="542"/>
      <c r="AB47" s="599" t="s">
        <v>426</v>
      </c>
    </row>
    <row r="48" spans="1:28" s="584" customFormat="1" ht="18" customHeight="1">
      <c r="A48" s="544"/>
      <c r="B48" s="606" t="s">
        <v>424</v>
      </c>
      <c r="C48" s="610" t="s">
        <v>425</v>
      </c>
      <c r="D48" s="547"/>
      <c r="E48" s="517">
        <v>61</v>
      </c>
      <c r="F48" s="517">
        <v>0</v>
      </c>
      <c r="G48" s="517">
        <v>0</v>
      </c>
      <c r="H48" s="517">
        <v>61</v>
      </c>
      <c r="I48" s="517">
        <v>61</v>
      </c>
      <c r="J48" s="517">
        <v>0</v>
      </c>
      <c r="K48" s="517">
        <v>0</v>
      </c>
      <c r="L48" s="517">
        <v>61</v>
      </c>
      <c r="M48" s="517">
        <v>0</v>
      </c>
      <c r="N48" s="517">
        <v>0</v>
      </c>
      <c r="O48" s="517">
        <v>61</v>
      </c>
      <c r="P48" s="601">
        <v>61</v>
      </c>
      <c r="Q48" s="601">
        <v>0</v>
      </c>
      <c r="R48" s="601">
        <v>0</v>
      </c>
      <c r="S48" s="601">
        <v>0</v>
      </c>
      <c r="T48" s="601">
        <v>15</v>
      </c>
      <c r="U48" s="601">
        <v>0</v>
      </c>
      <c r="V48" s="601">
        <v>0</v>
      </c>
      <c r="W48" s="601">
        <v>0</v>
      </c>
      <c r="X48" s="601">
        <v>0</v>
      </c>
      <c r="Y48" s="601">
        <v>0</v>
      </c>
      <c r="Z48" s="601">
        <v>0</v>
      </c>
      <c r="AA48" s="542"/>
      <c r="AB48" s="599" t="s">
        <v>424</v>
      </c>
    </row>
    <row r="49" spans="1:28" s="584" customFormat="1" ht="18" customHeight="1">
      <c r="A49" s="544"/>
      <c r="B49" s="606" t="s">
        <v>422</v>
      </c>
      <c r="C49" s="610" t="s">
        <v>423</v>
      </c>
      <c r="D49" s="547"/>
      <c r="E49" s="517">
        <v>250</v>
      </c>
      <c r="F49" s="517">
        <v>12</v>
      </c>
      <c r="G49" s="517">
        <v>25</v>
      </c>
      <c r="H49" s="517">
        <v>210</v>
      </c>
      <c r="I49" s="517">
        <v>129</v>
      </c>
      <c r="J49" s="517">
        <v>81</v>
      </c>
      <c r="K49" s="517">
        <v>3</v>
      </c>
      <c r="L49" s="517">
        <v>250</v>
      </c>
      <c r="M49" s="517">
        <v>12</v>
      </c>
      <c r="N49" s="517">
        <v>25</v>
      </c>
      <c r="O49" s="517">
        <v>210</v>
      </c>
      <c r="P49" s="601">
        <v>129</v>
      </c>
      <c r="Q49" s="601">
        <v>81</v>
      </c>
      <c r="R49" s="601">
        <v>3</v>
      </c>
      <c r="S49" s="601">
        <v>0</v>
      </c>
      <c r="T49" s="601">
        <v>2</v>
      </c>
      <c r="U49" s="601">
        <v>0</v>
      </c>
      <c r="V49" s="601">
        <v>0</v>
      </c>
      <c r="W49" s="601">
        <v>0</v>
      </c>
      <c r="X49" s="601">
        <v>0</v>
      </c>
      <c r="Y49" s="601">
        <v>0</v>
      </c>
      <c r="Z49" s="601">
        <v>0</v>
      </c>
      <c r="AA49" s="542"/>
      <c r="AB49" s="599" t="s">
        <v>422</v>
      </c>
    </row>
    <row r="50" spans="1:28" s="584" customFormat="1" ht="18" customHeight="1">
      <c r="A50" s="544"/>
      <c r="B50" s="606" t="s">
        <v>420</v>
      </c>
      <c r="C50" s="607" t="s">
        <v>421</v>
      </c>
      <c r="D50" s="547"/>
      <c r="E50" s="517">
        <v>1677</v>
      </c>
      <c r="F50" s="517">
        <v>312</v>
      </c>
      <c r="G50" s="517">
        <v>124</v>
      </c>
      <c r="H50" s="517">
        <v>1163</v>
      </c>
      <c r="I50" s="517">
        <v>662</v>
      </c>
      <c r="J50" s="517">
        <v>501</v>
      </c>
      <c r="K50" s="517">
        <v>78</v>
      </c>
      <c r="L50" s="517">
        <v>1677</v>
      </c>
      <c r="M50" s="517">
        <v>312</v>
      </c>
      <c r="N50" s="517">
        <v>124</v>
      </c>
      <c r="O50" s="517">
        <v>1163</v>
      </c>
      <c r="P50" s="601">
        <v>662</v>
      </c>
      <c r="Q50" s="601">
        <v>501</v>
      </c>
      <c r="R50" s="601">
        <v>78</v>
      </c>
      <c r="S50" s="601">
        <v>5</v>
      </c>
      <c r="T50" s="601">
        <v>19</v>
      </c>
      <c r="U50" s="601">
        <v>0</v>
      </c>
      <c r="V50" s="601">
        <v>0</v>
      </c>
      <c r="W50" s="601">
        <v>0</v>
      </c>
      <c r="X50" s="601">
        <v>0</v>
      </c>
      <c r="Y50" s="601">
        <v>0</v>
      </c>
      <c r="Z50" s="601">
        <v>0</v>
      </c>
      <c r="AA50" s="542"/>
      <c r="AB50" s="599" t="s">
        <v>420</v>
      </c>
    </row>
    <row r="51" spans="1:28" s="584" customFormat="1" ht="18" customHeight="1">
      <c r="A51" s="544"/>
      <c r="B51" s="606" t="s">
        <v>418</v>
      </c>
      <c r="C51" s="607" t="s">
        <v>419</v>
      </c>
      <c r="D51" s="547"/>
      <c r="E51" s="517">
        <v>1581</v>
      </c>
      <c r="F51" s="517">
        <v>197</v>
      </c>
      <c r="G51" s="517">
        <v>123</v>
      </c>
      <c r="H51" s="517">
        <v>1236</v>
      </c>
      <c r="I51" s="517">
        <v>704</v>
      </c>
      <c r="J51" s="517">
        <v>532</v>
      </c>
      <c r="K51" s="517">
        <v>25</v>
      </c>
      <c r="L51" s="517">
        <v>1581</v>
      </c>
      <c r="M51" s="517">
        <v>197</v>
      </c>
      <c r="N51" s="517">
        <v>123</v>
      </c>
      <c r="O51" s="517">
        <v>1236</v>
      </c>
      <c r="P51" s="601">
        <v>704</v>
      </c>
      <c r="Q51" s="601">
        <v>532</v>
      </c>
      <c r="R51" s="601">
        <v>25</v>
      </c>
      <c r="S51" s="601">
        <v>0</v>
      </c>
      <c r="T51" s="601">
        <v>0</v>
      </c>
      <c r="U51" s="601">
        <v>0</v>
      </c>
      <c r="V51" s="601">
        <v>0</v>
      </c>
      <c r="W51" s="601">
        <v>0</v>
      </c>
      <c r="X51" s="601">
        <v>0</v>
      </c>
      <c r="Y51" s="601">
        <v>0</v>
      </c>
      <c r="Z51" s="601">
        <v>0</v>
      </c>
      <c r="AA51" s="542"/>
      <c r="AB51" s="599" t="s">
        <v>418</v>
      </c>
    </row>
    <row r="52" spans="1:28" s="584" customFormat="1" ht="18" customHeight="1">
      <c r="A52" s="544"/>
      <c r="B52" s="606" t="s">
        <v>416</v>
      </c>
      <c r="C52" s="607" t="s">
        <v>417</v>
      </c>
      <c r="D52" s="547"/>
      <c r="E52" s="517">
        <v>29</v>
      </c>
      <c r="F52" s="517">
        <v>0</v>
      </c>
      <c r="G52" s="517">
        <v>3</v>
      </c>
      <c r="H52" s="517">
        <v>26</v>
      </c>
      <c r="I52" s="517">
        <v>13</v>
      </c>
      <c r="J52" s="517">
        <v>13</v>
      </c>
      <c r="K52" s="517">
        <v>0</v>
      </c>
      <c r="L52" s="517">
        <v>29</v>
      </c>
      <c r="M52" s="517">
        <v>0</v>
      </c>
      <c r="N52" s="517">
        <v>3</v>
      </c>
      <c r="O52" s="517">
        <v>26</v>
      </c>
      <c r="P52" s="601">
        <v>13</v>
      </c>
      <c r="Q52" s="601">
        <v>13</v>
      </c>
      <c r="R52" s="601">
        <v>0</v>
      </c>
      <c r="S52" s="601">
        <v>0</v>
      </c>
      <c r="T52" s="601">
        <v>2</v>
      </c>
      <c r="U52" s="601">
        <v>0</v>
      </c>
      <c r="V52" s="601">
        <v>0</v>
      </c>
      <c r="W52" s="601">
        <v>0</v>
      </c>
      <c r="X52" s="601">
        <v>0</v>
      </c>
      <c r="Y52" s="601">
        <v>0</v>
      </c>
      <c r="Z52" s="601">
        <v>0</v>
      </c>
      <c r="AA52" s="542"/>
      <c r="AB52" s="599" t="s">
        <v>416</v>
      </c>
    </row>
    <row r="53" spans="1:28" s="584" customFormat="1" ht="18" customHeight="1">
      <c r="A53" s="544"/>
      <c r="B53" s="606" t="s">
        <v>414</v>
      </c>
      <c r="C53" s="607" t="s">
        <v>415</v>
      </c>
      <c r="D53" s="547"/>
      <c r="E53" s="517">
        <v>93</v>
      </c>
      <c r="F53" s="517">
        <v>11</v>
      </c>
      <c r="G53" s="517">
        <v>13</v>
      </c>
      <c r="H53" s="517">
        <v>68</v>
      </c>
      <c r="I53" s="517">
        <v>63</v>
      </c>
      <c r="J53" s="517">
        <v>5</v>
      </c>
      <c r="K53" s="517">
        <v>1</v>
      </c>
      <c r="L53" s="517">
        <v>93</v>
      </c>
      <c r="M53" s="517">
        <v>11</v>
      </c>
      <c r="N53" s="517">
        <v>13</v>
      </c>
      <c r="O53" s="517">
        <v>68</v>
      </c>
      <c r="P53" s="601">
        <v>63</v>
      </c>
      <c r="Q53" s="601">
        <v>5</v>
      </c>
      <c r="R53" s="601">
        <v>1</v>
      </c>
      <c r="S53" s="601">
        <v>0</v>
      </c>
      <c r="T53" s="601">
        <v>0</v>
      </c>
      <c r="U53" s="601">
        <v>0</v>
      </c>
      <c r="V53" s="601">
        <v>0</v>
      </c>
      <c r="W53" s="601">
        <v>0</v>
      </c>
      <c r="X53" s="601">
        <v>0</v>
      </c>
      <c r="Y53" s="601">
        <v>0</v>
      </c>
      <c r="Z53" s="601">
        <v>0</v>
      </c>
      <c r="AA53" s="542"/>
      <c r="AB53" s="599" t="s">
        <v>414</v>
      </c>
    </row>
    <row r="54" spans="1:28" s="584" customFormat="1" ht="18" customHeight="1">
      <c r="A54" s="544"/>
      <c r="B54" s="606" t="s">
        <v>412</v>
      </c>
      <c r="C54" s="607" t="s">
        <v>413</v>
      </c>
      <c r="D54" s="547"/>
      <c r="E54" s="517">
        <v>31</v>
      </c>
      <c r="F54" s="517">
        <v>0</v>
      </c>
      <c r="G54" s="517">
        <v>9</v>
      </c>
      <c r="H54" s="517">
        <v>22</v>
      </c>
      <c r="I54" s="517">
        <v>15</v>
      </c>
      <c r="J54" s="517">
        <v>7</v>
      </c>
      <c r="K54" s="517">
        <v>0</v>
      </c>
      <c r="L54" s="517">
        <v>31</v>
      </c>
      <c r="M54" s="517">
        <v>0</v>
      </c>
      <c r="N54" s="517">
        <v>9</v>
      </c>
      <c r="O54" s="517">
        <v>22</v>
      </c>
      <c r="P54" s="601">
        <v>15</v>
      </c>
      <c r="Q54" s="601">
        <v>7</v>
      </c>
      <c r="R54" s="601">
        <v>0</v>
      </c>
      <c r="S54" s="601">
        <v>0</v>
      </c>
      <c r="T54" s="601">
        <v>0</v>
      </c>
      <c r="U54" s="601">
        <v>0</v>
      </c>
      <c r="V54" s="601">
        <v>0</v>
      </c>
      <c r="W54" s="601">
        <v>0</v>
      </c>
      <c r="X54" s="601">
        <v>0</v>
      </c>
      <c r="Y54" s="601">
        <v>0</v>
      </c>
      <c r="Z54" s="601">
        <v>0</v>
      </c>
      <c r="AA54" s="542"/>
      <c r="AB54" s="599" t="s">
        <v>412</v>
      </c>
    </row>
    <row r="55" spans="1:28" s="584" customFormat="1" ht="18" customHeight="1">
      <c r="A55" s="544"/>
      <c r="B55" s="606" t="s">
        <v>410</v>
      </c>
      <c r="C55" s="607" t="s">
        <v>411</v>
      </c>
      <c r="D55" s="547"/>
      <c r="E55" s="517">
        <v>694</v>
      </c>
      <c r="F55" s="517">
        <v>76</v>
      </c>
      <c r="G55" s="517">
        <v>123</v>
      </c>
      <c r="H55" s="517">
        <v>488</v>
      </c>
      <c r="I55" s="517">
        <v>365</v>
      </c>
      <c r="J55" s="517">
        <v>123</v>
      </c>
      <c r="K55" s="517">
        <v>7</v>
      </c>
      <c r="L55" s="517">
        <v>694</v>
      </c>
      <c r="M55" s="517">
        <v>76</v>
      </c>
      <c r="N55" s="517">
        <v>123</v>
      </c>
      <c r="O55" s="517">
        <v>488</v>
      </c>
      <c r="P55" s="601">
        <v>365</v>
      </c>
      <c r="Q55" s="601">
        <v>123</v>
      </c>
      <c r="R55" s="601">
        <v>7</v>
      </c>
      <c r="S55" s="601">
        <v>4</v>
      </c>
      <c r="T55" s="601">
        <v>7</v>
      </c>
      <c r="U55" s="601">
        <v>0</v>
      </c>
      <c r="V55" s="601">
        <v>0</v>
      </c>
      <c r="W55" s="601">
        <v>0</v>
      </c>
      <c r="X55" s="601">
        <v>0</v>
      </c>
      <c r="Y55" s="601">
        <v>0</v>
      </c>
      <c r="Z55" s="601">
        <v>0</v>
      </c>
      <c r="AA55" s="542"/>
      <c r="AB55" s="599" t="s">
        <v>410</v>
      </c>
    </row>
    <row r="56" spans="1:28" s="584" customFormat="1" ht="18" customHeight="1">
      <c r="A56" s="544"/>
      <c r="B56" s="606" t="s">
        <v>408</v>
      </c>
      <c r="C56" s="605" t="s">
        <v>409</v>
      </c>
      <c r="D56" s="547"/>
      <c r="E56" s="517">
        <v>298</v>
      </c>
      <c r="F56" s="517">
        <v>35</v>
      </c>
      <c r="G56" s="517">
        <v>55</v>
      </c>
      <c r="H56" s="517">
        <v>206</v>
      </c>
      <c r="I56" s="517">
        <v>174</v>
      </c>
      <c r="J56" s="517">
        <v>32</v>
      </c>
      <c r="K56" s="517">
        <v>2</v>
      </c>
      <c r="L56" s="517">
        <v>298</v>
      </c>
      <c r="M56" s="517">
        <v>35</v>
      </c>
      <c r="N56" s="517">
        <v>55</v>
      </c>
      <c r="O56" s="517">
        <v>206</v>
      </c>
      <c r="P56" s="601">
        <v>174</v>
      </c>
      <c r="Q56" s="601">
        <v>32</v>
      </c>
      <c r="R56" s="601">
        <v>2</v>
      </c>
      <c r="S56" s="601">
        <v>0</v>
      </c>
      <c r="T56" s="601">
        <v>1</v>
      </c>
      <c r="U56" s="601">
        <v>0</v>
      </c>
      <c r="V56" s="601">
        <v>0</v>
      </c>
      <c r="W56" s="601">
        <v>0</v>
      </c>
      <c r="X56" s="601">
        <v>0</v>
      </c>
      <c r="Y56" s="601">
        <v>0</v>
      </c>
      <c r="Z56" s="601">
        <v>0</v>
      </c>
      <c r="AA56" s="542"/>
      <c r="AB56" s="599" t="s">
        <v>408</v>
      </c>
    </row>
    <row r="57" spans="1:28" ht="18" customHeight="1">
      <c r="A57" s="544"/>
      <c r="B57" s="606" t="s">
        <v>406</v>
      </c>
      <c r="C57" s="605" t="s">
        <v>407</v>
      </c>
      <c r="D57" s="547"/>
      <c r="E57" s="517">
        <v>1051</v>
      </c>
      <c r="F57" s="517">
        <v>66</v>
      </c>
      <c r="G57" s="517">
        <v>101</v>
      </c>
      <c r="H57" s="517">
        <v>877</v>
      </c>
      <c r="I57" s="517">
        <v>778</v>
      </c>
      <c r="J57" s="517">
        <v>99</v>
      </c>
      <c r="K57" s="517">
        <v>7</v>
      </c>
      <c r="L57" s="517">
        <v>1051</v>
      </c>
      <c r="M57" s="517">
        <v>66</v>
      </c>
      <c r="N57" s="517">
        <v>101</v>
      </c>
      <c r="O57" s="517">
        <v>877</v>
      </c>
      <c r="P57" s="517">
        <v>778</v>
      </c>
      <c r="Q57" s="517">
        <v>99</v>
      </c>
      <c r="R57" s="517">
        <v>7</v>
      </c>
      <c r="S57" s="517">
        <v>124</v>
      </c>
      <c r="T57" s="517">
        <v>29</v>
      </c>
      <c r="U57" s="517">
        <v>0</v>
      </c>
      <c r="V57" s="601">
        <v>0</v>
      </c>
      <c r="W57" s="601">
        <v>0</v>
      </c>
      <c r="X57" s="601">
        <v>0</v>
      </c>
      <c r="Y57" s="601">
        <v>0</v>
      </c>
      <c r="Z57" s="601">
        <v>0</v>
      </c>
      <c r="AA57" s="542"/>
      <c r="AB57" s="599" t="s">
        <v>406</v>
      </c>
    </row>
    <row r="58" spans="1:28" s="584" customFormat="1" ht="18" customHeight="1">
      <c r="A58" s="544"/>
      <c r="B58" s="606" t="s">
        <v>404</v>
      </c>
      <c r="C58" s="605" t="s">
        <v>405</v>
      </c>
      <c r="D58" s="547"/>
      <c r="E58" s="517">
        <v>168</v>
      </c>
      <c r="F58" s="517">
        <v>3</v>
      </c>
      <c r="G58" s="517">
        <v>22</v>
      </c>
      <c r="H58" s="517">
        <v>142</v>
      </c>
      <c r="I58" s="517">
        <v>121</v>
      </c>
      <c r="J58" s="517">
        <v>21</v>
      </c>
      <c r="K58" s="517">
        <v>1</v>
      </c>
      <c r="L58" s="517">
        <v>168</v>
      </c>
      <c r="M58" s="517">
        <v>3</v>
      </c>
      <c r="N58" s="517">
        <v>22</v>
      </c>
      <c r="O58" s="517">
        <v>142</v>
      </c>
      <c r="P58" s="517">
        <v>121</v>
      </c>
      <c r="Q58" s="517">
        <v>21</v>
      </c>
      <c r="R58" s="517">
        <v>1</v>
      </c>
      <c r="S58" s="517">
        <v>4</v>
      </c>
      <c r="T58" s="517">
        <v>15</v>
      </c>
      <c r="U58" s="517">
        <v>0</v>
      </c>
      <c r="V58" s="517">
        <v>0</v>
      </c>
      <c r="W58" s="517">
        <v>0</v>
      </c>
      <c r="X58" s="517">
        <v>0</v>
      </c>
      <c r="Y58" s="517">
        <v>0</v>
      </c>
      <c r="Z58" s="517">
        <v>0</v>
      </c>
      <c r="AA58" s="542"/>
      <c r="AB58" s="599" t="s">
        <v>404</v>
      </c>
    </row>
    <row r="59" spans="1:28" s="584" customFormat="1" ht="18" customHeight="1">
      <c r="A59" s="544"/>
      <c r="B59" s="606" t="s">
        <v>402</v>
      </c>
      <c r="C59" s="607" t="s">
        <v>403</v>
      </c>
      <c r="D59" s="547"/>
      <c r="E59" s="517">
        <v>26</v>
      </c>
      <c r="F59" s="517">
        <v>0</v>
      </c>
      <c r="G59" s="517">
        <v>5</v>
      </c>
      <c r="H59" s="517">
        <v>21</v>
      </c>
      <c r="I59" s="517">
        <v>12</v>
      </c>
      <c r="J59" s="517">
        <v>9</v>
      </c>
      <c r="K59" s="517">
        <v>0</v>
      </c>
      <c r="L59" s="517">
        <v>26</v>
      </c>
      <c r="M59" s="517">
        <v>0</v>
      </c>
      <c r="N59" s="517">
        <v>5</v>
      </c>
      <c r="O59" s="517">
        <v>21</v>
      </c>
      <c r="P59" s="517">
        <v>12</v>
      </c>
      <c r="Q59" s="517">
        <v>9</v>
      </c>
      <c r="R59" s="517">
        <v>0</v>
      </c>
      <c r="S59" s="517">
        <v>0</v>
      </c>
      <c r="T59" s="517">
        <v>0</v>
      </c>
      <c r="U59" s="517">
        <v>0</v>
      </c>
      <c r="V59" s="517">
        <v>0</v>
      </c>
      <c r="W59" s="517">
        <v>0</v>
      </c>
      <c r="X59" s="517">
        <v>0</v>
      </c>
      <c r="Y59" s="517">
        <v>0</v>
      </c>
      <c r="Z59" s="517">
        <v>0</v>
      </c>
      <c r="AA59" s="542"/>
      <c r="AB59" s="599" t="s">
        <v>402</v>
      </c>
    </row>
    <row r="60" spans="1:28" ht="18" customHeight="1">
      <c r="A60" s="544"/>
      <c r="B60" s="606" t="s">
        <v>400</v>
      </c>
      <c r="C60" s="605" t="s">
        <v>401</v>
      </c>
      <c r="D60" s="543"/>
      <c r="E60" s="517">
        <v>179</v>
      </c>
      <c r="F60" s="517">
        <v>11</v>
      </c>
      <c r="G60" s="517">
        <v>26</v>
      </c>
      <c r="H60" s="517">
        <v>139</v>
      </c>
      <c r="I60" s="517">
        <v>110</v>
      </c>
      <c r="J60" s="517">
        <v>29</v>
      </c>
      <c r="K60" s="517">
        <v>3</v>
      </c>
      <c r="L60" s="517">
        <v>179</v>
      </c>
      <c r="M60" s="517">
        <v>11</v>
      </c>
      <c r="N60" s="517">
        <v>26</v>
      </c>
      <c r="O60" s="517">
        <v>139</v>
      </c>
      <c r="P60" s="517">
        <v>110</v>
      </c>
      <c r="Q60" s="517">
        <v>29</v>
      </c>
      <c r="R60" s="517">
        <v>3</v>
      </c>
      <c r="S60" s="517">
        <v>0</v>
      </c>
      <c r="T60" s="517">
        <v>5</v>
      </c>
      <c r="U60" s="517">
        <v>0</v>
      </c>
      <c r="V60" s="517">
        <v>0</v>
      </c>
      <c r="W60" s="517">
        <v>0</v>
      </c>
      <c r="X60" s="517">
        <v>0</v>
      </c>
      <c r="Y60" s="517">
        <v>0</v>
      </c>
      <c r="Z60" s="517">
        <v>0</v>
      </c>
      <c r="AA60" s="542"/>
      <c r="AB60" s="599" t="s">
        <v>400</v>
      </c>
    </row>
    <row r="61" spans="1:28" s="595" customFormat="1" ht="18" customHeight="1">
      <c r="A61" s="609"/>
      <c r="B61" s="606" t="s">
        <v>398</v>
      </c>
      <c r="C61" s="605" t="s">
        <v>399</v>
      </c>
      <c r="D61" s="603"/>
      <c r="E61" s="517">
        <v>29</v>
      </c>
      <c r="F61" s="517">
        <v>0</v>
      </c>
      <c r="G61" s="517">
        <v>2</v>
      </c>
      <c r="H61" s="517">
        <v>27</v>
      </c>
      <c r="I61" s="517">
        <v>13</v>
      </c>
      <c r="J61" s="517">
        <v>14</v>
      </c>
      <c r="K61" s="517">
        <v>0</v>
      </c>
      <c r="L61" s="517">
        <v>29</v>
      </c>
      <c r="M61" s="517">
        <v>0</v>
      </c>
      <c r="N61" s="517">
        <v>2</v>
      </c>
      <c r="O61" s="517">
        <v>27</v>
      </c>
      <c r="P61" s="517">
        <v>13</v>
      </c>
      <c r="Q61" s="517">
        <v>14</v>
      </c>
      <c r="R61" s="517">
        <v>0</v>
      </c>
      <c r="S61" s="517">
        <v>0</v>
      </c>
      <c r="T61" s="517">
        <v>0</v>
      </c>
      <c r="U61" s="517">
        <v>0</v>
      </c>
      <c r="V61" s="517">
        <v>0</v>
      </c>
      <c r="W61" s="517">
        <v>0</v>
      </c>
      <c r="X61" s="517">
        <v>0</v>
      </c>
      <c r="Y61" s="517">
        <v>0</v>
      </c>
      <c r="Z61" s="517">
        <v>0</v>
      </c>
      <c r="AA61" s="608"/>
      <c r="AB61" s="599" t="s">
        <v>398</v>
      </c>
    </row>
    <row r="62" spans="1:28" ht="18" customHeight="1">
      <c r="A62" s="548"/>
      <c r="B62" s="606" t="s">
        <v>396</v>
      </c>
      <c r="C62" s="605" t="s">
        <v>397</v>
      </c>
      <c r="D62" s="543"/>
      <c r="E62" s="517">
        <v>450</v>
      </c>
      <c r="F62" s="517">
        <v>17</v>
      </c>
      <c r="G62" s="517">
        <v>72</v>
      </c>
      <c r="H62" s="517">
        <v>355</v>
      </c>
      <c r="I62" s="517">
        <v>304</v>
      </c>
      <c r="J62" s="517">
        <v>51</v>
      </c>
      <c r="K62" s="517">
        <v>6</v>
      </c>
      <c r="L62" s="517">
        <v>450</v>
      </c>
      <c r="M62" s="517">
        <v>17</v>
      </c>
      <c r="N62" s="517">
        <v>72</v>
      </c>
      <c r="O62" s="517">
        <v>355</v>
      </c>
      <c r="P62" s="517">
        <v>304</v>
      </c>
      <c r="Q62" s="517">
        <v>51</v>
      </c>
      <c r="R62" s="517">
        <v>6</v>
      </c>
      <c r="S62" s="517">
        <v>0</v>
      </c>
      <c r="T62" s="517">
        <v>3</v>
      </c>
      <c r="U62" s="517">
        <v>0</v>
      </c>
      <c r="V62" s="517">
        <v>0</v>
      </c>
      <c r="W62" s="517">
        <v>0</v>
      </c>
      <c r="X62" s="517">
        <v>0</v>
      </c>
      <c r="Y62" s="517">
        <v>0</v>
      </c>
      <c r="Z62" s="517">
        <v>0</v>
      </c>
      <c r="AA62" s="542"/>
      <c r="AB62" s="599" t="s">
        <v>396</v>
      </c>
    </row>
    <row r="63" spans="1:28" ht="18" customHeight="1">
      <c r="A63" s="544"/>
      <c r="B63" s="606" t="s">
        <v>394</v>
      </c>
      <c r="C63" s="607" t="s">
        <v>395</v>
      </c>
      <c r="D63" s="604"/>
      <c r="E63" s="517">
        <v>77</v>
      </c>
      <c r="F63" s="517">
        <v>25</v>
      </c>
      <c r="G63" s="517">
        <v>14</v>
      </c>
      <c r="H63" s="517">
        <v>34</v>
      </c>
      <c r="I63" s="517">
        <v>29</v>
      </c>
      <c r="J63" s="517">
        <v>5</v>
      </c>
      <c r="K63" s="517">
        <v>4</v>
      </c>
      <c r="L63" s="517">
        <v>77</v>
      </c>
      <c r="M63" s="517">
        <v>25</v>
      </c>
      <c r="N63" s="517">
        <v>14</v>
      </c>
      <c r="O63" s="517">
        <v>34</v>
      </c>
      <c r="P63" s="517">
        <v>29</v>
      </c>
      <c r="Q63" s="517">
        <v>5</v>
      </c>
      <c r="R63" s="517">
        <v>4</v>
      </c>
      <c r="S63" s="517">
        <v>0</v>
      </c>
      <c r="T63" s="517">
        <v>0</v>
      </c>
      <c r="U63" s="517">
        <v>0</v>
      </c>
      <c r="V63" s="517">
        <v>0</v>
      </c>
      <c r="W63" s="517">
        <v>0</v>
      </c>
      <c r="X63" s="517">
        <v>0</v>
      </c>
      <c r="Y63" s="517">
        <v>0</v>
      </c>
      <c r="Z63" s="517">
        <v>0</v>
      </c>
      <c r="AA63" s="542"/>
      <c r="AB63" s="599" t="s">
        <v>394</v>
      </c>
    </row>
    <row r="64" spans="1:28" ht="18" customHeight="1">
      <c r="A64" s="544"/>
      <c r="B64" s="606"/>
      <c r="C64" s="605"/>
      <c r="D64" s="604"/>
      <c r="E64" s="517"/>
      <c r="F64" s="517"/>
      <c r="G64" s="517"/>
      <c r="H64" s="517"/>
      <c r="I64" s="517"/>
      <c r="J64" s="517"/>
      <c r="K64" s="517"/>
      <c r="L64" s="517"/>
      <c r="M64" s="517"/>
      <c r="N64" s="517"/>
      <c r="O64" s="517"/>
      <c r="P64" s="517"/>
      <c r="Q64" s="517"/>
      <c r="R64" s="517"/>
      <c r="S64" s="517"/>
      <c r="T64" s="517"/>
      <c r="U64" s="517"/>
      <c r="V64" s="517"/>
      <c r="W64" s="517"/>
      <c r="X64" s="517"/>
      <c r="Y64" s="517"/>
      <c r="Z64" s="517"/>
      <c r="AA64" s="542"/>
      <c r="AB64" s="599"/>
    </row>
    <row r="65" spans="1:29" s="527" customFormat="1" ht="18" customHeight="1">
      <c r="A65" s="598" t="s">
        <v>393</v>
      </c>
      <c r="B65" s="528"/>
      <c r="C65" s="600" t="s">
        <v>392</v>
      </c>
      <c r="D65" s="603"/>
      <c r="E65" s="531">
        <v>113</v>
      </c>
      <c r="F65" s="531">
        <v>0</v>
      </c>
      <c r="G65" s="531">
        <v>1</v>
      </c>
      <c r="H65" s="531">
        <v>112</v>
      </c>
      <c r="I65" s="531">
        <v>84</v>
      </c>
      <c r="J65" s="531">
        <v>28</v>
      </c>
      <c r="K65" s="531">
        <v>0</v>
      </c>
      <c r="L65" s="531">
        <v>5</v>
      </c>
      <c r="M65" s="531">
        <v>0</v>
      </c>
      <c r="N65" s="531">
        <v>1</v>
      </c>
      <c r="O65" s="531">
        <v>4</v>
      </c>
      <c r="P65" s="531">
        <v>4</v>
      </c>
      <c r="Q65" s="531">
        <v>0</v>
      </c>
      <c r="R65" s="531">
        <v>0</v>
      </c>
      <c r="S65" s="531">
        <v>0</v>
      </c>
      <c r="T65" s="531">
        <v>0</v>
      </c>
      <c r="U65" s="531">
        <v>108</v>
      </c>
      <c r="V65" s="531">
        <v>108</v>
      </c>
      <c r="W65" s="531">
        <v>80</v>
      </c>
      <c r="X65" s="531">
        <v>28</v>
      </c>
      <c r="Y65" s="531">
        <v>0</v>
      </c>
      <c r="Z65" s="531">
        <v>0</v>
      </c>
      <c r="AA65" s="596" t="s">
        <v>393</v>
      </c>
      <c r="AB65" s="528"/>
      <c r="AC65" s="595"/>
    </row>
    <row r="66" spans="1:29" s="527" customFormat="1" ht="11.25" customHeight="1">
      <c r="A66" s="598"/>
      <c r="B66" s="528"/>
      <c r="C66" s="600"/>
      <c r="D66" s="603"/>
      <c r="E66" s="517"/>
      <c r="F66" s="517"/>
      <c r="G66" s="517"/>
      <c r="H66" s="517"/>
      <c r="I66" s="517"/>
      <c r="J66" s="517"/>
      <c r="K66" s="517"/>
      <c r="L66" s="517"/>
      <c r="M66" s="517"/>
      <c r="N66" s="517"/>
      <c r="O66" s="517"/>
      <c r="P66" s="601"/>
      <c r="Q66" s="601"/>
      <c r="R66" s="601"/>
      <c r="S66" s="601"/>
      <c r="T66" s="601"/>
      <c r="U66" s="601"/>
      <c r="V66" s="601"/>
      <c r="W66" s="601"/>
      <c r="X66" s="601"/>
      <c r="Y66" s="601"/>
      <c r="Z66" s="601"/>
      <c r="AA66" s="596"/>
      <c r="AB66" s="528"/>
      <c r="AC66" s="595"/>
    </row>
    <row r="67" spans="1:28" s="584" customFormat="1" ht="18" customHeight="1">
      <c r="A67" s="544"/>
      <c r="B67" s="599" t="s">
        <v>391</v>
      </c>
      <c r="C67" s="593" t="s">
        <v>390</v>
      </c>
      <c r="D67" s="543"/>
      <c r="E67" s="517">
        <v>0</v>
      </c>
      <c r="F67" s="517">
        <v>0</v>
      </c>
      <c r="G67" s="517">
        <v>0</v>
      </c>
      <c r="H67" s="517">
        <v>0</v>
      </c>
      <c r="I67" s="517">
        <v>0</v>
      </c>
      <c r="J67" s="517">
        <v>0</v>
      </c>
      <c r="K67" s="517">
        <v>0</v>
      </c>
      <c r="L67" s="517">
        <v>0</v>
      </c>
      <c r="M67" s="517">
        <v>0</v>
      </c>
      <c r="N67" s="517">
        <v>0</v>
      </c>
      <c r="O67" s="517">
        <v>0</v>
      </c>
      <c r="P67" s="601">
        <v>0</v>
      </c>
      <c r="Q67" s="601">
        <v>0</v>
      </c>
      <c r="R67" s="601">
        <v>0</v>
      </c>
      <c r="S67" s="601">
        <v>0</v>
      </c>
      <c r="T67" s="601">
        <v>0</v>
      </c>
      <c r="U67" s="601">
        <v>0</v>
      </c>
      <c r="V67" s="601">
        <v>0</v>
      </c>
      <c r="W67" s="601">
        <v>0</v>
      </c>
      <c r="X67" s="601">
        <v>0</v>
      </c>
      <c r="Y67" s="601">
        <v>0</v>
      </c>
      <c r="Z67" s="601">
        <v>0</v>
      </c>
      <c r="AA67" s="542"/>
      <c r="AB67" s="599" t="s">
        <v>391</v>
      </c>
    </row>
    <row r="68" spans="1:28" s="584" customFormat="1" ht="16.5" customHeight="1">
      <c r="A68" s="579"/>
      <c r="B68" s="599" t="s">
        <v>387</v>
      </c>
      <c r="C68" s="593" t="s">
        <v>388</v>
      </c>
      <c r="D68" s="543"/>
      <c r="E68" s="517">
        <v>1</v>
      </c>
      <c r="F68" s="517">
        <v>0</v>
      </c>
      <c r="G68" s="517">
        <v>0</v>
      </c>
      <c r="H68" s="517">
        <v>1</v>
      </c>
      <c r="I68" s="517">
        <v>1</v>
      </c>
      <c r="J68" s="517">
        <v>0</v>
      </c>
      <c r="K68" s="517">
        <v>0</v>
      </c>
      <c r="L68" s="517">
        <v>1</v>
      </c>
      <c r="M68" s="517">
        <v>0</v>
      </c>
      <c r="N68" s="517">
        <v>0</v>
      </c>
      <c r="O68" s="517">
        <v>1</v>
      </c>
      <c r="P68" s="601">
        <v>1</v>
      </c>
      <c r="Q68" s="601">
        <v>0</v>
      </c>
      <c r="R68" s="601">
        <v>0</v>
      </c>
      <c r="S68" s="601">
        <v>0</v>
      </c>
      <c r="T68" s="601">
        <v>0</v>
      </c>
      <c r="U68" s="601">
        <v>0</v>
      </c>
      <c r="V68" s="601">
        <v>0</v>
      </c>
      <c r="W68" s="601">
        <v>0</v>
      </c>
      <c r="X68" s="601">
        <v>0</v>
      </c>
      <c r="Y68" s="601">
        <v>0</v>
      </c>
      <c r="Z68" s="601">
        <v>0</v>
      </c>
      <c r="AA68" s="552"/>
      <c r="AB68" s="599" t="s">
        <v>387</v>
      </c>
    </row>
    <row r="69" spans="1:28" s="584" customFormat="1" ht="18" customHeight="1">
      <c r="A69" s="579"/>
      <c r="B69" s="599" t="s">
        <v>385</v>
      </c>
      <c r="C69" s="593" t="s">
        <v>386</v>
      </c>
      <c r="D69" s="543"/>
      <c r="E69" s="517">
        <v>0</v>
      </c>
      <c r="F69" s="517">
        <v>0</v>
      </c>
      <c r="G69" s="517">
        <v>0</v>
      </c>
      <c r="H69" s="517">
        <v>0</v>
      </c>
      <c r="I69" s="517">
        <v>0</v>
      </c>
      <c r="J69" s="517">
        <v>0</v>
      </c>
      <c r="K69" s="517">
        <v>0</v>
      </c>
      <c r="L69" s="517">
        <v>0</v>
      </c>
      <c r="M69" s="517">
        <v>0</v>
      </c>
      <c r="N69" s="517">
        <v>0</v>
      </c>
      <c r="O69" s="517">
        <v>0</v>
      </c>
      <c r="P69" s="601">
        <v>0</v>
      </c>
      <c r="Q69" s="601">
        <v>0</v>
      </c>
      <c r="R69" s="601">
        <v>0</v>
      </c>
      <c r="S69" s="601">
        <v>0</v>
      </c>
      <c r="T69" s="601">
        <v>0</v>
      </c>
      <c r="U69" s="601">
        <v>0</v>
      </c>
      <c r="V69" s="601">
        <v>0</v>
      </c>
      <c r="W69" s="601">
        <v>0</v>
      </c>
      <c r="X69" s="601">
        <v>0</v>
      </c>
      <c r="Y69" s="601">
        <v>0</v>
      </c>
      <c r="Z69" s="601">
        <v>0</v>
      </c>
      <c r="AA69" s="552"/>
      <c r="AB69" s="599" t="s">
        <v>385</v>
      </c>
    </row>
    <row r="70" spans="1:28" s="527" customFormat="1" ht="16.5" customHeight="1">
      <c r="A70" s="602"/>
      <c r="B70" s="599" t="s">
        <v>383</v>
      </c>
      <c r="C70" s="593" t="s">
        <v>384</v>
      </c>
      <c r="D70" s="549"/>
      <c r="E70" s="517">
        <v>112</v>
      </c>
      <c r="F70" s="517">
        <v>0</v>
      </c>
      <c r="G70" s="517">
        <v>1</v>
      </c>
      <c r="H70" s="517">
        <v>111</v>
      </c>
      <c r="I70" s="517">
        <v>83</v>
      </c>
      <c r="J70" s="517">
        <v>28</v>
      </c>
      <c r="K70" s="517">
        <v>0</v>
      </c>
      <c r="L70" s="517">
        <v>4</v>
      </c>
      <c r="M70" s="517">
        <v>0</v>
      </c>
      <c r="N70" s="517">
        <v>1</v>
      </c>
      <c r="O70" s="517">
        <v>3</v>
      </c>
      <c r="P70" s="517">
        <v>3</v>
      </c>
      <c r="Q70" s="517">
        <v>0</v>
      </c>
      <c r="R70" s="517">
        <v>0</v>
      </c>
      <c r="S70" s="517">
        <v>0</v>
      </c>
      <c r="T70" s="517">
        <v>0</v>
      </c>
      <c r="U70" s="517">
        <v>108</v>
      </c>
      <c r="V70" s="517">
        <v>108</v>
      </c>
      <c r="W70" s="517">
        <v>80</v>
      </c>
      <c r="X70" s="517">
        <v>28</v>
      </c>
      <c r="Y70" s="517">
        <v>0</v>
      </c>
      <c r="Z70" s="517">
        <v>0</v>
      </c>
      <c r="AA70" s="559"/>
      <c r="AB70" s="599" t="s">
        <v>383</v>
      </c>
    </row>
    <row r="71" spans="1:29" s="584" customFormat="1" ht="18" customHeight="1">
      <c r="A71" s="544"/>
      <c r="B71" s="556"/>
      <c r="C71" s="594"/>
      <c r="D71" s="543"/>
      <c r="E71" s="517"/>
      <c r="F71" s="517"/>
      <c r="G71" s="517"/>
      <c r="H71" s="517"/>
      <c r="I71" s="517"/>
      <c r="J71" s="517"/>
      <c r="K71" s="517"/>
      <c r="L71" s="517"/>
      <c r="M71" s="517"/>
      <c r="N71" s="517"/>
      <c r="O71" s="517"/>
      <c r="P71" s="601"/>
      <c r="Q71" s="601"/>
      <c r="R71" s="601"/>
      <c r="S71" s="601"/>
      <c r="T71" s="601"/>
      <c r="U71" s="601"/>
      <c r="V71" s="601"/>
      <c r="W71" s="601"/>
      <c r="X71" s="601"/>
      <c r="Y71" s="601"/>
      <c r="Z71" s="601"/>
      <c r="AA71" s="542"/>
      <c r="AB71" s="556"/>
      <c r="AC71" s="502"/>
    </row>
    <row r="72" spans="1:28" s="527" customFormat="1" ht="18" customHeight="1">
      <c r="A72" s="598" t="s">
        <v>180</v>
      </c>
      <c r="B72" s="528"/>
      <c r="C72" s="600" t="s">
        <v>382</v>
      </c>
      <c r="D72" s="549"/>
      <c r="E72" s="531">
        <v>201</v>
      </c>
      <c r="F72" s="531">
        <v>5</v>
      </c>
      <c r="G72" s="531">
        <v>13</v>
      </c>
      <c r="H72" s="531">
        <v>183</v>
      </c>
      <c r="I72" s="531">
        <v>179</v>
      </c>
      <c r="J72" s="531">
        <v>4</v>
      </c>
      <c r="K72" s="531">
        <v>0</v>
      </c>
      <c r="L72" s="531">
        <v>201</v>
      </c>
      <c r="M72" s="531">
        <v>5</v>
      </c>
      <c r="N72" s="531">
        <v>13</v>
      </c>
      <c r="O72" s="531">
        <v>183</v>
      </c>
      <c r="P72" s="619">
        <v>179</v>
      </c>
      <c r="Q72" s="619">
        <v>4</v>
      </c>
      <c r="R72" s="619">
        <v>0</v>
      </c>
      <c r="S72" s="619">
        <v>0</v>
      </c>
      <c r="T72" s="619">
        <v>115</v>
      </c>
      <c r="U72" s="619">
        <v>0</v>
      </c>
      <c r="V72" s="619">
        <v>0</v>
      </c>
      <c r="W72" s="619">
        <v>0</v>
      </c>
      <c r="X72" s="619">
        <v>0</v>
      </c>
      <c r="Y72" s="619">
        <v>0</v>
      </c>
      <c r="Z72" s="619">
        <v>0</v>
      </c>
      <c r="AA72" s="596" t="s">
        <v>180</v>
      </c>
      <c r="AB72" s="528"/>
    </row>
    <row r="73" spans="1:28" ht="11.25" customHeight="1">
      <c r="A73" s="544"/>
      <c r="B73" s="556"/>
      <c r="C73" s="594"/>
      <c r="D73" s="547"/>
      <c r="E73" s="517"/>
      <c r="F73" s="517"/>
      <c r="G73" s="517"/>
      <c r="H73" s="517"/>
      <c r="I73" s="517"/>
      <c r="J73" s="517"/>
      <c r="K73" s="517"/>
      <c r="L73" s="517"/>
      <c r="M73" s="517"/>
      <c r="N73" s="517"/>
      <c r="O73" s="517"/>
      <c r="P73" s="517"/>
      <c r="Q73" s="517"/>
      <c r="R73" s="517"/>
      <c r="S73" s="517"/>
      <c r="T73" s="517"/>
      <c r="U73" s="517"/>
      <c r="V73" s="601"/>
      <c r="W73" s="601"/>
      <c r="X73" s="601"/>
      <c r="Y73" s="601"/>
      <c r="Z73" s="601"/>
      <c r="AA73" s="542"/>
      <c r="AB73" s="556"/>
    </row>
    <row r="74" spans="1:28" ht="18" customHeight="1">
      <c r="A74" s="544"/>
      <c r="B74" s="599" t="s">
        <v>381</v>
      </c>
      <c r="C74" s="593" t="s">
        <v>380</v>
      </c>
      <c r="D74" s="547"/>
      <c r="E74" s="517">
        <v>133</v>
      </c>
      <c r="F74" s="517">
        <v>0</v>
      </c>
      <c r="G74" s="517">
        <v>0</v>
      </c>
      <c r="H74" s="517">
        <v>133</v>
      </c>
      <c r="I74" s="517">
        <v>133</v>
      </c>
      <c r="J74" s="517">
        <v>0</v>
      </c>
      <c r="K74" s="517">
        <v>0</v>
      </c>
      <c r="L74" s="517">
        <v>133</v>
      </c>
      <c r="M74" s="517">
        <v>0</v>
      </c>
      <c r="N74" s="517">
        <v>0</v>
      </c>
      <c r="O74" s="517">
        <v>133</v>
      </c>
      <c r="P74" s="517">
        <v>133</v>
      </c>
      <c r="Q74" s="517">
        <v>0</v>
      </c>
      <c r="R74" s="517">
        <v>0</v>
      </c>
      <c r="S74" s="517">
        <v>0</v>
      </c>
      <c r="T74" s="517">
        <v>0</v>
      </c>
      <c r="U74" s="517">
        <v>0</v>
      </c>
      <c r="V74" s="601">
        <v>0</v>
      </c>
      <c r="W74" s="601">
        <v>0</v>
      </c>
      <c r="X74" s="601">
        <v>0</v>
      </c>
      <c r="Y74" s="601">
        <v>0</v>
      </c>
      <c r="Z74" s="601">
        <v>0</v>
      </c>
      <c r="AA74" s="542"/>
      <c r="AB74" s="599" t="s">
        <v>381</v>
      </c>
    </row>
    <row r="75" spans="1:29" ht="16.5" customHeight="1">
      <c r="A75" s="579"/>
      <c r="B75" s="599" t="s">
        <v>377</v>
      </c>
      <c r="C75" s="593" t="s">
        <v>378</v>
      </c>
      <c r="D75" s="547"/>
      <c r="E75" s="517">
        <v>0</v>
      </c>
      <c r="F75" s="517">
        <v>0</v>
      </c>
      <c r="G75" s="517">
        <v>0</v>
      </c>
      <c r="H75" s="517">
        <v>0</v>
      </c>
      <c r="I75" s="517">
        <v>0</v>
      </c>
      <c r="J75" s="517">
        <v>0</v>
      </c>
      <c r="K75" s="517">
        <v>0</v>
      </c>
      <c r="L75" s="517">
        <v>0</v>
      </c>
      <c r="M75" s="517">
        <v>0</v>
      </c>
      <c r="N75" s="517">
        <v>0</v>
      </c>
      <c r="O75" s="517">
        <v>0</v>
      </c>
      <c r="P75" s="517">
        <v>0</v>
      </c>
      <c r="Q75" s="517">
        <v>0</v>
      </c>
      <c r="R75" s="517">
        <v>0</v>
      </c>
      <c r="S75" s="517">
        <v>0</v>
      </c>
      <c r="T75" s="517">
        <v>110</v>
      </c>
      <c r="U75" s="517">
        <v>0</v>
      </c>
      <c r="V75" s="601">
        <v>0</v>
      </c>
      <c r="W75" s="601">
        <v>0</v>
      </c>
      <c r="X75" s="601">
        <v>0</v>
      </c>
      <c r="Y75" s="601">
        <v>0</v>
      </c>
      <c r="Z75" s="601">
        <v>0</v>
      </c>
      <c r="AA75" s="552"/>
      <c r="AB75" s="599" t="s">
        <v>377</v>
      </c>
      <c r="AC75" s="584"/>
    </row>
    <row r="76" spans="1:29" s="584" customFormat="1" ht="18" customHeight="1">
      <c r="A76" s="579"/>
      <c r="B76" s="599" t="s">
        <v>375</v>
      </c>
      <c r="C76" s="593" t="s">
        <v>376</v>
      </c>
      <c r="D76" s="547"/>
      <c r="E76" s="517">
        <v>41</v>
      </c>
      <c r="F76" s="517">
        <v>2</v>
      </c>
      <c r="G76" s="517">
        <v>5</v>
      </c>
      <c r="H76" s="517">
        <v>34</v>
      </c>
      <c r="I76" s="517">
        <v>30</v>
      </c>
      <c r="J76" s="517">
        <v>4</v>
      </c>
      <c r="K76" s="517">
        <v>0</v>
      </c>
      <c r="L76" s="517">
        <v>41</v>
      </c>
      <c r="M76" s="517">
        <v>2</v>
      </c>
      <c r="N76" s="517">
        <v>5</v>
      </c>
      <c r="O76" s="517">
        <v>34</v>
      </c>
      <c r="P76" s="601">
        <v>30</v>
      </c>
      <c r="Q76" s="601">
        <v>4</v>
      </c>
      <c r="R76" s="601">
        <v>0</v>
      </c>
      <c r="S76" s="601">
        <v>0</v>
      </c>
      <c r="T76" s="601">
        <v>3</v>
      </c>
      <c r="U76" s="601">
        <v>0</v>
      </c>
      <c r="V76" s="601">
        <v>0</v>
      </c>
      <c r="W76" s="601">
        <v>0</v>
      </c>
      <c r="X76" s="601">
        <v>0</v>
      </c>
      <c r="Y76" s="601">
        <v>0</v>
      </c>
      <c r="Z76" s="601">
        <v>0</v>
      </c>
      <c r="AA76" s="552"/>
      <c r="AB76" s="599" t="s">
        <v>375</v>
      </c>
      <c r="AC76" s="502"/>
    </row>
    <row r="77" spans="1:29" ht="16.5" customHeight="1">
      <c r="A77" s="579"/>
      <c r="B77" s="599" t="s">
        <v>373</v>
      </c>
      <c r="C77" s="593" t="s">
        <v>374</v>
      </c>
      <c r="D77" s="543"/>
      <c r="E77" s="517">
        <v>16</v>
      </c>
      <c r="F77" s="517">
        <v>1</v>
      </c>
      <c r="G77" s="517">
        <v>6</v>
      </c>
      <c r="H77" s="517">
        <v>9</v>
      </c>
      <c r="I77" s="517">
        <v>9</v>
      </c>
      <c r="J77" s="517">
        <v>0</v>
      </c>
      <c r="K77" s="517">
        <v>0</v>
      </c>
      <c r="L77" s="517">
        <v>16</v>
      </c>
      <c r="M77" s="517">
        <v>1</v>
      </c>
      <c r="N77" s="517">
        <v>6</v>
      </c>
      <c r="O77" s="517">
        <v>9</v>
      </c>
      <c r="P77" s="517">
        <v>9</v>
      </c>
      <c r="Q77" s="517">
        <v>0</v>
      </c>
      <c r="R77" s="517">
        <v>0</v>
      </c>
      <c r="S77" s="517">
        <v>0</v>
      </c>
      <c r="T77" s="517">
        <v>0</v>
      </c>
      <c r="U77" s="517">
        <v>0</v>
      </c>
      <c r="V77" s="601">
        <v>0</v>
      </c>
      <c r="W77" s="601">
        <v>0</v>
      </c>
      <c r="X77" s="601">
        <v>0</v>
      </c>
      <c r="Y77" s="601">
        <v>0</v>
      </c>
      <c r="Z77" s="601">
        <v>0</v>
      </c>
      <c r="AA77" s="552"/>
      <c r="AB77" s="599" t="s">
        <v>373</v>
      </c>
      <c r="AC77" s="584"/>
    </row>
    <row r="78" spans="1:29" ht="18" customHeight="1">
      <c r="A78" s="544"/>
      <c r="B78" s="599" t="s">
        <v>371</v>
      </c>
      <c r="C78" s="593" t="s">
        <v>372</v>
      </c>
      <c r="D78" s="547"/>
      <c r="E78" s="517">
        <v>11</v>
      </c>
      <c r="F78" s="517">
        <v>2</v>
      </c>
      <c r="G78" s="517">
        <v>2</v>
      </c>
      <c r="H78" s="517">
        <v>7</v>
      </c>
      <c r="I78" s="517">
        <v>7</v>
      </c>
      <c r="J78" s="517">
        <v>0</v>
      </c>
      <c r="K78" s="517">
        <v>0</v>
      </c>
      <c r="L78" s="517">
        <v>11</v>
      </c>
      <c r="M78" s="517">
        <v>2</v>
      </c>
      <c r="N78" s="517">
        <v>2</v>
      </c>
      <c r="O78" s="517">
        <v>7</v>
      </c>
      <c r="P78" s="517">
        <v>7</v>
      </c>
      <c r="Q78" s="517">
        <v>0</v>
      </c>
      <c r="R78" s="517">
        <v>0</v>
      </c>
      <c r="S78" s="517">
        <v>0</v>
      </c>
      <c r="T78" s="517">
        <v>2</v>
      </c>
      <c r="U78" s="517">
        <v>0</v>
      </c>
      <c r="V78" s="601">
        <v>0</v>
      </c>
      <c r="W78" s="601">
        <v>0</v>
      </c>
      <c r="X78" s="601">
        <v>0</v>
      </c>
      <c r="Y78" s="601">
        <v>0</v>
      </c>
      <c r="Z78" s="601">
        <v>0</v>
      </c>
      <c r="AA78" s="542"/>
      <c r="AB78" s="599" t="s">
        <v>371</v>
      </c>
      <c r="AC78" s="584"/>
    </row>
    <row r="79" spans="1:31" ht="18" customHeight="1">
      <c r="A79" s="544"/>
      <c r="B79" s="556"/>
      <c r="C79" s="594"/>
      <c r="D79" s="547"/>
      <c r="E79" s="517"/>
      <c r="F79" s="517"/>
      <c r="G79" s="517"/>
      <c r="H79" s="517"/>
      <c r="I79" s="517"/>
      <c r="J79" s="517"/>
      <c r="K79" s="517"/>
      <c r="L79" s="517"/>
      <c r="M79" s="517"/>
      <c r="N79" s="517"/>
      <c r="O79" s="517"/>
      <c r="P79" s="517"/>
      <c r="Q79" s="517"/>
      <c r="R79" s="517"/>
      <c r="S79" s="517"/>
      <c r="T79" s="517"/>
      <c r="U79" s="517"/>
      <c r="V79" s="601"/>
      <c r="W79" s="601"/>
      <c r="X79" s="601"/>
      <c r="Y79" s="601"/>
      <c r="Z79" s="601"/>
      <c r="AA79" s="542"/>
      <c r="AB79" s="556"/>
      <c r="AD79" s="584"/>
      <c r="AE79" s="584"/>
    </row>
    <row r="80" spans="1:28" s="595" customFormat="1" ht="18" customHeight="1">
      <c r="A80" s="598" t="s">
        <v>182</v>
      </c>
      <c r="B80" s="536"/>
      <c r="C80" s="597" t="s">
        <v>955</v>
      </c>
      <c r="D80" s="549"/>
      <c r="E80" s="531">
        <v>2218</v>
      </c>
      <c r="F80" s="531">
        <v>29</v>
      </c>
      <c r="G80" s="531">
        <v>105</v>
      </c>
      <c r="H80" s="531">
        <v>2048</v>
      </c>
      <c r="I80" s="531">
        <v>1369</v>
      </c>
      <c r="J80" s="531">
        <v>679</v>
      </c>
      <c r="K80" s="531">
        <v>36</v>
      </c>
      <c r="L80" s="531">
        <v>2021</v>
      </c>
      <c r="M80" s="531">
        <v>29</v>
      </c>
      <c r="N80" s="531">
        <v>105</v>
      </c>
      <c r="O80" s="531">
        <v>1851</v>
      </c>
      <c r="P80" s="531">
        <v>1175</v>
      </c>
      <c r="Q80" s="531">
        <v>676</v>
      </c>
      <c r="R80" s="531">
        <v>36</v>
      </c>
      <c r="S80" s="531">
        <v>46</v>
      </c>
      <c r="T80" s="531">
        <v>19</v>
      </c>
      <c r="U80" s="531">
        <v>197</v>
      </c>
      <c r="V80" s="531">
        <v>197</v>
      </c>
      <c r="W80" s="531">
        <v>194</v>
      </c>
      <c r="X80" s="531">
        <v>3</v>
      </c>
      <c r="Y80" s="531">
        <v>0</v>
      </c>
      <c r="Z80" s="531">
        <v>0</v>
      </c>
      <c r="AA80" s="596" t="s">
        <v>182</v>
      </c>
      <c r="AB80" s="536"/>
    </row>
    <row r="81" spans="1:31" s="584" customFormat="1" ht="11.25" customHeight="1">
      <c r="A81" s="544"/>
      <c r="B81" s="556"/>
      <c r="C81" s="594"/>
      <c r="D81" s="547"/>
      <c r="E81" s="517"/>
      <c r="F81" s="517"/>
      <c r="G81" s="517"/>
      <c r="H81" s="517"/>
      <c r="I81" s="517"/>
      <c r="J81" s="517"/>
      <c r="K81" s="517"/>
      <c r="L81" s="517"/>
      <c r="M81" s="517"/>
      <c r="N81" s="517"/>
      <c r="O81" s="517"/>
      <c r="P81" s="517"/>
      <c r="Q81" s="517"/>
      <c r="R81" s="517"/>
      <c r="S81" s="517"/>
      <c r="T81" s="517"/>
      <c r="U81" s="517"/>
      <c r="V81" s="517"/>
      <c r="W81" s="517"/>
      <c r="X81" s="517"/>
      <c r="Y81" s="517"/>
      <c r="Z81" s="517"/>
      <c r="AA81" s="542"/>
      <c r="AB81" s="556"/>
      <c r="AC81" s="502"/>
      <c r="AD81" s="502"/>
      <c r="AE81" s="502"/>
    </row>
    <row r="82" spans="1:31" ht="18" customHeight="1">
      <c r="A82" s="544"/>
      <c r="B82" s="514" t="s">
        <v>369</v>
      </c>
      <c r="C82" s="593" t="s">
        <v>368</v>
      </c>
      <c r="D82" s="547"/>
      <c r="E82" s="517">
        <v>275</v>
      </c>
      <c r="F82" s="517">
        <v>0</v>
      </c>
      <c r="G82" s="517">
        <v>11</v>
      </c>
      <c r="H82" s="517">
        <v>264</v>
      </c>
      <c r="I82" s="517">
        <v>255</v>
      </c>
      <c r="J82" s="517">
        <v>9</v>
      </c>
      <c r="K82" s="517">
        <v>0</v>
      </c>
      <c r="L82" s="517">
        <v>78</v>
      </c>
      <c r="M82" s="517">
        <v>0</v>
      </c>
      <c r="N82" s="517">
        <v>11</v>
      </c>
      <c r="O82" s="517">
        <v>67</v>
      </c>
      <c r="P82" s="517">
        <v>61</v>
      </c>
      <c r="Q82" s="517">
        <v>6</v>
      </c>
      <c r="R82" s="517">
        <v>0</v>
      </c>
      <c r="S82" s="517">
        <v>36</v>
      </c>
      <c r="T82" s="517">
        <v>8</v>
      </c>
      <c r="U82" s="517">
        <v>197</v>
      </c>
      <c r="V82" s="517">
        <v>197</v>
      </c>
      <c r="W82" s="517">
        <v>194</v>
      </c>
      <c r="X82" s="517">
        <v>3</v>
      </c>
      <c r="Y82" s="517">
        <v>0</v>
      </c>
      <c r="Z82" s="517">
        <v>0</v>
      </c>
      <c r="AA82" s="542"/>
      <c r="AB82" s="514" t="s">
        <v>369</v>
      </c>
      <c r="AD82" s="584"/>
      <c r="AE82" s="584"/>
    </row>
    <row r="83" spans="1:31" ht="16.5" customHeight="1">
      <c r="A83" s="579"/>
      <c r="B83" s="514" t="s">
        <v>365</v>
      </c>
      <c r="C83" s="593" t="s">
        <v>366</v>
      </c>
      <c r="D83" s="547"/>
      <c r="E83" s="517">
        <v>837</v>
      </c>
      <c r="F83" s="517">
        <v>22</v>
      </c>
      <c r="G83" s="517">
        <v>23</v>
      </c>
      <c r="H83" s="517">
        <v>792</v>
      </c>
      <c r="I83" s="517">
        <v>369</v>
      </c>
      <c r="J83" s="517">
        <v>423</v>
      </c>
      <c r="K83" s="517">
        <v>0</v>
      </c>
      <c r="L83" s="517">
        <v>837</v>
      </c>
      <c r="M83" s="517">
        <v>22</v>
      </c>
      <c r="N83" s="517">
        <v>23</v>
      </c>
      <c r="O83" s="517">
        <v>792</v>
      </c>
      <c r="P83" s="517">
        <v>369</v>
      </c>
      <c r="Q83" s="517">
        <v>423</v>
      </c>
      <c r="R83" s="517">
        <v>0</v>
      </c>
      <c r="S83" s="517">
        <v>0</v>
      </c>
      <c r="T83" s="517">
        <v>0</v>
      </c>
      <c r="U83" s="517">
        <v>0</v>
      </c>
      <c r="V83" s="517">
        <v>0</v>
      </c>
      <c r="W83" s="517">
        <v>0</v>
      </c>
      <c r="X83" s="517">
        <v>0</v>
      </c>
      <c r="Y83" s="517">
        <v>0</v>
      </c>
      <c r="Z83" s="517">
        <v>0</v>
      </c>
      <c r="AA83" s="552"/>
      <c r="AB83" s="514" t="s">
        <v>365</v>
      </c>
      <c r="AD83" s="584"/>
      <c r="AE83" s="584"/>
    </row>
    <row r="84" spans="1:28" ht="18" customHeight="1">
      <c r="A84" s="579"/>
      <c r="B84" s="514" t="s">
        <v>363</v>
      </c>
      <c r="C84" s="519" t="s">
        <v>364</v>
      </c>
      <c r="D84" s="547"/>
      <c r="E84" s="517">
        <v>895</v>
      </c>
      <c r="F84" s="517">
        <v>7</v>
      </c>
      <c r="G84" s="517">
        <v>55</v>
      </c>
      <c r="H84" s="517">
        <v>799</v>
      </c>
      <c r="I84" s="517">
        <v>585</v>
      </c>
      <c r="J84" s="517">
        <v>214</v>
      </c>
      <c r="K84" s="517">
        <v>34</v>
      </c>
      <c r="L84" s="517">
        <v>895</v>
      </c>
      <c r="M84" s="517">
        <v>7</v>
      </c>
      <c r="N84" s="517">
        <v>55</v>
      </c>
      <c r="O84" s="517">
        <v>799</v>
      </c>
      <c r="P84" s="517">
        <v>585</v>
      </c>
      <c r="Q84" s="517">
        <v>214</v>
      </c>
      <c r="R84" s="517">
        <v>34</v>
      </c>
      <c r="S84" s="517">
        <v>7</v>
      </c>
      <c r="T84" s="517">
        <v>1</v>
      </c>
      <c r="U84" s="517">
        <v>0</v>
      </c>
      <c r="V84" s="601">
        <v>0</v>
      </c>
      <c r="W84" s="601">
        <v>0</v>
      </c>
      <c r="X84" s="601">
        <v>0</v>
      </c>
      <c r="Y84" s="601">
        <v>0</v>
      </c>
      <c r="Z84" s="601">
        <v>0</v>
      </c>
      <c r="AA84" s="552"/>
      <c r="AB84" s="514" t="s">
        <v>363</v>
      </c>
    </row>
    <row r="85" spans="1:28" ht="16.5" customHeight="1">
      <c r="A85" s="579"/>
      <c r="B85" s="514" t="s">
        <v>361</v>
      </c>
      <c r="C85" s="519" t="s">
        <v>362</v>
      </c>
      <c r="D85" s="547"/>
      <c r="E85" s="517">
        <v>22</v>
      </c>
      <c r="F85" s="517">
        <v>0</v>
      </c>
      <c r="G85" s="517">
        <v>7</v>
      </c>
      <c r="H85" s="517">
        <v>15</v>
      </c>
      <c r="I85" s="517">
        <v>10</v>
      </c>
      <c r="J85" s="517">
        <v>5</v>
      </c>
      <c r="K85" s="517">
        <v>0</v>
      </c>
      <c r="L85" s="517">
        <v>22</v>
      </c>
      <c r="M85" s="517">
        <v>0</v>
      </c>
      <c r="N85" s="517">
        <v>7</v>
      </c>
      <c r="O85" s="517">
        <v>15</v>
      </c>
      <c r="P85" s="517">
        <v>10</v>
      </c>
      <c r="Q85" s="517">
        <v>5</v>
      </c>
      <c r="R85" s="517">
        <v>0</v>
      </c>
      <c r="S85" s="517">
        <v>0</v>
      </c>
      <c r="T85" s="517">
        <v>0</v>
      </c>
      <c r="U85" s="517">
        <v>0</v>
      </c>
      <c r="V85" s="601">
        <v>0</v>
      </c>
      <c r="W85" s="601">
        <v>0</v>
      </c>
      <c r="X85" s="601">
        <v>0</v>
      </c>
      <c r="Y85" s="601">
        <v>0</v>
      </c>
      <c r="Z85" s="601">
        <v>0</v>
      </c>
      <c r="AA85" s="552"/>
      <c r="AB85" s="514" t="s">
        <v>361</v>
      </c>
    </row>
    <row r="86" spans="1:28" ht="18" customHeight="1">
      <c r="A86" s="544"/>
      <c r="B86" s="514" t="s">
        <v>359</v>
      </c>
      <c r="C86" s="592" t="s">
        <v>360</v>
      </c>
      <c r="D86" s="547"/>
      <c r="E86" s="517">
        <v>0</v>
      </c>
      <c r="F86" s="517">
        <v>0</v>
      </c>
      <c r="G86" s="517">
        <v>0</v>
      </c>
      <c r="H86" s="517">
        <v>0</v>
      </c>
      <c r="I86" s="517">
        <v>0</v>
      </c>
      <c r="J86" s="517">
        <v>0</v>
      </c>
      <c r="K86" s="517">
        <v>0</v>
      </c>
      <c r="L86" s="517">
        <v>0</v>
      </c>
      <c r="M86" s="517">
        <v>0</v>
      </c>
      <c r="N86" s="517">
        <v>0</v>
      </c>
      <c r="O86" s="517">
        <v>0</v>
      </c>
      <c r="P86" s="517">
        <v>0</v>
      </c>
      <c r="Q86" s="517">
        <v>0</v>
      </c>
      <c r="R86" s="517">
        <v>0</v>
      </c>
      <c r="S86" s="517">
        <v>0</v>
      </c>
      <c r="T86" s="517">
        <v>0</v>
      </c>
      <c r="U86" s="517">
        <v>0</v>
      </c>
      <c r="V86" s="601">
        <v>0</v>
      </c>
      <c r="W86" s="601">
        <v>0</v>
      </c>
      <c r="X86" s="601">
        <v>0</v>
      </c>
      <c r="Y86" s="601">
        <v>0</v>
      </c>
      <c r="Z86" s="601">
        <v>0</v>
      </c>
      <c r="AA86" s="542"/>
      <c r="AB86" s="514" t="s">
        <v>359</v>
      </c>
    </row>
    <row r="87" spans="1:28" ht="18" customHeight="1">
      <c r="A87" s="544"/>
      <c r="B87" s="514" t="s">
        <v>357</v>
      </c>
      <c r="C87" s="519" t="s">
        <v>358</v>
      </c>
      <c r="D87" s="547"/>
      <c r="E87" s="517">
        <v>92</v>
      </c>
      <c r="F87" s="517">
        <v>0</v>
      </c>
      <c r="G87" s="517">
        <v>2</v>
      </c>
      <c r="H87" s="517">
        <v>89</v>
      </c>
      <c r="I87" s="517">
        <v>67</v>
      </c>
      <c r="J87" s="517">
        <v>22</v>
      </c>
      <c r="K87" s="517">
        <v>1</v>
      </c>
      <c r="L87" s="517">
        <v>92</v>
      </c>
      <c r="M87" s="517">
        <v>0</v>
      </c>
      <c r="N87" s="517">
        <v>2</v>
      </c>
      <c r="O87" s="517">
        <v>89</v>
      </c>
      <c r="P87" s="517">
        <v>67</v>
      </c>
      <c r="Q87" s="517">
        <v>22</v>
      </c>
      <c r="R87" s="517">
        <v>1</v>
      </c>
      <c r="S87" s="517">
        <v>3</v>
      </c>
      <c r="T87" s="517">
        <v>0</v>
      </c>
      <c r="U87" s="517">
        <v>0</v>
      </c>
      <c r="V87" s="601">
        <v>0</v>
      </c>
      <c r="W87" s="601">
        <v>0</v>
      </c>
      <c r="X87" s="601">
        <v>0</v>
      </c>
      <c r="Y87" s="601">
        <v>0</v>
      </c>
      <c r="Z87" s="601">
        <v>0</v>
      </c>
      <c r="AA87" s="542"/>
      <c r="AB87" s="514" t="s">
        <v>357</v>
      </c>
    </row>
    <row r="88" spans="1:28" ht="18" customHeight="1">
      <c r="A88" s="544"/>
      <c r="B88" s="514" t="s">
        <v>355</v>
      </c>
      <c r="C88" s="592" t="s">
        <v>356</v>
      </c>
      <c r="D88" s="547"/>
      <c r="E88" s="517">
        <v>97</v>
      </c>
      <c r="F88" s="517">
        <v>0</v>
      </c>
      <c r="G88" s="517">
        <v>7</v>
      </c>
      <c r="H88" s="517">
        <v>89</v>
      </c>
      <c r="I88" s="517">
        <v>83</v>
      </c>
      <c r="J88" s="517">
        <v>6</v>
      </c>
      <c r="K88" s="517">
        <v>1</v>
      </c>
      <c r="L88" s="517">
        <v>97</v>
      </c>
      <c r="M88" s="517">
        <v>0</v>
      </c>
      <c r="N88" s="517">
        <v>7</v>
      </c>
      <c r="O88" s="517">
        <v>89</v>
      </c>
      <c r="P88" s="517">
        <v>83</v>
      </c>
      <c r="Q88" s="517">
        <v>6</v>
      </c>
      <c r="R88" s="517">
        <v>1</v>
      </c>
      <c r="S88" s="517">
        <v>0</v>
      </c>
      <c r="T88" s="517">
        <v>10</v>
      </c>
      <c r="U88" s="517">
        <v>0</v>
      </c>
      <c r="V88" s="517">
        <v>0</v>
      </c>
      <c r="W88" s="517">
        <v>0</v>
      </c>
      <c r="X88" s="517">
        <v>0</v>
      </c>
      <c r="Y88" s="517">
        <v>0</v>
      </c>
      <c r="Z88" s="517">
        <v>0</v>
      </c>
      <c r="AA88" s="542"/>
      <c r="AB88" s="514" t="s">
        <v>355</v>
      </c>
    </row>
    <row r="89" spans="1:28" ht="18" customHeight="1">
      <c r="A89" s="544"/>
      <c r="B89" s="514" t="s">
        <v>353</v>
      </c>
      <c r="C89" s="519" t="s">
        <v>354</v>
      </c>
      <c r="D89" s="547"/>
      <c r="E89" s="517">
        <v>0</v>
      </c>
      <c r="F89" s="517">
        <v>0</v>
      </c>
      <c r="G89" s="517">
        <v>0</v>
      </c>
      <c r="H89" s="517">
        <v>0</v>
      </c>
      <c r="I89" s="517">
        <v>0</v>
      </c>
      <c r="J89" s="517">
        <v>0</v>
      </c>
      <c r="K89" s="517">
        <v>0</v>
      </c>
      <c r="L89" s="517">
        <v>0</v>
      </c>
      <c r="M89" s="517">
        <v>0</v>
      </c>
      <c r="N89" s="517">
        <v>0</v>
      </c>
      <c r="O89" s="517">
        <v>0</v>
      </c>
      <c r="P89" s="517">
        <v>0</v>
      </c>
      <c r="Q89" s="517">
        <v>0</v>
      </c>
      <c r="R89" s="517">
        <v>0</v>
      </c>
      <c r="S89" s="517">
        <v>0</v>
      </c>
      <c r="T89" s="517">
        <v>0</v>
      </c>
      <c r="U89" s="517">
        <v>0</v>
      </c>
      <c r="V89" s="517">
        <v>0</v>
      </c>
      <c r="W89" s="517">
        <v>0</v>
      </c>
      <c r="X89" s="517">
        <v>0</v>
      </c>
      <c r="Y89" s="517">
        <v>0</v>
      </c>
      <c r="Z89" s="517">
        <v>0</v>
      </c>
      <c r="AA89" s="542"/>
      <c r="AB89" s="514" t="s">
        <v>353</v>
      </c>
    </row>
    <row r="90" spans="1:29" ht="16.5" customHeight="1">
      <c r="A90" s="578"/>
      <c r="B90" s="591"/>
      <c r="C90" s="590"/>
      <c r="D90" s="589"/>
      <c r="E90" s="588"/>
      <c r="F90" s="588"/>
      <c r="G90" s="588"/>
      <c r="H90" s="588"/>
      <c r="I90" s="588"/>
      <c r="J90" s="588"/>
      <c r="K90" s="588"/>
      <c r="L90" s="588"/>
      <c r="M90" s="588"/>
      <c r="N90" s="588"/>
      <c r="O90" s="588"/>
      <c r="P90" s="588"/>
      <c r="Q90" s="588"/>
      <c r="R90" s="588"/>
      <c r="S90" s="588"/>
      <c r="T90" s="588"/>
      <c r="U90" s="587"/>
      <c r="V90" s="587"/>
      <c r="W90" s="587"/>
      <c r="X90" s="587"/>
      <c r="Y90" s="587"/>
      <c r="Z90" s="587"/>
      <c r="AA90" s="586"/>
      <c r="AB90" s="585"/>
      <c r="AC90" s="584"/>
    </row>
    <row r="91" spans="1:15" s="581" customFormat="1" ht="30" customHeight="1">
      <c r="A91" s="558"/>
      <c r="B91" s="561"/>
      <c r="C91" s="561"/>
      <c r="D91" s="561"/>
      <c r="E91" s="561"/>
      <c r="F91" s="561"/>
      <c r="G91" s="561"/>
      <c r="H91" s="561"/>
      <c r="I91" s="561"/>
      <c r="J91" s="561"/>
      <c r="N91" s="583" t="s">
        <v>2293</v>
      </c>
      <c r="O91" s="582" t="s">
        <v>2306</v>
      </c>
    </row>
    <row r="92" spans="1:11" s="581" customFormat="1" ht="12" customHeight="1">
      <c r="A92" s="561"/>
      <c r="B92" s="561"/>
      <c r="C92" s="561"/>
      <c r="D92" s="561"/>
      <c r="E92" s="561"/>
      <c r="F92" s="561"/>
      <c r="G92" s="561"/>
      <c r="H92" s="561"/>
      <c r="I92" s="561"/>
      <c r="J92" s="561"/>
      <c r="K92" s="561"/>
    </row>
    <row r="93" spans="1:28" s="558" customFormat="1" ht="14.25" customHeight="1">
      <c r="A93" s="1021" t="s">
        <v>2274</v>
      </c>
      <c r="B93" s="1021"/>
      <c r="C93" s="1021"/>
      <c r="D93" s="1021"/>
      <c r="E93" s="1009" t="s">
        <v>1826</v>
      </c>
      <c r="F93" s="1010"/>
      <c r="G93" s="1010"/>
      <c r="H93" s="1010"/>
      <c r="I93" s="1010"/>
      <c r="J93" s="1010"/>
      <c r="K93" s="1011"/>
      <c r="L93" s="1009" t="s">
        <v>1825</v>
      </c>
      <c r="M93" s="1010"/>
      <c r="N93" s="1010"/>
      <c r="O93" s="1010"/>
      <c r="P93" s="1010"/>
      <c r="Q93" s="1010"/>
      <c r="R93" s="1010"/>
      <c r="S93" s="1010"/>
      <c r="T93" s="1011"/>
      <c r="U93" s="1010" t="s">
        <v>1824</v>
      </c>
      <c r="V93" s="1010"/>
      <c r="W93" s="1010"/>
      <c r="X93" s="1010"/>
      <c r="Y93" s="1010"/>
      <c r="Z93" s="1010"/>
      <c r="AA93" s="1015" t="s">
        <v>2275</v>
      </c>
      <c r="AB93" s="1024"/>
    </row>
    <row r="94" spans="1:28" s="558" customFormat="1" ht="14.25" customHeight="1">
      <c r="A94" s="1022"/>
      <c r="B94" s="1022"/>
      <c r="C94" s="1022"/>
      <c r="D94" s="1022"/>
      <c r="E94" s="1009" t="s">
        <v>1822</v>
      </c>
      <c r="F94" s="1010"/>
      <c r="G94" s="1010"/>
      <c r="H94" s="1010"/>
      <c r="I94" s="1010"/>
      <c r="J94" s="1010"/>
      <c r="K94" s="1010"/>
      <c r="L94" s="1009" t="s">
        <v>1822</v>
      </c>
      <c r="M94" s="1010"/>
      <c r="N94" s="1010"/>
      <c r="O94" s="1010"/>
      <c r="P94" s="1010"/>
      <c r="Q94" s="1010"/>
      <c r="R94" s="1010"/>
      <c r="S94" s="580"/>
      <c r="T94" s="1015" t="s">
        <v>1823</v>
      </c>
      <c r="U94" s="1009" t="s">
        <v>1822</v>
      </c>
      <c r="V94" s="1010"/>
      <c r="W94" s="1010"/>
      <c r="X94" s="1010"/>
      <c r="Y94" s="1011"/>
      <c r="Z94" s="1015" t="s">
        <v>1821</v>
      </c>
      <c r="AA94" s="1025"/>
      <c r="AB94" s="1026"/>
    </row>
    <row r="95" spans="1:28" s="558" customFormat="1" ht="14.25" customHeight="1">
      <c r="A95" s="1022"/>
      <c r="B95" s="1022"/>
      <c r="C95" s="1022"/>
      <c r="D95" s="1022"/>
      <c r="E95" s="1003" t="s">
        <v>1812</v>
      </c>
      <c r="F95" s="1006" t="s">
        <v>1820</v>
      </c>
      <c r="G95" s="1003" t="s">
        <v>1819</v>
      </c>
      <c r="H95" s="1009" t="s">
        <v>1818</v>
      </c>
      <c r="I95" s="1010"/>
      <c r="J95" s="1011"/>
      <c r="K95" s="1006" t="s">
        <v>1815</v>
      </c>
      <c r="L95" s="1003" t="s">
        <v>1812</v>
      </c>
      <c r="M95" s="1006" t="s">
        <v>1820</v>
      </c>
      <c r="N95" s="1003" t="s">
        <v>1819</v>
      </c>
      <c r="O95" s="1009" t="s">
        <v>1818</v>
      </c>
      <c r="P95" s="1010"/>
      <c r="Q95" s="1011"/>
      <c r="R95" s="1006" t="s">
        <v>1815</v>
      </c>
      <c r="S95" s="1006" t="s">
        <v>1817</v>
      </c>
      <c r="T95" s="1016"/>
      <c r="U95" s="1004" t="s">
        <v>1812</v>
      </c>
      <c r="V95" s="1012" t="s">
        <v>1816</v>
      </c>
      <c r="W95" s="1013"/>
      <c r="X95" s="1014"/>
      <c r="Y95" s="1007" t="s">
        <v>1815</v>
      </c>
      <c r="Z95" s="1016"/>
      <c r="AA95" s="1025"/>
      <c r="AB95" s="1026"/>
    </row>
    <row r="96" spans="1:28" s="558" customFormat="1" ht="14.25" customHeight="1">
      <c r="A96" s="1022"/>
      <c r="B96" s="1022"/>
      <c r="C96" s="1022"/>
      <c r="D96" s="1022"/>
      <c r="E96" s="1004"/>
      <c r="F96" s="1007"/>
      <c r="G96" s="1004"/>
      <c r="H96" s="1003" t="s">
        <v>1812</v>
      </c>
      <c r="I96" s="1006" t="s">
        <v>1814</v>
      </c>
      <c r="J96" s="1006" t="s">
        <v>1813</v>
      </c>
      <c r="K96" s="1004"/>
      <c r="L96" s="1004"/>
      <c r="M96" s="1007"/>
      <c r="N96" s="1004"/>
      <c r="O96" s="1003" t="s">
        <v>1812</v>
      </c>
      <c r="P96" s="1006" t="s">
        <v>1814</v>
      </c>
      <c r="Q96" s="1006" t="s">
        <v>1813</v>
      </c>
      <c r="R96" s="1004"/>
      <c r="S96" s="1004"/>
      <c r="T96" s="1016"/>
      <c r="U96" s="1004"/>
      <c r="V96" s="1003" t="s">
        <v>1812</v>
      </c>
      <c r="W96" s="1006" t="s">
        <v>1811</v>
      </c>
      <c r="X96" s="1006" t="s">
        <v>1810</v>
      </c>
      <c r="Y96" s="1004"/>
      <c r="Z96" s="1016"/>
      <c r="AA96" s="1025"/>
      <c r="AB96" s="1026"/>
    </row>
    <row r="97" spans="1:28" s="558" customFormat="1" ht="14.25" customHeight="1">
      <c r="A97" s="1022"/>
      <c r="B97" s="1022"/>
      <c r="C97" s="1022"/>
      <c r="D97" s="1022"/>
      <c r="E97" s="1004"/>
      <c r="F97" s="1007"/>
      <c r="G97" s="1004"/>
      <c r="H97" s="1004"/>
      <c r="I97" s="1007"/>
      <c r="J97" s="1007"/>
      <c r="K97" s="1004"/>
      <c r="L97" s="1004"/>
      <c r="M97" s="1007"/>
      <c r="N97" s="1004"/>
      <c r="O97" s="1004"/>
      <c r="P97" s="1007"/>
      <c r="Q97" s="1007"/>
      <c r="R97" s="1004"/>
      <c r="S97" s="1004"/>
      <c r="T97" s="1016"/>
      <c r="U97" s="1004"/>
      <c r="V97" s="1004"/>
      <c r="W97" s="1007"/>
      <c r="X97" s="1007"/>
      <c r="Y97" s="1004"/>
      <c r="Z97" s="1016"/>
      <c r="AA97" s="1025"/>
      <c r="AB97" s="1026"/>
    </row>
    <row r="98" spans="1:28" s="558" customFormat="1" ht="14.25" customHeight="1">
      <c r="A98" s="1022"/>
      <c r="B98" s="1022"/>
      <c r="C98" s="1022"/>
      <c r="D98" s="1022"/>
      <c r="E98" s="1004"/>
      <c r="F98" s="1007"/>
      <c r="G98" s="1004"/>
      <c r="H98" s="1004"/>
      <c r="I98" s="1007"/>
      <c r="J98" s="1007"/>
      <c r="K98" s="1004"/>
      <c r="L98" s="1004"/>
      <c r="M98" s="1007"/>
      <c r="N98" s="1004"/>
      <c r="O98" s="1004"/>
      <c r="P98" s="1007"/>
      <c r="Q98" s="1007"/>
      <c r="R98" s="1004"/>
      <c r="S98" s="1004"/>
      <c r="T98" s="1016"/>
      <c r="U98" s="1004"/>
      <c r="V98" s="1004"/>
      <c r="W98" s="1007"/>
      <c r="X98" s="1007"/>
      <c r="Y98" s="1004"/>
      <c r="Z98" s="1016"/>
      <c r="AA98" s="1025"/>
      <c r="AB98" s="1026"/>
    </row>
    <row r="99" spans="1:28" s="558" customFormat="1" ht="14.25" customHeight="1">
      <c r="A99" s="1022"/>
      <c r="B99" s="1022"/>
      <c r="C99" s="1022"/>
      <c r="D99" s="1022"/>
      <c r="E99" s="1004"/>
      <c r="F99" s="1007"/>
      <c r="G99" s="1004"/>
      <c r="H99" s="1004"/>
      <c r="I99" s="1007"/>
      <c r="J99" s="1007"/>
      <c r="K99" s="1004"/>
      <c r="L99" s="1004"/>
      <c r="M99" s="1007"/>
      <c r="N99" s="1004"/>
      <c r="O99" s="1004"/>
      <c r="P99" s="1007"/>
      <c r="Q99" s="1007"/>
      <c r="R99" s="1004"/>
      <c r="S99" s="1004"/>
      <c r="T99" s="1016"/>
      <c r="U99" s="1004"/>
      <c r="V99" s="1004"/>
      <c r="W99" s="1007"/>
      <c r="X99" s="1007"/>
      <c r="Y99" s="1004"/>
      <c r="Z99" s="1016"/>
      <c r="AA99" s="1025"/>
      <c r="AB99" s="1026"/>
    </row>
    <row r="100" spans="1:28" s="558" customFormat="1" ht="14.25" customHeight="1">
      <c r="A100" s="1023"/>
      <c r="B100" s="1023"/>
      <c r="C100" s="1023"/>
      <c r="D100" s="1023"/>
      <c r="E100" s="1005"/>
      <c r="F100" s="1008"/>
      <c r="G100" s="1005"/>
      <c r="H100" s="1005"/>
      <c r="I100" s="1008"/>
      <c r="J100" s="1008"/>
      <c r="K100" s="1005"/>
      <c r="L100" s="1005"/>
      <c r="M100" s="1008"/>
      <c r="N100" s="1005"/>
      <c r="O100" s="1005"/>
      <c r="P100" s="1008"/>
      <c r="Q100" s="1008"/>
      <c r="R100" s="1005"/>
      <c r="S100" s="1005"/>
      <c r="T100" s="1012"/>
      <c r="U100" s="1005"/>
      <c r="V100" s="1005"/>
      <c r="W100" s="1008"/>
      <c r="X100" s="1008"/>
      <c r="Y100" s="1005"/>
      <c r="Z100" s="1012"/>
      <c r="AA100" s="1027"/>
      <c r="AB100" s="1028"/>
    </row>
    <row r="101" spans="1:28" ht="10.5" customHeight="1">
      <c r="A101" s="556"/>
      <c r="B101" s="556"/>
      <c r="C101" s="556"/>
      <c r="D101" s="543"/>
      <c r="E101" s="577"/>
      <c r="F101" s="575"/>
      <c r="G101" s="577"/>
      <c r="H101" s="577"/>
      <c r="I101" s="577"/>
      <c r="J101" s="576"/>
      <c r="K101" s="575"/>
      <c r="L101" s="577"/>
      <c r="M101" s="575"/>
      <c r="N101" s="577"/>
      <c r="O101" s="577"/>
      <c r="P101" s="577"/>
      <c r="Q101" s="576"/>
      <c r="R101" s="575"/>
      <c r="S101" s="575"/>
      <c r="T101" s="574"/>
      <c r="U101" s="573"/>
      <c r="V101" s="572"/>
      <c r="W101" s="572"/>
      <c r="X101" s="572"/>
      <c r="Y101" s="572"/>
      <c r="Z101" s="572"/>
      <c r="AA101" s="571"/>
      <c r="AB101" s="570"/>
    </row>
    <row r="102" spans="1:28" s="527" customFormat="1" ht="18" customHeight="1">
      <c r="A102" s="535" t="s">
        <v>261</v>
      </c>
      <c r="B102" s="534"/>
      <c r="C102" s="550" t="s">
        <v>262</v>
      </c>
      <c r="D102" s="549"/>
      <c r="E102" s="531">
        <v>8705</v>
      </c>
      <c r="F102" s="531">
        <v>941</v>
      </c>
      <c r="G102" s="531">
        <v>915</v>
      </c>
      <c r="H102" s="531">
        <v>6580</v>
      </c>
      <c r="I102" s="531">
        <v>3276</v>
      </c>
      <c r="J102" s="531">
        <v>3304</v>
      </c>
      <c r="K102" s="531">
        <v>269</v>
      </c>
      <c r="L102" s="531">
        <v>8705</v>
      </c>
      <c r="M102" s="531">
        <v>941</v>
      </c>
      <c r="N102" s="531">
        <v>915</v>
      </c>
      <c r="O102" s="531">
        <v>6580</v>
      </c>
      <c r="P102" s="531">
        <v>3276</v>
      </c>
      <c r="Q102" s="531">
        <v>3304</v>
      </c>
      <c r="R102" s="531">
        <v>269</v>
      </c>
      <c r="S102" s="531">
        <v>45</v>
      </c>
      <c r="T102" s="531">
        <v>83</v>
      </c>
      <c r="U102" s="531">
        <v>0</v>
      </c>
      <c r="V102" s="531">
        <v>0</v>
      </c>
      <c r="W102" s="531">
        <v>0</v>
      </c>
      <c r="X102" s="531">
        <v>0</v>
      </c>
      <c r="Y102" s="531">
        <v>0</v>
      </c>
      <c r="Z102" s="531">
        <v>0</v>
      </c>
      <c r="AA102" s="529" t="s">
        <v>261</v>
      </c>
      <c r="AB102" s="528"/>
    </row>
    <row r="103" spans="1:28" ht="11.25" customHeight="1">
      <c r="A103" s="548"/>
      <c r="B103" s="558"/>
      <c r="C103" s="557"/>
      <c r="D103" s="547"/>
      <c r="E103" s="517"/>
      <c r="F103" s="517"/>
      <c r="G103" s="517"/>
      <c r="H103" s="517"/>
      <c r="I103" s="517"/>
      <c r="J103" s="517"/>
      <c r="K103" s="517"/>
      <c r="L103" s="517"/>
      <c r="M103" s="517"/>
      <c r="N103" s="517"/>
      <c r="O103" s="517"/>
      <c r="P103" s="517"/>
      <c r="Q103" s="517"/>
      <c r="R103" s="517"/>
      <c r="S103" s="517"/>
      <c r="T103" s="517"/>
      <c r="U103" s="517"/>
      <c r="V103" s="517"/>
      <c r="W103" s="517"/>
      <c r="X103" s="517"/>
      <c r="Y103" s="517"/>
      <c r="Z103" s="517"/>
      <c r="AA103" s="542"/>
      <c r="AB103" s="556"/>
    </row>
    <row r="104" spans="1:28" ht="18" customHeight="1">
      <c r="A104" s="548"/>
      <c r="B104" s="523" t="s">
        <v>263</v>
      </c>
      <c r="C104" s="522" t="s">
        <v>264</v>
      </c>
      <c r="D104" s="547"/>
      <c r="E104" s="517">
        <v>0</v>
      </c>
      <c r="F104" s="517">
        <v>0</v>
      </c>
      <c r="G104" s="517">
        <v>0</v>
      </c>
      <c r="H104" s="517">
        <v>0</v>
      </c>
      <c r="I104" s="517">
        <v>0</v>
      </c>
      <c r="J104" s="517">
        <v>0</v>
      </c>
      <c r="K104" s="517">
        <v>0</v>
      </c>
      <c r="L104" s="517">
        <v>0</v>
      </c>
      <c r="M104" s="517">
        <v>0</v>
      </c>
      <c r="N104" s="517">
        <v>0</v>
      </c>
      <c r="O104" s="517">
        <v>0</v>
      </c>
      <c r="P104" s="517">
        <v>0</v>
      </c>
      <c r="Q104" s="517">
        <v>0</v>
      </c>
      <c r="R104" s="517">
        <v>0</v>
      </c>
      <c r="S104" s="517">
        <v>0</v>
      </c>
      <c r="T104" s="517">
        <v>0</v>
      </c>
      <c r="U104" s="517">
        <v>0</v>
      </c>
      <c r="V104" s="601">
        <v>0</v>
      </c>
      <c r="W104" s="601">
        <v>0</v>
      </c>
      <c r="X104" s="601">
        <v>0</v>
      </c>
      <c r="Y104" s="601">
        <v>0</v>
      </c>
      <c r="Z104" s="601">
        <v>0</v>
      </c>
      <c r="AA104" s="542"/>
      <c r="AB104" s="514" t="s">
        <v>263</v>
      </c>
    </row>
    <row r="105" spans="1:28" ht="16.5" customHeight="1">
      <c r="A105" s="553"/>
      <c r="B105" s="523" t="s">
        <v>265</v>
      </c>
      <c r="C105" s="522" t="s">
        <v>266</v>
      </c>
      <c r="D105" s="547"/>
      <c r="E105" s="517">
        <v>874</v>
      </c>
      <c r="F105" s="517">
        <v>24</v>
      </c>
      <c r="G105" s="517">
        <v>160</v>
      </c>
      <c r="H105" s="517">
        <v>683</v>
      </c>
      <c r="I105" s="517">
        <v>523</v>
      </c>
      <c r="J105" s="517">
        <v>160</v>
      </c>
      <c r="K105" s="517">
        <v>7</v>
      </c>
      <c r="L105" s="517">
        <v>874</v>
      </c>
      <c r="M105" s="517">
        <v>24</v>
      </c>
      <c r="N105" s="517">
        <v>160</v>
      </c>
      <c r="O105" s="517">
        <v>683</v>
      </c>
      <c r="P105" s="517">
        <v>523</v>
      </c>
      <c r="Q105" s="517">
        <v>160</v>
      </c>
      <c r="R105" s="517">
        <v>7</v>
      </c>
      <c r="S105" s="517">
        <v>0</v>
      </c>
      <c r="T105" s="517">
        <v>1</v>
      </c>
      <c r="U105" s="517">
        <v>0</v>
      </c>
      <c r="V105" s="601">
        <v>0</v>
      </c>
      <c r="W105" s="601">
        <v>0</v>
      </c>
      <c r="X105" s="601">
        <v>0</v>
      </c>
      <c r="Y105" s="601">
        <v>0</v>
      </c>
      <c r="Z105" s="601">
        <v>0</v>
      </c>
      <c r="AA105" s="552"/>
      <c r="AB105" s="514" t="s">
        <v>265</v>
      </c>
    </row>
    <row r="106" spans="1:28" ht="18" customHeight="1">
      <c r="A106" s="553"/>
      <c r="B106" s="523" t="s">
        <v>267</v>
      </c>
      <c r="C106" s="522" t="s">
        <v>268</v>
      </c>
      <c r="D106" s="547"/>
      <c r="E106" s="517">
        <v>633</v>
      </c>
      <c r="F106" s="517">
        <v>16</v>
      </c>
      <c r="G106" s="517">
        <v>70</v>
      </c>
      <c r="H106" s="517">
        <v>525</v>
      </c>
      <c r="I106" s="517">
        <v>345</v>
      </c>
      <c r="J106" s="517">
        <v>180</v>
      </c>
      <c r="K106" s="517">
        <v>22</v>
      </c>
      <c r="L106" s="517">
        <v>633</v>
      </c>
      <c r="M106" s="517">
        <v>16</v>
      </c>
      <c r="N106" s="517">
        <v>70</v>
      </c>
      <c r="O106" s="517">
        <v>525</v>
      </c>
      <c r="P106" s="517">
        <v>345</v>
      </c>
      <c r="Q106" s="517">
        <v>180</v>
      </c>
      <c r="R106" s="517">
        <v>22</v>
      </c>
      <c r="S106" s="517">
        <v>0</v>
      </c>
      <c r="T106" s="517">
        <v>4</v>
      </c>
      <c r="U106" s="517">
        <v>0</v>
      </c>
      <c r="V106" s="601">
        <v>0</v>
      </c>
      <c r="W106" s="601">
        <v>0</v>
      </c>
      <c r="X106" s="601">
        <v>0</v>
      </c>
      <c r="Y106" s="601">
        <v>0</v>
      </c>
      <c r="Z106" s="601">
        <v>0</v>
      </c>
      <c r="AA106" s="552"/>
      <c r="AB106" s="514" t="s">
        <v>267</v>
      </c>
    </row>
    <row r="107" spans="1:28" s="527" customFormat="1" ht="16.5" customHeight="1">
      <c r="A107" s="561"/>
      <c r="B107" s="523" t="s">
        <v>269</v>
      </c>
      <c r="C107" s="522" t="s">
        <v>270</v>
      </c>
      <c r="D107" s="549"/>
      <c r="E107" s="517">
        <v>517</v>
      </c>
      <c r="F107" s="517">
        <v>36</v>
      </c>
      <c r="G107" s="517">
        <v>105</v>
      </c>
      <c r="H107" s="517">
        <v>367</v>
      </c>
      <c r="I107" s="517">
        <v>292</v>
      </c>
      <c r="J107" s="517">
        <v>75</v>
      </c>
      <c r="K107" s="517">
        <v>9</v>
      </c>
      <c r="L107" s="517">
        <v>517</v>
      </c>
      <c r="M107" s="517">
        <v>36</v>
      </c>
      <c r="N107" s="517">
        <v>105</v>
      </c>
      <c r="O107" s="517">
        <v>367</v>
      </c>
      <c r="P107" s="601">
        <v>292</v>
      </c>
      <c r="Q107" s="601">
        <v>75</v>
      </c>
      <c r="R107" s="601">
        <v>9</v>
      </c>
      <c r="S107" s="601">
        <v>1</v>
      </c>
      <c r="T107" s="601">
        <v>1</v>
      </c>
      <c r="U107" s="601">
        <v>0</v>
      </c>
      <c r="V107" s="601">
        <v>0</v>
      </c>
      <c r="W107" s="601">
        <v>0</v>
      </c>
      <c r="X107" s="601">
        <v>0</v>
      </c>
      <c r="Y107" s="601">
        <v>0</v>
      </c>
      <c r="Z107" s="601">
        <v>0</v>
      </c>
      <c r="AA107" s="559"/>
      <c r="AB107" s="514" t="s">
        <v>269</v>
      </c>
    </row>
    <row r="108" spans="1:28" ht="18" customHeight="1">
      <c r="A108" s="548"/>
      <c r="B108" s="523" t="s">
        <v>271</v>
      </c>
      <c r="C108" s="522" t="s">
        <v>272</v>
      </c>
      <c r="D108" s="543"/>
      <c r="E108" s="517">
        <v>712</v>
      </c>
      <c r="F108" s="517">
        <v>14</v>
      </c>
      <c r="G108" s="517">
        <v>117</v>
      </c>
      <c r="H108" s="517">
        <v>572</v>
      </c>
      <c r="I108" s="517">
        <v>500</v>
      </c>
      <c r="J108" s="517">
        <v>72</v>
      </c>
      <c r="K108" s="517">
        <v>9</v>
      </c>
      <c r="L108" s="517">
        <v>712</v>
      </c>
      <c r="M108" s="517">
        <v>14</v>
      </c>
      <c r="N108" s="517">
        <v>117</v>
      </c>
      <c r="O108" s="517">
        <v>572</v>
      </c>
      <c r="P108" s="517">
        <v>500</v>
      </c>
      <c r="Q108" s="517">
        <v>72</v>
      </c>
      <c r="R108" s="517">
        <v>9</v>
      </c>
      <c r="S108" s="517">
        <v>11</v>
      </c>
      <c r="T108" s="517">
        <v>19</v>
      </c>
      <c r="U108" s="517">
        <v>0</v>
      </c>
      <c r="V108" s="517">
        <v>0</v>
      </c>
      <c r="W108" s="517">
        <v>0</v>
      </c>
      <c r="X108" s="517">
        <v>0</v>
      </c>
      <c r="Y108" s="517">
        <v>0</v>
      </c>
      <c r="Z108" s="517">
        <v>0</v>
      </c>
      <c r="AA108" s="542"/>
      <c r="AB108" s="514" t="s">
        <v>271</v>
      </c>
    </row>
    <row r="109" spans="1:28" ht="18" customHeight="1">
      <c r="A109" s="548"/>
      <c r="B109" s="523" t="s">
        <v>273</v>
      </c>
      <c r="C109" s="522" t="s">
        <v>274</v>
      </c>
      <c r="D109" s="547"/>
      <c r="E109" s="517">
        <v>489</v>
      </c>
      <c r="F109" s="517">
        <v>23</v>
      </c>
      <c r="G109" s="517">
        <v>80</v>
      </c>
      <c r="H109" s="517">
        <v>380</v>
      </c>
      <c r="I109" s="517">
        <v>308</v>
      </c>
      <c r="J109" s="517">
        <v>72</v>
      </c>
      <c r="K109" s="517">
        <v>6</v>
      </c>
      <c r="L109" s="517">
        <v>489</v>
      </c>
      <c r="M109" s="517">
        <v>23</v>
      </c>
      <c r="N109" s="517">
        <v>80</v>
      </c>
      <c r="O109" s="517">
        <v>380</v>
      </c>
      <c r="P109" s="517">
        <v>308</v>
      </c>
      <c r="Q109" s="517">
        <v>72</v>
      </c>
      <c r="R109" s="517">
        <v>6</v>
      </c>
      <c r="S109" s="517">
        <v>3</v>
      </c>
      <c r="T109" s="517">
        <v>2</v>
      </c>
      <c r="U109" s="517">
        <v>0</v>
      </c>
      <c r="V109" s="517">
        <v>0</v>
      </c>
      <c r="W109" s="517">
        <v>0</v>
      </c>
      <c r="X109" s="517">
        <v>0</v>
      </c>
      <c r="Y109" s="517">
        <v>0</v>
      </c>
      <c r="Z109" s="517">
        <v>0</v>
      </c>
      <c r="AA109" s="542"/>
      <c r="AB109" s="514" t="s">
        <v>273</v>
      </c>
    </row>
    <row r="110" spans="1:28" ht="18" customHeight="1">
      <c r="A110" s="548"/>
      <c r="B110" s="523" t="s">
        <v>275</v>
      </c>
      <c r="C110" s="522" t="s">
        <v>276</v>
      </c>
      <c r="D110" s="547"/>
      <c r="E110" s="517">
        <v>0</v>
      </c>
      <c r="F110" s="517">
        <v>0</v>
      </c>
      <c r="G110" s="517">
        <v>0</v>
      </c>
      <c r="H110" s="517">
        <v>0</v>
      </c>
      <c r="I110" s="517">
        <v>0</v>
      </c>
      <c r="J110" s="517">
        <v>0</v>
      </c>
      <c r="K110" s="517">
        <v>0</v>
      </c>
      <c r="L110" s="517">
        <v>0</v>
      </c>
      <c r="M110" s="517">
        <v>0</v>
      </c>
      <c r="N110" s="517">
        <v>0</v>
      </c>
      <c r="O110" s="517">
        <v>0</v>
      </c>
      <c r="P110" s="517">
        <v>0</v>
      </c>
      <c r="Q110" s="517">
        <v>0</v>
      </c>
      <c r="R110" s="517">
        <v>0</v>
      </c>
      <c r="S110" s="517">
        <v>0</v>
      </c>
      <c r="T110" s="517">
        <v>0</v>
      </c>
      <c r="U110" s="517">
        <v>0</v>
      </c>
      <c r="V110" s="517">
        <v>0</v>
      </c>
      <c r="W110" s="517">
        <v>0</v>
      </c>
      <c r="X110" s="517">
        <v>0</v>
      </c>
      <c r="Y110" s="517">
        <v>0</v>
      </c>
      <c r="Z110" s="517">
        <v>0</v>
      </c>
      <c r="AA110" s="542"/>
      <c r="AB110" s="514" t="s">
        <v>275</v>
      </c>
    </row>
    <row r="111" spans="1:28" ht="18" customHeight="1">
      <c r="A111" s="548"/>
      <c r="B111" s="523" t="s">
        <v>277</v>
      </c>
      <c r="C111" s="522" t="s">
        <v>278</v>
      </c>
      <c r="D111" s="547"/>
      <c r="E111" s="517">
        <v>520</v>
      </c>
      <c r="F111" s="517">
        <v>104</v>
      </c>
      <c r="G111" s="517">
        <v>36</v>
      </c>
      <c r="H111" s="517">
        <v>342</v>
      </c>
      <c r="I111" s="517">
        <v>94</v>
      </c>
      <c r="J111" s="517">
        <v>248</v>
      </c>
      <c r="K111" s="517">
        <v>38</v>
      </c>
      <c r="L111" s="517">
        <v>520</v>
      </c>
      <c r="M111" s="517">
        <v>104</v>
      </c>
      <c r="N111" s="517">
        <v>36</v>
      </c>
      <c r="O111" s="517">
        <v>342</v>
      </c>
      <c r="P111" s="517">
        <v>94</v>
      </c>
      <c r="Q111" s="517">
        <v>248</v>
      </c>
      <c r="R111" s="517">
        <v>38</v>
      </c>
      <c r="S111" s="517">
        <v>3</v>
      </c>
      <c r="T111" s="517">
        <v>6</v>
      </c>
      <c r="U111" s="517">
        <v>0</v>
      </c>
      <c r="V111" s="517">
        <v>0</v>
      </c>
      <c r="W111" s="517">
        <v>0</v>
      </c>
      <c r="X111" s="517">
        <v>0</v>
      </c>
      <c r="Y111" s="517">
        <v>0</v>
      </c>
      <c r="Z111" s="517">
        <v>0</v>
      </c>
      <c r="AA111" s="542"/>
      <c r="AB111" s="514" t="s">
        <v>277</v>
      </c>
    </row>
    <row r="112" spans="1:28" ht="18" customHeight="1">
      <c r="A112" s="548"/>
      <c r="B112" s="523" t="s">
        <v>279</v>
      </c>
      <c r="C112" s="522" t="s">
        <v>280</v>
      </c>
      <c r="D112" s="547"/>
      <c r="E112" s="517">
        <v>2636</v>
      </c>
      <c r="F112" s="517">
        <v>395</v>
      </c>
      <c r="G112" s="517">
        <v>114</v>
      </c>
      <c r="H112" s="517">
        <v>2031</v>
      </c>
      <c r="I112" s="517">
        <v>341</v>
      </c>
      <c r="J112" s="517">
        <v>1690</v>
      </c>
      <c r="K112" s="517">
        <v>96</v>
      </c>
      <c r="L112" s="517">
        <v>2636</v>
      </c>
      <c r="M112" s="517">
        <v>395</v>
      </c>
      <c r="N112" s="517">
        <v>114</v>
      </c>
      <c r="O112" s="517">
        <v>2031</v>
      </c>
      <c r="P112" s="517">
        <v>341</v>
      </c>
      <c r="Q112" s="517">
        <v>1690</v>
      </c>
      <c r="R112" s="517">
        <v>96</v>
      </c>
      <c r="S112" s="517">
        <v>1</v>
      </c>
      <c r="T112" s="517">
        <v>15</v>
      </c>
      <c r="U112" s="517">
        <v>0</v>
      </c>
      <c r="V112" s="517">
        <v>0</v>
      </c>
      <c r="W112" s="517">
        <v>0</v>
      </c>
      <c r="X112" s="517">
        <v>0</v>
      </c>
      <c r="Y112" s="517">
        <v>0</v>
      </c>
      <c r="Z112" s="517">
        <v>0</v>
      </c>
      <c r="AA112" s="542"/>
      <c r="AB112" s="514" t="s">
        <v>279</v>
      </c>
    </row>
    <row r="113" spans="1:28" ht="18" customHeight="1">
      <c r="A113" s="548"/>
      <c r="B113" s="523" t="s">
        <v>281</v>
      </c>
      <c r="C113" s="522" t="s">
        <v>282</v>
      </c>
      <c r="D113" s="547"/>
      <c r="E113" s="517">
        <v>630</v>
      </c>
      <c r="F113" s="517">
        <v>92</v>
      </c>
      <c r="G113" s="517">
        <v>62</v>
      </c>
      <c r="H113" s="517">
        <v>472</v>
      </c>
      <c r="I113" s="517">
        <v>375</v>
      </c>
      <c r="J113" s="517">
        <v>97</v>
      </c>
      <c r="K113" s="517">
        <v>4</v>
      </c>
      <c r="L113" s="517">
        <v>630</v>
      </c>
      <c r="M113" s="517">
        <v>92</v>
      </c>
      <c r="N113" s="517">
        <v>62</v>
      </c>
      <c r="O113" s="517">
        <v>472</v>
      </c>
      <c r="P113" s="517">
        <v>375</v>
      </c>
      <c r="Q113" s="517">
        <v>97</v>
      </c>
      <c r="R113" s="517">
        <v>4</v>
      </c>
      <c r="S113" s="517">
        <v>1</v>
      </c>
      <c r="T113" s="517">
        <v>3</v>
      </c>
      <c r="U113" s="517">
        <v>0</v>
      </c>
      <c r="V113" s="517">
        <v>0</v>
      </c>
      <c r="W113" s="517">
        <v>0</v>
      </c>
      <c r="X113" s="517">
        <v>0</v>
      </c>
      <c r="Y113" s="517">
        <v>0</v>
      </c>
      <c r="Z113" s="517">
        <v>0</v>
      </c>
      <c r="AA113" s="542"/>
      <c r="AB113" s="514" t="s">
        <v>281</v>
      </c>
    </row>
    <row r="114" spans="1:28" ht="18" customHeight="1">
      <c r="A114" s="548"/>
      <c r="B114" s="523" t="s">
        <v>283</v>
      </c>
      <c r="C114" s="522" t="s">
        <v>284</v>
      </c>
      <c r="D114" s="547"/>
      <c r="E114" s="517">
        <v>1529</v>
      </c>
      <c r="F114" s="517">
        <v>224</v>
      </c>
      <c r="G114" s="517">
        <v>154</v>
      </c>
      <c r="H114" s="517">
        <v>1078</v>
      </c>
      <c r="I114" s="517">
        <v>417</v>
      </c>
      <c r="J114" s="517">
        <v>661</v>
      </c>
      <c r="K114" s="517">
        <v>73</v>
      </c>
      <c r="L114" s="517">
        <v>1529</v>
      </c>
      <c r="M114" s="517">
        <v>224</v>
      </c>
      <c r="N114" s="517">
        <v>154</v>
      </c>
      <c r="O114" s="517">
        <v>1078</v>
      </c>
      <c r="P114" s="517">
        <v>417</v>
      </c>
      <c r="Q114" s="517">
        <v>661</v>
      </c>
      <c r="R114" s="517">
        <v>73</v>
      </c>
      <c r="S114" s="517">
        <v>25</v>
      </c>
      <c r="T114" s="517">
        <v>30</v>
      </c>
      <c r="U114" s="517">
        <v>0</v>
      </c>
      <c r="V114" s="517">
        <v>0</v>
      </c>
      <c r="W114" s="517">
        <v>0</v>
      </c>
      <c r="X114" s="517">
        <v>0</v>
      </c>
      <c r="Y114" s="517">
        <v>0</v>
      </c>
      <c r="Z114" s="517">
        <v>0</v>
      </c>
      <c r="AA114" s="542"/>
      <c r="AB114" s="514" t="s">
        <v>283</v>
      </c>
    </row>
    <row r="115" spans="1:28" ht="18" customHeight="1">
      <c r="A115" s="548"/>
      <c r="B115" s="523" t="s">
        <v>285</v>
      </c>
      <c r="C115" s="522" t="s">
        <v>286</v>
      </c>
      <c r="D115" s="547"/>
      <c r="E115" s="517">
        <v>165</v>
      </c>
      <c r="F115" s="517">
        <v>13</v>
      </c>
      <c r="G115" s="517">
        <v>17</v>
      </c>
      <c r="H115" s="517">
        <v>130</v>
      </c>
      <c r="I115" s="517">
        <v>81</v>
      </c>
      <c r="J115" s="517">
        <v>49</v>
      </c>
      <c r="K115" s="517">
        <v>5</v>
      </c>
      <c r="L115" s="517">
        <v>165</v>
      </c>
      <c r="M115" s="517">
        <v>13</v>
      </c>
      <c r="N115" s="517">
        <v>17</v>
      </c>
      <c r="O115" s="517">
        <v>130</v>
      </c>
      <c r="P115" s="517">
        <v>81</v>
      </c>
      <c r="Q115" s="517">
        <v>49</v>
      </c>
      <c r="R115" s="517">
        <v>5</v>
      </c>
      <c r="S115" s="517">
        <v>0</v>
      </c>
      <c r="T115" s="517">
        <v>2</v>
      </c>
      <c r="U115" s="517">
        <v>0</v>
      </c>
      <c r="V115" s="517">
        <v>0</v>
      </c>
      <c r="W115" s="517">
        <v>0</v>
      </c>
      <c r="X115" s="517">
        <v>0</v>
      </c>
      <c r="Y115" s="517">
        <v>0</v>
      </c>
      <c r="Z115" s="517">
        <v>0</v>
      </c>
      <c r="AA115" s="542"/>
      <c r="AB115" s="514" t="s">
        <v>285</v>
      </c>
    </row>
    <row r="116" spans="1:28" ht="18" customHeight="1">
      <c r="A116" s="548"/>
      <c r="B116" s="558"/>
      <c r="C116" s="557"/>
      <c r="D116" s="547"/>
      <c r="E116" s="517"/>
      <c r="F116" s="517"/>
      <c r="G116" s="517"/>
      <c r="H116" s="517"/>
      <c r="I116" s="517"/>
      <c r="J116" s="517"/>
      <c r="K116" s="517"/>
      <c r="L116" s="517"/>
      <c r="M116" s="517"/>
      <c r="N116" s="517"/>
      <c r="O116" s="517"/>
      <c r="P116" s="517"/>
      <c r="Q116" s="517"/>
      <c r="R116" s="517"/>
      <c r="S116" s="517"/>
      <c r="T116" s="517"/>
      <c r="U116" s="517"/>
      <c r="V116" s="517"/>
      <c r="W116" s="517"/>
      <c r="X116" s="517"/>
      <c r="Y116" s="517"/>
      <c r="Z116" s="517"/>
      <c r="AA116" s="542"/>
      <c r="AB116" s="556"/>
    </row>
    <row r="117" spans="1:28" s="527" customFormat="1" ht="18" customHeight="1">
      <c r="A117" s="535" t="s">
        <v>288</v>
      </c>
      <c r="B117" s="534"/>
      <c r="C117" s="533" t="s">
        <v>1809</v>
      </c>
      <c r="D117" s="549"/>
      <c r="E117" s="531">
        <v>557</v>
      </c>
      <c r="F117" s="531">
        <v>8</v>
      </c>
      <c r="G117" s="531">
        <v>34</v>
      </c>
      <c r="H117" s="531">
        <v>435</v>
      </c>
      <c r="I117" s="531">
        <v>368</v>
      </c>
      <c r="J117" s="531">
        <v>67</v>
      </c>
      <c r="K117" s="531">
        <v>80</v>
      </c>
      <c r="L117" s="531">
        <v>557</v>
      </c>
      <c r="M117" s="531">
        <v>8</v>
      </c>
      <c r="N117" s="531">
        <v>34</v>
      </c>
      <c r="O117" s="531">
        <v>435</v>
      </c>
      <c r="P117" s="531">
        <v>368</v>
      </c>
      <c r="Q117" s="531">
        <v>67</v>
      </c>
      <c r="R117" s="531">
        <v>80</v>
      </c>
      <c r="S117" s="531">
        <v>4</v>
      </c>
      <c r="T117" s="531">
        <v>4</v>
      </c>
      <c r="U117" s="531">
        <v>0</v>
      </c>
      <c r="V117" s="531">
        <v>0</v>
      </c>
      <c r="W117" s="531">
        <v>0</v>
      </c>
      <c r="X117" s="531">
        <v>0</v>
      </c>
      <c r="Y117" s="531">
        <v>0</v>
      </c>
      <c r="Z117" s="531">
        <v>0</v>
      </c>
      <c r="AA117" s="529" t="s">
        <v>288</v>
      </c>
      <c r="AB117" s="528"/>
    </row>
    <row r="118" spans="1:28" ht="11.25" customHeight="1">
      <c r="A118" s="548"/>
      <c r="B118" s="523"/>
      <c r="C118" s="562"/>
      <c r="D118" s="547"/>
      <c r="E118" s="517"/>
      <c r="F118" s="517"/>
      <c r="G118" s="517"/>
      <c r="H118" s="517"/>
      <c r="I118" s="517"/>
      <c r="J118" s="517"/>
      <c r="K118" s="517"/>
      <c r="L118" s="517"/>
      <c r="M118" s="517"/>
      <c r="N118" s="517"/>
      <c r="O118" s="517"/>
      <c r="P118" s="517"/>
      <c r="Q118" s="517"/>
      <c r="R118" s="517"/>
      <c r="S118" s="517"/>
      <c r="T118" s="517"/>
      <c r="U118" s="517"/>
      <c r="V118" s="517"/>
      <c r="W118" s="517"/>
      <c r="X118" s="517"/>
      <c r="Y118" s="517"/>
      <c r="Z118" s="517"/>
      <c r="AA118" s="542"/>
      <c r="AB118" s="514"/>
    </row>
    <row r="119" spans="1:28" ht="18" customHeight="1">
      <c r="A119" s="548"/>
      <c r="B119" s="523">
        <v>62</v>
      </c>
      <c r="C119" s="562" t="s">
        <v>290</v>
      </c>
      <c r="D119" s="547"/>
      <c r="E119" s="517">
        <v>158</v>
      </c>
      <c r="F119" s="517">
        <v>0</v>
      </c>
      <c r="G119" s="517">
        <v>0</v>
      </c>
      <c r="H119" s="517">
        <v>143</v>
      </c>
      <c r="I119" s="517">
        <v>103</v>
      </c>
      <c r="J119" s="517">
        <v>40</v>
      </c>
      <c r="K119" s="517">
        <v>15</v>
      </c>
      <c r="L119" s="517">
        <v>158</v>
      </c>
      <c r="M119" s="517">
        <v>0</v>
      </c>
      <c r="N119" s="517">
        <v>0</v>
      </c>
      <c r="O119" s="517">
        <v>143</v>
      </c>
      <c r="P119" s="517">
        <v>103</v>
      </c>
      <c r="Q119" s="517">
        <v>40</v>
      </c>
      <c r="R119" s="517">
        <v>15</v>
      </c>
      <c r="S119" s="517">
        <v>0</v>
      </c>
      <c r="T119" s="517">
        <v>2</v>
      </c>
      <c r="U119" s="517">
        <v>0</v>
      </c>
      <c r="V119" s="517">
        <v>0</v>
      </c>
      <c r="W119" s="517">
        <v>0</v>
      </c>
      <c r="X119" s="517">
        <v>0</v>
      </c>
      <c r="Y119" s="517">
        <v>0</v>
      </c>
      <c r="Z119" s="517">
        <v>0</v>
      </c>
      <c r="AA119" s="542"/>
      <c r="AB119" s="514">
        <v>62</v>
      </c>
    </row>
    <row r="120" spans="1:28" ht="16.5" customHeight="1">
      <c r="A120" s="548"/>
      <c r="B120" s="523">
        <v>63</v>
      </c>
      <c r="C120" s="522" t="s">
        <v>291</v>
      </c>
      <c r="D120" s="547"/>
      <c r="E120" s="517">
        <v>278</v>
      </c>
      <c r="F120" s="517">
        <v>0</v>
      </c>
      <c r="G120" s="517">
        <v>7</v>
      </c>
      <c r="H120" s="517">
        <v>206</v>
      </c>
      <c r="I120" s="517">
        <v>193</v>
      </c>
      <c r="J120" s="517">
        <v>13</v>
      </c>
      <c r="K120" s="517">
        <v>65</v>
      </c>
      <c r="L120" s="517">
        <v>278</v>
      </c>
      <c r="M120" s="517">
        <v>0</v>
      </c>
      <c r="N120" s="517">
        <v>7</v>
      </c>
      <c r="O120" s="517">
        <v>206</v>
      </c>
      <c r="P120" s="517">
        <v>193</v>
      </c>
      <c r="Q120" s="517">
        <v>13</v>
      </c>
      <c r="R120" s="517">
        <v>65</v>
      </c>
      <c r="S120" s="517">
        <v>2</v>
      </c>
      <c r="T120" s="517">
        <v>1</v>
      </c>
      <c r="U120" s="517">
        <v>0</v>
      </c>
      <c r="V120" s="517">
        <v>0</v>
      </c>
      <c r="W120" s="517">
        <v>0</v>
      </c>
      <c r="X120" s="517">
        <v>0</v>
      </c>
      <c r="Y120" s="517">
        <v>0</v>
      </c>
      <c r="Z120" s="517">
        <v>0</v>
      </c>
      <c r="AA120" s="542"/>
      <c r="AB120" s="514">
        <v>63</v>
      </c>
    </row>
    <row r="121" spans="1:28" ht="18" customHeight="1">
      <c r="A121" s="553"/>
      <c r="B121" s="569">
        <v>64</v>
      </c>
      <c r="C121" s="522" t="s">
        <v>292</v>
      </c>
      <c r="D121" s="547"/>
      <c r="E121" s="517">
        <v>38</v>
      </c>
      <c r="F121" s="517">
        <v>7</v>
      </c>
      <c r="G121" s="517">
        <v>16</v>
      </c>
      <c r="H121" s="517">
        <v>15</v>
      </c>
      <c r="I121" s="517">
        <v>11</v>
      </c>
      <c r="J121" s="517">
        <v>4</v>
      </c>
      <c r="K121" s="517">
        <v>0</v>
      </c>
      <c r="L121" s="517">
        <v>38</v>
      </c>
      <c r="M121" s="517">
        <v>7</v>
      </c>
      <c r="N121" s="517">
        <v>16</v>
      </c>
      <c r="O121" s="517">
        <v>15</v>
      </c>
      <c r="P121" s="517">
        <v>11</v>
      </c>
      <c r="Q121" s="517">
        <v>4</v>
      </c>
      <c r="R121" s="517">
        <v>0</v>
      </c>
      <c r="S121" s="517">
        <v>0</v>
      </c>
      <c r="T121" s="517">
        <v>0</v>
      </c>
      <c r="U121" s="517">
        <v>0</v>
      </c>
      <c r="V121" s="517">
        <v>0</v>
      </c>
      <c r="W121" s="517">
        <v>0</v>
      </c>
      <c r="X121" s="517">
        <v>0</v>
      </c>
      <c r="Y121" s="517">
        <v>0</v>
      </c>
      <c r="Z121" s="517">
        <v>0</v>
      </c>
      <c r="AA121" s="552"/>
      <c r="AB121" s="568">
        <v>64</v>
      </c>
    </row>
    <row r="122" spans="1:28" ht="16.5" customHeight="1">
      <c r="A122" s="561"/>
      <c r="B122" s="523">
        <v>65</v>
      </c>
      <c r="C122" s="522" t="s">
        <v>293</v>
      </c>
      <c r="D122" s="543"/>
      <c r="E122" s="517">
        <v>3</v>
      </c>
      <c r="F122" s="517">
        <v>1</v>
      </c>
      <c r="G122" s="517">
        <v>2</v>
      </c>
      <c r="H122" s="517">
        <v>0</v>
      </c>
      <c r="I122" s="517">
        <v>0</v>
      </c>
      <c r="J122" s="517">
        <v>0</v>
      </c>
      <c r="K122" s="517">
        <v>0</v>
      </c>
      <c r="L122" s="517">
        <v>3</v>
      </c>
      <c r="M122" s="517">
        <v>1</v>
      </c>
      <c r="N122" s="517">
        <v>2</v>
      </c>
      <c r="O122" s="517">
        <v>0</v>
      </c>
      <c r="P122" s="517">
        <v>0</v>
      </c>
      <c r="Q122" s="517">
        <v>0</v>
      </c>
      <c r="R122" s="517">
        <v>0</v>
      </c>
      <c r="S122" s="517">
        <v>0</v>
      </c>
      <c r="T122" s="517">
        <v>0</v>
      </c>
      <c r="U122" s="517">
        <v>0</v>
      </c>
      <c r="V122" s="517">
        <v>0</v>
      </c>
      <c r="W122" s="517">
        <v>0</v>
      </c>
      <c r="X122" s="517">
        <v>0</v>
      </c>
      <c r="Y122" s="517">
        <v>0</v>
      </c>
      <c r="Z122" s="517">
        <v>0</v>
      </c>
      <c r="AA122" s="559"/>
      <c r="AB122" s="514">
        <v>65</v>
      </c>
    </row>
    <row r="123" spans="1:28" ht="18" customHeight="1">
      <c r="A123" s="553"/>
      <c r="B123" s="523">
        <v>66</v>
      </c>
      <c r="C123" s="522" t="s">
        <v>294</v>
      </c>
      <c r="D123" s="543"/>
      <c r="E123" s="517">
        <v>0</v>
      </c>
      <c r="F123" s="517">
        <v>0</v>
      </c>
      <c r="G123" s="517">
        <v>0</v>
      </c>
      <c r="H123" s="517">
        <v>0</v>
      </c>
      <c r="I123" s="517">
        <v>0</v>
      </c>
      <c r="J123" s="517">
        <v>0</v>
      </c>
      <c r="K123" s="517">
        <v>0</v>
      </c>
      <c r="L123" s="517">
        <v>0</v>
      </c>
      <c r="M123" s="517">
        <v>0</v>
      </c>
      <c r="N123" s="517">
        <v>0</v>
      </c>
      <c r="O123" s="517">
        <v>0</v>
      </c>
      <c r="P123" s="517">
        <v>0</v>
      </c>
      <c r="Q123" s="517">
        <v>0</v>
      </c>
      <c r="R123" s="517">
        <v>0</v>
      </c>
      <c r="S123" s="517">
        <v>0</v>
      </c>
      <c r="T123" s="517">
        <v>0</v>
      </c>
      <c r="U123" s="517">
        <v>0</v>
      </c>
      <c r="V123" s="517">
        <v>0</v>
      </c>
      <c r="W123" s="517">
        <v>0</v>
      </c>
      <c r="X123" s="517">
        <v>0</v>
      </c>
      <c r="Y123" s="517">
        <v>0</v>
      </c>
      <c r="Z123" s="517">
        <v>0</v>
      </c>
      <c r="AA123" s="552"/>
      <c r="AB123" s="514">
        <v>66</v>
      </c>
    </row>
    <row r="124" spans="1:28" ht="18" customHeight="1">
      <c r="A124" s="548"/>
      <c r="B124" s="523">
        <v>67</v>
      </c>
      <c r="C124" s="522" t="s">
        <v>295</v>
      </c>
      <c r="D124" s="543"/>
      <c r="E124" s="517">
        <v>80</v>
      </c>
      <c r="F124" s="517">
        <v>0</v>
      </c>
      <c r="G124" s="517">
        <v>9</v>
      </c>
      <c r="H124" s="517">
        <v>71</v>
      </c>
      <c r="I124" s="517">
        <v>61</v>
      </c>
      <c r="J124" s="517">
        <v>10</v>
      </c>
      <c r="K124" s="517">
        <v>0</v>
      </c>
      <c r="L124" s="517">
        <v>80</v>
      </c>
      <c r="M124" s="517">
        <v>0</v>
      </c>
      <c r="N124" s="517">
        <v>9</v>
      </c>
      <c r="O124" s="517">
        <v>71</v>
      </c>
      <c r="P124" s="517">
        <v>61</v>
      </c>
      <c r="Q124" s="517">
        <v>10</v>
      </c>
      <c r="R124" s="517">
        <v>0</v>
      </c>
      <c r="S124" s="517">
        <v>2</v>
      </c>
      <c r="T124" s="517">
        <v>1</v>
      </c>
      <c r="U124" s="517">
        <v>0</v>
      </c>
      <c r="V124" s="517">
        <v>0</v>
      </c>
      <c r="W124" s="517">
        <v>0</v>
      </c>
      <c r="X124" s="517">
        <v>0</v>
      </c>
      <c r="Y124" s="517">
        <v>0</v>
      </c>
      <c r="Z124" s="517">
        <v>0</v>
      </c>
      <c r="AA124" s="542"/>
      <c r="AB124" s="514">
        <v>67</v>
      </c>
    </row>
    <row r="125" spans="1:28" ht="18" customHeight="1">
      <c r="A125" s="548"/>
      <c r="B125" s="558"/>
      <c r="C125" s="557"/>
      <c r="D125" s="543"/>
      <c r="E125" s="517"/>
      <c r="F125" s="517"/>
      <c r="G125" s="517"/>
      <c r="H125" s="517"/>
      <c r="I125" s="517"/>
      <c r="J125" s="517"/>
      <c r="K125" s="517"/>
      <c r="L125" s="517"/>
      <c r="M125" s="517"/>
      <c r="N125" s="517"/>
      <c r="O125" s="517"/>
      <c r="P125" s="517"/>
      <c r="Q125" s="517"/>
      <c r="R125" s="517"/>
      <c r="S125" s="517"/>
      <c r="T125" s="517"/>
      <c r="U125" s="517"/>
      <c r="V125" s="517"/>
      <c r="W125" s="517"/>
      <c r="X125" s="517"/>
      <c r="Y125" s="517"/>
      <c r="Z125" s="517"/>
      <c r="AA125" s="542"/>
      <c r="AB125" s="556"/>
    </row>
    <row r="126" spans="1:28" s="527" customFormat="1" ht="18" customHeight="1">
      <c r="A126" s="535" t="s">
        <v>297</v>
      </c>
      <c r="B126" s="534"/>
      <c r="C126" s="550" t="s">
        <v>298</v>
      </c>
      <c r="D126" s="567"/>
      <c r="E126" s="531">
        <v>1171</v>
      </c>
      <c r="F126" s="531">
        <v>184</v>
      </c>
      <c r="G126" s="531">
        <v>275</v>
      </c>
      <c r="H126" s="531">
        <v>665</v>
      </c>
      <c r="I126" s="531">
        <v>364</v>
      </c>
      <c r="J126" s="531">
        <v>301</v>
      </c>
      <c r="K126" s="531">
        <v>47</v>
      </c>
      <c r="L126" s="531">
        <v>1171</v>
      </c>
      <c r="M126" s="531">
        <v>184</v>
      </c>
      <c r="N126" s="531">
        <v>275</v>
      </c>
      <c r="O126" s="531">
        <v>665</v>
      </c>
      <c r="P126" s="531">
        <v>364</v>
      </c>
      <c r="Q126" s="531">
        <v>301</v>
      </c>
      <c r="R126" s="531">
        <v>47</v>
      </c>
      <c r="S126" s="531">
        <v>7</v>
      </c>
      <c r="T126" s="531">
        <v>30</v>
      </c>
      <c r="U126" s="531">
        <v>0</v>
      </c>
      <c r="V126" s="531">
        <v>0</v>
      </c>
      <c r="W126" s="531">
        <v>0</v>
      </c>
      <c r="X126" s="531">
        <v>0</v>
      </c>
      <c r="Y126" s="531">
        <v>0</v>
      </c>
      <c r="Z126" s="531">
        <v>0</v>
      </c>
      <c r="AA126" s="529" t="s">
        <v>297</v>
      </c>
      <c r="AB126" s="528"/>
    </row>
    <row r="127" spans="1:28" ht="11.25" customHeight="1">
      <c r="A127" s="548"/>
      <c r="B127" s="523"/>
      <c r="C127" s="522"/>
      <c r="D127" s="543"/>
      <c r="E127" s="517"/>
      <c r="F127" s="517"/>
      <c r="G127" s="517"/>
      <c r="H127" s="517"/>
      <c r="I127" s="517"/>
      <c r="J127" s="517"/>
      <c r="K127" s="517"/>
      <c r="L127" s="517"/>
      <c r="M127" s="517"/>
      <c r="N127" s="517"/>
      <c r="O127" s="517"/>
      <c r="P127" s="517"/>
      <c r="Q127" s="517"/>
      <c r="R127" s="517"/>
      <c r="S127" s="517"/>
      <c r="T127" s="517"/>
      <c r="U127" s="517"/>
      <c r="V127" s="517"/>
      <c r="W127" s="517"/>
      <c r="X127" s="517"/>
      <c r="Y127" s="517"/>
      <c r="Z127" s="517"/>
      <c r="AA127" s="542"/>
      <c r="AB127" s="514"/>
    </row>
    <row r="128" spans="1:28" ht="18" customHeight="1">
      <c r="A128" s="548"/>
      <c r="B128" s="523" t="s">
        <v>300</v>
      </c>
      <c r="C128" s="522" t="s">
        <v>301</v>
      </c>
      <c r="D128" s="543"/>
      <c r="E128" s="517">
        <v>167</v>
      </c>
      <c r="F128" s="517">
        <v>14</v>
      </c>
      <c r="G128" s="517">
        <v>70</v>
      </c>
      <c r="H128" s="517">
        <v>82</v>
      </c>
      <c r="I128" s="517">
        <v>57</v>
      </c>
      <c r="J128" s="517">
        <v>25</v>
      </c>
      <c r="K128" s="517">
        <v>1</v>
      </c>
      <c r="L128" s="517">
        <v>167</v>
      </c>
      <c r="M128" s="517">
        <v>14</v>
      </c>
      <c r="N128" s="517">
        <v>70</v>
      </c>
      <c r="O128" s="517">
        <v>82</v>
      </c>
      <c r="P128" s="517">
        <v>57</v>
      </c>
      <c r="Q128" s="517">
        <v>25</v>
      </c>
      <c r="R128" s="517">
        <v>1</v>
      </c>
      <c r="S128" s="517">
        <v>0</v>
      </c>
      <c r="T128" s="517">
        <v>0</v>
      </c>
      <c r="U128" s="517">
        <v>0</v>
      </c>
      <c r="V128" s="517">
        <v>0</v>
      </c>
      <c r="W128" s="517">
        <v>0</v>
      </c>
      <c r="X128" s="517">
        <v>0</v>
      </c>
      <c r="Y128" s="517">
        <v>0</v>
      </c>
      <c r="Z128" s="517">
        <v>0</v>
      </c>
      <c r="AA128" s="542"/>
      <c r="AB128" s="514" t="s">
        <v>300</v>
      </c>
    </row>
    <row r="129" spans="1:28" ht="18" customHeight="1">
      <c r="A129" s="548"/>
      <c r="B129" s="523" t="s">
        <v>303</v>
      </c>
      <c r="C129" s="522" t="s">
        <v>304</v>
      </c>
      <c r="D129" s="547"/>
      <c r="E129" s="517">
        <v>819</v>
      </c>
      <c r="F129" s="517">
        <v>170</v>
      </c>
      <c r="G129" s="517">
        <v>198</v>
      </c>
      <c r="H129" s="517">
        <v>427</v>
      </c>
      <c r="I129" s="517">
        <v>220</v>
      </c>
      <c r="J129" s="517">
        <v>207</v>
      </c>
      <c r="K129" s="517">
        <v>24</v>
      </c>
      <c r="L129" s="517">
        <v>819</v>
      </c>
      <c r="M129" s="517">
        <v>170</v>
      </c>
      <c r="N129" s="517">
        <v>198</v>
      </c>
      <c r="O129" s="517">
        <v>427</v>
      </c>
      <c r="P129" s="517">
        <v>220</v>
      </c>
      <c r="Q129" s="517">
        <v>207</v>
      </c>
      <c r="R129" s="517">
        <v>24</v>
      </c>
      <c r="S129" s="517">
        <v>7</v>
      </c>
      <c r="T129" s="517">
        <v>22</v>
      </c>
      <c r="U129" s="517">
        <v>0</v>
      </c>
      <c r="V129" s="517">
        <v>0</v>
      </c>
      <c r="W129" s="517">
        <v>0</v>
      </c>
      <c r="X129" s="517">
        <v>0</v>
      </c>
      <c r="Y129" s="517">
        <v>0</v>
      </c>
      <c r="Z129" s="517">
        <v>0</v>
      </c>
      <c r="AA129" s="542"/>
      <c r="AB129" s="514" t="s">
        <v>303</v>
      </c>
    </row>
    <row r="130" spans="1:28" ht="16.5" customHeight="1">
      <c r="A130" s="548"/>
      <c r="B130" s="523" t="s">
        <v>305</v>
      </c>
      <c r="C130" s="522" t="s">
        <v>306</v>
      </c>
      <c r="D130" s="543"/>
      <c r="E130" s="517">
        <v>185</v>
      </c>
      <c r="F130" s="517">
        <v>0</v>
      </c>
      <c r="G130" s="517">
        <v>7</v>
      </c>
      <c r="H130" s="517">
        <v>156</v>
      </c>
      <c r="I130" s="517">
        <v>87</v>
      </c>
      <c r="J130" s="517">
        <v>69</v>
      </c>
      <c r="K130" s="517">
        <v>22</v>
      </c>
      <c r="L130" s="517">
        <v>185</v>
      </c>
      <c r="M130" s="517">
        <v>0</v>
      </c>
      <c r="N130" s="517">
        <v>7</v>
      </c>
      <c r="O130" s="517">
        <v>156</v>
      </c>
      <c r="P130" s="517">
        <v>87</v>
      </c>
      <c r="Q130" s="517">
        <v>69</v>
      </c>
      <c r="R130" s="517">
        <v>22</v>
      </c>
      <c r="S130" s="517">
        <v>0</v>
      </c>
      <c r="T130" s="517">
        <v>8</v>
      </c>
      <c r="U130" s="517">
        <v>0</v>
      </c>
      <c r="V130" s="517">
        <v>0</v>
      </c>
      <c r="W130" s="517">
        <v>0</v>
      </c>
      <c r="X130" s="517">
        <v>0</v>
      </c>
      <c r="Y130" s="517">
        <v>0</v>
      </c>
      <c r="Z130" s="517">
        <v>0</v>
      </c>
      <c r="AA130" s="542"/>
      <c r="AB130" s="514" t="s">
        <v>305</v>
      </c>
    </row>
    <row r="131" spans="1:28" s="527" customFormat="1" ht="18" customHeight="1">
      <c r="A131" s="548"/>
      <c r="B131" s="558"/>
      <c r="C131" s="557"/>
      <c r="D131" s="549"/>
      <c r="E131" s="517"/>
      <c r="F131" s="517"/>
      <c r="G131" s="517"/>
      <c r="H131" s="517"/>
      <c r="I131" s="517"/>
      <c r="J131" s="517"/>
      <c r="K131" s="517"/>
      <c r="L131" s="517"/>
      <c r="M131" s="517"/>
      <c r="N131" s="517"/>
      <c r="O131" s="517"/>
      <c r="P131" s="517"/>
      <c r="Q131" s="517"/>
      <c r="R131" s="517"/>
      <c r="S131" s="517"/>
      <c r="T131" s="517"/>
      <c r="U131" s="517"/>
      <c r="V131" s="517"/>
      <c r="W131" s="517"/>
      <c r="X131" s="517"/>
      <c r="Y131" s="517"/>
      <c r="Z131" s="517"/>
      <c r="AA131" s="542"/>
      <c r="AB131" s="556"/>
    </row>
    <row r="132" spans="1:28" s="527" customFormat="1" ht="16.5" customHeight="1">
      <c r="A132" s="535" t="s">
        <v>308</v>
      </c>
      <c r="B132" s="534"/>
      <c r="C132" s="533" t="s">
        <v>309</v>
      </c>
      <c r="D132" s="567"/>
      <c r="E132" s="531">
        <v>737</v>
      </c>
      <c r="F132" s="531">
        <v>79</v>
      </c>
      <c r="G132" s="531">
        <v>88</v>
      </c>
      <c r="H132" s="531">
        <v>453</v>
      </c>
      <c r="I132" s="531">
        <v>355</v>
      </c>
      <c r="J132" s="531">
        <v>98</v>
      </c>
      <c r="K132" s="531">
        <v>117</v>
      </c>
      <c r="L132" s="531">
        <v>673</v>
      </c>
      <c r="M132" s="531">
        <v>79</v>
      </c>
      <c r="N132" s="531">
        <v>88</v>
      </c>
      <c r="O132" s="531">
        <v>389</v>
      </c>
      <c r="P132" s="531">
        <v>309</v>
      </c>
      <c r="Q132" s="531">
        <v>80</v>
      </c>
      <c r="R132" s="531">
        <v>117</v>
      </c>
      <c r="S132" s="531">
        <v>9</v>
      </c>
      <c r="T132" s="531">
        <v>29</v>
      </c>
      <c r="U132" s="531">
        <v>64</v>
      </c>
      <c r="V132" s="531">
        <v>64</v>
      </c>
      <c r="W132" s="531">
        <v>46</v>
      </c>
      <c r="X132" s="531">
        <v>18</v>
      </c>
      <c r="Y132" s="531">
        <v>0</v>
      </c>
      <c r="Z132" s="531">
        <v>0</v>
      </c>
      <c r="AA132" s="529" t="s">
        <v>308</v>
      </c>
      <c r="AB132" s="528"/>
    </row>
    <row r="133" spans="1:28" ht="11.25" customHeight="1">
      <c r="A133" s="548"/>
      <c r="B133" s="558"/>
      <c r="C133" s="557"/>
      <c r="D133" s="547"/>
      <c r="E133" s="517"/>
      <c r="F133" s="517"/>
      <c r="G133" s="517"/>
      <c r="H133" s="517"/>
      <c r="I133" s="517"/>
      <c r="J133" s="517"/>
      <c r="K133" s="517"/>
      <c r="L133" s="517"/>
      <c r="M133" s="517"/>
      <c r="N133" s="517"/>
      <c r="O133" s="517"/>
      <c r="P133" s="517"/>
      <c r="Q133" s="517"/>
      <c r="R133" s="517"/>
      <c r="S133" s="517"/>
      <c r="T133" s="517"/>
      <c r="U133" s="517"/>
      <c r="V133" s="517"/>
      <c r="W133" s="517"/>
      <c r="X133" s="517"/>
      <c r="Y133" s="517"/>
      <c r="Z133" s="517"/>
      <c r="AA133" s="542"/>
      <c r="AB133" s="556"/>
    </row>
    <row r="134" spans="1:28" ht="18" customHeight="1">
      <c r="A134" s="553"/>
      <c r="B134" s="523">
        <v>71</v>
      </c>
      <c r="C134" s="522" t="s">
        <v>310</v>
      </c>
      <c r="D134" s="547"/>
      <c r="E134" s="517">
        <v>39</v>
      </c>
      <c r="F134" s="517">
        <v>1</v>
      </c>
      <c r="G134" s="517">
        <v>0</v>
      </c>
      <c r="H134" s="517">
        <v>38</v>
      </c>
      <c r="I134" s="517">
        <v>32</v>
      </c>
      <c r="J134" s="517">
        <v>6</v>
      </c>
      <c r="K134" s="517">
        <v>0</v>
      </c>
      <c r="L134" s="517">
        <v>39</v>
      </c>
      <c r="M134" s="517">
        <v>1</v>
      </c>
      <c r="N134" s="517">
        <v>0</v>
      </c>
      <c r="O134" s="517">
        <v>38</v>
      </c>
      <c r="P134" s="517">
        <v>32</v>
      </c>
      <c r="Q134" s="517">
        <v>6</v>
      </c>
      <c r="R134" s="517">
        <v>0</v>
      </c>
      <c r="S134" s="517">
        <v>0</v>
      </c>
      <c r="T134" s="517">
        <v>0</v>
      </c>
      <c r="U134" s="517">
        <v>0</v>
      </c>
      <c r="V134" s="517">
        <v>0</v>
      </c>
      <c r="W134" s="517">
        <v>0</v>
      </c>
      <c r="X134" s="517">
        <v>0</v>
      </c>
      <c r="Y134" s="517">
        <v>0</v>
      </c>
      <c r="Z134" s="517">
        <v>0</v>
      </c>
      <c r="AA134" s="552"/>
      <c r="AB134" s="514">
        <v>71</v>
      </c>
    </row>
    <row r="135" spans="1:28" ht="16.5" customHeight="1">
      <c r="A135" s="548"/>
      <c r="B135" s="523">
        <v>72</v>
      </c>
      <c r="C135" s="522" t="s">
        <v>311</v>
      </c>
      <c r="D135" s="547"/>
      <c r="E135" s="517">
        <v>330</v>
      </c>
      <c r="F135" s="517">
        <v>58</v>
      </c>
      <c r="G135" s="517">
        <v>35</v>
      </c>
      <c r="H135" s="517">
        <v>124</v>
      </c>
      <c r="I135" s="517">
        <v>102</v>
      </c>
      <c r="J135" s="517">
        <v>22</v>
      </c>
      <c r="K135" s="517">
        <v>113</v>
      </c>
      <c r="L135" s="517">
        <v>330</v>
      </c>
      <c r="M135" s="517">
        <v>58</v>
      </c>
      <c r="N135" s="517">
        <v>35</v>
      </c>
      <c r="O135" s="517">
        <v>124</v>
      </c>
      <c r="P135" s="517">
        <v>102</v>
      </c>
      <c r="Q135" s="517">
        <v>22</v>
      </c>
      <c r="R135" s="517">
        <v>113</v>
      </c>
      <c r="S135" s="517">
        <v>2</v>
      </c>
      <c r="T135" s="517">
        <v>0</v>
      </c>
      <c r="U135" s="517">
        <v>0</v>
      </c>
      <c r="V135" s="517">
        <v>0</v>
      </c>
      <c r="W135" s="517">
        <v>0</v>
      </c>
      <c r="X135" s="517">
        <v>0</v>
      </c>
      <c r="Y135" s="517">
        <v>0</v>
      </c>
      <c r="Z135" s="517">
        <v>0</v>
      </c>
      <c r="AA135" s="542"/>
      <c r="AB135" s="514">
        <v>72</v>
      </c>
    </row>
    <row r="136" spans="1:28" ht="18" customHeight="1">
      <c r="A136" s="548"/>
      <c r="B136" s="523">
        <v>73</v>
      </c>
      <c r="C136" s="522" t="s">
        <v>312</v>
      </c>
      <c r="D136" s="547"/>
      <c r="E136" s="517">
        <v>13</v>
      </c>
      <c r="F136" s="517">
        <v>0</v>
      </c>
      <c r="G136" s="517">
        <v>8</v>
      </c>
      <c r="H136" s="517">
        <v>5</v>
      </c>
      <c r="I136" s="517">
        <v>4</v>
      </c>
      <c r="J136" s="517">
        <v>1</v>
      </c>
      <c r="K136" s="517">
        <v>0</v>
      </c>
      <c r="L136" s="517">
        <v>13</v>
      </c>
      <c r="M136" s="517">
        <v>0</v>
      </c>
      <c r="N136" s="517">
        <v>8</v>
      </c>
      <c r="O136" s="517">
        <v>5</v>
      </c>
      <c r="P136" s="517">
        <v>4</v>
      </c>
      <c r="Q136" s="517">
        <v>1</v>
      </c>
      <c r="R136" s="517">
        <v>0</v>
      </c>
      <c r="S136" s="517">
        <v>0</v>
      </c>
      <c r="T136" s="517">
        <v>6</v>
      </c>
      <c r="U136" s="517">
        <v>0</v>
      </c>
      <c r="V136" s="517">
        <v>0</v>
      </c>
      <c r="W136" s="517">
        <v>0</v>
      </c>
      <c r="X136" s="517">
        <v>0</v>
      </c>
      <c r="Y136" s="517">
        <v>0</v>
      </c>
      <c r="Z136" s="517">
        <v>0</v>
      </c>
      <c r="AA136" s="542"/>
      <c r="AB136" s="514">
        <v>73</v>
      </c>
    </row>
    <row r="137" spans="1:28" ht="16.5" customHeight="1">
      <c r="A137" s="553"/>
      <c r="B137" s="523">
        <v>74</v>
      </c>
      <c r="C137" s="522" t="s">
        <v>313</v>
      </c>
      <c r="D137" s="543"/>
      <c r="E137" s="517">
        <v>355</v>
      </c>
      <c r="F137" s="517">
        <v>20</v>
      </c>
      <c r="G137" s="517">
        <v>45</v>
      </c>
      <c r="H137" s="517">
        <v>286</v>
      </c>
      <c r="I137" s="517">
        <v>217</v>
      </c>
      <c r="J137" s="517">
        <v>69</v>
      </c>
      <c r="K137" s="517">
        <v>4</v>
      </c>
      <c r="L137" s="517">
        <v>291</v>
      </c>
      <c r="M137" s="517">
        <v>20</v>
      </c>
      <c r="N137" s="517">
        <v>45</v>
      </c>
      <c r="O137" s="517">
        <v>222</v>
      </c>
      <c r="P137" s="517">
        <v>171</v>
      </c>
      <c r="Q137" s="517">
        <v>51</v>
      </c>
      <c r="R137" s="517">
        <v>4</v>
      </c>
      <c r="S137" s="517">
        <v>7</v>
      </c>
      <c r="T137" s="517">
        <v>23</v>
      </c>
      <c r="U137" s="517">
        <v>64</v>
      </c>
      <c r="V137" s="517">
        <v>64</v>
      </c>
      <c r="W137" s="517">
        <v>46</v>
      </c>
      <c r="X137" s="517">
        <v>18</v>
      </c>
      <c r="Y137" s="517">
        <v>0</v>
      </c>
      <c r="Z137" s="517">
        <v>0</v>
      </c>
      <c r="AA137" s="552"/>
      <c r="AB137" s="514">
        <v>74</v>
      </c>
    </row>
    <row r="138" spans="1:28" ht="18" customHeight="1">
      <c r="A138" s="540"/>
      <c r="B138" s="566"/>
      <c r="C138" s="565"/>
      <c r="D138" s="547"/>
      <c r="E138" s="517"/>
      <c r="F138" s="517"/>
      <c r="G138" s="517"/>
      <c r="H138" s="517"/>
      <c r="I138" s="517"/>
      <c r="J138" s="517"/>
      <c r="K138" s="517"/>
      <c r="L138" s="517"/>
      <c r="M138" s="517"/>
      <c r="N138" s="517"/>
      <c r="O138" s="517"/>
      <c r="P138" s="517"/>
      <c r="Q138" s="517"/>
      <c r="R138" s="517"/>
      <c r="S138" s="517"/>
      <c r="T138" s="517"/>
      <c r="U138" s="517"/>
      <c r="V138" s="517"/>
      <c r="W138" s="517"/>
      <c r="X138" s="517"/>
      <c r="Y138" s="517"/>
      <c r="Z138" s="517"/>
      <c r="AA138" s="537"/>
      <c r="AB138" s="564"/>
    </row>
    <row r="139" spans="1:28" s="527" customFormat="1" ht="18" customHeight="1">
      <c r="A139" s="535" t="s">
        <v>315</v>
      </c>
      <c r="B139" s="534"/>
      <c r="C139" s="533" t="s">
        <v>316</v>
      </c>
      <c r="D139" s="549"/>
      <c r="E139" s="531">
        <v>3361</v>
      </c>
      <c r="F139" s="531">
        <v>976</v>
      </c>
      <c r="G139" s="531">
        <v>80</v>
      </c>
      <c r="H139" s="531">
        <v>2094</v>
      </c>
      <c r="I139" s="531">
        <v>364</v>
      </c>
      <c r="J139" s="531">
        <v>1730</v>
      </c>
      <c r="K139" s="531">
        <v>211</v>
      </c>
      <c r="L139" s="531">
        <v>3361</v>
      </c>
      <c r="M139" s="531">
        <v>976</v>
      </c>
      <c r="N139" s="531">
        <v>80</v>
      </c>
      <c r="O139" s="531">
        <v>2094</v>
      </c>
      <c r="P139" s="531">
        <v>364</v>
      </c>
      <c r="Q139" s="531">
        <v>1730</v>
      </c>
      <c r="R139" s="531">
        <v>211</v>
      </c>
      <c r="S139" s="531">
        <v>2</v>
      </c>
      <c r="T139" s="531">
        <v>6</v>
      </c>
      <c r="U139" s="531">
        <v>0</v>
      </c>
      <c r="V139" s="531">
        <v>0</v>
      </c>
      <c r="W139" s="531">
        <v>0</v>
      </c>
      <c r="X139" s="531">
        <v>0</v>
      </c>
      <c r="Y139" s="531">
        <v>0</v>
      </c>
      <c r="Z139" s="531">
        <v>0</v>
      </c>
      <c r="AA139" s="529" t="s">
        <v>315</v>
      </c>
      <c r="AB139" s="528"/>
    </row>
    <row r="140" spans="1:28" s="527" customFormat="1" ht="11.25" customHeight="1">
      <c r="A140" s="535"/>
      <c r="B140" s="534"/>
      <c r="C140" s="550"/>
      <c r="D140" s="549"/>
      <c r="E140" s="517"/>
      <c r="F140" s="517"/>
      <c r="G140" s="517"/>
      <c r="H140" s="517"/>
      <c r="I140" s="517"/>
      <c r="J140" s="517"/>
      <c r="K140" s="517"/>
      <c r="L140" s="517"/>
      <c r="M140" s="517"/>
      <c r="N140" s="517"/>
      <c r="O140" s="517"/>
      <c r="P140" s="517"/>
      <c r="Q140" s="517"/>
      <c r="R140" s="517"/>
      <c r="S140" s="517"/>
      <c r="T140" s="517"/>
      <c r="U140" s="517"/>
      <c r="V140" s="517"/>
      <c r="W140" s="517"/>
      <c r="X140" s="517"/>
      <c r="Y140" s="517"/>
      <c r="Z140" s="517"/>
      <c r="AA140" s="529"/>
      <c r="AB140" s="528"/>
    </row>
    <row r="141" spans="1:28" ht="18" customHeight="1">
      <c r="A141" s="548"/>
      <c r="B141" s="523">
        <v>75</v>
      </c>
      <c r="C141" s="522" t="s">
        <v>317</v>
      </c>
      <c r="D141" s="547"/>
      <c r="E141" s="517">
        <v>45</v>
      </c>
      <c r="F141" s="517">
        <v>3</v>
      </c>
      <c r="G141" s="517">
        <v>1</v>
      </c>
      <c r="H141" s="517">
        <v>39</v>
      </c>
      <c r="I141" s="517">
        <v>15</v>
      </c>
      <c r="J141" s="517">
        <v>24</v>
      </c>
      <c r="K141" s="517">
        <v>2</v>
      </c>
      <c r="L141" s="517">
        <v>45</v>
      </c>
      <c r="M141" s="517">
        <v>3</v>
      </c>
      <c r="N141" s="517">
        <v>1</v>
      </c>
      <c r="O141" s="517">
        <v>39</v>
      </c>
      <c r="P141" s="517">
        <v>15</v>
      </c>
      <c r="Q141" s="517">
        <v>24</v>
      </c>
      <c r="R141" s="517">
        <v>2</v>
      </c>
      <c r="S141" s="517">
        <v>0</v>
      </c>
      <c r="T141" s="517">
        <v>0</v>
      </c>
      <c r="U141" s="517">
        <v>0</v>
      </c>
      <c r="V141" s="517">
        <v>0</v>
      </c>
      <c r="W141" s="517">
        <v>0</v>
      </c>
      <c r="X141" s="517">
        <v>0</v>
      </c>
      <c r="Y141" s="517">
        <v>0</v>
      </c>
      <c r="Z141" s="517">
        <v>0</v>
      </c>
      <c r="AA141" s="542"/>
      <c r="AB141" s="514">
        <v>75</v>
      </c>
    </row>
    <row r="142" spans="1:28" ht="16.5" customHeight="1">
      <c r="A142" s="548"/>
      <c r="B142" s="523">
        <v>76</v>
      </c>
      <c r="C142" s="522" t="s">
        <v>318</v>
      </c>
      <c r="D142" s="547"/>
      <c r="E142" s="517">
        <v>2984</v>
      </c>
      <c r="F142" s="517">
        <v>955</v>
      </c>
      <c r="G142" s="517">
        <v>76</v>
      </c>
      <c r="H142" s="517">
        <v>1762</v>
      </c>
      <c r="I142" s="517">
        <v>301</v>
      </c>
      <c r="J142" s="517">
        <v>1461</v>
      </c>
      <c r="K142" s="517">
        <v>191</v>
      </c>
      <c r="L142" s="517">
        <v>2984</v>
      </c>
      <c r="M142" s="517">
        <v>955</v>
      </c>
      <c r="N142" s="517">
        <v>76</v>
      </c>
      <c r="O142" s="517">
        <v>1762</v>
      </c>
      <c r="P142" s="517">
        <v>301</v>
      </c>
      <c r="Q142" s="517">
        <v>1461</v>
      </c>
      <c r="R142" s="517">
        <v>191</v>
      </c>
      <c r="S142" s="517">
        <v>2</v>
      </c>
      <c r="T142" s="517">
        <v>3</v>
      </c>
      <c r="U142" s="517">
        <v>0</v>
      </c>
      <c r="V142" s="517">
        <v>0</v>
      </c>
      <c r="W142" s="517">
        <v>0</v>
      </c>
      <c r="X142" s="517">
        <v>0</v>
      </c>
      <c r="Y142" s="517">
        <v>0</v>
      </c>
      <c r="Z142" s="517">
        <v>0</v>
      </c>
      <c r="AA142" s="542"/>
      <c r="AB142" s="514">
        <v>76</v>
      </c>
    </row>
    <row r="143" spans="1:28" ht="18" customHeight="1">
      <c r="A143" s="548"/>
      <c r="B143" s="523">
        <v>77</v>
      </c>
      <c r="C143" s="522" t="s">
        <v>319</v>
      </c>
      <c r="D143" s="547"/>
      <c r="E143" s="517">
        <v>332</v>
      </c>
      <c r="F143" s="517">
        <v>18</v>
      </c>
      <c r="G143" s="517">
        <v>3</v>
      </c>
      <c r="H143" s="517">
        <v>293</v>
      </c>
      <c r="I143" s="517">
        <v>48</v>
      </c>
      <c r="J143" s="517">
        <v>245</v>
      </c>
      <c r="K143" s="517">
        <v>18</v>
      </c>
      <c r="L143" s="517">
        <v>332</v>
      </c>
      <c r="M143" s="517">
        <v>18</v>
      </c>
      <c r="N143" s="517">
        <v>3</v>
      </c>
      <c r="O143" s="517">
        <v>293</v>
      </c>
      <c r="P143" s="517">
        <v>48</v>
      </c>
      <c r="Q143" s="517">
        <v>245</v>
      </c>
      <c r="R143" s="517">
        <v>18</v>
      </c>
      <c r="S143" s="517">
        <v>0</v>
      </c>
      <c r="T143" s="517">
        <v>3</v>
      </c>
      <c r="U143" s="517">
        <v>0</v>
      </c>
      <c r="V143" s="517">
        <v>0</v>
      </c>
      <c r="W143" s="517">
        <v>0</v>
      </c>
      <c r="X143" s="517">
        <v>0</v>
      </c>
      <c r="Y143" s="517">
        <v>0</v>
      </c>
      <c r="Z143" s="517">
        <v>0</v>
      </c>
      <c r="AA143" s="542"/>
      <c r="AB143" s="514">
        <v>77</v>
      </c>
    </row>
    <row r="144" spans="1:28" ht="16.5" customHeight="1">
      <c r="A144" s="553"/>
      <c r="B144" s="558"/>
      <c r="C144" s="557"/>
      <c r="D144" s="543"/>
      <c r="E144" s="517"/>
      <c r="F144" s="517"/>
      <c r="G144" s="517"/>
      <c r="H144" s="517"/>
      <c r="I144" s="517"/>
      <c r="J144" s="517"/>
      <c r="K144" s="517"/>
      <c r="L144" s="517"/>
      <c r="M144" s="517"/>
      <c r="N144" s="517"/>
      <c r="O144" s="517"/>
      <c r="P144" s="517"/>
      <c r="Q144" s="517"/>
      <c r="R144" s="517"/>
      <c r="S144" s="517"/>
      <c r="T144" s="517"/>
      <c r="U144" s="517"/>
      <c r="V144" s="517"/>
      <c r="W144" s="517"/>
      <c r="X144" s="517"/>
      <c r="Y144" s="517"/>
      <c r="Z144" s="517"/>
      <c r="AA144" s="552"/>
      <c r="AB144" s="556"/>
    </row>
    <row r="145" spans="1:28" s="527" customFormat="1" ht="18" customHeight="1">
      <c r="A145" s="535" t="s">
        <v>321</v>
      </c>
      <c r="B145" s="533"/>
      <c r="C145" s="533" t="s">
        <v>322</v>
      </c>
      <c r="D145" s="549"/>
      <c r="E145" s="531">
        <v>1175</v>
      </c>
      <c r="F145" s="531">
        <v>393</v>
      </c>
      <c r="G145" s="531">
        <v>66</v>
      </c>
      <c r="H145" s="531">
        <v>666</v>
      </c>
      <c r="I145" s="531">
        <v>260</v>
      </c>
      <c r="J145" s="531">
        <v>406</v>
      </c>
      <c r="K145" s="531">
        <v>50</v>
      </c>
      <c r="L145" s="531">
        <v>1175</v>
      </c>
      <c r="M145" s="531">
        <v>393</v>
      </c>
      <c r="N145" s="531">
        <v>66</v>
      </c>
      <c r="O145" s="531">
        <v>666</v>
      </c>
      <c r="P145" s="531">
        <v>260</v>
      </c>
      <c r="Q145" s="531">
        <v>406</v>
      </c>
      <c r="R145" s="531">
        <v>50</v>
      </c>
      <c r="S145" s="531">
        <v>1</v>
      </c>
      <c r="T145" s="531">
        <v>54</v>
      </c>
      <c r="U145" s="531">
        <v>0</v>
      </c>
      <c r="V145" s="531">
        <v>0</v>
      </c>
      <c r="W145" s="531">
        <v>0</v>
      </c>
      <c r="X145" s="531">
        <v>0</v>
      </c>
      <c r="Y145" s="531">
        <v>0</v>
      </c>
      <c r="Z145" s="531">
        <v>0</v>
      </c>
      <c r="AA145" s="529" t="s">
        <v>321</v>
      </c>
      <c r="AB145" s="563"/>
    </row>
    <row r="146" spans="1:28" ht="11.25" customHeight="1">
      <c r="A146" s="535"/>
      <c r="B146" s="533"/>
      <c r="C146" s="533"/>
      <c r="D146" s="547"/>
      <c r="E146" s="517"/>
      <c r="F146" s="517"/>
      <c r="G146" s="517"/>
      <c r="H146" s="517"/>
      <c r="I146" s="517"/>
      <c r="J146" s="517"/>
      <c r="K146" s="517"/>
      <c r="L146" s="517"/>
      <c r="M146" s="517"/>
      <c r="N146" s="517"/>
      <c r="O146" s="517"/>
      <c r="P146" s="517"/>
      <c r="Q146" s="517"/>
      <c r="R146" s="517"/>
      <c r="S146" s="517"/>
      <c r="T146" s="517"/>
      <c r="U146" s="517"/>
      <c r="V146" s="517"/>
      <c r="W146" s="517"/>
      <c r="X146" s="517"/>
      <c r="Y146" s="517"/>
      <c r="Z146" s="517"/>
      <c r="AA146" s="529"/>
      <c r="AB146" s="563"/>
    </row>
    <row r="147" spans="1:28" ht="18" customHeight="1">
      <c r="A147" s="553"/>
      <c r="B147" s="523">
        <v>78</v>
      </c>
      <c r="C147" s="522" t="s">
        <v>323</v>
      </c>
      <c r="D147" s="547"/>
      <c r="E147" s="517">
        <v>754</v>
      </c>
      <c r="F147" s="517">
        <v>355</v>
      </c>
      <c r="G147" s="517">
        <v>31</v>
      </c>
      <c r="H147" s="517">
        <v>352</v>
      </c>
      <c r="I147" s="517">
        <v>152</v>
      </c>
      <c r="J147" s="517">
        <v>200</v>
      </c>
      <c r="K147" s="517">
        <v>16</v>
      </c>
      <c r="L147" s="517">
        <v>754</v>
      </c>
      <c r="M147" s="517">
        <v>355</v>
      </c>
      <c r="N147" s="517">
        <v>31</v>
      </c>
      <c r="O147" s="517">
        <v>352</v>
      </c>
      <c r="P147" s="517">
        <v>152</v>
      </c>
      <c r="Q147" s="517">
        <v>200</v>
      </c>
      <c r="R147" s="517">
        <v>16</v>
      </c>
      <c r="S147" s="517">
        <v>0</v>
      </c>
      <c r="T147" s="517">
        <v>32</v>
      </c>
      <c r="U147" s="517">
        <v>0</v>
      </c>
      <c r="V147" s="517">
        <v>0</v>
      </c>
      <c r="W147" s="517">
        <v>0</v>
      </c>
      <c r="X147" s="517">
        <v>0</v>
      </c>
      <c r="Y147" s="517">
        <v>0</v>
      </c>
      <c r="Z147" s="517">
        <v>0</v>
      </c>
      <c r="AA147" s="552"/>
      <c r="AB147" s="514">
        <v>78</v>
      </c>
    </row>
    <row r="148" spans="1:28" ht="18" customHeight="1">
      <c r="A148" s="548"/>
      <c r="B148" s="523">
        <v>79</v>
      </c>
      <c r="C148" s="522" t="s">
        <v>324</v>
      </c>
      <c r="D148" s="547"/>
      <c r="E148" s="517">
        <v>133</v>
      </c>
      <c r="F148" s="517">
        <v>20</v>
      </c>
      <c r="G148" s="517">
        <v>10</v>
      </c>
      <c r="H148" s="517">
        <v>69</v>
      </c>
      <c r="I148" s="517">
        <v>31</v>
      </c>
      <c r="J148" s="517">
        <v>38</v>
      </c>
      <c r="K148" s="517">
        <v>34</v>
      </c>
      <c r="L148" s="517">
        <v>133</v>
      </c>
      <c r="M148" s="517">
        <v>20</v>
      </c>
      <c r="N148" s="517">
        <v>10</v>
      </c>
      <c r="O148" s="517">
        <v>69</v>
      </c>
      <c r="P148" s="517">
        <v>31</v>
      </c>
      <c r="Q148" s="517">
        <v>38</v>
      </c>
      <c r="R148" s="517">
        <v>34</v>
      </c>
      <c r="S148" s="517">
        <v>0</v>
      </c>
      <c r="T148" s="517">
        <v>8</v>
      </c>
      <c r="U148" s="517">
        <v>0</v>
      </c>
      <c r="V148" s="517">
        <v>0</v>
      </c>
      <c r="W148" s="517">
        <v>0</v>
      </c>
      <c r="X148" s="517">
        <v>0</v>
      </c>
      <c r="Y148" s="517">
        <v>0</v>
      </c>
      <c r="Z148" s="517">
        <v>0</v>
      </c>
      <c r="AA148" s="542"/>
      <c r="AB148" s="514">
        <v>79</v>
      </c>
    </row>
    <row r="149" spans="1:28" ht="16.5" customHeight="1">
      <c r="A149" s="548"/>
      <c r="B149" s="523">
        <v>80</v>
      </c>
      <c r="C149" s="522" t="s">
        <v>325</v>
      </c>
      <c r="D149" s="547"/>
      <c r="E149" s="517">
        <v>288</v>
      </c>
      <c r="F149" s="517">
        <v>18</v>
      </c>
      <c r="G149" s="517">
        <v>25</v>
      </c>
      <c r="H149" s="517">
        <v>245</v>
      </c>
      <c r="I149" s="517">
        <v>77</v>
      </c>
      <c r="J149" s="517">
        <v>168</v>
      </c>
      <c r="K149" s="517">
        <v>0</v>
      </c>
      <c r="L149" s="517">
        <v>288</v>
      </c>
      <c r="M149" s="517">
        <v>18</v>
      </c>
      <c r="N149" s="517">
        <v>25</v>
      </c>
      <c r="O149" s="517">
        <v>245</v>
      </c>
      <c r="P149" s="517">
        <v>77</v>
      </c>
      <c r="Q149" s="517">
        <v>168</v>
      </c>
      <c r="R149" s="517">
        <v>0</v>
      </c>
      <c r="S149" s="517">
        <v>1</v>
      </c>
      <c r="T149" s="517">
        <v>14</v>
      </c>
      <c r="U149" s="517">
        <v>0</v>
      </c>
      <c r="V149" s="517">
        <v>0</v>
      </c>
      <c r="W149" s="517">
        <v>0</v>
      </c>
      <c r="X149" s="517">
        <v>0</v>
      </c>
      <c r="Y149" s="517">
        <v>0</v>
      </c>
      <c r="Z149" s="517">
        <v>0</v>
      </c>
      <c r="AA149" s="542"/>
      <c r="AB149" s="514">
        <v>80</v>
      </c>
    </row>
    <row r="150" spans="1:28" s="527" customFormat="1" ht="18" customHeight="1">
      <c r="A150" s="553"/>
      <c r="B150" s="558"/>
      <c r="C150" s="557"/>
      <c r="D150" s="549"/>
      <c r="E150" s="517"/>
      <c r="F150" s="517"/>
      <c r="G150" s="517"/>
      <c r="H150" s="517"/>
      <c r="I150" s="517"/>
      <c r="J150" s="517"/>
      <c r="K150" s="517"/>
      <c r="L150" s="517"/>
      <c r="M150" s="517"/>
      <c r="N150" s="517"/>
      <c r="O150" s="517"/>
      <c r="P150" s="517"/>
      <c r="Q150" s="517"/>
      <c r="R150" s="517"/>
      <c r="S150" s="517"/>
      <c r="T150" s="517"/>
      <c r="U150" s="517"/>
      <c r="V150" s="517"/>
      <c r="W150" s="517"/>
      <c r="X150" s="517"/>
      <c r="Y150" s="517"/>
      <c r="Z150" s="517"/>
      <c r="AA150" s="552"/>
      <c r="AB150" s="556"/>
    </row>
    <row r="151" spans="1:28" s="527" customFormat="1" ht="16.5" customHeight="1">
      <c r="A151" s="535" t="s">
        <v>327</v>
      </c>
      <c r="B151" s="539"/>
      <c r="C151" s="550" t="s">
        <v>329</v>
      </c>
      <c r="D151" s="549"/>
      <c r="E151" s="531">
        <v>2710</v>
      </c>
      <c r="F151" s="531">
        <v>75</v>
      </c>
      <c r="G151" s="531">
        <v>35</v>
      </c>
      <c r="H151" s="531">
        <v>2337</v>
      </c>
      <c r="I151" s="531">
        <v>1620</v>
      </c>
      <c r="J151" s="531">
        <v>717</v>
      </c>
      <c r="K151" s="531">
        <v>263</v>
      </c>
      <c r="L151" s="531">
        <v>1662</v>
      </c>
      <c r="M151" s="531">
        <v>75</v>
      </c>
      <c r="N151" s="531">
        <v>35</v>
      </c>
      <c r="O151" s="531">
        <v>1289</v>
      </c>
      <c r="P151" s="531">
        <v>780</v>
      </c>
      <c r="Q151" s="531">
        <v>509</v>
      </c>
      <c r="R151" s="531">
        <v>263</v>
      </c>
      <c r="S151" s="531">
        <v>0</v>
      </c>
      <c r="T151" s="531">
        <v>6</v>
      </c>
      <c r="U151" s="531">
        <v>1048</v>
      </c>
      <c r="V151" s="531">
        <v>1048</v>
      </c>
      <c r="W151" s="531">
        <v>840</v>
      </c>
      <c r="X151" s="531">
        <v>208</v>
      </c>
      <c r="Y151" s="531">
        <v>0</v>
      </c>
      <c r="Z151" s="531">
        <v>5</v>
      </c>
      <c r="AA151" s="529" t="s">
        <v>327</v>
      </c>
      <c r="AB151" s="536"/>
    </row>
    <row r="152" spans="1:28" ht="11.25" customHeight="1">
      <c r="A152" s="548"/>
      <c r="B152" s="504"/>
      <c r="C152" s="557"/>
      <c r="D152" s="543"/>
      <c r="E152" s="517"/>
      <c r="F152" s="517"/>
      <c r="G152" s="517"/>
      <c r="H152" s="517"/>
      <c r="I152" s="517"/>
      <c r="J152" s="517"/>
      <c r="K152" s="517"/>
      <c r="L152" s="517"/>
      <c r="M152" s="517"/>
      <c r="N152" s="517"/>
      <c r="O152" s="517"/>
      <c r="P152" s="517"/>
      <c r="Q152" s="517"/>
      <c r="R152" s="517"/>
      <c r="S152" s="517"/>
      <c r="T152" s="517"/>
      <c r="U152" s="517"/>
      <c r="V152" s="517"/>
      <c r="W152" s="517"/>
      <c r="X152" s="517"/>
      <c r="Y152" s="517"/>
      <c r="Z152" s="517"/>
      <c r="AA152" s="542"/>
      <c r="AB152" s="551"/>
    </row>
    <row r="153" spans="1:28" ht="18" customHeight="1">
      <c r="A153" s="548"/>
      <c r="B153" s="523">
        <v>81</v>
      </c>
      <c r="C153" s="562" t="s">
        <v>330</v>
      </c>
      <c r="D153" s="547"/>
      <c r="E153" s="517">
        <v>2287</v>
      </c>
      <c r="F153" s="517">
        <v>0</v>
      </c>
      <c r="G153" s="517">
        <v>20</v>
      </c>
      <c r="H153" s="517">
        <v>2027</v>
      </c>
      <c r="I153" s="517">
        <v>1516</v>
      </c>
      <c r="J153" s="517">
        <v>511</v>
      </c>
      <c r="K153" s="517">
        <v>240</v>
      </c>
      <c r="L153" s="517">
        <v>1313</v>
      </c>
      <c r="M153" s="517">
        <v>0</v>
      </c>
      <c r="N153" s="517">
        <v>20</v>
      </c>
      <c r="O153" s="517">
        <v>1053</v>
      </c>
      <c r="P153" s="517">
        <v>714</v>
      </c>
      <c r="Q153" s="517">
        <v>339</v>
      </c>
      <c r="R153" s="517">
        <v>240</v>
      </c>
      <c r="S153" s="517">
        <v>0</v>
      </c>
      <c r="T153" s="517">
        <v>3</v>
      </c>
      <c r="U153" s="517">
        <v>974</v>
      </c>
      <c r="V153" s="517">
        <v>974</v>
      </c>
      <c r="W153" s="517">
        <v>802</v>
      </c>
      <c r="X153" s="517">
        <v>172</v>
      </c>
      <c r="Y153" s="517">
        <v>0</v>
      </c>
      <c r="Z153" s="517">
        <v>0</v>
      </c>
      <c r="AA153" s="542"/>
      <c r="AB153" s="514">
        <v>81</v>
      </c>
    </row>
    <row r="154" spans="1:28" ht="16.5" customHeight="1">
      <c r="A154" s="553"/>
      <c r="B154" s="523">
        <v>82</v>
      </c>
      <c r="C154" s="562" t="s">
        <v>331</v>
      </c>
      <c r="D154" s="547"/>
      <c r="E154" s="517">
        <v>423</v>
      </c>
      <c r="F154" s="517">
        <v>75</v>
      </c>
      <c r="G154" s="517">
        <v>15</v>
      </c>
      <c r="H154" s="517">
        <v>310</v>
      </c>
      <c r="I154" s="517">
        <v>104</v>
      </c>
      <c r="J154" s="517">
        <v>206</v>
      </c>
      <c r="K154" s="517">
        <v>23</v>
      </c>
      <c r="L154" s="517">
        <v>349</v>
      </c>
      <c r="M154" s="517">
        <v>75</v>
      </c>
      <c r="N154" s="517">
        <v>15</v>
      </c>
      <c r="O154" s="517">
        <v>236</v>
      </c>
      <c r="P154" s="517">
        <v>66</v>
      </c>
      <c r="Q154" s="517">
        <v>170</v>
      </c>
      <c r="R154" s="517">
        <v>23</v>
      </c>
      <c r="S154" s="517">
        <v>0</v>
      </c>
      <c r="T154" s="517">
        <v>3</v>
      </c>
      <c r="U154" s="517">
        <v>74</v>
      </c>
      <c r="V154" s="517">
        <v>74</v>
      </c>
      <c r="W154" s="517">
        <v>38</v>
      </c>
      <c r="X154" s="517">
        <v>36</v>
      </c>
      <c r="Y154" s="517">
        <v>0</v>
      </c>
      <c r="Z154" s="517">
        <v>5</v>
      </c>
      <c r="AA154" s="552"/>
      <c r="AB154" s="514">
        <v>82</v>
      </c>
    </row>
    <row r="155" spans="1:28" s="527" customFormat="1" ht="18" customHeight="1">
      <c r="A155" s="561"/>
      <c r="B155" s="539"/>
      <c r="C155" s="560"/>
      <c r="D155" s="549"/>
      <c r="E155" s="517"/>
      <c r="F155" s="517"/>
      <c r="G155" s="517"/>
      <c r="H155" s="517"/>
      <c r="I155" s="517"/>
      <c r="J155" s="517"/>
      <c r="K155" s="517"/>
      <c r="L155" s="517"/>
      <c r="M155" s="517"/>
      <c r="N155" s="517"/>
      <c r="O155" s="517"/>
      <c r="P155" s="517"/>
      <c r="Q155" s="517"/>
      <c r="R155" s="517"/>
      <c r="S155" s="517"/>
      <c r="T155" s="517"/>
      <c r="U155" s="517"/>
      <c r="V155" s="517"/>
      <c r="W155" s="517"/>
      <c r="X155" s="517"/>
      <c r="Y155" s="517"/>
      <c r="Z155" s="517"/>
      <c r="AA155" s="559"/>
      <c r="AB155" s="536"/>
    </row>
    <row r="156" spans="1:28" s="527" customFormat="1" ht="16.5" customHeight="1">
      <c r="A156" s="535" t="s">
        <v>333</v>
      </c>
      <c r="B156" s="534"/>
      <c r="C156" s="533" t="s">
        <v>334</v>
      </c>
      <c r="D156" s="549"/>
      <c r="E156" s="531">
        <v>7859</v>
      </c>
      <c r="F156" s="531">
        <v>246</v>
      </c>
      <c r="G156" s="531">
        <v>221</v>
      </c>
      <c r="H156" s="531">
        <v>7001</v>
      </c>
      <c r="I156" s="531">
        <v>3694</v>
      </c>
      <c r="J156" s="531">
        <v>3307</v>
      </c>
      <c r="K156" s="531">
        <v>391</v>
      </c>
      <c r="L156" s="531">
        <v>7234</v>
      </c>
      <c r="M156" s="531">
        <v>246</v>
      </c>
      <c r="N156" s="531">
        <v>221</v>
      </c>
      <c r="O156" s="531">
        <v>6377</v>
      </c>
      <c r="P156" s="531">
        <v>3389</v>
      </c>
      <c r="Q156" s="531">
        <v>2988</v>
      </c>
      <c r="R156" s="531">
        <v>390</v>
      </c>
      <c r="S156" s="531">
        <v>18</v>
      </c>
      <c r="T156" s="531">
        <v>75</v>
      </c>
      <c r="U156" s="531">
        <v>625</v>
      </c>
      <c r="V156" s="531">
        <v>624</v>
      </c>
      <c r="W156" s="531">
        <v>305</v>
      </c>
      <c r="X156" s="531">
        <v>319</v>
      </c>
      <c r="Y156" s="531">
        <v>1</v>
      </c>
      <c r="Z156" s="531">
        <v>34</v>
      </c>
      <c r="AA156" s="529" t="s">
        <v>333</v>
      </c>
      <c r="AB156" s="528"/>
    </row>
    <row r="157" spans="1:28" ht="11.25" customHeight="1">
      <c r="A157" s="548"/>
      <c r="B157" s="558"/>
      <c r="C157" s="557"/>
      <c r="D157" s="547"/>
      <c r="E157" s="517"/>
      <c r="F157" s="517"/>
      <c r="G157" s="517"/>
      <c r="H157" s="517"/>
      <c r="I157" s="517"/>
      <c r="J157" s="517"/>
      <c r="K157" s="517"/>
      <c r="L157" s="517"/>
      <c r="M157" s="517"/>
      <c r="N157" s="517"/>
      <c r="O157" s="517"/>
      <c r="P157" s="517"/>
      <c r="Q157" s="517"/>
      <c r="R157" s="517"/>
      <c r="S157" s="517"/>
      <c r="T157" s="517"/>
      <c r="U157" s="517"/>
      <c r="V157" s="517"/>
      <c r="W157" s="517"/>
      <c r="X157" s="517"/>
      <c r="Y157" s="517"/>
      <c r="Z157" s="517"/>
      <c r="AA157" s="542"/>
      <c r="AB157" s="556"/>
    </row>
    <row r="158" spans="1:28" ht="18" customHeight="1">
      <c r="A158" s="548"/>
      <c r="B158" s="523">
        <v>83</v>
      </c>
      <c r="C158" s="522" t="s">
        <v>335</v>
      </c>
      <c r="D158" s="547"/>
      <c r="E158" s="517">
        <v>3603</v>
      </c>
      <c r="F158" s="517">
        <v>243</v>
      </c>
      <c r="G158" s="517">
        <v>108</v>
      </c>
      <c r="H158" s="517">
        <v>3180</v>
      </c>
      <c r="I158" s="517">
        <v>1942</v>
      </c>
      <c r="J158" s="517">
        <v>1238</v>
      </c>
      <c r="K158" s="517">
        <v>72</v>
      </c>
      <c r="L158" s="517">
        <v>3560</v>
      </c>
      <c r="M158" s="517">
        <v>243</v>
      </c>
      <c r="N158" s="517">
        <v>108</v>
      </c>
      <c r="O158" s="517">
        <v>3137</v>
      </c>
      <c r="P158" s="517">
        <v>1935</v>
      </c>
      <c r="Q158" s="517">
        <v>1202</v>
      </c>
      <c r="R158" s="517">
        <v>72</v>
      </c>
      <c r="S158" s="517">
        <v>7</v>
      </c>
      <c r="T158" s="517">
        <v>17</v>
      </c>
      <c r="U158" s="517">
        <v>43</v>
      </c>
      <c r="V158" s="517">
        <v>43</v>
      </c>
      <c r="W158" s="517">
        <v>7</v>
      </c>
      <c r="X158" s="517">
        <v>36</v>
      </c>
      <c r="Y158" s="517">
        <v>0</v>
      </c>
      <c r="Z158" s="517">
        <v>0</v>
      </c>
      <c r="AA158" s="542"/>
      <c r="AB158" s="514">
        <v>83</v>
      </c>
    </row>
    <row r="159" spans="1:28" ht="16.5" customHeight="1">
      <c r="A159" s="553"/>
      <c r="B159" s="523">
        <v>84</v>
      </c>
      <c r="C159" s="522" t="s">
        <v>336</v>
      </c>
      <c r="D159" s="547"/>
      <c r="E159" s="517">
        <v>32</v>
      </c>
      <c r="F159" s="517">
        <v>0</v>
      </c>
      <c r="G159" s="517">
        <v>1</v>
      </c>
      <c r="H159" s="517">
        <v>31</v>
      </c>
      <c r="I159" s="517">
        <v>26</v>
      </c>
      <c r="J159" s="517">
        <v>5</v>
      </c>
      <c r="K159" s="517">
        <v>0</v>
      </c>
      <c r="L159" s="517">
        <v>1</v>
      </c>
      <c r="M159" s="517">
        <v>0</v>
      </c>
      <c r="N159" s="517">
        <v>1</v>
      </c>
      <c r="O159" s="517">
        <v>0</v>
      </c>
      <c r="P159" s="517">
        <v>0</v>
      </c>
      <c r="Q159" s="517">
        <v>0</v>
      </c>
      <c r="R159" s="517">
        <v>0</v>
      </c>
      <c r="S159" s="517">
        <v>0</v>
      </c>
      <c r="T159" s="517">
        <v>0</v>
      </c>
      <c r="U159" s="517">
        <v>31</v>
      </c>
      <c r="V159" s="517">
        <v>31</v>
      </c>
      <c r="W159" s="517">
        <v>26</v>
      </c>
      <c r="X159" s="517">
        <v>5</v>
      </c>
      <c r="Y159" s="517">
        <v>0</v>
      </c>
      <c r="Z159" s="517">
        <v>0</v>
      </c>
      <c r="AA159" s="552"/>
      <c r="AB159" s="514">
        <v>84</v>
      </c>
    </row>
    <row r="160" spans="1:28" ht="18" customHeight="1">
      <c r="A160" s="555"/>
      <c r="B160" s="523">
        <v>85</v>
      </c>
      <c r="C160" s="522" t="s">
        <v>337</v>
      </c>
      <c r="D160" s="547"/>
      <c r="E160" s="517">
        <v>4224</v>
      </c>
      <c r="F160" s="517">
        <v>3</v>
      </c>
      <c r="G160" s="517">
        <v>112</v>
      </c>
      <c r="H160" s="517">
        <v>3790</v>
      </c>
      <c r="I160" s="517">
        <v>1726</v>
      </c>
      <c r="J160" s="517">
        <v>2064</v>
      </c>
      <c r="K160" s="517">
        <v>319</v>
      </c>
      <c r="L160" s="517">
        <v>3673</v>
      </c>
      <c r="M160" s="517">
        <v>3</v>
      </c>
      <c r="N160" s="517">
        <v>112</v>
      </c>
      <c r="O160" s="517">
        <v>3240</v>
      </c>
      <c r="P160" s="517">
        <v>1454</v>
      </c>
      <c r="Q160" s="517">
        <v>1786</v>
      </c>
      <c r="R160" s="517">
        <v>318</v>
      </c>
      <c r="S160" s="517">
        <v>11</v>
      </c>
      <c r="T160" s="517">
        <v>58</v>
      </c>
      <c r="U160" s="517">
        <v>551</v>
      </c>
      <c r="V160" s="517">
        <v>550</v>
      </c>
      <c r="W160" s="517">
        <v>272</v>
      </c>
      <c r="X160" s="517">
        <v>278</v>
      </c>
      <c r="Y160" s="517">
        <v>1</v>
      </c>
      <c r="Z160" s="517">
        <v>34</v>
      </c>
      <c r="AA160" s="554"/>
      <c r="AB160" s="514">
        <v>85</v>
      </c>
    </row>
    <row r="161" spans="1:28" ht="16.5" customHeight="1">
      <c r="A161" s="553"/>
      <c r="B161" s="504"/>
      <c r="C161" s="551"/>
      <c r="D161" s="547"/>
      <c r="E161" s="517"/>
      <c r="F161" s="517"/>
      <c r="G161" s="517"/>
      <c r="H161" s="517"/>
      <c r="I161" s="517"/>
      <c r="J161" s="517"/>
      <c r="K161" s="517"/>
      <c r="L161" s="517"/>
      <c r="M161" s="517"/>
      <c r="N161" s="517"/>
      <c r="O161" s="517"/>
      <c r="P161" s="517"/>
      <c r="Q161" s="517"/>
      <c r="R161" s="517"/>
      <c r="S161" s="517"/>
      <c r="T161" s="517"/>
      <c r="U161" s="517"/>
      <c r="V161" s="517"/>
      <c r="W161" s="517"/>
      <c r="X161" s="517"/>
      <c r="Y161" s="517"/>
      <c r="Z161" s="517"/>
      <c r="AA161" s="552"/>
      <c r="AB161" s="551"/>
    </row>
    <row r="162" spans="1:28" s="527" customFormat="1" ht="18" customHeight="1">
      <c r="A162" s="535" t="s">
        <v>339</v>
      </c>
      <c r="B162" s="534"/>
      <c r="C162" s="550" t="s">
        <v>48</v>
      </c>
      <c r="D162" s="549"/>
      <c r="E162" s="531">
        <v>455</v>
      </c>
      <c r="F162" s="531">
        <v>0</v>
      </c>
      <c r="G162" s="531">
        <v>1</v>
      </c>
      <c r="H162" s="531">
        <v>454</v>
      </c>
      <c r="I162" s="531">
        <v>255</v>
      </c>
      <c r="J162" s="531">
        <v>199</v>
      </c>
      <c r="K162" s="531">
        <v>0</v>
      </c>
      <c r="L162" s="531">
        <v>455</v>
      </c>
      <c r="M162" s="531">
        <v>0</v>
      </c>
      <c r="N162" s="531">
        <v>1</v>
      </c>
      <c r="O162" s="531">
        <v>454</v>
      </c>
      <c r="P162" s="531">
        <v>255</v>
      </c>
      <c r="Q162" s="531">
        <v>199</v>
      </c>
      <c r="R162" s="531">
        <v>0</v>
      </c>
      <c r="S162" s="531">
        <v>0</v>
      </c>
      <c r="T162" s="531">
        <v>2</v>
      </c>
      <c r="U162" s="531">
        <v>0</v>
      </c>
      <c r="V162" s="531">
        <v>0</v>
      </c>
      <c r="W162" s="531">
        <v>0</v>
      </c>
      <c r="X162" s="531">
        <v>0</v>
      </c>
      <c r="Y162" s="531">
        <v>0</v>
      </c>
      <c r="Z162" s="531">
        <v>0</v>
      </c>
      <c r="AA162" s="529" t="s">
        <v>339</v>
      </c>
      <c r="AB162" s="528"/>
    </row>
    <row r="163" spans="1:28" ht="11.25" customHeight="1">
      <c r="A163" s="548"/>
      <c r="B163" s="546"/>
      <c r="C163" s="545"/>
      <c r="D163" s="547"/>
      <c r="E163" s="517"/>
      <c r="F163" s="517"/>
      <c r="G163" s="517"/>
      <c r="H163" s="517"/>
      <c r="I163" s="517"/>
      <c r="J163" s="517"/>
      <c r="K163" s="517"/>
      <c r="L163" s="517"/>
      <c r="M163" s="517"/>
      <c r="N163" s="517"/>
      <c r="O163" s="517"/>
      <c r="P163" s="517"/>
      <c r="Q163" s="517"/>
      <c r="R163" s="517"/>
      <c r="S163" s="517"/>
      <c r="T163" s="517"/>
      <c r="U163" s="517"/>
      <c r="V163" s="517"/>
      <c r="W163" s="517"/>
      <c r="X163" s="517"/>
      <c r="Y163" s="517"/>
      <c r="Z163" s="517"/>
      <c r="AA163" s="542"/>
      <c r="AB163" s="525"/>
    </row>
    <row r="164" spans="1:28" ht="18" customHeight="1">
      <c r="A164" s="548"/>
      <c r="B164" s="523">
        <v>86</v>
      </c>
      <c r="C164" s="522" t="s">
        <v>340</v>
      </c>
      <c r="D164" s="547"/>
      <c r="E164" s="517">
        <v>443</v>
      </c>
      <c r="F164" s="517">
        <v>0</v>
      </c>
      <c r="G164" s="517">
        <v>0</v>
      </c>
      <c r="H164" s="517">
        <v>443</v>
      </c>
      <c r="I164" s="517">
        <v>248</v>
      </c>
      <c r="J164" s="517">
        <v>195</v>
      </c>
      <c r="K164" s="517">
        <v>0</v>
      </c>
      <c r="L164" s="517">
        <v>443</v>
      </c>
      <c r="M164" s="517">
        <v>0</v>
      </c>
      <c r="N164" s="517">
        <v>0</v>
      </c>
      <c r="O164" s="517">
        <v>443</v>
      </c>
      <c r="P164" s="517">
        <v>248</v>
      </c>
      <c r="Q164" s="517">
        <v>195</v>
      </c>
      <c r="R164" s="517">
        <v>0</v>
      </c>
      <c r="S164" s="517">
        <v>0</v>
      </c>
      <c r="T164" s="517">
        <v>0</v>
      </c>
      <c r="U164" s="517">
        <v>0</v>
      </c>
      <c r="V164" s="517">
        <v>0</v>
      </c>
      <c r="W164" s="517">
        <v>0</v>
      </c>
      <c r="X164" s="517">
        <v>0</v>
      </c>
      <c r="Y164" s="517">
        <v>0</v>
      </c>
      <c r="Z164" s="517">
        <v>0</v>
      </c>
      <c r="AA164" s="542"/>
      <c r="AB164" s="514">
        <v>86</v>
      </c>
    </row>
    <row r="165" spans="1:28" ht="18" customHeight="1">
      <c r="A165" s="548"/>
      <c r="B165" s="523">
        <v>87</v>
      </c>
      <c r="C165" s="522" t="s">
        <v>341</v>
      </c>
      <c r="D165" s="547"/>
      <c r="E165" s="517">
        <v>12</v>
      </c>
      <c r="F165" s="517">
        <v>0</v>
      </c>
      <c r="G165" s="517">
        <v>1</v>
      </c>
      <c r="H165" s="517">
        <v>11</v>
      </c>
      <c r="I165" s="517">
        <v>7</v>
      </c>
      <c r="J165" s="517">
        <v>4</v>
      </c>
      <c r="K165" s="517">
        <v>0</v>
      </c>
      <c r="L165" s="517">
        <v>12</v>
      </c>
      <c r="M165" s="517">
        <v>0</v>
      </c>
      <c r="N165" s="517">
        <v>1</v>
      </c>
      <c r="O165" s="517">
        <v>11</v>
      </c>
      <c r="P165" s="517">
        <v>7</v>
      </c>
      <c r="Q165" s="517">
        <v>4</v>
      </c>
      <c r="R165" s="517">
        <v>0</v>
      </c>
      <c r="S165" s="517">
        <v>0</v>
      </c>
      <c r="T165" s="517">
        <v>2</v>
      </c>
      <c r="U165" s="517">
        <v>0</v>
      </c>
      <c r="V165" s="517">
        <v>0</v>
      </c>
      <c r="W165" s="517">
        <v>0</v>
      </c>
      <c r="X165" s="517">
        <v>0</v>
      </c>
      <c r="Y165" s="517">
        <v>0</v>
      </c>
      <c r="Z165" s="517">
        <v>0</v>
      </c>
      <c r="AA165" s="542"/>
      <c r="AB165" s="514">
        <v>87</v>
      </c>
    </row>
    <row r="166" spans="1:28" ht="18" customHeight="1">
      <c r="A166" s="541"/>
      <c r="B166" s="546"/>
      <c r="C166" s="545"/>
      <c r="D166" s="518"/>
      <c r="E166" s="517"/>
      <c r="F166" s="517"/>
      <c r="G166" s="517"/>
      <c r="H166" s="517"/>
      <c r="I166" s="517"/>
      <c r="J166" s="517"/>
      <c r="K166" s="517"/>
      <c r="L166" s="517"/>
      <c r="M166" s="517"/>
      <c r="N166" s="517"/>
      <c r="O166" s="517"/>
      <c r="P166" s="517"/>
      <c r="Q166" s="517"/>
      <c r="R166" s="517"/>
      <c r="S166" s="517"/>
      <c r="T166" s="517"/>
      <c r="U166" s="517"/>
      <c r="V166" s="517"/>
      <c r="W166" s="517"/>
      <c r="X166" s="517"/>
      <c r="Y166" s="517"/>
      <c r="Z166" s="517"/>
      <c r="AA166" s="521"/>
      <c r="AB166" s="525"/>
    </row>
    <row r="167" spans="1:28" s="527" customFormat="1" ht="18" customHeight="1">
      <c r="A167" s="535" t="s">
        <v>343</v>
      </c>
      <c r="B167" s="534"/>
      <c r="C167" s="533" t="s">
        <v>344</v>
      </c>
      <c r="D167" s="532"/>
      <c r="E167" s="531">
        <v>2292</v>
      </c>
      <c r="F167" s="531">
        <v>79</v>
      </c>
      <c r="G167" s="531">
        <v>318</v>
      </c>
      <c r="H167" s="531">
        <v>1820</v>
      </c>
      <c r="I167" s="531">
        <v>1064</v>
      </c>
      <c r="J167" s="531">
        <v>756</v>
      </c>
      <c r="K167" s="531">
        <v>75</v>
      </c>
      <c r="L167" s="531">
        <v>2128</v>
      </c>
      <c r="M167" s="531">
        <v>79</v>
      </c>
      <c r="N167" s="531">
        <v>318</v>
      </c>
      <c r="O167" s="531">
        <v>1658</v>
      </c>
      <c r="P167" s="531">
        <v>939</v>
      </c>
      <c r="Q167" s="531">
        <v>719</v>
      </c>
      <c r="R167" s="531">
        <v>73</v>
      </c>
      <c r="S167" s="531">
        <v>14</v>
      </c>
      <c r="T167" s="531">
        <v>34</v>
      </c>
      <c r="U167" s="531">
        <v>164</v>
      </c>
      <c r="V167" s="531">
        <v>162</v>
      </c>
      <c r="W167" s="531">
        <v>125</v>
      </c>
      <c r="X167" s="531">
        <v>37</v>
      </c>
      <c r="Y167" s="531">
        <v>2</v>
      </c>
      <c r="Z167" s="531">
        <v>0</v>
      </c>
      <c r="AA167" s="529" t="s">
        <v>343</v>
      </c>
      <c r="AB167" s="528"/>
    </row>
    <row r="168" spans="1:28" ht="11.25" customHeight="1">
      <c r="A168" s="524"/>
      <c r="B168" s="525"/>
      <c r="C168" s="545"/>
      <c r="D168" s="518"/>
      <c r="E168" s="517"/>
      <c r="F168" s="517"/>
      <c r="G168" s="517"/>
      <c r="H168" s="517"/>
      <c r="I168" s="517"/>
      <c r="J168" s="517"/>
      <c r="K168" s="517"/>
      <c r="L168" s="517"/>
      <c r="M168" s="517"/>
      <c r="N168" s="517"/>
      <c r="O168" s="517"/>
      <c r="P168" s="517"/>
      <c r="Q168" s="517"/>
      <c r="R168" s="517"/>
      <c r="S168" s="517"/>
      <c r="T168" s="517"/>
      <c r="U168" s="517"/>
      <c r="V168" s="517"/>
      <c r="W168" s="517"/>
      <c r="X168" s="517"/>
      <c r="Y168" s="517"/>
      <c r="Z168" s="517"/>
      <c r="AA168" s="521"/>
      <c r="AB168" s="525"/>
    </row>
    <row r="169" spans="1:28" ht="18" customHeight="1">
      <c r="A169" s="544"/>
      <c r="B169" s="523">
        <v>88</v>
      </c>
      <c r="C169" s="522" t="s">
        <v>345</v>
      </c>
      <c r="D169" s="543"/>
      <c r="E169" s="517">
        <v>336</v>
      </c>
      <c r="F169" s="517">
        <v>3</v>
      </c>
      <c r="G169" s="517">
        <v>40</v>
      </c>
      <c r="H169" s="517">
        <v>290</v>
      </c>
      <c r="I169" s="517">
        <v>263</v>
      </c>
      <c r="J169" s="517">
        <v>27</v>
      </c>
      <c r="K169" s="517">
        <v>3</v>
      </c>
      <c r="L169" s="517">
        <v>220</v>
      </c>
      <c r="M169" s="517">
        <v>3</v>
      </c>
      <c r="N169" s="517">
        <v>40</v>
      </c>
      <c r="O169" s="517">
        <v>174</v>
      </c>
      <c r="P169" s="517">
        <v>148</v>
      </c>
      <c r="Q169" s="517">
        <v>26</v>
      </c>
      <c r="R169" s="517">
        <v>3</v>
      </c>
      <c r="S169" s="517">
        <v>0</v>
      </c>
      <c r="T169" s="517">
        <v>3</v>
      </c>
      <c r="U169" s="517">
        <v>116</v>
      </c>
      <c r="V169" s="517">
        <v>116</v>
      </c>
      <c r="W169" s="517">
        <v>115</v>
      </c>
      <c r="X169" s="517">
        <v>1</v>
      </c>
      <c r="Y169" s="517">
        <v>0</v>
      </c>
      <c r="Z169" s="517">
        <v>0</v>
      </c>
      <c r="AA169" s="542"/>
      <c r="AB169" s="514">
        <v>88</v>
      </c>
    </row>
    <row r="170" spans="1:28" ht="18" customHeight="1">
      <c r="A170" s="541"/>
      <c r="B170" s="523">
        <v>89</v>
      </c>
      <c r="C170" s="522" t="s">
        <v>346</v>
      </c>
      <c r="D170" s="518"/>
      <c r="E170" s="517">
        <v>245</v>
      </c>
      <c r="F170" s="517">
        <v>30</v>
      </c>
      <c r="G170" s="517">
        <v>29</v>
      </c>
      <c r="H170" s="517">
        <v>173</v>
      </c>
      <c r="I170" s="517">
        <v>150</v>
      </c>
      <c r="J170" s="517">
        <v>23</v>
      </c>
      <c r="K170" s="517">
        <v>13</v>
      </c>
      <c r="L170" s="517">
        <v>245</v>
      </c>
      <c r="M170" s="517">
        <v>30</v>
      </c>
      <c r="N170" s="517">
        <v>29</v>
      </c>
      <c r="O170" s="517">
        <v>173</v>
      </c>
      <c r="P170" s="517">
        <v>150</v>
      </c>
      <c r="Q170" s="517">
        <v>23</v>
      </c>
      <c r="R170" s="517">
        <v>13</v>
      </c>
      <c r="S170" s="517">
        <v>0</v>
      </c>
      <c r="T170" s="517">
        <v>2</v>
      </c>
      <c r="U170" s="517">
        <v>0</v>
      </c>
      <c r="V170" s="517">
        <v>0</v>
      </c>
      <c r="W170" s="517">
        <v>0</v>
      </c>
      <c r="X170" s="517">
        <v>0</v>
      </c>
      <c r="Y170" s="517">
        <v>0</v>
      </c>
      <c r="Z170" s="517">
        <v>0</v>
      </c>
      <c r="AA170" s="521"/>
      <c r="AB170" s="514">
        <v>89</v>
      </c>
    </row>
    <row r="171" spans="1:28" ht="18" customHeight="1">
      <c r="A171" s="541"/>
      <c r="B171" s="523">
        <v>90</v>
      </c>
      <c r="C171" s="522" t="s">
        <v>347</v>
      </c>
      <c r="D171" s="518"/>
      <c r="E171" s="517">
        <v>96</v>
      </c>
      <c r="F171" s="517">
        <v>14</v>
      </c>
      <c r="G171" s="517">
        <v>6</v>
      </c>
      <c r="H171" s="517">
        <v>75</v>
      </c>
      <c r="I171" s="517">
        <v>65</v>
      </c>
      <c r="J171" s="517">
        <v>10</v>
      </c>
      <c r="K171" s="517">
        <v>1</v>
      </c>
      <c r="L171" s="517">
        <v>96</v>
      </c>
      <c r="M171" s="517">
        <v>14</v>
      </c>
      <c r="N171" s="517">
        <v>6</v>
      </c>
      <c r="O171" s="517">
        <v>75</v>
      </c>
      <c r="P171" s="517">
        <v>65</v>
      </c>
      <c r="Q171" s="517">
        <v>10</v>
      </c>
      <c r="R171" s="517">
        <v>1</v>
      </c>
      <c r="S171" s="517">
        <v>1</v>
      </c>
      <c r="T171" s="517">
        <v>0</v>
      </c>
      <c r="U171" s="517">
        <v>0</v>
      </c>
      <c r="V171" s="517">
        <v>0</v>
      </c>
      <c r="W171" s="517">
        <v>0</v>
      </c>
      <c r="X171" s="517">
        <v>0</v>
      </c>
      <c r="Y171" s="517">
        <v>0</v>
      </c>
      <c r="Z171" s="517">
        <v>0</v>
      </c>
      <c r="AA171" s="521"/>
      <c r="AB171" s="514">
        <v>90</v>
      </c>
    </row>
    <row r="172" spans="1:28" ht="18" customHeight="1">
      <c r="A172" s="541"/>
      <c r="B172" s="523">
        <v>91</v>
      </c>
      <c r="C172" s="522" t="s">
        <v>348</v>
      </c>
      <c r="D172" s="518"/>
      <c r="E172" s="517">
        <v>51</v>
      </c>
      <c r="F172" s="517">
        <v>0</v>
      </c>
      <c r="G172" s="517">
        <v>8</v>
      </c>
      <c r="H172" s="517">
        <v>42</v>
      </c>
      <c r="I172" s="517">
        <v>21</v>
      </c>
      <c r="J172" s="517">
        <v>21</v>
      </c>
      <c r="K172" s="517">
        <v>1</v>
      </c>
      <c r="L172" s="517">
        <v>51</v>
      </c>
      <c r="M172" s="517">
        <v>0</v>
      </c>
      <c r="N172" s="517">
        <v>8</v>
      </c>
      <c r="O172" s="517">
        <v>42</v>
      </c>
      <c r="P172" s="517">
        <v>21</v>
      </c>
      <c r="Q172" s="517">
        <v>21</v>
      </c>
      <c r="R172" s="517">
        <v>1</v>
      </c>
      <c r="S172" s="517">
        <v>1</v>
      </c>
      <c r="T172" s="517">
        <v>0</v>
      </c>
      <c r="U172" s="517">
        <v>0</v>
      </c>
      <c r="V172" s="517">
        <v>0</v>
      </c>
      <c r="W172" s="517">
        <v>0</v>
      </c>
      <c r="X172" s="517">
        <v>0</v>
      </c>
      <c r="Y172" s="517">
        <v>0</v>
      </c>
      <c r="Z172" s="517">
        <v>0</v>
      </c>
      <c r="AA172" s="521"/>
      <c r="AB172" s="514">
        <v>91</v>
      </c>
    </row>
    <row r="173" spans="1:28" ht="18" customHeight="1">
      <c r="A173" s="541"/>
      <c r="B173" s="523">
        <v>92</v>
      </c>
      <c r="C173" s="522" t="s">
        <v>349</v>
      </c>
      <c r="D173" s="518"/>
      <c r="E173" s="517">
        <v>1043</v>
      </c>
      <c r="F173" s="517">
        <v>9</v>
      </c>
      <c r="G173" s="517">
        <v>57</v>
      </c>
      <c r="H173" s="517">
        <v>938</v>
      </c>
      <c r="I173" s="517">
        <v>374</v>
      </c>
      <c r="J173" s="517">
        <v>564</v>
      </c>
      <c r="K173" s="517">
        <v>39</v>
      </c>
      <c r="L173" s="517">
        <v>1043</v>
      </c>
      <c r="M173" s="517">
        <v>9</v>
      </c>
      <c r="N173" s="517">
        <v>57</v>
      </c>
      <c r="O173" s="517">
        <v>938</v>
      </c>
      <c r="P173" s="517">
        <v>374</v>
      </c>
      <c r="Q173" s="517">
        <v>564</v>
      </c>
      <c r="R173" s="517">
        <v>39</v>
      </c>
      <c r="S173" s="517">
        <v>12</v>
      </c>
      <c r="T173" s="517">
        <v>24</v>
      </c>
      <c r="U173" s="517">
        <v>0</v>
      </c>
      <c r="V173" s="517">
        <v>0</v>
      </c>
      <c r="W173" s="517">
        <v>0</v>
      </c>
      <c r="X173" s="517">
        <v>0</v>
      </c>
      <c r="Y173" s="517">
        <v>0</v>
      </c>
      <c r="Z173" s="517">
        <v>0</v>
      </c>
      <c r="AA173" s="521"/>
      <c r="AB173" s="514">
        <v>92</v>
      </c>
    </row>
    <row r="174" spans="1:28" ht="18" customHeight="1">
      <c r="A174" s="541"/>
      <c r="B174" s="523">
        <v>93</v>
      </c>
      <c r="C174" s="522" t="s">
        <v>350</v>
      </c>
      <c r="D174" s="518"/>
      <c r="E174" s="517">
        <v>92</v>
      </c>
      <c r="F174" s="517">
        <v>0</v>
      </c>
      <c r="G174" s="517">
        <v>21</v>
      </c>
      <c r="H174" s="517">
        <v>71</v>
      </c>
      <c r="I174" s="517">
        <v>40</v>
      </c>
      <c r="J174" s="517">
        <v>31</v>
      </c>
      <c r="K174" s="517">
        <v>0</v>
      </c>
      <c r="L174" s="517">
        <v>92</v>
      </c>
      <c r="M174" s="517">
        <v>0</v>
      </c>
      <c r="N174" s="517">
        <v>21</v>
      </c>
      <c r="O174" s="517">
        <v>71</v>
      </c>
      <c r="P174" s="517">
        <v>40</v>
      </c>
      <c r="Q174" s="517">
        <v>31</v>
      </c>
      <c r="R174" s="517">
        <v>0</v>
      </c>
      <c r="S174" s="517">
        <v>0</v>
      </c>
      <c r="T174" s="517">
        <v>2</v>
      </c>
      <c r="U174" s="517">
        <v>0</v>
      </c>
      <c r="V174" s="517">
        <v>0</v>
      </c>
      <c r="W174" s="517">
        <v>0</v>
      </c>
      <c r="X174" s="517">
        <v>0</v>
      </c>
      <c r="Y174" s="517">
        <v>0</v>
      </c>
      <c r="Z174" s="517">
        <v>0</v>
      </c>
      <c r="AA174" s="521"/>
      <c r="AB174" s="514">
        <v>93</v>
      </c>
    </row>
    <row r="175" spans="1:28" ht="18" customHeight="1">
      <c r="A175" s="524"/>
      <c r="B175" s="523">
        <v>94</v>
      </c>
      <c r="C175" s="522" t="s">
        <v>351</v>
      </c>
      <c r="D175" s="518"/>
      <c r="E175" s="517">
        <v>338</v>
      </c>
      <c r="F175" s="517">
        <v>23</v>
      </c>
      <c r="G175" s="517">
        <v>156</v>
      </c>
      <c r="H175" s="517">
        <v>143</v>
      </c>
      <c r="I175" s="517">
        <v>118</v>
      </c>
      <c r="J175" s="517">
        <v>25</v>
      </c>
      <c r="K175" s="517">
        <v>16</v>
      </c>
      <c r="L175" s="516">
        <v>338</v>
      </c>
      <c r="M175" s="516">
        <v>23</v>
      </c>
      <c r="N175" s="516">
        <v>156</v>
      </c>
      <c r="O175" s="516">
        <v>143</v>
      </c>
      <c r="P175" s="516">
        <v>118</v>
      </c>
      <c r="Q175" s="516">
        <v>25</v>
      </c>
      <c r="R175" s="516">
        <v>16</v>
      </c>
      <c r="S175" s="516">
        <v>0</v>
      </c>
      <c r="T175" s="516">
        <v>3</v>
      </c>
      <c r="U175" s="517">
        <v>0</v>
      </c>
      <c r="V175" s="517">
        <v>0</v>
      </c>
      <c r="W175" s="517">
        <v>0</v>
      </c>
      <c r="X175" s="517">
        <v>0</v>
      </c>
      <c r="Y175" s="517">
        <v>0</v>
      </c>
      <c r="Z175" s="517">
        <v>0</v>
      </c>
      <c r="AA175" s="521"/>
      <c r="AB175" s="514">
        <v>94</v>
      </c>
    </row>
    <row r="176" spans="1:28" ht="16.5" customHeight="1">
      <c r="A176" s="524"/>
      <c r="B176" s="523">
        <v>95</v>
      </c>
      <c r="C176" s="522" t="s">
        <v>352</v>
      </c>
      <c r="D176" s="518"/>
      <c r="E176" s="517">
        <v>91</v>
      </c>
      <c r="F176" s="517">
        <v>0</v>
      </c>
      <c r="G176" s="517">
        <v>1</v>
      </c>
      <c r="H176" s="517">
        <v>88</v>
      </c>
      <c r="I176" s="517">
        <v>33</v>
      </c>
      <c r="J176" s="517">
        <v>55</v>
      </c>
      <c r="K176" s="517">
        <v>2</v>
      </c>
      <c r="L176" s="516">
        <v>43</v>
      </c>
      <c r="M176" s="516">
        <v>0</v>
      </c>
      <c r="N176" s="516">
        <v>1</v>
      </c>
      <c r="O176" s="516">
        <v>42</v>
      </c>
      <c r="P176" s="516">
        <v>23</v>
      </c>
      <c r="Q176" s="516">
        <v>19</v>
      </c>
      <c r="R176" s="516">
        <v>0</v>
      </c>
      <c r="S176" s="516">
        <v>0</v>
      </c>
      <c r="T176" s="516">
        <v>0</v>
      </c>
      <c r="U176" s="516">
        <v>48</v>
      </c>
      <c r="V176" s="516">
        <v>46</v>
      </c>
      <c r="W176" s="516">
        <v>10</v>
      </c>
      <c r="X176" s="516">
        <v>36</v>
      </c>
      <c r="Y176" s="516">
        <v>2</v>
      </c>
      <c r="Z176" s="517">
        <v>0</v>
      </c>
      <c r="AA176" s="521"/>
      <c r="AB176" s="514">
        <v>95</v>
      </c>
    </row>
    <row r="177" spans="1:28" s="527" customFormat="1" ht="18" customHeight="1">
      <c r="A177" s="540"/>
      <c r="B177" s="539"/>
      <c r="C177" s="538"/>
      <c r="D177" s="532"/>
      <c r="E177" s="517"/>
      <c r="F177" s="517"/>
      <c r="G177" s="517"/>
      <c r="H177" s="517"/>
      <c r="I177" s="517"/>
      <c r="J177" s="517"/>
      <c r="K177" s="517"/>
      <c r="L177" s="516"/>
      <c r="M177" s="516"/>
      <c r="N177" s="516"/>
      <c r="O177" s="516"/>
      <c r="P177" s="516"/>
      <c r="Q177" s="516"/>
      <c r="R177" s="516"/>
      <c r="S177" s="516"/>
      <c r="T177" s="516"/>
      <c r="U177" s="516"/>
      <c r="V177" s="516"/>
      <c r="W177" s="516"/>
      <c r="X177" s="516"/>
      <c r="Y177" s="516"/>
      <c r="Z177" s="516"/>
      <c r="AA177" s="537"/>
      <c r="AB177" s="536"/>
    </row>
    <row r="178" spans="1:28" s="527" customFormat="1" ht="17.25" customHeight="1">
      <c r="A178" s="535" t="s">
        <v>1807</v>
      </c>
      <c r="B178" s="534"/>
      <c r="C178" s="533" t="s">
        <v>1808</v>
      </c>
      <c r="D178" s="532"/>
      <c r="E178" s="531">
        <v>877</v>
      </c>
      <c r="F178" s="531">
        <v>0</v>
      </c>
      <c r="G178" s="531">
        <v>0</v>
      </c>
      <c r="H178" s="531">
        <v>871</v>
      </c>
      <c r="I178" s="531">
        <v>753</v>
      </c>
      <c r="J178" s="531">
        <v>118</v>
      </c>
      <c r="K178" s="531">
        <v>6</v>
      </c>
      <c r="L178" s="530">
        <v>0</v>
      </c>
      <c r="M178" s="530">
        <v>0</v>
      </c>
      <c r="N178" s="530">
        <v>0</v>
      </c>
      <c r="O178" s="530">
        <v>0</v>
      </c>
      <c r="P178" s="530">
        <v>0</v>
      </c>
      <c r="Q178" s="530">
        <v>0</v>
      </c>
      <c r="R178" s="530">
        <v>0</v>
      </c>
      <c r="S178" s="530">
        <v>0</v>
      </c>
      <c r="T178" s="530">
        <v>0</v>
      </c>
      <c r="U178" s="530">
        <v>877</v>
      </c>
      <c r="V178" s="530">
        <v>871</v>
      </c>
      <c r="W178" s="530">
        <v>753</v>
      </c>
      <c r="X178" s="530">
        <v>118</v>
      </c>
      <c r="Y178" s="530">
        <v>6</v>
      </c>
      <c r="Z178" s="530">
        <v>0</v>
      </c>
      <c r="AA178" s="529" t="s">
        <v>1807</v>
      </c>
      <c r="AB178" s="528"/>
    </row>
    <row r="179" spans="1:28" ht="11.25" customHeight="1">
      <c r="A179" s="524"/>
      <c r="B179" s="525"/>
      <c r="C179" s="526"/>
      <c r="D179" s="518"/>
      <c r="E179" s="517"/>
      <c r="F179" s="517"/>
      <c r="G179" s="517"/>
      <c r="H179" s="517"/>
      <c r="I179" s="517"/>
      <c r="J179" s="517"/>
      <c r="K179" s="517"/>
      <c r="L179" s="516"/>
      <c r="M179" s="516"/>
      <c r="N179" s="516"/>
      <c r="O179" s="516"/>
      <c r="P179" s="516"/>
      <c r="Q179" s="516"/>
      <c r="R179" s="516"/>
      <c r="S179" s="516"/>
      <c r="T179" s="516"/>
      <c r="U179" s="516"/>
      <c r="V179" s="516"/>
      <c r="W179" s="516"/>
      <c r="X179" s="516"/>
      <c r="Y179" s="516"/>
      <c r="Z179" s="516"/>
      <c r="AA179" s="521"/>
      <c r="AB179" s="525"/>
    </row>
    <row r="180" spans="1:28" ht="18" customHeight="1">
      <c r="A180" s="524"/>
      <c r="B180" s="523">
        <v>97</v>
      </c>
      <c r="C180" s="522" t="s">
        <v>513</v>
      </c>
      <c r="D180" s="518"/>
      <c r="E180" s="517">
        <v>53</v>
      </c>
      <c r="F180" s="517">
        <v>0</v>
      </c>
      <c r="G180" s="517">
        <v>0</v>
      </c>
      <c r="H180" s="517">
        <v>53</v>
      </c>
      <c r="I180" s="517">
        <v>48</v>
      </c>
      <c r="J180" s="517">
        <v>5</v>
      </c>
      <c r="K180" s="517">
        <v>0</v>
      </c>
      <c r="L180" s="516">
        <v>0</v>
      </c>
      <c r="M180" s="516">
        <v>0</v>
      </c>
      <c r="N180" s="516">
        <v>0</v>
      </c>
      <c r="O180" s="516">
        <v>0</v>
      </c>
      <c r="P180" s="516">
        <v>0</v>
      </c>
      <c r="Q180" s="516">
        <v>0</v>
      </c>
      <c r="R180" s="516">
        <v>0</v>
      </c>
      <c r="S180" s="516">
        <v>0</v>
      </c>
      <c r="T180" s="516">
        <v>0</v>
      </c>
      <c r="U180" s="516">
        <v>53</v>
      </c>
      <c r="V180" s="516">
        <v>53</v>
      </c>
      <c r="W180" s="516">
        <v>48</v>
      </c>
      <c r="X180" s="516">
        <v>5</v>
      </c>
      <c r="Y180" s="516">
        <v>0</v>
      </c>
      <c r="Z180" s="516">
        <v>0</v>
      </c>
      <c r="AA180" s="521"/>
      <c r="AB180" s="514">
        <v>97</v>
      </c>
    </row>
    <row r="181" spans="1:29" ht="16.5" customHeight="1">
      <c r="A181" s="520"/>
      <c r="B181" s="514">
        <v>98</v>
      </c>
      <c r="C181" s="519" t="s">
        <v>514</v>
      </c>
      <c r="D181" s="518"/>
      <c r="E181" s="517">
        <v>824</v>
      </c>
      <c r="F181" s="517">
        <v>0</v>
      </c>
      <c r="G181" s="517">
        <v>0</v>
      </c>
      <c r="H181" s="517">
        <v>818</v>
      </c>
      <c r="I181" s="517">
        <v>705</v>
      </c>
      <c r="J181" s="517">
        <v>113</v>
      </c>
      <c r="K181" s="517">
        <v>6</v>
      </c>
      <c r="L181" s="516">
        <v>0</v>
      </c>
      <c r="M181" s="516">
        <v>0</v>
      </c>
      <c r="N181" s="516">
        <v>0</v>
      </c>
      <c r="O181" s="516">
        <v>0</v>
      </c>
      <c r="P181" s="516">
        <v>0</v>
      </c>
      <c r="Q181" s="516">
        <v>0</v>
      </c>
      <c r="R181" s="516">
        <v>0</v>
      </c>
      <c r="S181" s="516">
        <v>0</v>
      </c>
      <c r="T181" s="516">
        <v>0</v>
      </c>
      <c r="U181" s="516">
        <v>824</v>
      </c>
      <c r="V181" s="516">
        <v>818</v>
      </c>
      <c r="W181" s="516">
        <v>705</v>
      </c>
      <c r="X181" s="516">
        <v>113</v>
      </c>
      <c r="Y181" s="516">
        <v>6</v>
      </c>
      <c r="Z181" s="516">
        <v>0</v>
      </c>
      <c r="AA181" s="515"/>
      <c r="AB181" s="514">
        <v>98</v>
      </c>
      <c r="AC181" s="506"/>
    </row>
    <row r="182" spans="1:29" ht="16.5" customHeight="1">
      <c r="A182" s="513"/>
      <c r="B182" s="512"/>
      <c r="C182" s="511"/>
      <c r="D182" s="510"/>
      <c r="E182" s="509"/>
      <c r="F182" s="509"/>
      <c r="G182" s="509"/>
      <c r="H182" s="509"/>
      <c r="I182" s="509"/>
      <c r="J182" s="509"/>
      <c r="K182" s="509"/>
      <c r="L182" s="509"/>
      <c r="M182" s="509"/>
      <c r="N182" s="509"/>
      <c r="O182" s="509"/>
      <c r="P182" s="509"/>
      <c r="Q182" s="509"/>
      <c r="R182" s="509"/>
      <c r="S182" s="509"/>
      <c r="T182" s="509"/>
      <c r="U182" s="509"/>
      <c r="V182" s="507"/>
      <c r="W182" s="507"/>
      <c r="X182" s="507"/>
      <c r="Y182" s="507"/>
      <c r="Z182" s="507"/>
      <c r="AA182" s="508"/>
      <c r="AB182" s="507"/>
      <c r="AC182" s="506"/>
    </row>
  </sheetData>
  <sheetProtection/>
  <mergeCells count="74">
    <mergeCell ref="H96:H100"/>
    <mergeCell ref="I96:I100"/>
    <mergeCell ref="J96:J100"/>
    <mergeCell ref="O96:O100"/>
    <mergeCell ref="P96:P100"/>
    <mergeCell ref="Q96:Q100"/>
    <mergeCell ref="O95:Q95"/>
    <mergeCell ref="R95:R100"/>
    <mergeCell ref="S95:S100"/>
    <mergeCell ref="U95:U100"/>
    <mergeCell ref="V95:X95"/>
    <mergeCell ref="Y95:Y100"/>
    <mergeCell ref="V96:V100"/>
    <mergeCell ref="W96:W100"/>
    <mergeCell ref="X96:X100"/>
    <mergeCell ref="U94:Y94"/>
    <mergeCell ref="Z94:Z100"/>
    <mergeCell ref="E95:E100"/>
    <mergeCell ref="F95:F100"/>
    <mergeCell ref="G95:G100"/>
    <mergeCell ref="H95:J95"/>
    <mergeCell ref="K95:K100"/>
    <mergeCell ref="L95:L100"/>
    <mergeCell ref="M95:M100"/>
    <mergeCell ref="N95:N100"/>
    <mergeCell ref="A29:B29"/>
    <mergeCell ref="AA29:AB29"/>
    <mergeCell ref="A93:D100"/>
    <mergeCell ref="E93:K93"/>
    <mergeCell ref="L93:T93"/>
    <mergeCell ref="U93:Z93"/>
    <mergeCell ref="AA93:AB100"/>
    <mergeCell ref="E94:K94"/>
    <mergeCell ref="L94:R94"/>
    <mergeCell ref="T94:T100"/>
    <mergeCell ref="X6:X10"/>
    <mergeCell ref="A12:B12"/>
    <mergeCell ref="AA12:AB12"/>
    <mergeCell ref="A14:B14"/>
    <mergeCell ref="AA14:AB14"/>
    <mergeCell ref="A26:B26"/>
    <mergeCell ref="AA26:AB26"/>
    <mergeCell ref="M5:M10"/>
    <mergeCell ref="N5:N10"/>
    <mergeCell ref="O5:Q5"/>
    <mergeCell ref="V5:X5"/>
    <mergeCell ref="Y5:Y10"/>
    <mergeCell ref="H6:H10"/>
    <mergeCell ref="I6:I10"/>
    <mergeCell ref="J6:J10"/>
    <mergeCell ref="O6:O10"/>
    <mergeCell ref="P6:P10"/>
    <mergeCell ref="Q6:Q10"/>
    <mergeCell ref="V6:V10"/>
    <mergeCell ref="W6:W10"/>
    <mergeCell ref="R5:R10"/>
    <mergeCell ref="S5:S10"/>
    <mergeCell ref="U5:U10"/>
    <mergeCell ref="E5:E10"/>
    <mergeCell ref="F5:F10"/>
    <mergeCell ref="G5:G10"/>
    <mergeCell ref="H5:J5"/>
    <mergeCell ref="K5:K10"/>
    <mergeCell ref="L5:L10"/>
    <mergeCell ref="A3:D10"/>
    <mergeCell ref="E3:K3"/>
    <mergeCell ref="L3:T3"/>
    <mergeCell ref="U3:Z3"/>
    <mergeCell ref="AA3:AB10"/>
    <mergeCell ref="E4:K4"/>
    <mergeCell ref="L4:R4"/>
    <mergeCell ref="T4:T10"/>
    <mergeCell ref="U4:Y4"/>
    <mergeCell ref="Z4:Z10"/>
  </mergeCells>
  <printOptions horizontalCentered="1"/>
  <pageMargins left="0.6692913385826772" right="0.6692913385826772" top="0.7874015748031497" bottom="0.6692913385826772" header="0.5118110236220472" footer="0.3937007874015748"/>
  <pageSetup fitToHeight="2" horizontalDpi="600" verticalDpi="600" orientation="portrait" pageOrder="overThenDown" paperSize="9" scale="53" r:id="rId1"/>
  <rowBreaks count="1" manualBreakCount="1">
    <brk id="9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9"/>
  <dimension ref="A1:AD182"/>
  <sheetViews>
    <sheetView zoomScale="80" zoomScaleNormal="80" zoomScalePageLayoutView="0" workbookViewId="0" topLeftCell="A1">
      <selection activeCell="A1" sqref="A1"/>
    </sheetView>
  </sheetViews>
  <sheetFormatPr defaultColWidth="7" defaultRowHeight="14.25"/>
  <cols>
    <col min="1" max="1" width="2.8984375" style="505" customWidth="1"/>
    <col min="2" max="2" width="4" style="505" customWidth="1"/>
    <col min="3" max="3" width="49.8984375" style="504" customWidth="1"/>
    <col min="4" max="4" width="0.8984375" style="502" customWidth="1"/>
    <col min="5" max="5" width="10.8984375" style="503" customWidth="1"/>
    <col min="6" max="6" width="11.19921875" style="503" customWidth="1"/>
    <col min="7" max="9" width="10.8984375" style="503" customWidth="1"/>
    <col min="10" max="10" width="13.19921875" style="503" customWidth="1"/>
    <col min="11" max="16" width="10.8984375" style="503" customWidth="1"/>
    <col min="17" max="17" width="13.8984375" style="503" customWidth="1"/>
    <col min="18" max="21" width="10.8984375" style="503" customWidth="1"/>
    <col min="22" max="22" width="10.8984375" style="502" customWidth="1"/>
    <col min="23" max="23" width="12.5" style="502" customWidth="1"/>
    <col min="24" max="24" width="13.8984375" style="502" customWidth="1"/>
    <col min="25" max="25" width="10.8984375" style="502" customWidth="1"/>
    <col min="26" max="26" width="12.69921875" style="502" customWidth="1"/>
    <col min="27" max="28" width="4.69921875" style="502" customWidth="1"/>
    <col min="29" max="16384" width="7" style="502" customWidth="1"/>
  </cols>
  <sheetData>
    <row r="1" spans="1:15" s="581" customFormat="1" ht="30" customHeight="1">
      <c r="A1" s="558"/>
      <c r="B1" s="561"/>
      <c r="C1" s="561"/>
      <c r="D1" s="561"/>
      <c r="E1" s="561"/>
      <c r="F1" s="561"/>
      <c r="G1" s="561"/>
      <c r="H1" s="561"/>
      <c r="I1" s="561"/>
      <c r="J1" s="561"/>
      <c r="N1" s="583" t="s">
        <v>2291</v>
      </c>
      <c r="O1" s="582" t="s">
        <v>2307</v>
      </c>
    </row>
    <row r="2" spans="1:20" s="581" customFormat="1" ht="12" customHeight="1">
      <c r="A2" s="561"/>
      <c r="B2" s="561"/>
      <c r="C2" s="561"/>
      <c r="D2" s="561"/>
      <c r="E2" s="561"/>
      <c r="F2" s="561"/>
      <c r="G2" s="561"/>
      <c r="H2" s="561"/>
      <c r="I2" s="561"/>
      <c r="J2" s="561"/>
      <c r="K2" s="561"/>
      <c r="L2" s="561"/>
      <c r="M2" s="561"/>
      <c r="N2" s="561"/>
      <c r="O2" s="561"/>
      <c r="P2" s="561"/>
      <c r="Q2" s="561"/>
      <c r="R2" s="561"/>
      <c r="S2" s="561"/>
      <c r="T2" s="561"/>
    </row>
    <row r="3" spans="1:28" s="558" customFormat="1" ht="14.25" customHeight="1">
      <c r="A3" s="1021" t="s">
        <v>2274</v>
      </c>
      <c r="B3" s="1021"/>
      <c r="C3" s="1021"/>
      <c r="D3" s="1021"/>
      <c r="E3" s="1009" t="s">
        <v>1826</v>
      </c>
      <c r="F3" s="1010"/>
      <c r="G3" s="1010"/>
      <c r="H3" s="1010"/>
      <c r="I3" s="1010"/>
      <c r="J3" s="1010"/>
      <c r="K3" s="1011"/>
      <c r="L3" s="1009" t="s">
        <v>1825</v>
      </c>
      <c r="M3" s="1010"/>
      <c r="N3" s="1010"/>
      <c r="O3" s="1010"/>
      <c r="P3" s="1010"/>
      <c r="Q3" s="1010"/>
      <c r="R3" s="1010"/>
      <c r="S3" s="1010"/>
      <c r="T3" s="1010"/>
      <c r="U3" s="1009" t="s">
        <v>1824</v>
      </c>
      <c r="V3" s="1010"/>
      <c r="W3" s="1010"/>
      <c r="X3" s="1010"/>
      <c r="Y3" s="1010"/>
      <c r="Z3" s="1010"/>
      <c r="AA3" s="1015" t="s">
        <v>2275</v>
      </c>
      <c r="AB3" s="1024"/>
    </row>
    <row r="4" spans="1:28" s="558" customFormat="1" ht="14.25" customHeight="1">
      <c r="A4" s="1022"/>
      <c r="B4" s="1022"/>
      <c r="C4" s="1022"/>
      <c r="D4" s="1022"/>
      <c r="E4" s="1009" t="s">
        <v>1822</v>
      </c>
      <c r="F4" s="1010"/>
      <c r="G4" s="1010"/>
      <c r="H4" s="1010"/>
      <c r="I4" s="1010"/>
      <c r="J4" s="1010"/>
      <c r="K4" s="1010"/>
      <c r="L4" s="1009" t="s">
        <v>1822</v>
      </c>
      <c r="M4" s="1010"/>
      <c r="N4" s="1010"/>
      <c r="O4" s="1010"/>
      <c r="P4" s="1010"/>
      <c r="Q4" s="1010"/>
      <c r="R4" s="1010"/>
      <c r="S4" s="580"/>
      <c r="T4" s="1015" t="s">
        <v>1840</v>
      </c>
      <c r="U4" s="1009" t="s">
        <v>1822</v>
      </c>
      <c r="V4" s="1010"/>
      <c r="W4" s="1010"/>
      <c r="X4" s="1010"/>
      <c r="Y4" s="1011"/>
      <c r="Z4" s="1015" t="s">
        <v>1821</v>
      </c>
      <c r="AA4" s="1025"/>
      <c r="AB4" s="1026"/>
    </row>
    <row r="5" spans="1:28" s="558" customFormat="1" ht="17.25" customHeight="1">
      <c r="A5" s="1022"/>
      <c r="B5" s="1022"/>
      <c r="C5" s="1022"/>
      <c r="D5" s="1022"/>
      <c r="E5" s="1003" t="s">
        <v>1812</v>
      </c>
      <c r="F5" s="1006" t="s">
        <v>1820</v>
      </c>
      <c r="G5" s="1003" t="s">
        <v>1819</v>
      </c>
      <c r="H5" s="1009" t="s">
        <v>1818</v>
      </c>
      <c r="I5" s="1010"/>
      <c r="J5" s="1011"/>
      <c r="K5" s="1006" t="s">
        <v>1815</v>
      </c>
      <c r="L5" s="1003" t="s">
        <v>1812</v>
      </c>
      <c r="M5" s="1006" t="s">
        <v>1820</v>
      </c>
      <c r="N5" s="1003" t="s">
        <v>1819</v>
      </c>
      <c r="O5" s="1009" t="s">
        <v>1818</v>
      </c>
      <c r="P5" s="1010"/>
      <c r="Q5" s="1011"/>
      <c r="R5" s="1006" t="s">
        <v>1815</v>
      </c>
      <c r="S5" s="1006" t="s">
        <v>1817</v>
      </c>
      <c r="T5" s="1016"/>
      <c r="U5" s="1004" t="s">
        <v>1812</v>
      </c>
      <c r="V5" s="1012" t="s">
        <v>1816</v>
      </c>
      <c r="W5" s="1013"/>
      <c r="X5" s="1014"/>
      <c r="Y5" s="1007" t="s">
        <v>1815</v>
      </c>
      <c r="Z5" s="1016"/>
      <c r="AA5" s="1025"/>
      <c r="AB5" s="1026"/>
    </row>
    <row r="6" spans="1:28" s="558" customFormat="1" ht="17.25" customHeight="1">
      <c r="A6" s="1022"/>
      <c r="B6" s="1022"/>
      <c r="C6" s="1022"/>
      <c r="D6" s="1022"/>
      <c r="E6" s="1004"/>
      <c r="F6" s="1007"/>
      <c r="G6" s="1004"/>
      <c r="H6" s="1003" t="s">
        <v>1812</v>
      </c>
      <c r="I6" s="1006" t="s">
        <v>1814</v>
      </c>
      <c r="J6" s="1006" t="s">
        <v>1813</v>
      </c>
      <c r="K6" s="1004"/>
      <c r="L6" s="1004"/>
      <c r="M6" s="1007"/>
      <c r="N6" s="1004"/>
      <c r="O6" s="1003" t="s">
        <v>1812</v>
      </c>
      <c r="P6" s="1006" t="s">
        <v>1814</v>
      </c>
      <c r="Q6" s="1006" t="s">
        <v>1813</v>
      </c>
      <c r="R6" s="1004"/>
      <c r="S6" s="1004"/>
      <c r="T6" s="1016"/>
      <c r="U6" s="1004"/>
      <c r="V6" s="1003" t="s">
        <v>1812</v>
      </c>
      <c r="W6" s="1006" t="s">
        <v>1811</v>
      </c>
      <c r="X6" s="1006" t="s">
        <v>1810</v>
      </c>
      <c r="Y6" s="1004"/>
      <c r="Z6" s="1016"/>
      <c r="AA6" s="1025"/>
      <c r="AB6" s="1026"/>
    </row>
    <row r="7" spans="1:28" s="558" customFormat="1" ht="17.25" customHeight="1">
      <c r="A7" s="1022"/>
      <c r="B7" s="1022"/>
      <c r="C7" s="1022"/>
      <c r="D7" s="1022"/>
      <c r="E7" s="1004"/>
      <c r="F7" s="1007"/>
      <c r="G7" s="1004"/>
      <c r="H7" s="1004"/>
      <c r="I7" s="1007"/>
      <c r="J7" s="1007"/>
      <c r="K7" s="1004"/>
      <c r="L7" s="1004"/>
      <c r="M7" s="1007"/>
      <c r="N7" s="1004"/>
      <c r="O7" s="1004"/>
      <c r="P7" s="1007"/>
      <c r="Q7" s="1007"/>
      <c r="R7" s="1004"/>
      <c r="S7" s="1004"/>
      <c r="T7" s="1016"/>
      <c r="U7" s="1004"/>
      <c r="V7" s="1004"/>
      <c r="W7" s="1007"/>
      <c r="X7" s="1007"/>
      <c r="Y7" s="1004"/>
      <c r="Z7" s="1016"/>
      <c r="AA7" s="1025"/>
      <c r="AB7" s="1026"/>
    </row>
    <row r="8" spans="1:28" s="558" customFormat="1" ht="17.25" customHeight="1">
      <c r="A8" s="1022"/>
      <c r="B8" s="1022"/>
      <c r="C8" s="1022"/>
      <c r="D8" s="1022"/>
      <c r="E8" s="1004"/>
      <c r="F8" s="1007"/>
      <c r="G8" s="1004"/>
      <c r="H8" s="1004"/>
      <c r="I8" s="1007"/>
      <c r="J8" s="1007"/>
      <c r="K8" s="1004"/>
      <c r="L8" s="1004"/>
      <c r="M8" s="1007"/>
      <c r="N8" s="1004"/>
      <c r="O8" s="1004"/>
      <c r="P8" s="1007"/>
      <c r="Q8" s="1007"/>
      <c r="R8" s="1004"/>
      <c r="S8" s="1004"/>
      <c r="T8" s="1016"/>
      <c r="U8" s="1004"/>
      <c r="V8" s="1004"/>
      <c r="W8" s="1007"/>
      <c r="X8" s="1007"/>
      <c r="Y8" s="1004"/>
      <c r="Z8" s="1016"/>
      <c r="AA8" s="1025"/>
      <c r="AB8" s="1026"/>
    </row>
    <row r="9" spans="1:28" s="558" customFormat="1" ht="17.25" customHeight="1">
      <c r="A9" s="1022"/>
      <c r="B9" s="1022"/>
      <c r="C9" s="1022"/>
      <c r="D9" s="1022"/>
      <c r="E9" s="1004"/>
      <c r="F9" s="1007"/>
      <c r="G9" s="1004"/>
      <c r="H9" s="1004"/>
      <c r="I9" s="1007"/>
      <c r="J9" s="1007"/>
      <c r="K9" s="1004"/>
      <c r="L9" s="1004"/>
      <c r="M9" s="1007"/>
      <c r="N9" s="1004"/>
      <c r="O9" s="1004"/>
      <c r="P9" s="1007"/>
      <c r="Q9" s="1007"/>
      <c r="R9" s="1004"/>
      <c r="S9" s="1004"/>
      <c r="T9" s="1016"/>
      <c r="U9" s="1004"/>
      <c r="V9" s="1004"/>
      <c r="W9" s="1007"/>
      <c r="X9" s="1007"/>
      <c r="Y9" s="1004"/>
      <c r="Z9" s="1016"/>
      <c r="AA9" s="1025"/>
      <c r="AB9" s="1026"/>
    </row>
    <row r="10" spans="1:28" s="558" customFormat="1" ht="17.25" customHeight="1">
      <c r="A10" s="1023"/>
      <c r="B10" s="1023"/>
      <c r="C10" s="1023"/>
      <c r="D10" s="1023"/>
      <c r="E10" s="1005"/>
      <c r="F10" s="1008"/>
      <c r="G10" s="1005"/>
      <c r="H10" s="1005"/>
      <c r="I10" s="1008"/>
      <c r="J10" s="1008"/>
      <c r="K10" s="1005"/>
      <c r="L10" s="1005"/>
      <c r="M10" s="1008"/>
      <c r="N10" s="1005"/>
      <c r="O10" s="1005"/>
      <c r="P10" s="1008"/>
      <c r="Q10" s="1008"/>
      <c r="R10" s="1005"/>
      <c r="S10" s="1005"/>
      <c r="T10" s="1012"/>
      <c r="U10" s="1005"/>
      <c r="V10" s="1005"/>
      <c r="W10" s="1008"/>
      <c r="X10" s="1008"/>
      <c r="Y10" s="1005"/>
      <c r="Z10" s="1012"/>
      <c r="AA10" s="1027"/>
      <c r="AB10" s="1028"/>
    </row>
    <row r="11" spans="1:28" s="618" customFormat="1" ht="16.5" customHeight="1">
      <c r="A11" s="556"/>
      <c r="B11" s="556"/>
      <c r="C11" s="556"/>
      <c r="D11" s="543"/>
      <c r="E11" s="577"/>
      <c r="F11" s="577"/>
      <c r="G11" s="577"/>
      <c r="H11" s="577"/>
      <c r="I11" s="577"/>
      <c r="J11" s="577"/>
      <c r="K11" s="577"/>
      <c r="L11" s="577"/>
      <c r="M11" s="577"/>
      <c r="N11" s="577"/>
      <c r="O11" s="577"/>
      <c r="P11" s="577"/>
      <c r="Q11" s="577"/>
      <c r="R11" s="577"/>
      <c r="S11" s="577"/>
      <c r="T11" s="577"/>
      <c r="AA11" s="571"/>
      <c r="AB11" s="570"/>
    </row>
    <row r="12" spans="1:28" s="527" customFormat="1" ht="18" customHeight="1">
      <c r="A12" s="1017" t="s">
        <v>1838</v>
      </c>
      <c r="B12" s="1018"/>
      <c r="C12" s="614" t="s">
        <v>1839</v>
      </c>
      <c r="D12" s="549"/>
      <c r="E12" s="531">
        <v>45774</v>
      </c>
      <c r="F12" s="531">
        <v>2184</v>
      </c>
      <c r="G12" s="531">
        <v>2557</v>
      </c>
      <c r="H12" s="531">
        <v>39006</v>
      </c>
      <c r="I12" s="531">
        <v>20390</v>
      </c>
      <c r="J12" s="531">
        <v>18616</v>
      </c>
      <c r="K12" s="531">
        <v>2027</v>
      </c>
      <c r="L12" s="531">
        <v>41462</v>
      </c>
      <c r="M12" s="531">
        <v>2184</v>
      </c>
      <c r="N12" s="531">
        <v>2557</v>
      </c>
      <c r="O12" s="531">
        <v>34739</v>
      </c>
      <c r="P12" s="531">
        <v>16622</v>
      </c>
      <c r="Q12" s="531">
        <v>18117</v>
      </c>
      <c r="R12" s="531">
        <v>1982</v>
      </c>
      <c r="S12" s="531">
        <v>97</v>
      </c>
      <c r="T12" s="531">
        <v>749</v>
      </c>
      <c r="U12" s="531">
        <v>4312</v>
      </c>
      <c r="V12" s="531">
        <v>4267</v>
      </c>
      <c r="W12" s="531">
        <v>3768</v>
      </c>
      <c r="X12" s="531">
        <v>499</v>
      </c>
      <c r="Y12" s="531">
        <v>45</v>
      </c>
      <c r="Z12" s="531">
        <v>23</v>
      </c>
      <c r="AA12" s="1019" t="s">
        <v>1838</v>
      </c>
      <c r="AB12" s="1020"/>
    </row>
    <row r="13" spans="1:28" s="584" customFormat="1" ht="10.5" customHeight="1">
      <c r="A13" s="617"/>
      <c r="B13" s="615"/>
      <c r="C13" s="615"/>
      <c r="D13" s="543"/>
      <c r="E13" s="517"/>
      <c r="F13" s="517"/>
      <c r="G13" s="517"/>
      <c r="H13" s="517"/>
      <c r="I13" s="517"/>
      <c r="J13" s="517"/>
      <c r="K13" s="517"/>
      <c r="L13" s="517"/>
      <c r="M13" s="517"/>
      <c r="N13" s="517"/>
      <c r="O13" s="517"/>
      <c r="P13" s="517"/>
      <c r="Q13" s="517"/>
      <c r="R13" s="517"/>
      <c r="S13" s="517"/>
      <c r="T13" s="517"/>
      <c r="U13" s="517"/>
      <c r="V13" s="517"/>
      <c r="W13" s="517"/>
      <c r="X13" s="517"/>
      <c r="Y13" s="517"/>
      <c r="Z13" s="517"/>
      <c r="AA13" s="616"/>
      <c r="AB13" s="615"/>
    </row>
    <row r="14" spans="1:28" s="595" customFormat="1" ht="18" customHeight="1">
      <c r="A14" s="1017" t="s">
        <v>1836</v>
      </c>
      <c r="B14" s="1018"/>
      <c r="C14" s="614" t="s">
        <v>1837</v>
      </c>
      <c r="D14" s="549"/>
      <c r="E14" s="531">
        <v>9</v>
      </c>
      <c r="F14" s="531">
        <v>0</v>
      </c>
      <c r="G14" s="531">
        <v>4</v>
      </c>
      <c r="H14" s="531">
        <v>5</v>
      </c>
      <c r="I14" s="531">
        <v>1</v>
      </c>
      <c r="J14" s="531">
        <v>4</v>
      </c>
      <c r="K14" s="531">
        <v>0</v>
      </c>
      <c r="L14" s="531">
        <v>9</v>
      </c>
      <c r="M14" s="531">
        <v>0</v>
      </c>
      <c r="N14" s="531">
        <v>4</v>
      </c>
      <c r="O14" s="531">
        <v>5</v>
      </c>
      <c r="P14" s="531">
        <v>1</v>
      </c>
      <c r="Q14" s="531">
        <v>4</v>
      </c>
      <c r="R14" s="531">
        <v>0</v>
      </c>
      <c r="S14" s="531">
        <v>0</v>
      </c>
      <c r="T14" s="531">
        <v>0</v>
      </c>
      <c r="U14" s="531">
        <v>0</v>
      </c>
      <c r="V14" s="531">
        <v>0</v>
      </c>
      <c r="W14" s="531">
        <v>0</v>
      </c>
      <c r="X14" s="531">
        <v>0</v>
      </c>
      <c r="Y14" s="531">
        <v>0</v>
      </c>
      <c r="Z14" s="531">
        <v>0</v>
      </c>
      <c r="AA14" s="1019" t="s">
        <v>1836</v>
      </c>
      <c r="AB14" s="1020"/>
    </row>
    <row r="15" spans="1:28" ht="10.5" customHeight="1">
      <c r="A15" s="579"/>
      <c r="B15" s="556"/>
      <c r="C15" s="615"/>
      <c r="D15" s="543"/>
      <c r="E15" s="517"/>
      <c r="F15" s="517"/>
      <c r="G15" s="517"/>
      <c r="H15" s="517"/>
      <c r="I15" s="517"/>
      <c r="J15" s="517"/>
      <c r="K15" s="517"/>
      <c r="L15" s="517"/>
      <c r="M15" s="517"/>
      <c r="N15" s="517"/>
      <c r="O15" s="517"/>
      <c r="P15" s="517"/>
      <c r="Q15" s="517"/>
      <c r="R15" s="517"/>
      <c r="S15" s="517"/>
      <c r="T15" s="517"/>
      <c r="U15" s="517"/>
      <c r="V15" s="517"/>
      <c r="W15" s="517"/>
      <c r="X15" s="517"/>
      <c r="Y15" s="517"/>
      <c r="Z15" s="517"/>
      <c r="AA15" s="552"/>
      <c r="AB15" s="556"/>
    </row>
    <row r="16" spans="1:28" s="595" customFormat="1" ht="18" customHeight="1">
      <c r="A16" s="602" t="s">
        <v>1834</v>
      </c>
      <c r="B16" s="564"/>
      <c r="C16" s="614" t="s">
        <v>1835</v>
      </c>
      <c r="D16" s="549"/>
      <c r="E16" s="531">
        <v>9</v>
      </c>
      <c r="F16" s="531">
        <v>0</v>
      </c>
      <c r="G16" s="531">
        <v>4</v>
      </c>
      <c r="H16" s="531">
        <v>5</v>
      </c>
      <c r="I16" s="531">
        <v>1</v>
      </c>
      <c r="J16" s="531">
        <v>4</v>
      </c>
      <c r="K16" s="531">
        <v>0</v>
      </c>
      <c r="L16" s="531">
        <v>9</v>
      </c>
      <c r="M16" s="531">
        <v>0</v>
      </c>
      <c r="N16" s="531">
        <v>4</v>
      </c>
      <c r="O16" s="531">
        <v>5</v>
      </c>
      <c r="P16" s="531">
        <v>1</v>
      </c>
      <c r="Q16" s="531">
        <v>4</v>
      </c>
      <c r="R16" s="531">
        <v>0</v>
      </c>
      <c r="S16" s="531">
        <v>0</v>
      </c>
      <c r="T16" s="531">
        <v>0</v>
      </c>
      <c r="U16" s="531">
        <v>0</v>
      </c>
      <c r="V16" s="531">
        <v>0</v>
      </c>
      <c r="W16" s="531">
        <v>0</v>
      </c>
      <c r="X16" s="531">
        <v>0</v>
      </c>
      <c r="Y16" s="531">
        <v>0</v>
      </c>
      <c r="Z16" s="531">
        <v>0</v>
      </c>
      <c r="AA16" s="559" t="s">
        <v>1834</v>
      </c>
      <c r="AB16" s="564"/>
    </row>
    <row r="17" spans="1:28" s="584" customFormat="1" ht="10.5" customHeight="1">
      <c r="A17" s="579"/>
      <c r="B17" s="556"/>
      <c r="C17" s="594"/>
      <c r="D17" s="543"/>
      <c r="E17" s="517"/>
      <c r="F17" s="517"/>
      <c r="G17" s="517"/>
      <c r="H17" s="517"/>
      <c r="I17" s="517"/>
      <c r="J17" s="517"/>
      <c r="K17" s="517"/>
      <c r="L17" s="517"/>
      <c r="M17" s="517"/>
      <c r="N17" s="517"/>
      <c r="O17" s="517"/>
      <c r="P17" s="517"/>
      <c r="Q17" s="517"/>
      <c r="R17" s="517"/>
      <c r="S17" s="517"/>
      <c r="T17" s="517"/>
      <c r="U17" s="517"/>
      <c r="V17" s="517"/>
      <c r="W17" s="517"/>
      <c r="X17" s="517"/>
      <c r="Y17" s="517"/>
      <c r="Z17" s="517"/>
      <c r="AA17" s="552"/>
      <c r="AB17" s="556"/>
    </row>
    <row r="18" spans="1:28" ht="18" customHeight="1">
      <c r="A18" s="544"/>
      <c r="B18" s="556" t="s">
        <v>469</v>
      </c>
      <c r="C18" s="594" t="s">
        <v>468</v>
      </c>
      <c r="D18" s="547"/>
      <c r="E18" s="517">
        <v>9</v>
      </c>
      <c r="F18" s="517">
        <v>0</v>
      </c>
      <c r="G18" s="517">
        <v>4</v>
      </c>
      <c r="H18" s="517">
        <v>5</v>
      </c>
      <c r="I18" s="517">
        <v>1</v>
      </c>
      <c r="J18" s="517">
        <v>4</v>
      </c>
      <c r="K18" s="517">
        <v>0</v>
      </c>
      <c r="L18" s="517">
        <v>9</v>
      </c>
      <c r="M18" s="517">
        <v>0</v>
      </c>
      <c r="N18" s="517">
        <v>4</v>
      </c>
      <c r="O18" s="517">
        <v>5</v>
      </c>
      <c r="P18" s="517">
        <v>1</v>
      </c>
      <c r="Q18" s="517">
        <v>4</v>
      </c>
      <c r="R18" s="517">
        <v>0</v>
      </c>
      <c r="S18" s="517">
        <v>0</v>
      </c>
      <c r="T18" s="517">
        <v>0</v>
      </c>
      <c r="U18" s="517">
        <v>0</v>
      </c>
      <c r="V18" s="517">
        <v>0</v>
      </c>
      <c r="W18" s="517">
        <v>0</v>
      </c>
      <c r="X18" s="517">
        <v>0</v>
      </c>
      <c r="Y18" s="517">
        <v>0</v>
      </c>
      <c r="Z18" s="517">
        <v>0</v>
      </c>
      <c r="AA18" s="542"/>
      <c r="AB18" s="556" t="s">
        <v>469</v>
      </c>
    </row>
    <row r="19" spans="1:28" s="584" customFormat="1" ht="16.5" customHeight="1">
      <c r="A19" s="579"/>
      <c r="B19" s="556" t="s">
        <v>466</v>
      </c>
      <c r="C19" s="594" t="s">
        <v>465</v>
      </c>
      <c r="D19" s="543"/>
      <c r="E19" s="517">
        <v>0</v>
      </c>
      <c r="F19" s="517">
        <v>0</v>
      </c>
      <c r="G19" s="517">
        <v>0</v>
      </c>
      <c r="H19" s="517">
        <v>0</v>
      </c>
      <c r="I19" s="517">
        <v>0</v>
      </c>
      <c r="J19" s="517">
        <v>0</v>
      </c>
      <c r="K19" s="517">
        <v>0</v>
      </c>
      <c r="L19" s="517">
        <v>0</v>
      </c>
      <c r="M19" s="517">
        <v>0</v>
      </c>
      <c r="N19" s="517">
        <v>0</v>
      </c>
      <c r="O19" s="517">
        <v>0</v>
      </c>
      <c r="P19" s="517">
        <v>0</v>
      </c>
      <c r="Q19" s="517">
        <v>0</v>
      </c>
      <c r="R19" s="517">
        <v>0</v>
      </c>
      <c r="S19" s="517">
        <v>0</v>
      </c>
      <c r="T19" s="517">
        <v>0</v>
      </c>
      <c r="U19" s="517">
        <v>0</v>
      </c>
      <c r="V19" s="517">
        <v>0</v>
      </c>
      <c r="W19" s="517">
        <v>0</v>
      </c>
      <c r="X19" s="517">
        <v>0</v>
      </c>
      <c r="Y19" s="517">
        <v>0</v>
      </c>
      <c r="Z19" s="517">
        <v>0</v>
      </c>
      <c r="AA19" s="552"/>
      <c r="AB19" s="556" t="s">
        <v>466</v>
      </c>
    </row>
    <row r="20" spans="1:28" s="527" customFormat="1" ht="18" customHeight="1">
      <c r="A20" s="602"/>
      <c r="B20" s="564"/>
      <c r="C20" s="614"/>
      <c r="D20" s="549"/>
      <c r="E20" s="517"/>
      <c r="F20" s="517"/>
      <c r="G20" s="517"/>
      <c r="H20" s="517"/>
      <c r="I20" s="517"/>
      <c r="J20" s="517"/>
      <c r="K20" s="517"/>
      <c r="L20" s="517"/>
      <c r="M20" s="517"/>
      <c r="N20" s="517"/>
      <c r="O20" s="517"/>
      <c r="P20" s="517"/>
      <c r="Q20" s="517"/>
      <c r="R20" s="517"/>
      <c r="S20" s="517"/>
      <c r="T20" s="517"/>
      <c r="U20" s="517"/>
      <c r="V20" s="517"/>
      <c r="W20" s="517"/>
      <c r="X20" s="517"/>
      <c r="Y20" s="517"/>
      <c r="Z20" s="517"/>
      <c r="AA20" s="559"/>
      <c r="AB20" s="564"/>
    </row>
    <row r="21" spans="1:28" s="595" customFormat="1" ht="16.5" customHeight="1">
      <c r="A21" s="602" t="s">
        <v>568</v>
      </c>
      <c r="B21" s="564"/>
      <c r="C21" s="614" t="s">
        <v>463</v>
      </c>
      <c r="D21" s="567"/>
      <c r="E21" s="531">
        <v>0</v>
      </c>
      <c r="F21" s="531">
        <v>0</v>
      </c>
      <c r="G21" s="531">
        <v>0</v>
      </c>
      <c r="H21" s="531">
        <v>0</v>
      </c>
      <c r="I21" s="531">
        <v>0</v>
      </c>
      <c r="J21" s="531">
        <v>0</v>
      </c>
      <c r="K21" s="531">
        <v>0</v>
      </c>
      <c r="L21" s="531">
        <v>0</v>
      </c>
      <c r="M21" s="531">
        <v>0</v>
      </c>
      <c r="N21" s="531">
        <v>0</v>
      </c>
      <c r="O21" s="531">
        <v>0</v>
      </c>
      <c r="P21" s="531">
        <v>0</v>
      </c>
      <c r="Q21" s="531">
        <v>0</v>
      </c>
      <c r="R21" s="531">
        <v>0</v>
      </c>
      <c r="S21" s="531">
        <v>0</v>
      </c>
      <c r="T21" s="531">
        <v>0</v>
      </c>
      <c r="U21" s="531">
        <v>0</v>
      </c>
      <c r="V21" s="531">
        <v>0</v>
      </c>
      <c r="W21" s="531">
        <v>0</v>
      </c>
      <c r="X21" s="531">
        <v>0</v>
      </c>
      <c r="Y21" s="531">
        <v>0</v>
      </c>
      <c r="Z21" s="531">
        <v>0</v>
      </c>
      <c r="AA21" s="559" t="s">
        <v>568</v>
      </c>
      <c r="AB21" s="564"/>
    </row>
    <row r="22" spans="1:28" s="584" customFormat="1" ht="11.25" customHeight="1">
      <c r="A22" s="544"/>
      <c r="B22" s="556"/>
      <c r="C22" s="594"/>
      <c r="D22" s="547"/>
      <c r="E22" s="517"/>
      <c r="F22" s="517"/>
      <c r="G22" s="517"/>
      <c r="H22" s="517"/>
      <c r="I22" s="517"/>
      <c r="J22" s="517"/>
      <c r="K22" s="517"/>
      <c r="L22" s="517"/>
      <c r="M22" s="517"/>
      <c r="N22" s="517"/>
      <c r="O22" s="517"/>
      <c r="P22" s="517"/>
      <c r="Q22" s="517"/>
      <c r="R22" s="517"/>
      <c r="S22" s="517"/>
      <c r="T22" s="517"/>
      <c r="U22" s="517"/>
      <c r="V22" s="517"/>
      <c r="W22" s="517"/>
      <c r="X22" s="517"/>
      <c r="Y22" s="517"/>
      <c r="Z22" s="517"/>
      <c r="AA22" s="542"/>
      <c r="AB22" s="556"/>
    </row>
    <row r="23" spans="1:28" ht="16.5" customHeight="1">
      <c r="A23" s="579"/>
      <c r="B23" s="556" t="s">
        <v>461</v>
      </c>
      <c r="C23" s="594" t="s">
        <v>1832</v>
      </c>
      <c r="D23" s="543"/>
      <c r="E23" s="517">
        <v>0</v>
      </c>
      <c r="F23" s="517">
        <v>0</v>
      </c>
      <c r="G23" s="517">
        <v>0</v>
      </c>
      <c r="H23" s="517">
        <v>0</v>
      </c>
      <c r="I23" s="517">
        <v>0</v>
      </c>
      <c r="J23" s="517">
        <v>0</v>
      </c>
      <c r="K23" s="517">
        <v>0</v>
      </c>
      <c r="L23" s="517">
        <v>0</v>
      </c>
      <c r="M23" s="517">
        <v>0</v>
      </c>
      <c r="N23" s="517">
        <v>0</v>
      </c>
      <c r="O23" s="517">
        <v>0</v>
      </c>
      <c r="P23" s="517">
        <v>0</v>
      </c>
      <c r="Q23" s="517">
        <v>0</v>
      </c>
      <c r="R23" s="517">
        <v>0</v>
      </c>
      <c r="S23" s="517">
        <v>0</v>
      </c>
      <c r="T23" s="517">
        <v>0</v>
      </c>
      <c r="U23" s="517">
        <v>0</v>
      </c>
      <c r="V23" s="517">
        <v>0</v>
      </c>
      <c r="W23" s="517">
        <v>0</v>
      </c>
      <c r="X23" s="517">
        <v>0</v>
      </c>
      <c r="Y23" s="517">
        <v>0</v>
      </c>
      <c r="Z23" s="517">
        <v>0</v>
      </c>
      <c r="AA23" s="552"/>
      <c r="AB23" s="556" t="s">
        <v>461</v>
      </c>
    </row>
    <row r="24" spans="1:28" s="595" customFormat="1" ht="18" customHeight="1">
      <c r="A24" s="602"/>
      <c r="B24" s="556" t="s">
        <v>583</v>
      </c>
      <c r="C24" s="594" t="s">
        <v>1831</v>
      </c>
      <c r="D24" s="549"/>
      <c r="E24" s="517">
        <v>0</v>
      </c>
      <c r="F24" s="517">
        <v>0</v>
      </c>
      <c r="G24" s="517">
        <v>0</v>
      </c>
      <c r="H24" s="517">
        <v>0</v>
      </c>
      <c r="I24" s="517">
        <v>0</v>
      </c>
      <c r="J24" s="517">
        <v>0</v>
      </c>
      <c r="K24" s="517">
        <v>0</v>
      </c>
      <c r="L24" s="517">
        <v>0</v>
      </c>
      <c r="M24" s="517">
        <v>0</v>
      </c>
      <c r="N24" s="517">
        <v>0</v>
      </c>
      <c r="O24" s="517">
        <v>0</v>
      </c>
      <c r="P24" s="517">
        <v>0</v>
      </c>
      <c r="Q24" s="517">
        <v>0</v>
      </c>
      <c r="R24" s="517">
        <v>0</v>
      </c>
      <c r="S24" s="517">
        <v>0</v>
      </c>
      <c r="T24" s="517">
        <v>0</v>
      </c>
      <c r="U24" s="517">
        <v>0</v>
      </c>
      <c r="V24" s="517">
        <v>0</v>
      </c>
      <c r="W24" s="517">
        <v>0</v>
      </c>
      <c r="X24" s="517">
        <v>0</v>
      </c>
      <c r="Y24" s="517">
        <v>0</v>
      </c>
      <c r="Z24" s="517">
        <v>0</v>
      </c>
      <c r="AA24" s="559"/>
      <c r="AB24" s="556" t="s">
        <v>583</v>
      </c>
    </row>
    <row r="25" spans="1:28" ht="16.5" customHeight="1">
      <c r="A25" s="579"/>
      <c r="B25" s="556"/>
      <c r="C25" s="594"/>
      <c r="D25" s="543"/>
      <c r="E25" s="517"/>
      <c r="F25" s="517"/>
      <c r="G25" s="517"/>
      <c r="H25" s="517"/>
      <c r="I25" s="517"/>
      <c r="J25" s="517"/>
      <c r="K25" s="517"/>
      <c r="L25" s="517"/>
      <c r="M25" s="517"/>
      <c r="N25" s="517"/>
      <c r="O25" s="517"/>
      <c r="P25" s="517"/>
      <c r="Q25" s="517"/>
      <c r="R25" s="517"/>
      <c r="S25" s="517"/>
      <c r="T25" s="517"/>
      <c r="U25" s="517"/>
      <c r="V25" s="517"/>
      <c r="W25" s="517"/>
      <c r="X25" s="517"/>
      <c r="Y25" s="517"/>
      <c r="Z25" s="517"/>
      <c r="AA25" s="552"/>
      <c r="AB25" s="556"/>
    </row>
    <row r="26" spans="1:28" s="595" customFormat="1" ht="18" customHeight="1">
      <c r="A26" s="1017" t="s">
        <v>1829</v>
      </c>
      <c r="B26" s="1018"/>
      <c r="C26" s="614" t="s">
        <v>1830</v>
      </c>
      <c r="D26" s="549"/>
      <c r="E26" s="531">
        <v>45765</v>
      </c>
      <c r="F26" s="531">
        <v>2184</v>
      </c>
      <c r="G26" s="531">
        <v>2553</v>
      </c>
      <c r="H26" s="531">
        <v>39001</v>
      </c>
      <c r="I26" s="531">
        <v>20389</v>
      </c>
      <c r="J26" s="531">
        <v>18612</v>
      </c>
      <c r="K26" s="531">
        <v>2027</v>
      </c>
      <c r="L26" s="531">
        <v>41453</v>
      </c>
      <c r="M26" s="531">
        <v>2184</v>
      </c>
      <c r="N26" s="531">
        <v>2553</v>
      </c>
      <c r="O26" s="531">
        <v>34734</v>
      </c>
      <c r="P26" s="531">
        <v>16621</v>
      </c>
      <c r="Q26" s="531">
        <v>18113</v>
      </c>
      <c r="R26" s="531">
        <v>1982</v>
      </c>
      <c r="S26" s="531">
        <v>97</v>
      </c>
      <c r="T26" s="531">
        <v>749</v>
      </c>
      <c r="U26" s="531">
        <v>4312</v>
      </c>
      <c r="V26" s="531">
        <v>4267</v>
      </c>
      <c r="W26" s="531">
        <v>3768</v>
      </c>
      <c r="X26" s="531">
        <v>499</v>
      </c>
      <c r="Y26" s="531">
        <v>45</v>
      </c>
      <c r="Z26" s="531">
        <v>23</v>
      </c>
      <c r="AA26" s="1019" t="s">
        <v>1829</v>
      </c>
      <c r="AB26" s="1020"/>
    </row>
    <row r="27" spans="1:28" s="584" customFormat="1" ht="11.25" customHeight="1">
      <c r="A27" s="544"/>
      <c r="B27" s="556"/>
      <c r="C27" s="594"/>
      <c r="D27" s="547"/>
      <c r="E27" s="517"/>
      <c r="F27" s="517"/>
      <c r="G27" s="517"/>
      <c r="H27" s="517"/>
      <c r="I27" s="517"/>
      <c r="J27" s="517"/>
      <c r="K27" s="517"/>
      <c r="L27" s="517"/>
      <c r="M27" s="517"/>
      <c r="N27" s="517"/>
      <c r="O27" s="517"/>
      <c r="P27" s="517"/>
      <c r="Q27" s="517"/>
      <c r="R27" s="517"/>
      <c r="S27" s="517"/>
      <c r="T27" s="517"/>
      <c r="U27" s="517"/>
      <c r="V27" s="517"/>
      <c r="W27" s="517"/>
      <c r="X27" s="517"/>
      <c r="Y27" s="517"/>
      <c r="Z27" s="517"/>
      <c r="AA27" s="542"/>
      <c r="AB27" s="556"/>
    </row>
    <row r="28" spans="1:28" s="527" customFormat="1" ht="16.5" customHeight="1">
      <c r="A28" s="602" t="s">
        <v>455</v>
      </c>
      <c r="B28" s="564"/>
      <c r="C28" s="614" t="s">
        <v>1828</v>
      </c>
      <c r="D28" s="567"/>
      <c r="E28" s="531">
        <v>0</v>
      </c>
      <c r="F28" s="531">
        <v>0</v>
      </c>
      <c r="G28" s="531">
        <v>0</v>
      </c>
      <c r="H28" s="531">
        <v>0</v>
      </c>
      <c r="I28" s="531">
        <v>0</v>
      </c>
      <c r="J28" s="531">
        <v>0</v>
      </c>
      <c r="K28" s="531">
        <v>0</v>
      </c>
      <c r="L28" s="531">
        <v>0</v>
      </c>
      <c r="M28" s="531">
        <v>0</v>
      </c>
      <c r="N28" s="531">
        <v>0</v>
      </c>
      <c r="O28" s="531">
        <v>0</v>
      </c>
      <c r="P28" s="531">
        <v>0</v>
      </c>
      <c r="Q28" s="531">
        <v>0</v>
      </c>
      <c r="R28" s="531">
        <v>0</v>
      </c>
      <c r="S28" s="531">
        <v>0</v>
      </c>
      <c r="T28" s="531">
        <v>0</v>
      </c>
      <c r="U28" s="531">
        <v>0</v>
      </c>
      <c r="V28" s="531">
        <v>0</v>
      </c>
      <c r="W28" s="531">
        <v>0</v>
      </c>
      <c r="X28" s="531">
        <v>0</v>
      </c>
      <c r="Y28" s="531">
        <v>0</v>
      </c>
      <c r="Z28" s="531">
        <v>0</v>
      </c>
      <c r="AA28" s="559" t="s">
        <v>455</v>
      </c>
      <c r="AB28" s="564"/>
    </row>
    <row r="29" spans="1:28" s="595" customFormat="1" ht="11.25" customHeight="1">
      <c r="A29" s="1017"/>
      <c r="B29" s="1018"/>
      <c r="C29" s="614"/>
      <c r="D29" s="549"/>
      <c r="E29" s="517"/>
      <c r="F29" s="517"/>
      <c r="G29" s="517"/>
      <c r="H29" s="517"/>
      <c r="I29" s="517"/>
      <c r="J29" s="517"/>
      <c r="K29" s="517"/>
      <c r="L29" s="517"/>
      <c r="M29" s="517"/>
      <c r="N29" s="517"/>
      <c r="O29" s="517"/>
      <c r="P29" s="517"/>
      <c r="Q29" s="517"/>
      <c r="R29" s="517"/>
      <c r="S29" s="517"/>
      <c r="T29" s="517"/>
      <c r="U29" s="517"/>
      <c r="V29" s="517"/>
      <c r="W29" s="517"/>
      <c r="X29" s="517"/>
      <c r="Y29" s="517"/>
      <c r="Z29" s="517"/>
      <c r="AA29" s="1019"/>
      <c r="AB29" s="1020"/>
    </row>
    <row r="30" spans="1:28" ht="16.5" customHeight="1">
      <c r="A30" s="579"/>
      <c r="B30" s="556" t="s">
        <v>453</v>
      </c>
      <c r="C30" s="594" t="s">
        <v>1828</v>
      </c>
      <c r="D30" s="543"/>
      <c r="E30" s="517">
        <v>0</v>
      </c>
      <c r="F30" s="517">
        <v>0</v>
      </c>
      <c r="G30" s="517">
        <v>0</v>
      </c>
      <c r="H30" s="517">
        <v>0</v>
      </c>
      <c r="I30" s="517">
        <v>0</v>
      </c>
      <c r="J30" s="517">
        <v>0</v>
      </c>
      <c r="K30" s="517">
        <v>0</v>
      </c>
      <c r="L30" s="517">
        <v>0</v>
      </c>
      <c r="M30" s="517">
        <v>0</v>
      </c>
      <c r="N30" s="517">
        <v>0</v>
      </c>
      <c r="O30" s="517">
        <v>0</v>
      </c>
      <c r="P30" s="517">
        <v>0</v>
      </c>
      <c r="Q30" s="517">
        <v>0</v>
      </c>
      <c r="R30" s="517">
        <v>0</v>
      </c>
      <c r="S30" s="517">
        <v>0</v>
      </c>
      <c r="T30" s="517">
        <v>0</v>
      </c>
      <c r="U30" s="517">
        <v>0</v>
      </c>
      <c r="V30" s="517">
        <v>0</v>
      </c>
      <c r="W30" s="517">
        <v>0</v>
      </c>
      <c r="X30" s="517">
        <v>0</v>
      </c>
      <c r="Y30" s="517">
        <v>0</v>
      </c>
      <c r="Z30" s="517">
        <v>0</v>
      </c>
      <c r="AA30" s="552"/>
      <c r="AB30" s="556" t="s">
        <v>453</v>
      </c>
    </row>
    <row r="31" spans="1:28" s="527" customFormat="1" ht="18" customHeight="1">
      <c r="A31" s="602"/>
      <c r="B31" s="564"/>
      <c r="C31" s="614"/>
      <c r="D31" s="549"/>
      <c r="E31" s="517"/>
      <c r="F31" s="517"/>
      <c r="G31" s="517"/>
      <c r="H31" s="517"/>
      <c r="I31" s="517"/>
      <c r="J31" s="517"/>
      <c r="K31" s="517"/>
      <c r="L31" s="517"/>
      <c r="M31" s="517"/>
      <c r="N31" s="517"/>
      <c r="O31" s="517"/>
      <c r="P31" s="517"/>
      <c r="Q31" s="517"/>
      <c r="R31" s="517"/>
      <c r="S31" s="517"/>
      <c r="T31" s="517"/>
      <c r="U31" s="517"/>
      <c r="V31" s="517"/>
      <c r="W31" s="517"/>
      <c r="X31" s="517"/>
      <c r="Y31" s="517"/>
      <c r="Z31" s="517"/>
      <c r="AA31" s="559"/>
      <c r="AB31" s="564"/>
    </row>
    <row r="32" spans="1:28" s="595" customFormat="1" ht="16.5" customHeight="1">
      <c r="A32" s="561" t="s">
        <v>450</v>
      </c>
      <c r="B32" s="564"/>
      <c r="C32" s="614" t="s">
        <v>1827</v>
      </c>
      <c r="D32" s="567"/>
      <c r="E32" s="531">
        <v>1606</v>
      </c>
      <c r="F32" s="531">
        <v>83</v>
      </c>
      <c r="G32" s="531">
        <v>347</v>
      </c>
      <c r="H32" s="531">
        <v>1113</v>
      </c>
      <c r="I32" s="531">
        <v>916</v>
      </c>
      <c r="J32" s="531">
        <v>197</v>
      </c>
      <c r="K32" s="531">
        <v>63</v>
      </c>
      <c r="L32" s="531">
        <v>1606</v>
      </c>
      <c r="M32" s="531">
        <v>83</v>
      </c>
      <c r="N32" s="531">
        <v>347</v>
      </c>
      <c r="O32" s="531">
        <v>1113</v>
      </c>
      <c r="P32" s="531">
        <v>916</v>
      </c>
      <c r="Q32" s="531">
        <v>197</v>
      </c>
      <c r="R32" s="531">
        <v>63</v>
      </c>
      <c r="S32" s="531">
        <v>0</v>
      </c>
      <c r="T32" s="531">
        <v>53</v>
      </c>
      <c r="U32" s="531">
        <v>0</v>
      </c>
      <c r="V32" s="531">
        <v>0</v>
      </c>
      <c r="W32" s="531">
        <v>0</v>
      </c>
      <c r="X32" s="531">
        <v>0</v>
      </c>
      <c r="Y32" s="531">
        <v>0</v>
      </c>
      <c r="Z32" s="531">
        <v>0</v>
      </c>
      <c r="AA32" s="559" t="s">
        <v>450</v>
      </c>
      <c r="AB32" s="564"/>
    </row>
    <row r="33" spans="1:28" s="584" customFormat="1" ht="11.25" customHeight="1">
      <c r="A33" s="544"/>
      <c r="B33" s="556"/>
      <c r="C33" s="594"/>
      <c r="D33" s="547"/>
      <c r="E33" s="517"/>
      <c r="F33" s="517"/>
      <c r="G33" s="517"/>
      <c r="H33" s="517"/>
      <c r="I33" s="517"/>
      <c r="J33" s="517"/>
      <c r="K33" s="517"/>
      <c r="L33" s="517"/>
      <c r="M33" s="517"/>
      <c r="N33" s="517"/>
      <c r="O33" s="517"/>
      <c r="P33" s="517"/>
      <c r="Q33" s="517"/>
      <c r="R33" s="517"/>
      <c r="S33" s="517"/>
      <c r="T33" s="517"/>
      <c r="U33" s="517"/>
      <c r="V33" s="517"/>
      <c r="W33" s="517"/>
      <c r="X33" s="517"/>
      <c r="Y33" s="517"/>
      <c r="Z33" s="517"/>
      <c r="AA33" s="542"/>
      <c r="AB33" s="556"/>
    </row>
    <row r="34" spans="1:28" s="584" customFormat="1" ht="16.5" customHeight="1">
      <c r="A34" s="579"/>
      <c r="B34" s="613" t="s">
        <v>449</v>
      </c>
      <c r="C34" s="607" t="s">
        <v>448</v>
      </c>
      <c r="D34" s="547"/>
      <c r="E34" s="517">
        <v>777</v>
      </c>
      <c r="F34" s="517">
        <v>23</v>
      </c>
      <c r="G34" s="517">
        <v>168</v>
      </c>
      <c r="H34" s="517">
        <v>553</v>
      </c>
      <c r="I34" s="517">
        <v>446</v>
      </c>
      <c r="J34" s="517">
        <v>107</v>
      </c>
      <c r="K34" s="517">
        <v>33</v>
      </c>
      <c r="L34" s="517">
        <v>777</v>
      </c>
      <c r="M34" s="517">
        <v>23</v>
      </c>
      <c r="N34" s="517">
        <v>168</v>
      </c>
      <c r="O34" s="517">
        <v>553</v>
      </c>
      <c r="P34" s="517">
        <v>446</v>
      </c>
      <c r="Q34" s="517">
        <v>107</v>
      </c>
      <c r="R34" s="517">
        <v>33</v>
      </c>
      <c r="S34" s="517">
        <v>0</v>
      </c>
      <c r="T34" s="517">
        <v>53</v>
      </c>
      <c r="U34" s="517">
        <v>0</v>
      </c>
      <c r="V34" s="517">
        <v>0</v>
      </c>
      <c r="W34" s="517">
        <v>0</v>
      </c>
      <c r="X34" s="517">
        <v>0</v>
      </c>
      <c r="Y34" s="517">
        <v>0</v>
      </c>
      <c r="Z34" s="517">
        <v>0</v>
      </c>
      <c r="AA34" s="552"/>
      <c r="AB34" s="612" t="s">
        <v>449</v>
      </c>
    </row>
    <row r="35" spans="1:28" s="584" customFormat="1" ht="18" customHeight="1">
      <c r="A35" s="553"/>
      <c r="B35" s="613" t="s">
        <v>445</v>
      </c>
      <c r="C35" s="607" t="s">
        <v>446</v>
      </c>
      <c r="D35" s="547"/>
      <c r="E35" s="517">
        <v>365</v>
      </c>
      <c r="F35" s="517">
        <v>32</v>
      </c>
      <c r="G35" s="517">
        <v>87</v>
      </c>
      <c r="H35" s="517">
        <v>228</v>
      </c>
      <c r="I35" s="517">
        <v>179</v>
      </c>
      <c r="J35" s="517">
        <v>49</v>
      </c>
      <c r="K35" s="517">
        <v>18</v>
      </c>
      <c r="L35" s="517">
        <v>365</v>
      </c>
      <c r="M35" s="517">
        <v>32</v>
      </c>
      <c r="N35" s="517">
        <v>87</v>
      </c>
      <c r="O35" s="517">
        <v>228</v>
      </c>
      <c r="P35" s="517">
        <v>179</v>
      </c>
      <c r="Q35" s="517">
        <v>49</v>
      </c>
      <c r="R35" s="517">
        <v>18</v>
      </c>
      <c r="S35" s="517">
        <v>0</v>
      </c>
      <c r="T35" s="517">
        <v>0</v>
      </c>
      <c r="U35" s="517">
        <v>0</v>
      </c>
      <c r="V35" s="517">
        <v>0</v>
      </c>
      <c r="W35" s="517">
        <v>0</v>
      </c>
      <c r="X35" s="517">
        <v>0</v>
      </c>
      <c r="Y35" s="517">
        <v>0</v>
      </c>
      <c r="Z35" s="517">
        <v>0</v>
      </c>
      <c r="AA35" s="552"/>
      <c r="AB35" s="612" t="s">
        <v>445</v>
      </c>
    </row>
    <row r="36" spans="1:28" s="584" customFormat="1" ht="16.5" customHeight="1">
      <c r="A36" s="579"/>
      <c r="B36" s="613" t="s">
        <v>443</v>
      </c>
      <c r="C36" s="607" t="s">
        <v>444</v>
      </c>
      <c r="D36" s="547"/>
      <c r="E36" s="517">
        <v>464</v>
      </c>
      <c r="F36" s="517">
        <v>28</v>
      </c>
      <c r="G36" s="517">
        <v>92</v>
      </c>
      <c r="H36" s="517">
        <v>332</v>
      </c>
      <c r="I36" s="517">
        <v>291</v>
      </c>
      <c r="J36" s="517">
        <v>41</v>
      </c>
      <c r="K36" s="517">
        <v>12</v>
      </c>
      <c r="L36" s="517">
        <v>464</v>
      </c>
      <c r="M36" s="517">
        <v>28</v>
      </c>
      <c r="N36" s="517">
        <v>92</v>
      </c>
      <c r="O36" s="517">
        <v>332</v>
      </c>
      <c r="P36" s="517">
        <v>291</v>
      </c>
      <c r="Q36" s="517">
        <v>41</v>
      </c>
      <c r="R36" s="517">
        <v>12</v>
      </c>
      <c r="S36" s="517">
        <v>0</v>
      </c>
      <c r="T36" s="517">
        <v>0</v>
      </c>
      <c r="U36" s="517">
        <v>0</v>
      </c>
      <c r="V36" s="517">
        <v>0</v>
      </c>
      <c r="W36" s="517">
        <v>0</v>
      </c>
      <c r="X36" s="517">
        <v>0</v>
      </c>
      <c r="Y36" s="517">
        <v>0</v>
      </c>
      <c r="Z36" s="517">
        <v>0</v>
      </c>
      <c r="AA36" s="552"/>
      <c r="AB36" s="612" t="s">
        <v>443</v>
      </c>
    </row>
    <row r="37" spans="1:28" s="584" customFormat="1" ht="18" customHeight="1">
      <c r="A37" s="544"/>
      <c r="B37" s="556"/>
      <c r="C37" s="594"/>
      <c r="D37" s="547"/>
      <c r="E37" s="517"/>
      <c r="F37" s="517"/>
      <c r="G37" s="517"/>
      <c r="H37" s="517"/>
      <c r="I37" s="517"/>
      <c r="J37" s="517"/>
      <c r="K37" s="517"/>
      <c r="L37" s="517"/>
      <c r="M37" s="517"/>
      <c r="N37" s="517"/>
      <c r="O37" s="517"/>
      <c r="P37" s="517"/>
      <c r="Q37" s="517"/>
      <c r="R37" s="517"/>
      <c r="S37" s="517"/>
      <c r="T37" s="517"/>
      <c r="U37" s="517"/>
      <c r="V37" s="517"/>
      <c r="W37" s="517"/>
      <c r="X37" s="517"/>
      <c r="Y37" s="517"/>
      <c r="Z37" s="517"/>
      <c r="AA37" s="542"/>
      <c r="AB37" s="556"/>
    </row>
    <row r="38" spans="1:28" s="595" customFormat="1" ht="18" customHeight="1">
      <c r="A38" s="561" t="s">
        <v>539</v>
      </c>
      <c r="B38" s="539"/>
      <c r="C38" s="611" t="s">
        <v>24</v>
      </c>
      <c r="D38" s="549"/>
      <c r="E38" s="531">
        <v>1660</v>
      </c>
      <c r="F38" s="531">
        <v>190</v>
      </c>
      <c r="G38" s="531">
        <v>195</v>
      </c>
      <c r="H38" s="531">
        <v>1237</v>
      </c>
      <c r="I38" s="531">
        <v>687</v>
      </c>
      <c r="J38" s="531">
        <v>550</v>
      </c>
      <c r="K38" s="531">
        <v>38</v>
      </c>
      <c r="L38" s="531">
        <v>1660</v>
      </c>
      <c r="M38" s="531">
        <v>190</v>
      </c>
      <c r="N38" s="531">
        <v>195</v>
      </c>
      <c r="O38" s="531">
        <v>1237</v>
      </c>
      <c r="P38" s="531">
        <v>687</v>
      </c>
      <c r="Q38" s="531">
        <v>550</v>
      </c>
      <c r="R38" s="531">
        <v>38</v>
      </c>
      <c r="S38" s="531">
        <v>1</v>
      </c>
      <c r="T38" s="531">
        <v>8</v>
      </c>
      <c r="U38" s="531">
        <v>0</v>
      </c>
      <c r="V38" s="531">
        <v>0</v>
      </c>
      <c r="W38" s="531">
        <v>0</v>
      </c>
      <c r="X38" s="531">
        <v>0</v>
      </c>
      <c r="Y38" s="531">
        <v>0</v>
      </c>
      <c r="Z38" s="531">
        <v>0</v>
      </c>
      <c r="AA38" s="559" t="s">
        <v>539</v>
      </c>
      <c r="AB38" s="536"/>
    </row>
    <row r="39" spans="1:28" s="584" customFormat="1" ht="11.25" customHeight="1">
      <c r="A39" s="544"/>
      <c r="B39" s="556"/>
      <c r="C39" s="594"/>
      <c r="D39" s="547"/>
      <c r="E39" s="517"/>
      <c r="F39" s="517"/>
      <c r="G39" s="517"/>
      <c r="H39" s="517"/>
      <c r="I39" s="517"/>
      <c r="J39" s="517"/>
      <c r="K39" s="517"/>
      <c r="L39" s="517"/>
      <c r="M39" s="517"/>
      <c r="N39" s="517"/>
      <c r="O39" s="517"/>
      <c r="P39" s="517"/>
      <c r="Q39" s="517"/>
      <c r="R39" s="517"/>
      <c r="S39" s="517"/>
      <c r="T39" s="517"/>
      <c r="U39" s="517"/>
      <c r="V39" s="517"/>
      <c r="W39" s="517"/>
      <c r="X39" s="517"/>
      <c r="Y39" s="517"/>
      <c r="Z39" s="517"/>
      <c r="AA39" s="542"/>
      <c r="AB39" s="556"/>
    </row>
    <row r="40" spans="1:28" s="584" customFormat="1" ht="16.5" customHeight="1">
      <c r="A40" s="579"/>
      <c r="B40" s="606" t="s">
        <v>442</v>
      </c>
      <c r="C40" s="610" t="s">
        <v>441</v>
      </c>
      <c r="D40" s="547"/>
      <c r="E40" s="517">
        <v>148</v>
      </c>
      <c r="F40" s="517">
        <v>5</v>
      </c>
      <c r="G40" s="517">
        <v>9</v>
      </c>
      <c r="H40" s="517">
        <v>132</v>
      </c>
      <c r="I40" s="517">
        <v>64</v>
      </c>
      <c r="J40" s="517">
        <v>68</v>
      </c>
      <c r="K40" s="517">
        <v>2</v>
      </c>
      <c r="L40" s="517">
        <v>148</v>
      </c>
      <c r="M40" s="517">
        <v>5</v>
      </c>
      <c r="N40" s="517">
        <v>9</v>
      </c>
      <c r="O40" s="517">
        <v>132</v>
      </c>
      <c r="P40" s="517">
        <v>64</v>
      </c>
      <c r="Q40" s="517">
        <v>68</v>
      </c>
      <c r="R40" s="517">
        <v>2</v>
      </c>
      <c r="S40" s="517">
        <v>0</v>
      </c>
      <c r="T40" s="517">
        <v>1</v>
      </c>
      <c r="U40" s="517">
        <v>0</v>
      </c>
      <c r="V40" s="517">
        <v>0</v>
      </c>
      <c r="W40" s="517">
        <v>0</v>
      </c>
      <c r="X40" s="517">
        <v>0</v>
      </c>
      <c r="Y40" s="517">
        <v>0</v>
      </c>
      <c r="Z40" s="517">
        <v>0</v>
      </c>
      <c r="AA40" s="552"/>
      <c r="AB40" s="599" t="s">
        <v>442</v>
      </c>
    </row>
    <row r="41" spans="1:28" s="584" customFormat="1" ht="18" customHeight="1">
      <c r="A41" s="553"/>
      <c r="B41" s="606" t="s">
        <v>438</v>
      </c>
      <c r="C41" s="610" t="s">
        <v>439</v>
      </c>
      <c r="D41" s="547"/>
      <c r="E41" s="517">
        <v>14</v>
      </c>
      <c r="F41" s="517">
        <v>0</v>
      </c>
      <c r="G41" s="517">
        <v>5</v>
      </c>
      <c r="H41" s="517">
        <v>9</v>
      </c>
      <c r="I41" s="517">
        <v>7</v>
      </c>
      <c r="J41" s="517">
        <v>2</v>
      </c>
      <c r="K41" s="517">
        <v>0</v>
      </c>
      <c r="L41" s="517">
        <v>14</v>
      </c>
      <c r="M41" s="517">
        <v>0</v>
      </c>
      <c r="N41" s="517">
        <v>5</v>
      </c>
      <c r="O41" s="517">
        <v>9</v>
      </c>
      <c r="P41" s="517">
        <v>7</v>
      </c>
      <c r="Q41" s="517">
        <v>2</v>
      </c>
      <c r="R41" s="517">
        <v>0</v>
      </c>
      <c r="S41" s="517">
        <v>0</v>
      </c>
      <c r="T41" s="517">
        <v>0</v>
      </c>
      <c r="U41" s="517">
        <v>0</v>
      </c>
      <c r="V41" s="517">
        <v>0</v>
      </c>
      <c r="W41" s="517">
        <v>0</v>
      </c>
      <c r="X41" s="517">
        <v>0</v>
      </c>
      <c r="Y41" s="517">
        <v>0</v>
      </c>
      <c r="Z41" s="517">
        <v>0</v>
      </c>
      <c r="AA41" s="552"/>
      <c r="AB41" s="599" t="s">
        <v>438</v>
      </c>
    </row>
    <row r="42" spans="1:28" s="584" customFormat="1" ht="16.5" customHeight="1">
      <c r="A42" s="579"/>
      <c r="B42" s="606" t="s">
        <v>436</v>
      </c>
      <c r="C42" s="610" t="s">
        <v>437</v>
      </c>
      <c r="D42" s="547"/>
      <c r="E42" s="517">
        <v>75</v>
      </c>
      <c r="F42" s="517">
        <v>1</v>
      </c>
      <c r="G42" s="517">
        <v>12</v>
      </c>
      <c r="H42" s="517">
        <v>60</v>
      </c>
      <c r="I42" s="517">
        <v>22</v>
      </c>
      <c r="J42" s="517">
        <v>38</v>
      </c>
      <c r="K42" s="517">
        <v>2</v>
      </c>
      <c r="L42" s="517">
        <v>75</v>
      </c>
      <c r="M42" s="517">
        <v>1</v>
      </c>
      <c r="N42" s="517">
        <v>12</v>
      </c>
      <c r="O42" s="517">
        <v>60</v>
      </c>
      <c r="P42" s="517">
        <v>22</v>
      </c>
      <c r="Q42" s="517">
        <v>38</v>
      </c>
      <c r="R42" s="517">
        <v>2</v>
      </c>
      <c r="S42" s="517">
        <v>0</v>
      </c>
      <c r="T42" s="517">
        <v>0</v>
      </c>
      <c r="U42" s="517">
        <v>0</v>
      </c>
      <c r="V42" s="517">
        <v>0</v>
      </c>
      <c r="W42" s="517">
        <v>0</v>
      </c>
      <c r="X42" s="517">
        <v>0</v>
      </c>
      <c r="Y42" s="517">
        <v>0</v>
      </c>
      <c r="Z42" s="517">
        <v>0</v>
      </c>
      <c r="AA42" s="552"/>
      <c r="AB42" s="599" t="s">
        <v>436</v>
      </c>
    </row>
    <row r="43" spans="1:28" s="584" customFormat="1" ht="18" customHeight="1">
      <c r="A43" s="544"/>
      <c r="B43" s="606" t="s">
        <v>434</v>
      </c>
      <c r="C43" s="610" t="s">
        <v>435</v>
      </c>
      <c r="D43" s="547"/>
      <c r="E43" s="517">
        <v>6</v>
      </c>
      <c r="F43" s="517">
        <v>4</v>
      </c>
      <c r="G43" s="517">
        <v>0</v>
      </c>
      <c r="H43" s="517">
        <v>2</v>
      </c>
      <c r="I43" s="517">
        <v>2</v>
      </c>
      <c r="J43" s="517">
        <v>0</v>
      </c>
      <c r="K43" s="517">
        <v>0</v>
      </c>
      <c r="L43" s="517">
        <v>6</v>
      </c>
      <c r="M43" s="517">
        <v>4</v>
      </c>
      <c r="N43" s="517">
        <v>0</v>
      </c>
      <c r="O43" s="517">
        <v>2</v>
      </c>
      <c r="P43" s="517">
        <v>2</v>
      </c>
      <c r="Q43" s="517">
        <v>0</v>
      </c>
      <c r="R43" s="517">
        <v>0</v>
      </c>
      <c r="S43" s="517">
        <v>0</v>
      </c>
      <c r="T43" s="517">
        <v>0</v>
      </c>
      <c r="U43" s="517">
        <v>0</v>
      </c>
      <c r="V43" s="517">
        <v>0</v>
      </c>
      <c r="W43" s="517">
        <v>0</v>
      </c>
      <c r="X43" s="517">
        <v>0</v>
      </c>
      <c r="Y43" s="517">
        <v>0</v>
      </c>
      <c r="Z43" s="517">
        <v>0</v>
      </c>
      <c r="AA43" s="542"/>
      <c r="AB43" s="599" t="s">
        <v>434</v>
      </c>
    </row>
    <row r="44" spans="1:28" s="584" customFormat="1" ht="18" customHeight="1">
      <c r="A44" s="544"/>
      <c r="B44" s="606" t="s">
        <v>432</v>
      </c>
      <c r="C44" s="610" t="s">
        <v>433</v>
      </c>
      <c r="D44" s="547"/>
      <c r="E44" s="517">
        <v>30</v>
      </c>
      <c r="F44" s="517">
        <v>13</v>
      </c>
      <c r="G44" s="517">
        <v>3</v>
      </c>
      <c r="H44" s="517">
        <v>12</v>
      </c>
      <c r="I44" s="517">
        <v>10</v>
      </c>
      <c r="J44" s="517">
        <v>2</v>
      </c>
      <c r="K44" s="517">
        <v>2</v>
      </c>
      <c r="L44" s="517">
        <v>30</v>
      </c>
      <c r="M44" s="517">
        <v>13</v>
      </c>
      <c r="N44" s="517">
        <v>3</v>
      </c>
      <c r="O44" s="517">
        <v>12</v>
      </c>
      <c r="P44" s="517">
        <v>10</v>
      </c>
      <c r="Q44" s="517">
        <v>2</v>
      </c>
      <c r="R44" s="517">
        <v>2</v>
      </c>
      <c r="S44" s="517">
        <v>0</v>
      </c>
      <c r="T44" s="517">
        <v>0</v>
      </c>
      <c r="U44" s="517">
        <v>0</v>
      </c>
      <c r="V44" s="517">
        <v>0</v>
      </c>
      <c r="W44" s="517">
        <v>0</v>
      </c>
      <c r="X44" s="517">
        <v>0</v>
      </c>
      <c r="Y44" s="517">
        <v>0</v>
      </c>
      <c r="Z44" s="517">
        <v>0</v>
      </c>
      <c r="AA44" s="542"/>
      <c r="AB44" s="599" t="s">
        <v>432</v>
      </c>
    </row>
    <row r="45" spans="1:28" s="584" customFormat="1" ht="18" customHeight="1">
      <c r="A45" s="544"/>
      <c r="B45" s="606" t="s">
        <v>430</v>
      </c>
      <c r="C45" s="610" t="s">
        <v>431</v>
      </c>
      <c r="D45" s="547"/>
      <c r="E45" s="517">
        <v>34</v>
      </c>
      <c r="F45" s="517">
        <v>5</v>
      </c>
      <c r="G45" s="517">
        <v>4</v>
      </c>
      <c r="H45" s="517">
        <v>25</v>
      </c>
      <c r="I45" s="517">
        <v>24</v>
      </c>
      <c r="J45" s="517">
        <v>1</v>
      </c>
      <c r="K45" s="517">
        <v>0</v>
      </c>
      <c r="L45" s="517">
        <v>34</v>
      </c>
      <c r="M45" s="517">
        <v>5</v>
      </c>
      <c r="N45" s="517">
        <v>4</v>
      </c>
      <c r="O45" s="517">
        <v>25</v>
      </c>
      <c r="P45" s="517">
        <v>24</v>
      </c>
      <c r="Q45" s="517">
        <v>1</v>
      </c>
      <c r="R45" s="517">
        <v>0</v>
      </c>
      <c r="S45" s="517">
        <v>0</v>
      </c>
      <c r="T45" s="517">
        <v>0</v>
      </c>
      <c r="U45" s="517">
        <v>0</v>
      </c>
      <c r="V45" s="517">
        <v>0</v>
      </c>
      <c r="W45" s="517">
        <v>0</v>
      </c>
      <c r="X45" s="517">
        <v>0</v>
      </c>
      <c r="Y45" s="517">
        <v>0</v>
      </c>
      <c r="Z45" s="517">
        <v>0</v>
      </c>
      <c r="AA45" s="542"/>
      <c r="AB45" s="599" t="s">
        <v>430</v>
      </c>
    </row>
    <row r="46" spans="1:28" s="584" customFormat="1" ht="18" customHeight="1">
      <c r="A46" s="544"/>
      <c r="B46" s="606" t="s">
        <v>428</v>
      </c>
      <c r="C46" s="610" t="s">
        <v>429</v>
      </c>
      <c r="D46" s="547"/>
      <c r="E46" s="517">
        <v>63</v>
      </c>
      <c r="F46" s="517">
        <v>7</v>
      </c>
      <c r="G46" s="517">
        <v>12</v>
      </c>
      <c r="H46" s="517">
        <v>42</v>
      </c>
      <c r="I46" s="517">
        <v>30</v>
      </c>
      <c r="J46" s="517">
        <v>12</v>
      </c>
      <c r="K46" s="517">
        <v>2</v>
      </c>
      <c r="L46" s="517">
        <v>63</v>
      </c>
      <c r="M46" s="517">
        <v>7</v>
      </c>
      <c r="N46" s="517">
        <v>12</v>
      </c>
      <c r="O46" s="517">
        <v>42</v>
      </c>
      <c r="P46" s="517">
        <v>30</v>
      </c>
      <c r="Q46" s="517">
        <v>12</v>
      </c>
      <c r="R46" s="517">
        <v>2</v>
      </c>
      <c r="S46" s="517">
        <v>0</v>
      </c>
      <c r="T46" s="517">
        <v>4</v>
      </c>
      <c r="U46" s="517">
        <v>0</v>
      </c>
      <c r="V46" s="517">
        <v>0</v>
      </c>
      <c r="W46" s="517">
        <v>0</v>
      </c>
      <c r="X46" s="517">
        <v>0</v>
      </c>
      <c r="Y46" s="517">
        <v>0</v>
      </c>
      <c r="Z46" s="517">
        <v>0</v>
      </c>
      <c r="AA46" s="542"/>
      <c r="AB46" s="599" t="s">
        <v>428</v>
      </c>
    </row>
    <row r="47" spans="1:28" s="584" customFormat="1" ht="18" customHeight="1">
      <c r="A47" s="544"/>
      <c r="B47" s="606" t="s">
        <v>426</v>
      </c>
      <c r="C47" s="610" t="s">
        <v>427</v>
      </c>
      <c r="D47" s="547"/>
      <c r="E47" s="517">
        <v>211</v>
      </c>
      <c r="F47" s="517">
        <v>0</v>
      </c>
      <c r="G47" s="517">
        <v>1</v>
      </c>
      <c r="H47" s="517">
        <v>210</v>
      </c>
      <c r="I47" s="517">
        <v>9</v>
      </c>
      <c r="J47" s="517">
        <v>201</v>
      </c>
      <c r="K47" s="517">
        <v>0</v>
      </c>
      <c r="L47" s="517">
        <v>211</v>
      </c>
      <c r="M47" s="517">
        <v>0</v>
      </c>
      <c r="N47" s="517">
        <v>1</v>
      </c>
      <c r="O47" s="517">
        <v>210</v>
      </c>
      <c r="P47" s="517">
        <v>9</v>
      </c>
      <c r="Q47" s="517">
        <v>201</v>
      </c>
      <c r="R47" s="517">
        <v>0</v>
      </c>
      <c r="S47" s="517">
        <v>0</v>
      </c>
      <c r="T47" s="517">
        <v>0</v>
      </c>
      <c r="U47" s="517">
        <v>0</v>
      </c>
      <c r="V47" s="517">
        <v>0</v>
      </c>
      <c r="W47" s="517">
        <v>0</v>
      </c>
      <c r="X47" s="517">
        <v>0</v>
      </c>
      <c r="Y47" s="517">
        <v>0</v>
      </c>
      <c r="Z47" s="517">
        <v>0</v>
      </c>
      <c r="AA47" s="542"/>
      <c r="AB47" s="599" t="s">
        <v>426</v>
      </c>
    </row>
    <row r="48" spans="1:28" s="584" customFormat="1" ht="18" customHeight="1">
      <c r="A48" s="544"/>
      <c r="B48" s="606" t="s">
        <v>424</v>
      </c>
      <c r="C48" s="610" t="s">
        <v>425</v>
      </c>
      <c r="D48" s="547"/>
      <c r="E48" s="517">
        <v>45</v>
      </c>
      <c r="F48" s="517">
        <v>0</v>
      </c>
      <c r="G48" s="517">
        <v>1</v>
      </c>
      <c r="H48" s="517">
        <v>44</v>
      </c>
      <c r="I48" s="517">
        <v>42</v>
      </c>
      <c r="J48" s="517">
        <v>2</v>
      </c>
      <c r="K48" s="517">
        <v>0</v>
      </c>
      <c r="L48" s="517">
        <v>45</v>
      </c>
      <c r="M48" s="517">
        <v>0</v>
      </c>
      <c r="N48" s="517">
        <v>1</v>
      </c>
      <c r="O48" s="517">
        <v>44</v>
      </c>
      <c r="P48" s="517">
        <v>42</v>
      </c>
      <c r="Q48" s="517">
        <v>2</v>
      </c>
      <c r="R48" s="517">
        <v>0</v>
      </c>
      <c r="S48" s="517">
        <v>0</v>
      </c>
      <c r="T48" s="517">
        <v>0</v>
      </c>
      <c r="U48" s="517">
        <v>0</v>
      </c>
      <c r="V48" s="517">
        <v>0</v>
      </c>
      <c r="W48" s="517">
        <v>0</v>
      </c>
      <c r="X48" s="517">
        <v>0</v>
      </c>
      <c r="Y48" s="517">
        <v>0</v>
      </c>
      <c r="Z48" s="517">
        <v>0</v>
      </c>
      <c r="AA48" s="542"/>
      <c r="AB48" s="599" t="s">
        <v>424</v>
      </c>
    </row>
    <row r="49" spans="1:28" s="584" customFormat="1" ht="18" customHeight="1">
      <c r="A49" s="544"/>
      <c r="B49" s="606" t="s">
        <v>422</v>
      </c>
      <c r="C49" s="610" t="s">
        <v>423</v>
      </c>
      <c r="D49" s="547"/>
      <c r="E49" s="517">
        <v>30</v>
      </c>
      <c r="F49" s="517">
        <v>2</v>
      </c>
      <c r="G49" s="517">
        <v>6</v>
      </c>
      <c r="H49" s="517">
        <v>20</v>
      </c>
      <c r="I49" s="517">
        <v>9</v>
      </c>
      <c r="J49" s="517">
        <v>11</v>
      </c>
      <c r="K49" s="517">
        <v>2</v>
      </c>
      <c r="L49" s="517">
        <v>30</v>
      </c>
      <c r="M49" s="517">
        <v>2</v>
      </c>
      <c r="N49" s="517">
        <v>6</v>
      </c>
      <c r="O49" s="517">
        <v>20</v>
      </c>
      <c r="P49" s="517">
        <v>9</v>
      </c>
      <c r="Q49" s="517">
        <v>11</v>
      </c>
      <c r="R49" s="517">
        <v>2</v>
      </c>
      <c r="S49" s="517">
        <v>0</v>
      </c>
      <c r="T49" s="517">
        <v>0</v>
      </c>
      <c r="U49" s="517">
        <v>0</v>
      </c>
      <c r="V49" s="517">
        <v>0</v>
      </c>
      <c r="W49" s="517">
        <v>0</v>
      </c>
      <c r="X49" s="517">
        <v>0</v>
      </c>
      <c r="Y49" s="517">
        <v>0</v>
      </c>
      <c r="Z49" s="517">
        <v>0</v>
      </c>
      <c r="AA49" s="542"/>
      <c r="AB49" s="599" t="s">
        <v>422</v>
      </c>
    </row>
    <row r="50" spans="1:28" s="584" customFormat="1" ht="18" customHeight="1">
      <c r="A50" s="544"/>
      <c r="B50" s="606" t="s">
        <v>420</v>
      </c>
      <c r="C50" s="607" t="s">
        <v>421</v>
      </c>
      <c r="D50" s="547"/>
      <c r="E50" s="517">
        <v>343</v>
      </c>
      <c r="F50" s="517">
        <v>59</v>
      </c>
      <c r="G50" s="517">
        <v>24</v>
      </c>
      <c r="H50" s="517">
        <v>248</v>
      </c>
      <c r="I50" s="517">
        <v>175</v>
      </c>
      <c r="J50" s="517">
        <v>73</v>
      </c>
      <c r="K50" s="517">
        <v>12</v>
      </c>
      <c r="L50" s="517">
        <v>343</v>
      </c>
      <c r="M50" s="517">
        <v>59</v>
      </c>
      <c r="N50" s="517">
        <v>24</v>
      </c>
      <c r="O50" s="517">
        <v>248</v>
      </c>
      <c r="P50" s="517">
        <v>175</v>
      </c>
      <c r="Q50" s="517">
        <v>73</v>
      </c>
      <c r="R50" s="517">
        <v>12</v>
      </c>
      <c r="S50" s="517">
        <v>0</v>
      </c>
      <c r="T50" s="517">
        <v>0</v>
      </c>
      <c r="U50" s="517">
        <v>0</v>
      </c>
      <c r="V50" s="517">
        <v>0</v>
      </c>
      <c r="W50" s="517">
        <v>0</v>
      </c>
      <c r="X50" s="517">
        <v>0</v>
      </c>
      <c r="Y50" s="517">
        <v>0</v>
      </c>
      <c r="Z50" s="517">
        <v>0</v>
      </c>
      <c r="AA50" s="542"/>
      <c r="AB50" s="599" t="s">
        <v>420</v>
      </c>
    </row>
    <row r="51" spans="1:28" s="584" customFormat="1" ht="18" customHeight="1">
      <c r="A51" s="544"/>
      <c r="B51" s="606" t="s">
        <v>418</v>
      </c>
      <c r="C51" s="607" t="s">
        <v>419</v>
      </c>
      <c r="D51" s="547"/>
      <c r="E51" s="517">
        <v>235</v>
      </c>
      <c r="F51" s="517">
        <v>47</v>
      </c>
      <c r="G51" s="517">
        <v>30</v>
      </c>
      <c r="H51" s="517">
        <v>151</v>
      </c>
      <c r="I51" s="517">
        <v>87</v>
      </c>
      <c r="J51" s="517">
        <v>64</v>
      </c>
      <c r="K51" s="517">
        <v>7</v>
      </c>
      <c r="L51" s="517">
        <v>235</v>
      </c>
      <c r="M51" s="517">
        <v>47</v>
      </c>
      <c r="N51" s="517">
        <v>30</v>
      </c>
      <c r="O51" s="517">
        <v>151</v>
      </c>
      <c r="P51" s="517">
        <v>87</v>
      </c>
      <c r="Q51" s="517">
        <v>64</v>
      </c>
      <c r="R51" s="517">
        <v>7</v>
      </c>
      <c r="S51" s="517">
        <v>0</v>
      </c>
      <c r="T51" s="517">
        <v>2</v>
      </c>
      <c r="U51" s="517">
        <v>0</v>
      </c>
      <c r="V51" s="517">
        <v>0</v>
      </c>
      <c r="W51" s="517">
        <v>0</v>
      </c>
      <c r="X51" s="517">
        <v>0</v>
      </c>
      <c r="Y51" s="517">
        <v>0</v>
      </c>
      <c r="Z51" s="517">
        <v>0</v>
      </c>
      <c r="AA51" s="542"/>
      <c r="AB51" s="599" t="s">
        <v>418</v>
      </c>
    </row>
    <row r="52" spans="1:28" s="584" customFormat="1" ht="18" customHeight="1">
      <c r="A52" s="544"/>
      <c r="B52" s="606" t="s">
        <v>416</v>
      </c>
      <c r="C52" s="607" t="s">
        <v>417</v>
      </c>
      <c r="D52" s="547"/>
      <c r="E52" s="517">
        <v>6</v>
      </c>
      <c r="F52" s="517">
        <v>5</v>
      </c>
      <c r="G52" s="517">
        <v>0</v>
      </c>
      <c r="H52" s="517">
        <v>1</v>
      </c>
      <c r="I52" s="517">
        <v>1</v>
      </c>
      <c r="J52" s="517">
        <v>0</v>
      </c>
      <c r="K52" s="517">
        <v>0</v>
      </c>
      <c r="L52" s="517">
        <v>6</v>
      </c>
      <c r="M52" s="517">
        <v>5</v>
      </c>
      <c r="N52" s="517">
        <v>0</v>
      </c>
      <c r="O52" s="517">
        <v>1</v>
      </c>
      <c r="P52" s="517">
        <v>1</v>
      </c>
      <c r="Q52" s="517">
        <v>0</v>
      </c>
      <c r="R52" s="517">
        <v>0</v>
      </c>
      <c r="S52" s="517">
        <v>0</v>
      </c>
      <c r="T52" s="517">
        <v>0</v>
      </c>
      <c r="U52" s="517">
        <v>0</v>
      </c>
      <c r="V52" s="517">
        <v>0</v>
      </c>
      <c r="W52" s="517">
        <v>0</v>
      </c>
      <c r="X52" s="517">
        <v>0</v>
      </c>
      <c r="Y52" s="517">
        <v>0</v>
      </c>
      <c r="Z52" s="517">
        <v>0</v>
      </c>
      <c r="AA52" s="542"/>
      <c r="AB52" s="599" t="s">
        <v>416</v>
      </c>
    </row>
    <row r="53" spans="1:28" s="584" customFormat="1" ht="18" customHeight="1">
      <c r="A53" s="544"/>
      <c r="B53" s="606" t="s">
        <v>414</v>
      </c>
      <c r="C53" s="607" t="s">
        <v>415</v>
      </c>
      <c r="D53" s="547"/>
      <c r="E53" s="517">
        <v>3</v>
      </c>
      <c r="F53" s="517">
        <v>2</v>
      </c>
      <c r="G53" s="517">
        <v>0</v>
      </c>
      <c r="H53" s="517">
        <v>1</v>
      </c>
      <c r="I53" s="517">
        <v>1</v>
      </c>
      <c r="J53" s="517">
        <v>0</v>
      </c>
      <c r="K53" s="517">
        <v>0</v>
      </c>
      <c r="L53" s="517">
        <v>3</v>
      </c>
      <c r="M53" s="517">
        <v>2</v>
      </c>
      <c r="N53" s="517">
        <v>0</v>
      </c>
      <c r="O53" s="517">
        <v>1</v>
      </c>
      <c r="P53" s="517">
        <v>1</v>
      </c>
      <c r="Q53" s="517">
        <v>0</v>
      </c>
      <c r="R53" s="517">
        <v>0</v>
      </c>
      <c r="S53" s="517">
        <v>0</v>
      </c>
      <c r="T53" s="517">
        <v>0</v>
      </c>
      <c r="U53" s="517">
        <v>0</v>
      </c>
      <c r="V53" s="517">
        <v>0</v>
      </c>
      <c r="W53" s="517">
        <v>0</v>
      </c>
      <c r="X53" s="517">
        <v>0</v>
      </c>
      <c r="Y53" s="517">
        <v>0</v>
      </c>
      <c r="Z53" s="517">
        <v>0</v>
      </c>
      <c r="AA53" s="542"/>
      <c r="AB53" s="599" t="s">
        <v>414</v>
      </c>
    </row>
    <row r="54" spans="1:28" s="584" customFormat="1" ht="18" customHeight="1">
      <c r="A54" s="544"/>
      <c r="B54" s="606" t="s">
        <v>412</v>
      </c>
      <c r="C54" s="607" t="s">
        <v>413</v>
      </c>
      <c r="D54" s="547"/>
      <c r="E54" s="517">
        <v>3</v>
      </c>
      <c r="F54" s="517">
        <v>2</v>
      </c>
      <c r="G54" s="517">
        <v>0</v>
      </c>
      <c r="H54" s="517">
        <v>0</v>
      </c>
      <c r="I54" s="517">
        <v>0</v>
      </c>
      <c r="J54" s="517">
        <v>0</v>
      </c>
      <c r="K54" s="517">
        <v>1</v>
      </c>
      <c r="L54" s="517">
        <v>3</v>
      </c>
      <c r="M54" s="517">
        <v>2</v>
      </c>
      <c r="N54" s="517">
        <v>0</v>
      </c>
      <c r="O54" s="517">
        <v>0</v>
      </c>
      <c r="P54" s="517">
        <v>0</v>
      </c>
      <c r="Q54" s="517">
        <v>0</v>
      </c>
      <c r="R54" s="517">
        <v>1</v>
      </c>
      <c r="S54" s="517">
        <v>0</v>
      </c>
      <c r="T54" s="517">
        <v>0</v>
      </c>
      <c r="U54" s="517">
        <v>0</v>
      </c>
      <c r="V54" s="517">
        <v>0</v>
      </c>
      <c r="W54" s="517">
        <v>0</v>
      </c>
      <c r="X54" s="517">
        <v>0</v>
      </c>
      <c r="Y54" s="517">
        <v>0</v>
      </c>
      <c r="Z54" s="517">
        <v>0</v>
      </c>
      <c r="AA54" s="542"/>
      <c r="AB54" s="599" t="s">
        <v>412</v>
      </c>
    </row>
    <row r="55" spans="1:28" s="584" customFormat="1" ht="18" customHeight="1">
      <c r="A55" s="544"/>
      <c r="B55" s="606" t="s">
        <v>410</v>
      </c>
      <c r="C55" s="607" t="s">
        <v>411</v>
      </c>
      <c r="D55" s="547"/>
      <c r="E55" s="517">
        <v>120</v>
      </c>
      <c r="F55" s="517">
        <v>15</v>
      </c>
      <c r="G55" s="517">
        <v>20</v>
      </c>
      <c r="H55" s="517">
        <v>82</v>
      </c>
      <c r="I55" s="517">
        <v>54</v>
      </c>
      <c r="J55" s="517">
        <v>28</v>
      </c>
      <c r="K55" s="517">
        <v>3</v>
      </c>
      <c r="L55" s="517">
        <v>120</v>
      </c>
      <c r="M55" s="517">
        <v>15</v>
      </c>
      <c r="N55" s="517">
        <v>20</v>
      </c>
      <c r="O55" s="517">
        <v>82</v>
      </c>
      <c r="P55" s="517">
        <v>54</v>
      </c>
      <c r="Q55" s="517">
        <v>28</v>
      </c>
      <c r="R55" s="517">
        <v>3</v>
      </c>
      <c r="S55" s="517">
        <v>0</v>
      </c>
      <c r="T55" s="517">
        <v>0</v>
      </c>
      <c r="U55" s="517">
        <v>0</v>
      </c>
      <c r="V55" s="517">
        <v>0</v>
      </c>
      <c r="W55" s="517">
        <v>0</v>
      </c>
      <c r="X55" s="517">
        <v>0</v>
      </c>
      <c r="Y55" s="517">
        <v>0</v>
      </c>
      <c r="Z55" s="517">
        <v>0</v>
      </c>
      <c r="AA55" s="542"/>
      <c r="AB55" s="599" t="s">
        <v>410</v>
      </c>
    </row>
    <row r="56" spans="1:28" s="584" customFormat="1" ht="18" customHeight="1">
      <c r="A56" s="544"/>
      <c r="B56" s="606" t="s">
        <v>408</v>
      </c>
      <c r="C56" s="605" t="s">
        <v>409</v>
      </c>
      <c r="D56" s="547"/>
      <c r="E56" s="517">
        <v>17</v>
      </c>
      <c r="F56" s="517">
        <v>1</v>
      </c>
      <c r="G56" s="517">
        <v>8</v>
      </c>
      <c r="H56" s="517">
        <v>8</v>
      </c>
      <c r="I56" s="517">
        <v>5</v>
      </c>
      <c r="J56" s="517">
        <v>3</v>
      </c>
      <c r="K56" s="517">
        <v>0</v>
      </c>
      <c r="L56" s="517">
        <v>17</v>
      </c>
      <c r="M56" s="517">
        <v>1</v>
      </c>
      <c r="N56" s="517">
        <v>8</v>
      </c>
      <c r="O56" s="517">
        <v>8</v>
      </c>
      <c r="P56" s="517">
        <v>5</v>
      </c>
      <c r="Q56" s="517">
        <v>3</v>
      </c>
      <c r="R56" s="517">
        <v>0</v>
      </c>
      <c r="S56" s="517">
        <v>0</v>
      </c>
      <c r="T56" s="517">
        <v>0</v>
      </c>
      <c r="U56" s="517">
        <v>0</v>
      </c>
      <c r="V56" s="517">
        <v>0</v>
      </c>
      <c r="W56" s="517">
        <v>0</v>
      </c>
      <c r="X56" s="517">
        <v>0</v>
      </c>
      <c r="Y56" s="517">
        <v>0</v>
      </c>
      <c r="Z56" s="517">
        <v>0</v>
      </c>
      <c r="AA56" s="542"/>
      <c r="AB56" s="599" t="s">
        <v>408</v>
      </c>
    </row>
    <row r="57" spans="1:28" ht="18" customHeight="1">
      <c r="A57" s="544"/>
      <c r="B57" s="606" t="s">
        <v>406</v>
      </c>
      <c r="C57" s="605" t="s">
        <v>407</v>
      </c>
      <c r="D57" s="547"/>
      <c r="E57" s="517">
        <v>70</v>
      </c>
      <c r="F57" s="517">
        <v>9</v>
      </c>
      <c r="G57" s="517">
        <v>13</v>
      </c>
      <c r="H57" s="517">
        <v>47</v>
      </c>
      <c r="I57" s="517">
        <v>42</v>
      </c>
      <c r="J57" s="517">
        <v>5</v>
      </c>
      <c r="K57" s="517">
        <v>1</v>
      </c>
      <c r="L57" s="517">
        <v>70</v>
      </c>
      <c r="M57" s="517">
        <v>9</v>
      </c>
      <c r="N57" s="517">
        <v>13</v>
      </c>
      <c r="O57" s="517">
        <v>47</v>
      </c>
      <c r="P57" s="517">
        <v>42</v>
      </c>
      <c r="Q57" s="517">
        <v>5</v>
      </c>
      <c r="R57" s="517">
        <v>1</v>
      </c>
      <c r="S57" s="517">
        <v>0</v>
      </c>
      <c r="T57" s="517">
        <v>0</v>
      </c>
      <c r="U57" s="517">
        <v>0</v>
      </c>
      <c r="V57" s="517">
        <v>0</v>
      </c>
      <c r="W57" s="517">
        <v>0</v>
      </c>
      <c r="X57" s="517">
        <v>0</v>
      </c>
      <c r="Y57" s="517">
        <v>0</v>
      </c>
      <c r="Z57" s="517">
        <v>0</v>
      </c>
      <c r="AA57" s="542"/>
      <c r="AB57" s="599" t="s">
        <v>406</v>
      </c>
    </row>
    <row r="58" spans="1:28" s="584" customFormat="1" ht="18" customHeight="1">
      <c r="A58" s="544"/>
      <c r="B58" s="606" t="s">
        <v>404</v>
      </c>
      <c r="C58" s="605" t="s">
        <v>405</v>
      </c>
      <c r="D58" s="547"/>
      <c r="E58" s="517">
        <v>15</v>
      </c>
      <c r="F58" s="517">
        <v>0</v>
      </c>
      <c r="G58" s="517">
        <v>3</v>
      </c>
      <c r="H58" s="517">
        <v>12</v>
      </c>
      <c r="I58" s="517">
        <v>5</v>
      </c>
      <c r="J58" s="517">
        <v>7</v>
      </c>
      <c r="K58" s="517">
        <v>0</v>
      </c>
      <c r="L58" s="517">
        <v>15</v>
      </c>
      <c r="M58" s="517">
        <v>0</v>
      </c>
      <c r="N58" s="517">
        <v>3</v>
      </c>
      <c r="O58" s="517">
        <v>12</v>
      </c>
      <c r="P58" s="517">
        <v>5</v>
      </c>
      <c r="Q58" s="517">
        <v>7</v>
      </c>
      <c r="R58" s="517">
        <v>0</v>
      </c>
      <c r="S58" s="517">
        <v>0</v>
      </c>
      <c r="T58" s="517">
        <v>0</v>
      </c>
      <c r="U58" s="517">
        <v>0</v>
      </c>
      <c r="V58" s="517">
        <v>0</v>
      </c>
      <c r="W58" s="517">
        <v>0</v>
      </c>
      <c r="X58" s="517">
        <v>0</v>
      </c>
      <c r="Y58" s="517">
        <v>0</v>
      </c>
      <c r="Z58" s="517">
        <v>0</v>
      </c>
      <c r="AA58" s="542"/>
      <c r="AB58" s="599" t="s">
        <v>404</v>
      </c>
    </row>
    <row r="59" spans="1:28" s="584" customFormat="1" ht="18" customHeight="1">
      <c r="A59" s="544"/>
      <c r="B59" s="606" t="s">
        <v>402</v>
      </c>
      <c r="C59" s="607" t="s">
        <v>403</v>
      </c>
      <c r="D59" s="547"/>
      <c r="E59" s="517">
        <v>2</v>
      </c>
      <c r="F59" s="517">
        <v>0</v>
      </c>
      <c r="G59" s="517">
        <v>2</v>
      </c>
      <c r="H59" s="517">
        <v>0</v>
      </c>
      <c r="I59" s="517">
        <v>0</v>
      </c>
      <c r="J59" s="517">
        <v>0</v>
      </c>
      <c r="K59" s="517">
        <v>0</v>
      </c>
      <c r="L59" s="517">
        <v>2</v>
      </c>
      <c r="M59" s="517">
        <v>0</v>
      </c>
      <c r="N59" s="517">
        <v>2</v>
      </c>
      <c r="O59" s="517">
        <v>0</v>
      </c>
      <c r="P59" s="517">
        <v>0</v>
      </c>
      <c r="Q59" s="517">
        <v>0</v>
      </c>
      <c r="R59" s="517">
        <v>0</v>
      </c>
      <c r="S59" s="517">
        <v>0</v>
      </c>
      <c r="T59" s="517">
        <v>0</v>
      </c>
      <c r="U59" s="517">
        <v>0</v>
      </c>
      <c r="V59" s="517">
        <v>0</v>
      </c>
      <c r="W59" s="517">
        <v>0</v>
      </c>
      <c r="X59" s="517">
        <v>0</v>
      </c>
      <c r="Y59" s="517">
        <v>0</v>
      </c>
      <c r="Z59" s="517">
        <v>0</v>
      </c>
      <c r="AA59" s="542"/>
      <c r="AB59" s="599" t="s">
        <v>402</v>
      </c>
    </row>
    <row r="60" spans="1:28" ht="18" customHeight="1">
      <c r="A60" s="544"/>
      <c r="B60" s="606" t="s">
        <v>400</v>
      </c>
      <c r="C60" s="605" t="s">
        <v>401</v>
      </c>
      <c r="D60" s="543"/>
      <c r="E60" s="517">
        <v>14</v>
      </c>
      <c r="F60" s="517">
        <v>1</v>
      </c>
      <c r="G60" s="517">
        <v>5</v>
      </c>
      <c r="H60" s="517">
        <v>7</v>
      </c>
      <c r="I60" s="517">
        <v>6</v>
      </c>
      <c r="J60" s="517">
        <v>1</v>
      </c>
      <c r="K60" s="517">
        <v>1</v>
      </c>
      <c r="L60" s="517">
        <v>14</v>
      </c>
      <c r="M60" s="517">
        <v>1</v>
      </c>
      <c r="N60" s="517">
        <v>5</v>
      </c>
      <c r="O60" s="517">
        <v>7</v>
      </c>
      <c r="P60" s="517">
        <v>6</v>
      </c>
      <c r="Q60" s="517">
        <v>1</v>
      </c>
      <c r="R60" s="517">
        <v>1</v>
      </c>
      <c r="S60" s="517">
        <v>0</v>
      </c>
      <c r="T60" s="517">
        <v>0</v>
      </c>
      <c r="U60" s="517">
        <v>0</v>
      </c>
      <c r="V60" s="517">
        <v>0</v>
      </c>
      <c r="W60" s="517">
        <v>0</v>
      </c>
      <c r="X60" s="517">
        <v>0</v>
      </c>
      <c r="Y60" s="517">
        <v>0</v>
      </c>
      <c r="Z60" s="517">
        <v>0</v>
      </c>
      <c r="AA60" s="542"/>
      <c r="AB60" s="599" t="s">
        <v>400</v>
      </c>
    </row>
    <row r="61" spans="1:28" s="595" customFormat="1" ht="18" customHeight="1">
      <c r="A61" s="609"/>
      <c r="B61" s="606" t="s">
        <v>398</v>
      </c>
      <c r="C61" s="605" t="s">
        <v>399</v>
      </c>
      <c r="D61" s="603"/>
      <c r="E61" s="517">
        <v>1</v>
      </c>
      <c r="F61" s="517">
        <v>0</v>
      </c>
      <c r="G61" s="517">
        <v>1</v>
      </c>
      <c r="H61" s="517">
        <v>0</v>
      </c>
      <c r="I61" s="517">
        <v>0</v>
      </c>
      <c r="J61" s="517">
        <v>0</v>
      </c>
      <c r="K61" s="517">
        <v>0</v>
      </c>
      <c r="L61" s="517">
        <v>1</v>
      </c>
      <c r="M61" s="517">
        <v>0</v>
      </c>
      <c r="N61" s="517">
        <v>1</v>
      </c>
      <c r="O61" s="517">
        <v>0</v>
      </c>
      <c r="P61" s="517">
        <v>0</v>
      </c>
      <c r="Q61" s="517">
        <v>0</v>
      </c>
      <c r="R61" s="517">
        <v>0</v>
      </c>
      <c r="S61" s="517">
        <v>0</v>
      </c>
      <c r="T61" s="517">
        <v>0</v>
      </c>
      <c r="U61" s="517">
        <v>0</v>
      </c>
      <c r="V61" s="517">
        <v>0</v>
      </c>
      <c r="W61" s="517">
        <v>0</v>
      </c>
      <c r="X61" s="517">
        <v>0</v>
      </c>
      <c r="Y61" s="517">
        <v>0</v>
      </c>
      <c r="Z61" s="517">
        <v>0</v>
      </c>
      <c r="AA61" s="608"/>
      <c r="AB61" s="599" t="s">
        <v>398</v>
      </c>
    </row>
    <row r="62" spans="1:28" ht="18" customHeight="1">
      <c r="A62" s="548"/>
      <c r="B62" s="606" t="s">
        <v>396</v>
      </c>
      <c r="C62" s="605" t="s">
        <v>397</v>
      </c>
      <c r="D62" s="543"/>
      <c r="E62" s="517">
        <v>122</v>
      </c>
      <c r="F62" s="517">
        <v>7</v>
      </c>
      <c r="G62" s="517">
        <v>25</v>
      </c>
      <c r="H62" s="517">
        <v>90</v>
      </c>
      <c r="I62" s="517">
        <v>77</v>
      </c>
      <c r="J62" s="517">
        <v>13</v>
      </c>
      <c r="K62" s="517">
        <v>0</v>
      </c>
      <c r="L62" s="517">
        <v>122</v>
      </c>
      <c r="M62" s="517">
        <v>7</v>
      </c>
      <c r="N62" s="517">
        <v>25</v>
      </c>
      <c r="O62" s="517">
        <v>90</v>
      </c>
      <c r="P62" s="517">
        <v>77</v>
      </c>
      <c r="Q62" s="517">
        <v>13</v>
      </c>
      <c r="R62" s="517">
        <v>0</v>
      </c>
      <c r="S62" s="517">
        <v>1</v>
      </c>
      <c r="T62" s="517">
        <v>1</v>
      </c>
      <c r="U62" s="517">
        <v>0</v>
      </c>
      <c r="V62" s="517">
        <v>0</v>
      </c>
      <c r="W62" s="517">
        <v>0</v>
      </c>
      <c r="X62" s="517">
        <v>0</v>
      </c>
      <c r="Y62" s="517">
        <v>0</v>
      </c>
      <c r="Z62" s="517">
        <v>0</v>
      </c>
      <c r="AA62" s="542"/>
      <c r="AB62" s="599" t="s">
        <v>396</v>
      </c>
    </row>
    <row r="63" spans="1:28" ht="18" customHeight="1">
      <c r="A63" s="544"/>
      <c r="B63" s="606" t="s">
        <v>394</v>
      </c>
      <c r="C63" s="607" t="s">
        <v>395</v>
      </c>
      <c r="D63" s="604"/>
      <c r="E63" s="517">
        <v>53</v>
      </c>
      <c r="F63" s="517">
        <v>5</v>
      </c>
      <c r="G63" s="517">
        <v>11</v>
      </c>
      <c r="H63" s="517">
        <v>34</v>
      </c>
      <c r="I63" s="517">
        <v>15</v>
      </c>
      <c r="J63" s="517">
        <v>19</v>
      </c>
      <c r="K63" s="517">
        <v>3</v>
      </c>
      <c r="L63" s="517">
        <v>53</v>
      </c>
      <c r="M63" s="517">
        <v>5</v>
      </c>
      <c r="N63" s="517">
        <v>11</v>
      </c>
      <c r="O63" s="517">
        <v>34</v>
      </c>
      <c r="P63" s="517">
        <v>15</v>
      </c>
      <c r="Q63" s="517">
        <v>19</v>
      </c>
      <c r="R63" s="517">
        <v>3</v>
      </c>
      <c r="S63" s="517">
        <v>0</v>
      </c>
      <c r="T63" s="517">
        <v>0</v>
      </c>
      <c r="U63" s="517">
        <v>0</v>
      </c>
      <c r="V63" s="517">
        <v>0</v>
      </c>
      <c r="W63" s="517">
        <v>0</v>
      </c>
      <c r="X63" s="517">
        <v>0</v>
      </c>
      <c r="Y63" s="517">
        <v>0</v>
      </c>
      <c r="Z63" s="517">
        <v>0</v>
      </c>
      <c r="AA63" s="542"/>
      <c r="AB63" s="599" t="s">
        <v>394</v>
      </c>
    </row>
    <row r="64" spans="1:28" ht="18" customHeight="1">
      <c r="A64" s="544"/>
      <c r="B64" s="606"/>
      <c r="C64" s="605"/>
      <c r="D64" s="604"/>
      <c r="E64" s="517"/>
      <c r="F64" s="517"/>
      <c r="G64" s="517"/>
      <c r="H64" s="517"/>
      <c r="I64" s="517"/>
      <c r="J64" s="517"/>
      <c r="K64" s="517"/>
      <c r="L64" s="517"/>
      <c r="M64" s="517"/>
      <c r="N64" s="517"/>
      <c r="O64" s="517"/>
      <c r="P64" s="517"/>
      <c r="Q64" s="517"/>
      <c r="R64" s="517"/>
      <c r="S64" s="517"/>
      <c r="T64" s="517"/>
      <c r="U64" s="517"/>
      <c r="V64" s="517"/>
      <c r="W64" s="517"/>
      <c r="X64" s="517"/>
      <c r="Y64" s="517"/>
      <c r="Z64" s="517"/>
      <c r="AA64" s="542"/>
      <c r="AB64" s="599"/>
    </row>
    <row r="65" spans="1:29" s="527" customFormat="1" ht="18" customHeight="1">
      <c r="A65" s="598" t="s">
        <v>393</v>
      </c>
      <c r="B65" s="528"/>
      <c r="C65" s="600" t="s">
        <v>392</v>
      </c>
      <c r="D65" s="603"/>
      <c r="E65" s="531">
        <v>86</v>
      </c>
      <c r="F65" s="531">
        <v>0</v>
      </c>
      <c r="G65" s="531">
        <v>0</v>
      </c>
      <c r="H65" s="531">
        <v>86</v>
      </c>
      <c r="I65" s="531">
        <v>66</v>
      </c>
      <c r="J65" s="531">
        <v>20</v>
      </c>
      <c r="K65" s="531">
        <v>0</v>
      </c>
      <c r="L65" s="531">
        <v>0</v>
      </c>
      <c r="M65" s="531">
        <v>0</v>
      </c>
      <c r="N65" s="531">
        <v>0</v>
      </c>
      <c r="O65" s="531">
        <v>0</v>
      </c>
      <c r="P65" s="531">
        <v>0</v>
      </c>
      <c r="Q65" s="531">
        <v>0</v>
      </c>
      <c r="R65" s="531">
        <v>0</v>
      </c>
      <c r="S65" s="531">
        <v>0</v>
      </c>
      <c r="T65" s="531">
        <v>0</v>
      </c>
      <c r="U65" s="531">
        <v>86</v>
      </c>
      <c r="V65" s="531">
        <v>86</v>
      </c>
      <c r="W65" s="531">
        <v>66</v>
      </c>
      <c r="X65" s="531">
        <v>20</v>
      </c>
      <c r="Y65" s="531">
        <v>0</v>
      </c>
      <c r="Z65" s="531">
        <v>0</v>
      </c>
      <c r="AA65" s="596" t="s">
        <v>393</v>
      </c>
      <c r="AB65" s="528"/>
      <c r="AC65" s="595"/>
    </row>
    <row r="66" spans="1:29" s="527" customFormat="1" ht="11.25" customHeight="1">
      <c r="A66" s="598"/>
      <c r="B66" s="528"/>
      <c r="C66" s="600"/>
      <c r="D66" s="603"/>
      <c r="E66" s="517"/>
      <c r="F66" s="517"/>
      <c r="G66" s="517"/>
      <c r="H66" s="517"/>
      <c r="I66" s="517"/>
      <c r="J66" s="517"/>
      <c r="K66" s="517"/>
      <c r="L66" s="517"/>
      <c r="M66" s="517"/>
      <c r="N66" s="517"/>
      <c r="O66" s="517"/>
      <c r="P66" s="517"/>
      <c r="Q66" s="517"/>
      <c r="R66" s="517"/>
      <c r="S66" s="517"/>
      <c r="T66" s="517"/>
      <c r="U66" s="517"/>
      <c r="V66" s="517"/>
      <c r="W66" s="517"/>
      <c r="X66" s="517"/>
      <c r="Y66" s="517"/>
      <c r="Z66" s="517"/>
      <c r="AA66" s="596"/>
      <c r="AB66" s="528"/>
      <c r="AC66" s="595"/>
    </row>
    <row r="67" spans="1:28" s="584" customFormat="1" ht="18" customHeight="1">
      <c r="A67" s="544"/>
      <c r="B67" s="599" t="s">
        <v>391</v>
      </c>
      <c r="C67" s="593" t="s">
        <v>390</v>
      </c>
      <c r="D67" s="543"/>
      <c r="E67" s="517">
        <v>0</v>
      </c>
      <c r="F67" s="517">
        <v>0</v>
      </c>
      <c r="G67" s="517">
        <v>0</v>
      </c>
      <c r="H67" s="517">
        <v>0</v>
      </c>
      <c r="I67" s="517">
        <v>0</v>
      </c>
      <c r="J67" s="517">
        <v>0</v>
      </c>
      <c r="K67" s="517">
        <v>0</v>
      </c>
      <c r="L67" s="517">
        <v>0</v>
      </c>
      <c r="M67" s="517">
        <v>0</v>
      </c>
      <c r="N67" s="517">
        <v>0</v>
      </c>
      <c r="O67" s="517">
        <v>0</v>
      </c>
      <c r="P67" s="517">
        <v>0</v>
      </c>
      <c r="Q67" s="517">
        <v>0</v>
      </c>
      <c r="R67" s="517">
        <v>0</v>
      </c>
      <c r="S67" s="517">
        <v>0</v>
      </c>
      <c r="T67" s="517">
        <v>0</v>
      </c>
      <c r="U67" s="517">
        <v>0</v>
      </c>
      <c r="V67" s="517">
        <v>0</v>
      </c>
      <c r="W67" s="517">
        <v>0</v>
      </c>
      <c r="X67" s="517">
        <v>0</v>
      </c>
      <c r="Y67" s="517">
        <v>0</v>
      </c>
      <c r="Z67" s="517">
        <v>0</v>
      </c>
      <c r="AA67" s="542"/>
      <c r="AB67" s="599" t="s">
        <v>391</v>
      </c>
    </row>
    <row r="68" spans="1:28" s="584" customFormat="1" ht="16.5" customHeight="1">
      <c r="A68" s="579"/>
      <c r="B68" s="599" t="s">
        <v>387</v>
      </c>
      <c r="C68" s="593" t="s">
        <v>388</v>
      </c>
      <c r="D68" s="543"/>
      <c r="E68" s="517">
        <v>0</v>
      </c>
      <c r="F68" s="517">
        <v>0</v>
      </c>
      <c r="G68" s="517">
        <v>0</v>
      </c>
      <c r="H68" s="517">
        <v>0</v>
      </c>
      <c r="I68" s="517">
        <v>0</v>
      </c>
      <c r="J68" s="517">
        <v>0</v>
      </c>
      <c r="K68" s="517">
        <v>0</v>
      </c>
      <c r="L68" s="517">
        <v>0</v>
      </c>
      <c r="M68" s="517">
        <v>0</v>
      </c>
      <c r="N68" s="517">
        <v>0</v>
      </c>
      <c r="O68" s="517">
        <v>0</v>
      </c>
      <c r="P68" s="517">
        <v>0</v>
      </c>
      <c r="Q68" s="517">
        <v>0</v>
      </c>
      <c r="R68" s="517">
        <v>0</v>
      </c>
      <c r="S68" s="517">
        <v>0</v>
      </c>
      <c r="T68" s="517">
        <v>0</v>
      </c>
      <c r="U68" s="517">
        <v>0</v>
      </c>
      <c r="V68" s="517">
        <v>0</v>
      </c>
      <c r="W68" s="517">
        <v>0</v>
      </c>
      <c r="X68" s="517">
        <v>0</v>
      </c>
      <c r="Y68" s="517">
        <v>0</v>
      </c>
      <c r="Z68" s="517">
        <v>0</v>
      </c>
      <c r="AA68" s="552"/>
      <c r="AB68" s="599" t="s">
        <v>387</v>
      </c>
    </row>
    <row r="69" spans="1:28" s="584" customFormat="1" ht="18" customHeight="1">
      <c r="A69" s="579"/>
      <c r="B69" s="599" t="s">
        <v>385</v>
      </c>
      <c r="C69" s="593" t="s">
        <v>386</v>
      </c>
      <c r="D69" s="543"/>
      <c r="E69" s="517">
        <v>0</v>
      </c>
      <c r="F69" s="517">
        <v>0</v>
      </c>
      <c r="G69" s="517">
        <v>0</v>
      </c>
      <c r="H69" s="517">
        <v>0</v>
      </c>
      <c r="I69" s="517">
        <v>0</v>
      </c>
      <c r="J69" s="517">
        <v>0</v>
      </c>
      <c r="K69" s="517">
        <v>0</v>
      </c>
      <c r="L69" s="517">
        <v>0</v>
      </c>
      <c r="M69" s="517">
        <v>0</v>
      </c>
      <c r="N69" s="517">
        <v>0</v>
      </c>
      <c r="O69" s="517">
        <v>0</v>
      </c>
      <c r="P69" s="517">
        <v>0</v>
      </c>
      <c r="Q69" s="517">
        <v>0</v>
      </c>
      <c r="R69" s="517">
        <v>0</v>
      </c>
      <c r="S69" s="517">
        <v>0</v>
      </c>
      <c r="T69" s="517">
        <v>0</v>
      </c>
      <c r="U69" s="517">
        <v>0</v>
      </c>
      <c r="V69" s="517">
        <v>0</v>
      </c>
      <c r="W69" s="517">
        <v>0</v>
      </c>
      <c r="X69" s="517">
        <v>0</v>
      </c>
      <c r="Y69" s="517">
        <v>0</v>
      </c>
      <c r="Z69" s="517">
        <v>0</v>
      </c>
      <c r="AA69" s="552"/>
      <c r="AB69" s="599" t="s">
        <v>385</v>
      </c>
    </row>
    <row r="70" spans="1:28" s="527" customFormat="1" ht="16.5" customHeight="1">
      <c r="A70" s="602"/>
      <c r="B70" s="599" t="s">
        <v>383</v>
      </c>
      <c r="C70" s="593" t="s">
        <v>384</v>
      </c>
      <c r="D70" s="549"/>
      <c r="E70" s="517">
        <v>86</v>
      </c>
      <c r="F70" s="517">
        <v>0</v>
      </c>
      <c r="G70" s="517">
        <v>0</v>
      </c>
      <c r="H70" s="517">
        <v>86</v>
      </c>
      <c r="I70" s="517">
        <v>66</v>
      </c>
      <c r="J70" s="517">
        <v>20</v>
      </c>
      <c r="K70" s="517">
        <v>0</v>
      </c>
      <c r="L70" s="517">
        <v>0</v>
      </c>
      <c r="M70" s="517">
        <v>0</v>
      </c>
      <c r="N70" s="517">
        <v>0</v>
      </c>
      <c r="O70" s="517">
        <v>0</v>
      </c>
      <c r="P70" s="517">
        <v>0</v>
      </c>
      <c r="Q70" s="517">
        <v>0</v>
      </c>
      <c r="R70" s="517">
        <v>0</v>
      </c>
      <c r="S70" s="517">
        <v>0</v>
      </c>
      <c r="T70" s="517">
        <v>0</v>
      </c>
      <c r="U70" s="517">
        <v>86</v>
      </c>
      <c r="V70" s="517">
        <v>86</v>
      </c>
      <c r="W70" s="517">
        <v>66</v>
      </c>
      <c r="X70" s="517">
        <v>20</v>
      </c>
      <c r="Y70" s="517">
        <v>0</v>
      </c>
      <c r="Z70" s="517">
        <v>0</v>
      </c>
      <c r="AA70" s="559"/>
      <c r="AB70" s="599" t="s">
        <v>383</v>
      </c>
    </row>
    <row r="71" spans="1:29" s="584" customFormat="1" ht="18" customHeight="1">
      <c r="A71" s="544"/>
      <c r="B71" s="556"/>
      <c r="C71" s="594"/>
      <c r="D71" s="543"/>
      <c r="E71" s="517"/>
      <c r="F71" s="517"/>
      <c r="G71" s="517"/>
      <c r="H71" s="517"/>
      <c r="I71" s="517"/>
      <c r="J71" s="517"/>
      <c r="K71" s="517"/>
      <c r="L71" s="517"/>
      <c r="M71" s="517"/>
      <c r="N71" s="517"/>
      <c r="O71" s="517"/>
      <c r="P71" s="517"/>
      <c r="Q71" s="517"/>
      <c r="R71" s="517"/>
      <c r="S71" s="517"/>
      <c r="T71" s="517"/>
      <c r="U71" s="517"/>
      <c r="V71" s="517"/>
      <c r="W71" s="517"/>
      <c r="X71" s="517"/>
      <c r="Y71" s="517"/>
      <c r="Z71" s="517"/>
      <c r="AA71" s="542"/>
      <c r="AB71" s="556"/>
      <c r="AC71" s="502"/>
    </row>
    <row r="72" spans="1:28" s="527" customFormat="1" ht="18" customHeight="1">
      <c r="A72" s="598" t="s">
        <v>180</v>
      </c>
      <c r="B72" s="528"/>
      <c r="C72" s="600" t="s">
        <v>382</v>
      </c>
      <c r="D72" s="549"/>
      <c r="E72" s="531">
        <v>87</v>
      </c>
      <c r="F72" s="531">
        <v>1</v>
      </c>
      <c r="G72" s="531">
        <v>34</v>
      </c>
      <c r="H72" s="531">
        <v>51</v>
      </c>
      <c r="I72" s="531">
        <v>28</v>
      </c>
      <c r="J72" s="531">
        <v>23</v>
      </c>
      <c r="K72" s="531">
        <v>1</v>
      </c>
      <c r="L72" s="531">
        <v>87</v>
      </c>
      <c r="M72" s="531">
        <v>1</v>
      </c>
      <c r="N72" s="531">
        <v>34</v>
      </c>
      <c r="O72" s="531">
        <v>51</v>
      </c>
      <c r="P72" s="531">
        <v>28</v>
      </c>
      <c r="Q72" s="531">
        <v>23</v>
      </c>
      <c r="R72" s="531">
        <v>1</v>
      </c>
      <c r="S72" s="531">
        <v>2</v>
      </c>
      <c r="T72" s="531">
        <v>0</v>
      </c>
      <c r="U72" s="531">
        <v>0</v>
      </c>
      <c r="V72" s="531">
        <v>0</v>
      </c>
      <c r="W72" s="531">
        <v>0</v>
      </c>
      <c r="X72" s="531">
        <v>0</v>
      </c>
      <c r="Y72" s="531">
        <v>0</v>
      </c>
      <c r="Z72" s="531">
        <v>0</v>
      </c>
      <c r="AA72" s="596" t="s">
        <v>180</v>
      </c>
      <c r="AB72" s="528"/>
    </row>
    <row r="73" spans="1:28" ht="11.25" customHeight="1">
      <c r="A73" s="544"/>
      <c r="B73" s="556"/>
      <c r="C73" s="594"/>
      <c r="D73" s="547"/>
      <c r="E73" s="517"/>
      <c r="F73" s="517"/>
      <c r="G73" s="517"/>
      <c r="H73" s="517"/>
      <c r="I73" s="517"/>
      <c r="J73" s="517"/>
      <c r="K73" s="517"/>
      <c r="L73" s="517"/>
      <c r="M73" s="517"/>
      <c r="N73" s="517"/>
      <c r="O73" s="517"/>
      <c r="P73" s="517"/>
      <c r="Q73" s="517"/>
      <c r="R73" s="517"/>
      <c r="S73" s="517"/>
      <c r="T73" s="517"/>
      <c r="U73" s="517"/>
      <c r="V73" s="517"/>
      <c r="W73" s="517"/>
      <c r="X73" s="517"/>
      <c r="Y73" s="517"/>
      <c r="Z73" s="517"/>
      <c r="AA73" s="542"/>
      <c r="AB73" s="556"/>
    </row>
    <row r="74" spans="1:28" ht="18" customHeight="1">
      <c r="A74" s="544"/>
      <c r="B74" s="599" t="s">
        <v>381</v>
      </c>
      <c r="C74" s="593" t="s">
        <v>380</v>
      </c>
      <c r="D74" s="547"/>
      <c r="E74" s="517">
        <v>25</v>
      </c>
      <c r="F74" s="517">
        <v>0</v>
      </c>
      <c r="G74" s="517">
        <v>3</v>
      </c>
      <c r="H74" s="517">
        <v>22</v>
      </c>
      <c r="I74" s="517">
        <v>18</v>
      </c>
      <c r="J74" s="517">
        <v>4</v>
      </c>
      <c r="K74" s="517">
        <v>0</v>
      </c>
      <c r="L74" s="517">
        <v>25</v>
      </c>
      <c r="M74" s="517">
        <v>0</v>
      </c>
      <c r="N74" s="517">
        <v>3</v>
      </c>
      <c r="O74" s="517">
        <v>22</v>
      </c>
      <c r="P74" s="517">
        <v>18</v>
      </c>
      <c r="Q74" s="517">
        <v>4</v>
      </c>
      <c r="R74" s="517">
        <v>0</v>
      </c>
      <c r="S74" s="517">
        <v>0</v>
      </c>
      <c r="T74" s="517">
        <v>0</v>
      </c>
      <c r="U74" s="517">
        <v>0</v>
      </c>
      <c r="V74" s="517">
        <v>0</v>
      </c>
      <c r="W74" s="517">
        <v>0</v>
      </c>
      <c r="X74" s="517">
        <v>0</v>
      </c>
      <c r="Y74" s="517">
        <v>0</v>
      </c>
      <c r="Z74" s="517">
        <v>0</v>
      </c>
      <c r="AA74" s="542"/>
      <c r="AB74" s="599" t="s">
        <v>381</v>
      </c>
    </row>
    <row r="75" spans="1:29" ht="16.5" customHeight="1">
      <c r="A75" s="579"/>
      <c r="B75" s="599" t="s">
        <v>377</v>
      </c>
      <c r="C75" s="593" t="s">
        <v>378</v>
      </c>
      <c r="D75" s="547"/>
      <c r="E75" s="517">
        <v>0</v>
      </c>
      <c r="F75" s="517">
        <v>0</v>
      </c>
      <c r="G75" s="517">
        <v>0</v>
      </c>
      <c r="H75" s="517">
        <v>0</v>
      </c>
      <c r="I75" s="517">
        <v>0</v>
      </c>
      <c r="J75" s="517">
        <v>0</v>
      </c>
      <c r="K75" s="517">
        <v>0</v>
      </c>
      <c r="L75" s="517">
        <v>0</v>
      </c>
      <c r="M75" s="517">
        <v>0</v>
      </c>
      <c r="N75" s="517">
        <v>0</v>
      </c>
      <c r="O75" s="517">
        <v>0</v>
      </c>
      <c r="P75" s="517">
        <v>0</v>
      </c>
      <c r="Q75" s="517">
        <v>0</v>
      </c>
      <c r="R75" s="517">
        <v>0</v>
      </c>
      <c r="S75" s="517">
        <v>0</v>
      </c>
      <c r="T75" s="517">
        <v>0</v>
      </c>
      <c r="U75" s="517">
        <v>0</v>
      </c>
      <c r="V75" s="517">
        <v>0</v>
      </c>
      <c r="W75" s="517">
        <v>0</v>
      </c>
      <c r="X75" s="517">
        <v>0</v>
      </c>
      <c r="Y75" s="517">
        <v>0</v>
      </c>
      <c r="Z75" s="517">
        <v>0</v>
      </c>
      <c r="AA75" s="552"/>
      <c r="AB75" s="599" t="s">
        <v>377</v>
      </c>
      <c r="AC75" s="584"/>
    </row>
    <row r="76" spans="1:29" s="584" customFormat="1" ht="18" customHeight="1">
      <c r="A76" s="579"/>
      <c r="B76" s="599" t="s">
        <v>375</v>
      </c>
      <c r="C76" s="593" t="s">
        <v>376</v>
      </c>
      <c r="D76" s="547"/>
      <c r="E76" s="517">
        <v>28</v>
      </c>
      <c r="F76" s="517">
        <v>1</v>
      </c>
      <c r="G76" s="517">
        <v>18</v>
      </c>
      <c r="H76" s="517">
        <v>9</v>
      </c>
      <c r="I76" s="517">
        <v>7</v>
      </c>
      <c r="J76" s="517">
        <v>2</v>
      </c>
      <c r="K76" s="517">
        <v>0</v>
      </c>
      <c r="L76" s="517">
        <v>28</v>
      </c>
      <c r="M76" s="517">
        <v>1</v>
      </c>
      <c r="N76" s="517">
        <v>18</v>
      </c>
      <c r="O76" s="517">
        <v>9</v>
      </c>
      <c r="P76" s="517">
        <v>7</v>
      </c>
      <c r="Q76" s="517">
        <v>2</v>
      </c>
      <c r="R76" s="517">
        <v>0</v>
      </c>
      <c r="S76" s="517">
        <v>2</v>
      </c>
      <c r="T76" s="517">
        <v>0</v>
      </c>
      <c r="U76" s="517">
        <v>0</v>
      </c>
      <c r="V76" s="517">
        <v>0</v>
      </c>
      <c r="W76" s="517">
        <v>0</v>
      </c>
      <c r="X76" s="517">
        <v>0</v>
      </c>
      <c r="Y76" s="517">
        <v>0</v>
      </c>
      <c r="Z76" s="517">
        <v>0</v>
      </c>
      <c r="AA76" s="552"/>
      <c r="AB76" s="599" t="s">
        <v>375</v>
      </c>
      <c r="AC76" s="502"/>
    </row>
    <row r="77" spans="1:29" ht="16.5" customHeight="1">
      <c r="A77" s="579"/>
      <c r="B77" s="599" t="s">
        <v>373</v>
      </c>
      <c r="C77" s="593" t="s">
        <v>374</v>
      </c>
      <c r="D77" s="543"/>
      <c r="E77" s="517">
        <v>25</v>
      </c>
      <c r="F77" s="517">
        <v>0</v>
      </c>
      <c r="G77" s="517">
        <v>9</v>
      </c>
      <c r="H77" s="517">
        <v>16</v>
      </c>
      <c r="I77" s="517">
        <v>2</v>
      </c>
      <c r="J77" s="517">
        <v>14</v>
      </c>
      <c r="K77" s="517">
        <v>0</v>
      </c>
      <c r="L77" s="517">
        <v>25</v>
      </c>
      <c r="M77" s="517">
        <v>0</v>
      </c>
      <c r="N77" s="517">
        <v>9</v>
      </c>
      <c r="O77" s="517">
        <v>16</v>
      </c>
      <c r="P77" s="517">
        <v>2</v>
      </c>
      <c r="Q77" s="517">
        <v>14</v>
      </c>
      <c r="R77" s="517">
        <v>0</v>
      </c>
      <c r="S77" s="517">
        <v>0</v>
      </c>
      <c r="T77" s="517">
        <v>0</v>
      </c>
      <c r="U77" s="517">
        <v>0</v>
      </c>
      <c r="V77" s="517">
        <v>0</v>
      </c>
      <c r="W77" s="517">
        <v>0</v>
      </c>
      <c r="X77" s="517">
        <v>0</v>
      </c>
      <c r="Y77" s="517">
        <v>0</v>
      </c>
      <c r="Z77" s="517">
        <v>0</v>
      </c>
      <c r="AA77" s="552"/>
      <c r="AB77" s="599" t="s">
        <v>373</v>
      </c>
      <c r="AC77" s="584"/>
    </row>
    <row r="78" spans="1:29" ht="18" customHeight="1">
      <c r="A78" s="544"/>
      <c r="B78" s="599" t="s">
        <v>371</v>
      </c>
      <c r="C78" s="593" t="s">
        <v>372</v>
      </c>
      <c r="D78" s="547"/>
      <c r="E78" s="517">
        <v>9</v>
      </c>
      <c r="F78" s="517">
        <v>0</v>
      </c>
      <c r="G78" s="517">
        <v>4</v>
      </c>
      <c r="H78" s="517">
        <v>4</v>
      </c>
      <c r="I78" s="517">
        <v>1</v>
      </c>
      <c r="J78" s="517">
        <v>3</v>
      </c>
      <c r="K78" s="517">
        <v>1</v>
      </c>
      <c r="L78" s="517">
        <v>9</v>
      </c>
      <c r="M78" s="517">
        <v>0</v>
      </c>
      <c r="N78" s="517">
        <v>4</v>
      </c>
      <c r="O78" s="517">
        <v>4</v>
      </c>
      <c r="P78" s="517">
        <v>1</v>
      </c>
      <c r="Q78" s="517">
        <v>3</v>
      </c>
      <c r="R78" s="517">
        <v>1</v>
      </c>
      <c r="S78" s="517">
        <v>0</v>
      </c>
      <c r="T78" s="517">
        <v>0</v>
      </c>
      <c r="U78" s="517">
        <v>0</v>
      </c>
      <c r="V78" s="517">
        <v>0</v>
      </c>
      <c r="W78" s="517">
        <v>0</v>
      </c>
      <c r="X78" s="517">
        <v>0</v>
      </c>
      <c r="Y78" s="517">
        <v>0</v>
      </c>
      <c r="Z78" s="517">
        <v>0</v>
      </c>
      <c r="AA78" s="542"/>
      <c r="AB78" s="599" t="s">
        <v>371</v>
      </c>
      <c r="AC78" s="584"/>
    </row>
    <row r="79" spans="1:30" ht="18" customHeight="1">
      <c r="A79" s="544"/>
      <c r="B79" s="556"/>
      <c r="C79" s="594"/>
      <c r="D79" s="547"/>
      <c r="E79" s="517"/>
      <c r="F79" s="517"/>
      <c r="G79" s="517"/>
      <c r="H79" s="517"/>
      <c r="I79" s="517"/>
      <c r="J79" s="517"/>
      <c r="K79" s="517"/>
      <c r="L79" s="517"/>
      <c r="M79" s="517"/>
      <c r="N79" s="517"/>
      <c r="O79" s="517"/>
      <c r="P79" s="517"/>
      <c r="Q79" s="517"/>
      <c r="R79" s="517"/>
      <c r="S79" s="517"/>
      <c r="T79" s="517"/>
      <c r="U79" s="517"/>
      <c r="V79" s="517"/>
      <c r="W79" s="517"/>
      <c r="X79" s="517"/>
      <c r="Y79" s="517"/>
      <c r="Z79" s="517"/>
      <c r="AA79" s="542"/>
      <c r="AB79" s="556"/>
      <c r="AD79" s="584"/>
    </row>
    <row r="80" spans="1:28" s="595" customFormat="1" ht="18" customHeight="1">
      <c r="A80" s="598" t="s">
        <v>182</v>
      </c>
      <c r="B80" s="536"/>
      <c r="C80" s="597" t="s">
        <v>955</v>
      </c>
      <c r="D80" s="549"/>
      <c r="E80" s="531">
        <v>4784</v>
      </c>
      <c r="F80" s="531">
        <v>36</v>
      </c>
      <c r="G80" s="531">
        <v>66</v>
      </c>
      <c r="H80" s="531">
        <v>4435</v>
      </c>
      <c r="I80" s="531">
        <v>2425</v>
      </c>
      <c r="J80" s="531">
        <v>2010</v>
      </c>
      <c r="K80" s="531">
        <v>247</v>
      </c>
      <c r="L80" s="531">
        <v>4448</v>
      </c>
      <c r="M80" s="531">
        <v>36</v>
      </c>
      <c r="N80" s="531">
        <v>66</v>
      </c>
      <c r="O80" s="531">
        <v>4099</v>
      </c>
      <c r="P80" s="531">
        <v>2107</v>
      </c>
      <c r="Q80" s="531">
        <v>1992</v>
      </c>
      <c r="R80" s="531">
        <v>247</v>
      </c>
      <c r="S80" s="531">
        <v>1</v>
      </c>
      <c r="T80" s="531">
        <v>183</v>
      </c>
      <c r="U80" s="531">
        <v>336</v>
      </c>
      <c r="V80" s="531">
        <v>336</v>
      </c>
      <c r="W80" s="531">
        <v>318</v>
      </c>
      <c r="X80" s="531">
        <v>18</v>
      </c>
      <c r="Y80" s="531">
        <v>0</v>
      </c>
      <c r="Z80" s="531">
        <v>0</v>
      </c>
      <c r="AA80" s="596" t="s">
        <v>182</v>
      </c>
      <c r="AB80" s="536"/>
    </row>
    <row r="81" spans="1:30" s="584" customFormat="1" ht="11.25" customHeight="1">
      <c r="A81" s="544"/>
      <c r="B81" s="556"/>
      <c r="C81" s="594"/>
      <c r="D81" s="547"/>
      <c r="E81" s="517"/>
      <c r="F81" s="517"/>
      <c r="G81" s="517"/>
      <c r="H81" s="517"/>
      <c r="I81" s="517"/>
      <c r="J81" s="517"/>
      <c r="K81" s="517"/>
      <c r="L81" s="517"/>
      <c r="M81" s="517"/>
      <c r="N81" s="517"/>
      <c r="O81" s="517"/>
      <c r="P81" s="517"/>
      <c r="Q81" s="517"/>
      <c r="R81" s="517"/>
      <c r="S81" s="517"/>
      <c r="T81" s="517"/>
      <c r="U81" s="517"/>
      <c r="V81" s="517"/>
      <c r="W81" s="517"/>
      <c r="X81" s="517"/>
      <c r="Y81" s="517"/>
      <c r="Z81" s="517"/>
      <c r="AA81" s="542"/>
      <c r="AB81" s="556"/>
      <c r="AC81" s="502"/>
      <c r="AD81" s="502"/>
    </row>
    <row r="82" spans="1:30" ht="18" customHeight="1">
      <c r="A82" s="544"/>
      <c r="B82" s="514" t="s">
        <v>369</v>
      </c>
      <c r="C82" s="593" t="s">
        <v>368</v>
      </c>
      <c r="D82" s="547"/>
      <c r="E82" s="517">
        <v>432</v>
      </c>
      <c r="F82" s="517">
        <v>0</v>
      </c>
      <c r="G82" s="517">
        <v>0</v>
      </c>
      <c r="H82" s="517">
        <v>432</v>
      </c>
      <c r="I82" s="517">
        <v>388</v>
      </c>
      <c r="J82" s="517">
        <v>44</v>
      </c>
      <c r="K82" s="517">
        <v>0</v>
      </c>
      <c r="L82" s="517">
        <v>96</v>
      </c>
      <c r="M82" s="517">
        <v>0</v>
      </c>
      <c r="N82" s="517">
        <v>0</v>
      </c>
      <c r="O82" s="517">
        <v>96</v>
      </c>
      <c r="P82" s="517">
        <v>70</v>
      </c>
      <c r="Q82" s="517">
        <v>26</v>
      </c>
      <c r="R82" s="517">
        <v>0</v>
      </c>
      <c r="S82" s="517">
        <v>0</v>
      </c>
      <c r="T82" s="517">
        <v>0</v>
      </c>
      <c r="U82" s="517">
        <v>336</v>
      </c>
      <c r="V82" s="517">
        <v>336</v>
      </c>
      <c r="W82" s="517">
        <v>318</v>
      </c>
      <c r="X82" s="517">
        <v>18</v>
      </c>
      <c r="Y82" s="517">
        <v>0</v>
      </c>
      <c r="Z82" s="517">
        <v>0</v>
      </c>
      <c r="AA82" s="542"/>
      <c r="AB82" s="514" t="s">
        <v>369</v>
      </c>
      <c r="AD82" s="584"/>
    </row>
    <row r="83" spans="1:30" ht="16.5" customHeight="1">
      <c r="A83" s="579"/>
      <c r="B83" s="514" t="s">
        <v>365</v>
      </c>
      <c r="C83" s="593" t="s">
        <v>366</v>
      </c>
      <c r="D83" s="547"/>
      <c r="E83" s="517">
        <v>851</v>
      </c>
      <c r="F83" s="517">
        <v>32</v>
      </c>
      <c r="G83" s="517">
        <v>11</v>
      </c>
      <c r="H83" s="517">
        <v>793</v>
      </c>
      <c r="I83" s="517">
        <v>516</v>
      </c>
      <c r="J83" s="517">
        <v>277</v>
      </c>
      <c r="K83" s="517">
        <v>15</v>
      </c>
      <c r="L83" s="517">
        <v>851</v>
      </c>
      <c r="M83" s="517">
        <v>32</v>
      </c>
      <c r="N83" s="517">
        <v>11</v>
      </c>
      <c r="O83" s="517">
        <v>793</v>
      </c>
      <c r="P83" s="517">
        <v>516</v>
      </c>
      <c r="Q83" s="517">
        <v>277</v>
      </c>
      <c r="R83" s="517">
        <v>15</v>
      </c>
      <c r="S83" s="517">
        <v>0</v>
      </c>
      <c r="T83" s="517">
        <v>9</v>
      </c>
      <c r="U83" s="517">
        <v>0</v>
      </c>
      <c r="V83" s="517">
        <v>0</v>
      </c>
      <c r="W83" s="517">
        <v>0</v>
      </c>
      <c r="X83" s="517">
        <v>0</v>
      </c>
      <c r="Y83" s="517">
        <v>0</v>
      </c>
      <c r="Z83" s="517">
        <v>0</v>
      </c>
      <c r="AA83" s="552"/>
      <c r="AB83" s="514" t="s">
        <v>365</v>
      </c>
      <c r="AD83" s="584"/>
    </row>
    <row r="84" spans="1:28" ht="18" customHeight="1">
      <c r="A84" s="579"/>
      <c r="B84" s="514" t="s">
        <v>363</v>
      </c>
      <c r="C84" s="519" t="s">
        <v>364</v>
      </c>
      <c r="D84" s="547"/>
      <c r="E84" s="517">
        <v>1573</v>
      </c>
      <c r="F84" s="517">
        <v>4</v>
      </c>
      <c r="G84" s="517">
        <v>36</v>
      </c>
      <c r="H84" s="517">
        <v>1462</v>
      </c>
      <c r="I84" s="517">
        <v>857</v>
      </c>
      <c r="J84" s="517">
        <v>605</v>
      </c>
      <c r="K84" s="517">
        <v>71</v>
      </c>
      <c r="L84" s="517">
        <v>1573</v>
      </c>
      <c r="M84" s="517">
        <v>4</v>
      </c>
      <c r="N84" s="517">
        <v>36</v>
      </c>
      <c r="O84" s="517">
        <v>1462</v>
      </c>
      <c r="P84" s="517">
        <v>857</v>
      </c>
      <c r="Q84" s="517">
        <v>605</v>
      </c>
      <c r="R84" s="517">
        <v>71</v>
      </c>
      <c r="S84" s="517">
        <v>0</v>
      </c>
      <c r="T84" s="517">
        <v>40</v>
      </c>
      <c r="U84" s="517">
        <v>0</v>
      </c>
      <c r="V84" s="517">
        <v>0</v>
      </c>
      <c r="W84" s="517">
        <v>0</v>
      </c>
      <c r="X84" s="517">
        <v>0</v>
      </c>
      <c r="Y84" s="517">
        <v>0</v>
      </c>
      <c r="Z84" s="517">
        <v>0</v>
      </c>
      <c r="AA84" s="552"/>
      <c r="AB84" s="514" t="s">
        <v>363</v>
      </c>
    </row>
    <row r="85" spans="1:28" ht="16.5" customHeight="1">
      <c r="A85" s="579"/>
      <c r="B85" s="514" t="s">
        <v>361</v>
      </c>
      <c r="C85" s="519" t="s">
        <v>362</v>
      </c>
      <c r="D85" s="547"/>
      <c r="E85" s="517">
        <v>0</v>
      </c>
      <c r="F85" s="517">
        <v>0</v>
      </c>
      <c r="G85" s="517">
        <v>0</v>
      </c>
      <c r="H85" s="517">
        <v>0</v>
      </c>
      <c r="I85" s="517">
        <v>0</v>
      </c>
      <c r="J85" s="517">
        <v>0</v>
      </c>
      <c r="K85" s="517">
        <v>0</v>
      </c>
      <c r="L85" s="517">
        <v>0</v>
      </c>
      <c r="M85" s="517">
        <v>0</v>
      </c>
      <c r="N85" s="517">
        <v>0</v>
      </c>
      <c r="O85" s="517">
        <v>0</v>
      </c>
      <c r="P85" s="517">
        <v>0</v>
      </c>
      <c r="Q85" s="517">
        <v>0</v>
      </c>
      <c r="R85" s="517">
        <v>0</v>
      </c>
      <c r="S85" s="517">
        <v>0</v>
      </c>
      <c r="T85" s="517">
        <v>0</v>
      </c>
      <c r="U85" s="517">
        <v>0</v>
      </c>
      <c r="V85" s="517">
        <v>0</v>
      </c>
      <c r="W85" s="517">
        <v>0</v>
      </c>
      <c r="X85" s="517">
        <v>0</v>
      </c>
      <c r="Y85" s="517">
        <v>0</v>
      </c>
      <c r="Z85" s="517">
        <v>0</v>
      </c>
      <c r="AA85" s="552"/>
      <c r="AB85" s="514" t="s">
        <v>361</v>
      </c>
    </row>
    <row r="86" spans="1:28" ht="18" customHeight="1">
      <c r="A86" s="544"/>
      <c r="B86" s="514" t="s">
        <v>359</v>
      </c>
      <c r="C86" s="592" t="s">
        <v>360</v>
      </c>
      <c r="D86" s="547"/>
      <c r="E86" s="517">
        <v>0</v>
      </c>
      <c r="F86" s="517">
        <v>0</v>
      </c>
      <c r="G86" s="517">
        <v>0</v>
      </c>
      <c r="H86" s="517">
        <v>0</v>
      </c>
      <c r="I86" s="517">
        <v>0</v>
      </c>
      <c r="J86" s="517">
        <v>0</v>
      </c>
      <c r="K86" s="517">
        <v>0</v>
      </c>
      <c r="L86" s="517">
        <v>0</v>
      </c>
      <c r="M86" s="517">
        <v>0</v>
      </c>
      <c r="N86" s="517">
        <v>0</v>
      </c>
      <c r="O86" s="517">
        <v>0</v>
      </c>
      <c r="P86" s="517">
        <v>0</v>
      </c>
      <c r="Q86" s="517">
        <v>0</v>
      </c>
      <c r="R86" s="517">
        <v>0</v>
      </c>
      <c r="S86" s="517">
        <v>0</v>
      </c>
      <c r="T86" s="517">
        <v>0</v>
      </c>
      <c r="U86" s="517">
        <v>0</v>
      </c>
      <c r="V86" s="517">
        <v>0</v>
      </c>
      <c r="W86" s="517">
        <v>0</v>
      </c>
      <c r="X86" s="517">
        <v>0</v>
      </c>
      <c r="Y86" s="517">
        <v>0</v>
      </c>
      <c r="Z86" s="517">
        <v>0</v>
      </c>
      <c r="AA86" s="542"/>
      <c r="AB86" s="514" t="s">
        <v>359</v>
      </c>
    </row>
    <row r="87" spans="1:28" ht="18" customHeight="1">
      <c r="A87" s="544"/>
      <c r="B87" s="514" t="s">
        <v>357</v>
      </c>
      <c r="C87" s="519" t="s">
        <v>358</v>
      </c>
      <c r="D87" s="547"/>
      <c r="E87" s="517">
        <v>823</v>
      </c>
      <c r="F87" s="517">
        <v>0</v>
      </c>
      <c r="G87" s="517">
        <v>4</v>
      </c>
      <c r="H87" s="517">
        <v>804</v>
      </c>
      <c r="I87" s="517">
        <v>290</v>
      </c>
      <c r="J87" s="517">
        <v>514</v>
      </c>
      <c r="K87" s="517">
        <v>15</v>
      </c>
      <c r="L87" s="517">
        <v>823</v>
      </c>
      <c r="M87" s="517">
        <v>0</v>
      </c>
      <c r="N87" s="517">
        <v>4</v>
      </c>
      <c r="O87" s="517">
        <v>804</v>
      </c>
      <c r="P87" s="517">
        <v>290</v>
      </c>
      <c r="Q87" s="517">
        <v>514</v>
      </c>
      <c r="R87" s="517">
        <v>15</v>
      </c>
      <c r="S87" s="517">
        <v>1</v>
      </c>
      <c r="T87" s="517">
        <v>94</v>
      </c>
      <c r="U87" s="517">
        <v>0</v>
      </c>
      <c r="V87" s="517">
        <v>0</v>
      </c>
      <c r="W87" s="517">
        <v>0</v>
      </c>
      <c r="X87" s="517">
        <v>0</v>
      </c>
      <c r="Y87" s="517">
        <v>0</v>
      </c>
      <c r="Z87" s="517">
        <v>0</v>
      </c>
      <c r="AA87" s="542"/>
      <c r="AB87" s="514" t="s">
        <v>357</v>
      </c>
    </row>
    <row r="88" spans="1:28" ht="18" customHeight="1">
      <c r="A88" s="544"/>
      <c r="B88" s="514" t="s">
        <v>355</v>
      </c>
      <c r="C88" s="592" t="s">
        <v>356</v>
      </c>
      <c r="D88" s="547"/>
      <c r="E88" s="517">
        <v>901</v>
      </c>
      <c r="F88" s="517">
        <v>0</v>
      </c>
      <c r="G88" s="517">
        <v>15</v>
      </c>
      <c r="H88" s="517">
        <v>740</v>
      </c>
      <c r="I88" s="517">
        <v>302</v>
      </c>
      <c r="J88" s="517">
        <v>438</v>
      </c>
      <c r="K88" s="517">
        <v>146</v>
      </c>
      <c r="L88" s="517">
        <v>901</v>
      </c>
      <c r="M88" s="517">
        <v>0</v>
      </c>
      <c r="N88" s="517">
        <v>15</v>
      </c>
      <c r="O88" s="517">
        <v>740</v>
      </c>
      <c r="P88" s="517">
        <v>302</v>
      </c>
      <c r="Q88" s="517">
        <v>438</v>
      </c>
      <c r="R88" s="517">
        <v>146</v>
      </c>
      <c r="S88" s="517">
        <v>0</v>
      </c>
      <c r="T88" s="517">
        <v>40</v>
      </c>
      <c r="U88" s="517">
        <v>0</v>
      </c>
      <c r="V88" s="517">
        <v>0</v>
      </c>
      <c r="W88" s="517">
        <v>0</v>
      </c>
      <c r="X88" s="517">
        <v>0</v>
      </c>
      <c r="Y88" s="517">
        <v>0</v>
      </c>
      <c r="Z88" s="517">
        <v>0</v>
      </c>
      <c r="AA88" s="542"/>
      <c r="AB88" s="514" t="s">
        <v>355</v>
      </c>
    </row>
    <row r="89" spans="1:28" ht="18" customHeight="1">
      <c r="A89" s="544"/>
      <c r="B89" s="514" t="s">
        <v>353</v>
      </c>
      <c r="C89" s="519" t="s">
        <v>354</v>
      </c>
      <c r="D89" s="547"/>
      <c r="E89" s="517">
        <v>204</v>
      </c>
      <c r="F89" s="517">
        <v>0</v>
      </c>
      <c r="G89" s="517">
        <v>0</v>
      </c>
      <c r="H89" s="517">
        <v>204</v>
      </c>
      <c r="I89" s="517">
        <v>72</v>
      </c>
      <c r="J89" s="517">
        <v>132</v>
      </c>
      <c r="K89" s="517">
        <v>0</v>
      </c>
      <c r="L89" s="517">
        <v>204</v>
      </c>
      <c r="M89" s="517">
        <v>0</v>
      </c>
      <c r="N89" s="517">
        <v>0</v>
      </c>
      <c r="O89" s="517">
        <v>204</v>
      </c>
      <c r="P89" s="517">
        <v>72</v>
      </c>
      <c r="Q89" s="517">
        <v>132</v>
      </c>
      <c r="R89" s="517">
        <v>0</v>
      </c>
      <c r="S89" s="517">
        <v>0</v>
      </c>
      <c r="T89" s="517">
        <v>0</v>
      </c>
      <c r="U89" s="517">
        <v>0</v>
      </c>
      <c r="V89" s="517">
        <v>0</v>
      </c>
      <c r="W89" s="517">
        <v>0</v>
      </c>
      <c r="X89" s="517">
        <v>0</v>
      </c>
      <c r="Y89" s="517">
        <v>0</v>
      </c>
      <c r="Z89" s="517">
        <v>0</v>
      </c>
      <c r="AA89" s="542"/>
      <c r="AB89" s="514" t="s">
        <v>353</v>
      </c>
    </row>
    <row r="90" spans="1:29" ht="16.5" customHeight="1">
      <c r="A90" s="578"/>
      <c r="B90" s="591"/>
      <c r="C90" s="590"/>
      <c r="D90" s="589"/>
      <c r="E90" s="588"/>
      <c r="F90" s="588"/>
      <c r="G90" s="588"/>
      <c r="H90" s="588"/>
      <c r="I90" s="588"/>
      <c r="J90" s="588"/>
      <c r="K90" s="588"/>
      <c r="L90" s="588"/>
      <c r="M90" s="588"/>
      <c r="N90" s="588"/>
      <c r="O90" s="588"/>
      <c r="P90" s="588"/>
      <c r="Q90" s="588"/>
      <c r="R90" s="588"/>
      <c r="S90" s="588"/>
      <c r="T90" s="588"/>
      <c r="U90" s="587"/>
      <c r="V90" s="587"/>
      <c r="W90" s="587"/>
      <c r="X90" s="587"/>
      <c r="Y90" s="587"/>
      <c r="Z90" s="587"/>
      <c r="AA90" s="586"/>
      <c r="AB90" s="585"/>
      <c r="AC90" s="584"/>
    </row>
    <row r="91" spans="1:15" s="581" customFormat="1" ht="30" customHeight="1">
      <c r="A91" s="558"/>
      <c r="B91" s="561"/>
      <c r="C91" s="561"/>
      <c r="D91" s="561"/>
      <c r="E91" s="561"/>
      <c r="F91" s="561"/>
      <c r="G91" s="561"/>
      <c r="H91" s="561"/>
      <c r="I91" s="561"/>
      <c r="J91" s="561"/>
      <c r="M91" s="582"/>
      <c r="N91" s="583" t="s">
        <v>2293</v>
      </c>
      <c r="O91" s="582" t="s">
        <v>2308</v>
      </c>
    </row>
    <row r="92" spans="1:11" s="581" customFormat="1" ht="12" customHeight="1">
      <c r="A92" s="561"/>
      <c r="B92" s="561"/>
      <c r="C92" s="561"/>
      <c r="D92" s="561"/>
      <c r="E92" s="561"/>
      <c r="F92" s="561"/>
      <c r="G92" s="561"/>
      <c r="H92" s="561"/>
      <c r="I92" s="561"/>
      <c r="J92" s="561"/>
      <c r="K92" s="561"/>
    </row>
    <row r="93" spans="1:28" s="558" customFormat="1" ht="14.25" customHeight="1">
      <c r="A93" s="1021" t="s">
        <v>2274</v>
      </c>
      <c r="B93" s="1021"/>
      <c r="C93" s="1021"/>
      <c r="D93" s="1021"/>
      <c r="E93" s="1009" t="s">
        <v>1826</v>
      </c>
      <c r="F93" s="1010"/>
      <c r="G93" s="1010"/>
      <c r="H93" s="1010"/>
      <c r="I93" s="1010"/>
      <c r="J93" s="1010"/>
      <c r="K93" s="1011"/>
      <c r="L93" s="1009" t="s">
        <v>1825</v>
      </c>
      <c r="M93" s="1010"/>
      <c r="N93" s="1010"/>
      <c r="O93" s="1010"/>
      <c r="P93" s="1010"/>
      <c r="Q93" s="1010"/>
      <c r="R93" s="1010"/>
      <c r="S93" s="1010"/>
      <c r="T93" s="1011"/>
      <c r="U93" s="1010" t="s">
        <v>1824</v>
      </c>
      <c r="V93" s="1010"/>
      <c r="W93" s="1010"/>
      <c r="X93" s="1010"/>
      <c r="Y93" s="1010"/>
      <c r="Z93" s="1010"/>
      <c r="AA93" s="1015" t="s">
        <v>2275</v>
      </c>
      <c r="AB93" s="1024"/>
    </row>
    <row r="94" spans="1:28" s="558" customFormat="1" ht="14.25" customHeight="1">
      <c r="A94" s="1022"/>
      <c r="B94" s="1022"/>
      <c r="C94" s="1022"/>
      <c r="D94" s="1022"/>
      <c r="E94" s="1009" t="s">
        <v>1822</v>
      </c>
      <c r="F94" s="1010"/>
      <c r="G94" s="1010"/>
      <c r="H94" s="1010"/>
      <c r="I94" s="1010"/>
      <c r="J94" s="1010"/>
      <c r="K94" s="1010"/>
      <c r="L94" s="1009" t="s">
        <v>1822</v>
      </c>
      <c r="M94" s="1010"/>
      <c r="N94" s="1010"/>
      <c r="O94" s="1010"/>
      <c r="P94" s="1010"/>
      <c r="Q94" s="1010"/>
      <c r="R94" s="1010"/>
      <c r="S94" s="580"/>
      <c r="T94" s="1015" t="s">
        <v>1823</v>
      </c>
      <c r="U94" s="1009" t="s">
        <v>1822</v>
      </c>
      <c r="V94" s="1010"/>
      <c r="W94" s="1010"/>
      <c r="X94" s="1010"/>
      <c r="Y94" s="1011"/>
      <c r="Z94" s="1015" t="s">
        <v>1821</v>
      </c>
      <c r="AA94" s="1025"/>
      <c r="AB94" s="1026"/>
    </row>
    <row r="95" spans="1:28" s="558" customFormat="1" ht="14.25" customHeight="1">
      <c r="A95" s="1022"/>
      <c r="B95" s="1022"/>
      <c r="C95" s="1022"/>
      <c r="D95" s="1022"/>
      <c r="E95" s="1003" t="s">
        <v>1812</v>
      </c>
      <c r="F95" s="1006" t="s">
        <v>1820</v>
      </c>
      <c r="G95" s="1003" t="s">
        <v>1819</v>
      </c>
      <c r="H95" s="1009" t="s">
        <v>1818</v>
      </c>
      <c r="I95" s="1010"/>
      <c r="J95" s="1011"/>
      <c r="K95" s="1006" t="s">
        <v>1815</v>
      </c>
      <c r="L95" s="1003" t="s">
        <v>1812</v>
      </c>
      <c r="M95" s="1006" t="s">
        <v>1820</v>
      </c>
      <c r="N95" s="1003" t="s">
        <v>1819</v>
      </c>
      <c r="O95" s="1009" t="s">
        <v>1818</v>
      </c>
      <c r="P95" s="1010"/>
      <c r="Q95" s="1011"/>
      <c r="R95" s="1006" t="s">
        <v>1815</v>
      </c>
      <c r="S95" s="1006" t="s">
        <v>1817</v>
      </c>
      <c r="T95" s="1016"/>
      <c r="U95" s="1004" t="s">
        <v>1812</v>
      </c>
      <c r="V95" s="1012" t="s">
        <v>1816</v>
      </c>
      <c r="W95" s="1013"/>
      <c r="X95" s="1014"/>
      <c r="Y95" s="1007" t="s">
        <v>1815</v>
      </c>
      <c r="Z95" s="1016"/>
      <c r="AA95" s="1025"/>
      <c r="AB95" s="1026"/>
    </row>
    <row r="96" spans="1:28" s="558" customFormat="1" ht="14.25" customHeight="1">
      <c r="A96" s="1022"/>
      <c r="B96" s="1022"/>
      <c r="C96" s="1022"/>
      <c r="D96" s="1022"/>
      <c r="E96" s="1004"/>
      <c r="F96" s="1007"/>
      <c r="G96" s="1004"/>
      <c r="H96" s="1003" t="s">
        <v>1812</v>
      </c>
      <c r="I96" s="1006" t="s">
        <v>1814</v>
      </c>
      <c r="J96" s="1006" t="s">
        <v>1813</v>
      </c>
      <c r="K96" s="1004"/>
      <c r="L96" s="1004"/>
      <c r="M96" s="1007"/>
      <c r="N96" s="1004"/>
      <c r="O96" s="1003" t="s">
        <v>1812</v>
      </c>
      <c r="P96" s="1006" t="s">
        <v>1814</v>
      </c>
      <c r="Q96" s="1006" t="s">
        <v>1813</v>
      </c>
      <c r="R96" s="1004"/>
      <c r="S96" s="1004"/>
      <c r="T96" s="1016"/>
      <c r="U96" s="1004"/>
      <c r="V96" s="1003" t="s">
        <v>1812</v>
      </c>
      <c r="W96" s="1006" t="s">
        <v>1811</v>
      </c>
      <c r="X96" s="1006" t="s">
        <v>1810</v>
      </c>
      <c r="Y96" s="1004"/>
      <c r="Z96" s="1016"/>
      <c r="AA96" s="1025"/>
      <c r="AB96" s="1026"/>
    </row>
    <row r="97" spans="1:28" s="558" customFormat="1" ht="14.25" customHeight="1">
      <c r="A97" s="1022"/>
      <c r="B97" s="1022"/>
      <c r="C97" s="1022"/>
      <c r="D97" s="1022"/>
      <c r="E97" s="1004"/>
      <c r="F97" s="1007"/>
      <c r="G97" s="1004"/>
      <c r="H97" s="1004"/>
      <c r="I97" s="1007"/>
      <c r="J97" s="1007"/>
      <c r="K97" s="1004"/>
      <c r="L97" s="1004"/>
      <c r="M97" s="1007"/>
      <c r="N97" s="1004"/>
      <c r="O97" s="1004"/>
      <c r="P97" s="1007"/>
      <c r="Q97" s="1007"/>
      <c r="R97" s="1004"/>
      <c r="S97" s="1004"/>
      <c r="T97" s="1016"/>
      <c r="U97" s="1004"/>
      <c r="V97" s="1004"/>
      <c r="W97" s="1007"/>
      <c r="X97" s="1007"/>
      <c r="Y97" s="1004"/>
      <c r="Z97" s="1016"/>
      <c r="AA97" s="1025"/>
      <c r="AB97" s="1026"/>
    </row>
    <row r="98" spans="1:28" s="558" customFormat="1" ht="14.25" customHeight="1">
      <c r="A98" s="1022"/>
      <c r="B98" s="1022"/>
      <c r="C98" s="1022"/>
      <c r="D98" s="1022"/>
      <c r="E98" s="1004"/>
      <c r="F98" s="1007"/>
      <c r="G98" s="1004"/>
      <c r="H98" s="1004"/>
      <c r="I98" s="1007"/>
      <c r="J98" s="1007"/>
      <c r="K98" s="1004"/>
      <c r="L98" s="1004"/>
      <c r="M98" s="1007"/>
      <c r="N98" s="1004"/>
      <c r="O98" s="1004"/>
      <c r="P98" s="1007"/>
      <c r="Q98" s="1007"/>
      <c r="R98" s="1004"/>
      <c r="S98" s="1004"/>
      <c r="T98" s="1016"/>
      <c r="U98" s="1004"/>
      <c r="V98" s="1004"/>
      <c r="W98" s="1007"/>
      <c r="X98" s="1007"/>
      <c r="Y98" s="1004"/>
      <c r="Z98" s="1016"/>
      <c r="AA98" s="1025"/>
      <c r="AB98" s="1026"/>
    </row>
    <row r="99" spans="1:28" s="558" customFormat="1" ht="14.25" customHeight="1">
      <c r="A99" s="1022"/>
      <c r="B99" s="1022"/>
      <c r="C99" s="1022"/>
      <c r="D99" s="1022"/>
      <c r="E99" s="1004"/>
      <c r="F99" s="1007"/>
      <c r="G99" s="1004"/>
      <c r="H99" s="1004"/>
      <c r="I99" s="1007"/>
      <c r="J99" s="1007"/>
      <c r="K99" s="1004"/>
      <c r="L99" s="1004"/>
      <c r="M99" s="1007"/>
      <c r="N99" s="1004"/>
      <c r="O99" s="1004"/>
      <c r="P99" s="1007"/>
      <c r="Q99" s="1007"/>
      <c r="R99" s="1004"/>
      <c r="S99" s="1004"/>
      <c r="T99" s="1016"/>
      <c r="U99" s="1004"/>
      <c r="V99" s="1004"/>
      <c r="W99" s="1007"/>
      <c r="X99" s="1007"/>
      <c r="Y99" s="1004"/>
      <c r="Z99" s="1016"/>
      <c r="AA99" s="1025"/>
      <c r="AB99" s="1026"/>
    </row>
    <row r="100" spans="1:28" s="558" customFormat="1" ht="14.25" customHeight="1">
      <c r="A100" s="1023"/>
      <c r="B100" s="1023"/>
      <c r="C100" s="1023"/>
      <c r="D100" s="1023"/>
      <c r="E100" s="1005"/>
      <c r="F100" s="1008"/>
      <c r="G100" s="1005"/>
      <c r="H100" s="1005"/>
      <c r="I100" s="1008"/>
      <c r="J100" s="1008"/>
      <c r="K100" s="1005"/>
      <c r="L100" s="1005"/>
      <c r="M100" s="1008"/>
      <c r="N100" s="1005"/>
      <c r="O100" s="1005"/>
      <c r="P100" s="1008"/>
      <c r="Q100" s="1008"/>
      <c r="R100" s="1005"/>
      <c r="S100" s="1005"/>
      <c r="T100" s="1012"/>
      <c r="U100" s="1005"/>
      <c r="V100" s="1005"/>
      <c r="W100" s="1008"/>
      <c r="X100" s="1008"/>
      <c r="Y100" s="1005"/>
      <c r="Z100" s="1012"/>
      <c r="AA100" s="1027"/>
      <c r="AB100" s="1028"/>
    </row>
    <row r="101" spans="1:28" ht="10.5" customHeight="1">
      <c r="A101" s="556"/>
      <c r="B101" s="556"/>
      <c r="C101" s="556"/>
      <c r="D101" s="543"/>
      <c r="E101" s="577"/>
      <c r="F101" s="575"/>
      <c r="G101" s="577"/>
      <c r="H101" s="577"/>
      <c r="I101" s="577"/>
      <c r="J101" s="576"/>
      <c r="K101" s="575"/>
      <c r="L101" s="577"/>
      <c r="M101" s="575"/>
      <c r="N101" s="577"/>
      <c r="O101" s="577"/>
      <c r="P101" s="577"/>
      <c r="Q101" s="576"/>
      <c r="R101" s="575"/>
      <c r="S101" s="575"/>
      <c r="T101" s="574"/>
      <c r="U101" s="573"/>
      <c r="V101" s="572"/>
      <c r="W101" s="572"/>
      <c r="X101" s="572"/>
      <c r="Y101" s="572"/>
      <c r="Z101" s="572"/>
      <c r="AA101" s="571"/>
      <c r="AB101" s="570"/>
    </row>
    <row r="102" spans="1:28" s="527" customFormat="1" ht="18" customHeight="1">
      <c r="A102" s="535" t="s">
        <v>261</v>
      </c>
      <c r="B102" s="534"/>
      <c r="C102" s="550" t="s">
        <v>262</v>
      </c>
      <c r="D102" s="549"/>
      <c r="E102" s="531">
        <v>11154</v>
      </c>
      <c r="F102" s="531">
        <v>488</v>
      </c>
      <c r="G102" s="531">
        <v>734</v>
      </c>
      <c r="H102" s="531">
        <v>9561</v>
      </c>
      <c r="I102" s="531">
        <v>4031</v>
      </c>
      <c r="J102" s="531">
        <v>5530</v>
      </c>
      <c r="K102" s="531">
        <v>371</v>
      </c>
      <c r="L102" s="531">
        <v>11154</v>
      </c>
      <c r="M102" s="531">
        <v>488</v>
      </c>
      <c r="N102" s="531">
        <v>734</v>
      </c>
      <c r="O102" s="531">
        <v>9561</v>
      </c>
      <c r="P102" s="531">
        <v>4031</v>
      </c>
      <c r="Q102" s="531">
        <v>5530</v>
      </c>
      <c r="R102" s="531">
        <v>371</v>
      </c>
      <c r="S102" s="531">
        <v>57</v>
      </c>
      <c r="T102" s="531">
        <v>163</v>
      </c>
      <c r="U102" s="531">
        <v>0</v>
      </c>
      <c r="V102" s="531">
        <v>0</v>
      </c>
      <c r="W102" s="531">
        <v>0</v>
      </c>
      <c r="X102" s="531">
        <v>0</v>
      </c>
      <c r="Y102" s="531">
        <v>0</v>
      </c>
      <c r="Z102" s="531">
        <v>0</v>
      </c>
      <c r="AA102" s="529" t="s">
        <v>261</v>
      </c>
      <c r="AB102" s="528"/>
    </row>
    <row r="103" spans="1:28" ht="11.25" customHeight="1">
      <c r="A103" s="548"/>
      <c r="B103" s="558"/>
      <c r="C103" s="557"/>
      <c r="D103" s="547"/>
      <c r="E103" s="517"/>
      <c r="F103" s="517"/>
      <c r="G103" s="517"/>
      <c r="H103" s="517"/>
      <c r="I103" s="517"/>
      <c r="J103" s="517"/>
      <c r="K103" s="517"/>
      <c r="L103" s="517"/>
      <c r="M103" s="517"/>
      <c r="N103" s="517"/>
      <c r="O103" s="517"/>
      <c r="P103" s="517"/>
      <c r="Q103" s="517"/>
      <c r="R103" s="517"/>
      <c r="S103" s="517"/>
      <c r="T103" s="517"/>
      <c r="U103" s="517"/>
      <c r="V103" s="517"/>
      <c r="W103" s="517"/>
      <c r="X103" s="517"/>
      <c r="Y103" s="517"/>
      <c r="Z103" s="517"/>
      <c r="AA103" s="542"/>
      <c r="AB103" s="556"/>
    </row>
    <row r="104" spans="1:28" ht="18" customHeight="1">
      <c r="A104" s="548"/>
      <c r="B104" s="523" t="s">
        <v>263</v>
      </c>
      <c r="C104" s="522" t="s">
        <v>264</v>
      </c>
      <c r="D104" s="547"/>
      <c r="E104" s="517">
        <v>2</v>
      </c>
      <c r="F104" s="517">
        <v>0</v>
      </c>
      <c r="G104" s="517">
        <v>1</v>
      </c>
      <c r="H104" s="517">
        <v>1</v>
      </c>
      <c r="I104" s="517">
        <v>1</v>
      </c>
      <c r="J104" s="517">
        <v>0</v>
      </c>
      <c r="K104" s="517">
        <v>0</v>
      </c>
      <c r="L104" s="517">
        <v>2</v>
      </c>
      <c r="M104" s="517">
        <v>0</v>
      </c>
      <c r="N104" s="517">
        <v>1</v>
      </c>
      <c r="O104" s="517">
        <v>1</v>
      </c>
      <c r="P104" s="517">
        <v>1</v>
      </c>
      <c r="Q104" s="517">
        <v>0</v>
      </c>
      <c r="R104" s="517">
        <v>0</v>
      </c>
      <c r="S104" s="517">
        <v>0</v>
      </c>
      <c r="T104" s="517">
        <v>0</v>
      </c>
      <c r="U104" s="517">
        <v>0</v>
      </c>
      <c r="V104" s="517">
        <v>0</v>
      </c>
      <c r="W104" s="517">
        <v>0</v>
      </c>
      <c r="X104" s="517">
        <v>0</v>
      </c>
      <c r="Y104" s="517">
        <v>0</v>
      </c>
      <c r="Z104" s="517">
        <v>0</v>
      </c>
      <c r="AA104" s="542"/>
      <c r="AB104" s="514" t="s">
        <v>263</v>
      </c>
    </row>
    <row r="105" spans="1:28" ht="16.5" customHeight="1">
      <c r="A105" s="553"/>
      <c r="B105" s="523" t="s">
        <v>265</v>
      </c>
      <c r="C105" s="522" t="s">
        <v>266</v>
      </c>
      <c r="D105" s="547"/>
      <c r="E105" s="517">
        <v>1018</v>
      </c>
      <c r="F105" s="517">
        <v>6</v>
      </c>
      <c r="G105" s="517">
        <v>87</v>
      </c>
      <c r="H105" s="517">
        <v>907</v>
      </c>
      <c r="I105" s="517">
        <v>668</v>
      </c>
      <c r="J105" s="517">
        <v>239</v>
      </c>
      <c r="K105" s="517">
        <v>18</v>
      </c>
      <c r="L105" s="517">
        <v>1018</v>
      </c>
      <c r="M105" s="517">
        <v>6</v>
      </c>
      <c r="N105" s="517">
        <v>87</v>
      </c>
      <c r="O105" s="517">
        <v>907</v>
      </c>
      <c r="P105" s="517">
        <v>668</v>
      </c>
      <c r="Q105" s="517">
        <v>239</v>
      </c>
      <c r="R105" s="517">
        <v>18</v>
      </c>
      <c r="S105" s="517">
        <v>5</v>
      </c>
      <c r="T105" s="517">
        <v>27</v>
      </c>
      <c r="U105" s="517">
        <v>0</v>
      </c>
      <c r="V105" s="517">
        <v>0</v>
      </c>
      <c r="W105" s="517">
        <v>0</v>
      </c>
      <c r="X105" s="517">
        <v>0</v>
      </c>
      <c r="Y105" s="517">
        <v>0</v>
      </c>
      <c r="Z105" s="517">
        <v>0</v>
      </c>
      <c r="AA105" s="552"/>
      <c r="AB105" s="514" t="s">
        <v>265</v>
      </c>
    </row>
    <row r="106" spans="1:28" ht="18" customHeight="1">
      <c r="A106" s="553"/>
      <c r="B106" s="523" t="s">
        <v>267</v>
      </c>
      <c r="C106" s="522" t="s">
        <v>268</v>
      </c>
      <c r="D106" s="547"/>
      <c r="E106" s="517">
        <v>528</v>
      </c>
      <c r="F106" s="517">
        <v>5</v>
      </c>
      <c r="G106" s="517">
        <v>40</v>
      </c>
      <c r="H106" s="517">
        <v>469</v>
      </c>
      <c r="I106" s="517">
        <v>324</v>
      </c>
      <c r="J106" s="517">
        <v>145</v>
      </c>
      <c r="K106" s="517">
        <v>14</v>
      </c>
      <c r="L106" s="517">
        <v>528</v>
      </c>
      <c r="M106" s="517">
        <v>5</v>
      </c>
      <c r="N106" s="517">
        <v>40</v>
      </c>
      <c r="O106" s="517">
        <v>469</v>
      </c>
      <c r="P106" s="517">
        <v>324</v>
      </c>
      <c r="Q106" s="517">
        <v>145</v>
      </c>
      <c r="R106" s="517">
        <v>14</v>
      </c>
      <c r="S106" s="517">
        <v>1</v>
      </c>
      <c r="T106" s="517">
        <v>6</v>
      </c>
      <c r="U106" s="517">
        <v>0</v>
      </c>
      <c r="V106" s="517">
        <v>0</v>
      </c>
      <c r="W106" s="517">
        <v>0</v>
      </c>
      <c r="X106" s="517">
        <v>0</v>
      </c>
      <c r="Y106" s="517">
        <v>0</v>
      </c>
      <c r="Z106" s="517">
        <v>0</v>
      </c>
      <c r="AA106" s="552"/>
      <c r="AB106" s="514" t="s">
        <v>267</v>
      </c>
    </row>
    <row r="107" spans="1:28" s="527" customFormat="1" ht="16.5" customHeight="1">
      <c r="A107" s="561"/>
      <c r="B107" s="523" t="s">
        <v>269</v>
      </c>
      <c r="C107" s="522" t="s">
        <v>270</v>
      </c>
      <c r="D107" s="549"/>
      <c r="E107" s="517">
        <v>225</v>
      </c>
      <c r="F107" s="517">
        <v>1</v>
      </c>
      <c r="G107" s="517">
        <v>44</v>
      </c>
      <c r="H107" s="517">
        <v>178</v>
      </c>
      <c r="I107" s="517">
        <v>132</v>
      </c>
      <c r="J107" s="517">
        <v>46</v>
      </c>
      <c r="K107" s="517">
        <v>2</v>
      </c>
      <c r="L107" s="517">
        <v>225</v>
      </c>
      <c r="M107" s="517">
        <v>1</v>
      </c>
      <c r="N107" s="517">
        <v>44</v>
      </c>
      <c r="O107" s="517">
        <v>178</v>
      </c>
      <c r="P107" s="517">
        <v>132</v>
      </c>
      <c r="Q107" s="517">
        <v>46</v>
      </c>
      <c r="R107" s="517">
        <v>2</v>
      </c>
      <c r="S107" s="517">
        <v>4</v>
      </c>
      <c r="T107" s="517">
        <v>3</v>
      </c>
      <c r="U107" s="517">
        <v>0</v>
      </c>
      <c r="V107" s="517">
        <v>0</v>
      </c>
      <c r="W107" s="517">
        <v>0</v>
      </c>
      <c r="X107" s="517">
        <v>0</v>
      </c>
      <c r="Y107" s="517">
        <v>0</v>
      </c>
      <c r="Z107" s="517">
        <v>0</v>
      </c>
      <c r="AA107" s="559"/>
      <c r="AB107" s="514" t="s">
        <v>269</v>
      </c>
    </row>
    <row r="108" spans="1:28" ht="18" customHeight="1">
      <c r="A108" s="548"/>
      <c r="B108" s="523" t="s">
        <v>271</v>
      </c>
      <c r="C108" s="522" t="s">
        <v>272</v>
      </c>
      <c r="D108" s="543"/>
      <c r="E108" s="517">
        <v>419</v>
      </c>
      <c r="F108" s="517">
        <v>3</v>
      </c>
      <c r="G108" s="517">
        <v>46</v>
      </c>
      <c r="H108" s="517">
        <v>329</v>
      </c>
      <c r="I108" s="517">
        <v>252</v>
      </c>
      <c r="J108" s="517">
        <v>77</v>
      </c>
      <c r="K108" s="517">
        <v>41</v>
      </c>
      <c r="L108" s="517">
        <v>419</v>
      </c>
      <c r="M108" s="517">
        <v>3</v>
      </c>
      <c r="N108" s="517">
        <v>46</v>
      </c>
      <c r="O108" s="517">
        <v>329</v>
      </c>
      <c r="P108" s="517">
        <v>252</v>
      </c>
      <c r="Q108" s="517">
        <v>77</v>
      </c>
      <c r="R108" s="517">
        <v>41</v>
      </c>
      <c r="S108" s="517">
        <v>0</v>
      </c>
      <c r="T108" s="517">
        <v>0</v>
      </c>
      <c r="U108" s="517">
        <v>0</v>
      </c>
      <c r="V108" s="517">
        <v>0</v>
      </c>
      <c r="W108" s="517">
        <v>0</v>
      </c>
      <c r="X108" s="517">
        <v>0</v>
      </c>
      <c r="Y108" s="517">
        <v>0</v>
      </c>
      <c r="Z108" s="517">
        <v>0</v>
      </c>
      <c r="AA108" s="542"/>
      <c r="AB108" s="514" t="s">
        <v>271</v>
      </c>
    </row>
    <row r="109" spans="1:28" ht="18" customHeight="1">
      <c r="A109" s="548"/>
      <c r="B109" s="523" t="s">
        <v>273</v>
      </c>
      <c r="C109" s="522" t="s">
        <v>274</v>
      </c>
      <c r="D109" s="547"/>
      <c r="E109" s="517">
        <v>737</v>
      </c>
      <c r="F109" s="517">
        <v>10</v>
      </c>
      <c r="G109" s="517">
        <v>53</v>
      </c>
      <c r="H109" s="517">
        <v>671</v>
      </c>
      <c r="I109" s="517">
        <v>444</v>
      </c>
      <c r="J109" s="517">
        <v>227</v>
      </c>
      <c r="K109" s="517">
        <v>3</v>
      </c>
      <c r="L109" s="517">
        <v>737</v>
      </c>
      <c r="M109" s="517">
        <v>10</v>
      </c>
      <c r="N109" s="517">
        <v>53</v>
      </c>
      <c r="O109" s="517">
        <v>671</v>
      </c>
      <c r="P109" s="517">
        <v>444</v>
      </c>
      <c r="Q109" s="517">
        <v>227</v>
      </c>
      <c r="R109" s="517">
        <v>3</v>
      </c>
      <c r="S109" s="517">
        <v>0</v>
      </c>
      <c r="T109" s="517">
        <v>18</v>
      </c>
      <c r="U109" s="517">
        <v>0</v>
      </c>
      <c r="V109" s="517">
        <v>0</v>
      </c>
      <c r="W109" s="517">
        <v>0</v>
      </c>
      <c r="X109" s="517">
        <v>0</v>
      </c>
      <c r="Y109" s="517">
        <v>0</v>
      </c>
      <c r="Z109" s="517">
        <v>0</v>
      </c>
      <c r="AA109" s="542"/>
      <c r="AB109" s="514" t="s">
        <v>273</v>
      </c>
    </row>
    <row r="110" spans="1:28" ht="18" customHeight="1">
      <c r="A110" s="548"/>
      <c r="B110" s="523" t="s">
        <v>275</v>
      </c>
      <c r="C110" s="522" t="s">
        <v>276</v>
      </c>
      <c r="D110" s="547"/>
      <c r="E110" s="517">
        <v>537</v>
      </c>
      <c r="F110" s="517">
        <v>0</v>
      </c>
      <c r="G110" s="517">
        <v>0</v>
      </c>
      <c r="H110" s="517">
        <v>537</v>
      </c>
      <c r="I110" s="517">
        <v>55</v>
      </c>
      <c r="J110" s="517">
        <v>482</v>
      </c>
      <c r="K110" s="517">
        <v>0</v>
      </c>
      <c r="L110" s="517">
        <v>537</v>
      </c>
      <c r="M110" s="517">
        <v>0</v>
      </c>
      <c r="N110" s="517">
        <v>0</v>
      </c>
      <c r="O110" s="517">
        <v>537</v>
      </c>
      <c r="P110" s="517">
        <v>55</v>
      </c>
      <c r="Q110" s="517">
        <v>482</v>
      </c>
      <c r="R110" s="517">
        <v>0</v>
      </c>
      <c r="S110" s="517">
        <v>0</v>
      </c>
      <c r="T110" s="517">
        <v>45</v>
      </c>
      <c r="U110" s="517">
        <v>0</v>
      </c>
      <c r="V110" s="517">
        <v>0</v>
      </c>
      <c r="W110" s="517">
        <v>0</v>
      </c>
      <c r="X110" s="517">
        <v>0</v>
      </c>
      <c r="Y110" s="517">
        <v>0</v>
      </c>
      <c r="Z110" s="517">
        <v>0</v>
      </c>
      <c r="AA110" s="542"/>
      <c r="AB110" s="514" t="s">
        <v>275</v>
      </c>
    </row>
    <row r="111" spans="1:28" ht="18" customHeight="1">
      <c r="A111" s="548"/>
      <c r="B111" s="523" t="s">
        <v>277</v>
      </c>
      <c r="C111" s="522" t="s">
        <v>278</v>
      </c>
      <c r="D111" s="547"/>
      <c r="E111" s="517">
        <v>569</v>
      </c>
      <c r="F111" s="517">
        <v>70</v>
      </c>
      <c r="G111" s="517">
        <v>55</v>
      </c>
      <c r="H111" s="517">
        <v>391</v>
      </c>
      <c r="I111" s="517">
        <v>121</v>
      </c>
      <c r="J111" s="517">
        <v>270</v>
      </c>
      <c r="K111" s="517">
        <v>53</v>
      </c>
      <c r="L111" s="517">
        <v>569</v>
      </c>
      <c r="M111" s="517">
        <v>70</v>
      </c>
      <c r="N111" s="517">
        <v>55</v>
      </c>
      <c r="O111" s="517">
        <v>391</v>
      </c>
      <c r="P111" s="517">
        <v>121</v>
      </c>
      <c r="Q111" s="517">
        <v>270</v>
      </c>
      <c r="R111" s="517">
        <v>53</v>
      </c>
      <c r="S111" s="517">
        <v>2</v>
      </c>
      <c r="T111" s="517">
        <v>0</v>
      </c>
      <c r="U111" s="517">
        <v>0</v>
      </c>
      <c r="V111" s="517">
        <v>0</v>
      </c>
      <c r="W111" s="517">
        <v>0</v>
      </c>
      <c r="X111" s="517">
        <v>0</v>
      </c>
      <c r="Y111" s="517">
        <v>0</v>
      </c>
      <c r="Z111" s="517">
        <v>0</v>
      </c>
      <c r="AA111" s="542"/>
      <c r="AB111" s="514" t="s">
        <v>277</v>
      </c>
    </row>
    <row r="112" spans="1:28" ht="18" customHeight="1">
      <c r="A112" s="548"/>
      <c r="B112" s="523" t="s">
        <v>279</v>
      </c>
      <c r="C112" s="522" t="s">
        <v>280</v>
      </c>
      <c r="D112" s="547"/>
      <c r="E112" s="517">
        <v>3625</v>
      </c>
      <c r="F112" s="517">
        <v>228</v>
      </c>
      <c r="G112" s="517">
        <v>164</v>
      </c>
      <c r="H112" s="517">
        <v>3056</v>
      </c>
      <c r="I112" s="517">
        <v>691</v>
      </c>
      <c r="J112" s="517">
        <v>2365</v>
      </c>
      <c r="K112" s="517">
        <v>177</v>
      </c>
      <c r="L112" s="517">
        <v>3625</v>
      </c>
      <c r="M112" s="517">
        <v>228</v>
      </c>
      <c r="N112" s="517">
        <v>164</v>
      </c>
      <c r="O112" s="517">
        <v>3056</v>
      </c>
      <c r="P112" s="517">
        <v>691</v>
      </c>
      <c r="Q112" s="517">
        <v>2365</v>
      </c>
      <c r="R112" s="517">
        <v>177</v>
      </c>
      <c r="S112" s="517">
        <v>36</v>
      </c>
      <c r="T112" s="517">
        <v>7</v>
      </c>
      <c r="U112" s="517">
        <v>0</v>
      </c>
      <c r="V112" s="517">
        <v>0</v>
      </c>
      <c r="W112" s="517">
        <v>0</v>
      </c>
      <c r="X112" s="517">
        <v>0</v>
      </c>
      <c r="Y112" s="517">
        <v>0</v>
      </c>
      <c r="Z112" s="517">
        <v>0</v>
      </c>
      <c r="AA112" s="542"/>
      <c r="AB112" s="514" t="s">
        <v>279</v>
      </c>
    </row>
    <row r="113" spans="1:28" ht="18" customHeight="1">
      <c r="A113" s="548"/>
      <c r="B113" s="523" t="s">
        <v>281</v>
      </c>
      <c r="C113" s="522" t="s">
        <v>282</v>
      </c>
      <c r="D113" s="547"/>
      <c r="E113" s="517">
        <v>718</v>
      </c>
      <c r="F113" s="517">
        <v>46</v>
      </c>
      <c r="G113" s="517">
        <v>41</v>
      </c>
      <c r="H113" s="517">
        <v>607</v>
      </c>
      <c r="I113" s="517">
        <v>517</v>
      </c>
      <c r="J113" s="517">
        <v>90</v>
      </c>
      <c r="K113" s="517">
        <v>24</v>
      </c>
      <c r="L113" s="517">
        <v>718</v>
      </c>
      <c r="M113" s="517">
        <v>46</v>
      </c>
      <c r="N113" s="517">
        <v>41</v>
      </c>
      <c r="O113" s="517">
        <v>607</v>
      </c>
      <c r="P113" s="517">
        <v>517</v>
      </c>
      <c r="Q113" s="517">
        <v>90</v>
      </c>
      <c r="R113" s="517">
        <v>24</v>
      </c>
      <c r="S113" s="517">
        <v>6</v>
      </c>
      <c r="T113" s="517">
        <v>10</v>
      </c>
      <c r="U113" s="517">
        <v>0</v>
      </c>
      <c r="V113" s="517">
        <v>0</v>
      </c>
      <c r="W113" s="517">
        <v>0</v>
      </c>
      <c r="X113" s="517">
        <v>0</v>
      </c>
      <c r="Y113" s="517">
        <v>0</v>
      </c>
      <c r="Z113" s="517">
        <v>0</v>
      </c>
      <c r="AA113" s="542"/>
      <c r="AB113" s="514" t="s">
        <v>281</v>
      </c>
    </row>
    <row r="114" spans="1:28" ht="18" customHeight="1">
      <c r="A114" s="548"/>
      <c r="B114" s="523" t="s">
        <v>283</v>
      </c>
      <c r="C114" s="522" t="s">
        <v>284</v>
      </c>
      <c r="D114" s="547"/>
      <c r="E114" s="517">
        <v>2024</v>
      </c>
      <c r="F114" s="517">
        <v>113</v>
      </c>
      <c r="G114" s="517">
        <v>179</v>
      </c>
      <c r="H114" s="517">
        <v>1693</v>
      </c>
      <c r="I114" s="517">
        <v>575</v>
      </c>
      <c r="J114" s="517">
        <v>1118</v>
      </c>
      <c r="K114" s="517">
        <v>39</v>
      </c>
      <c r="L114" s="517">
        <v>2024</v>
      </c>
      <c r="M114" s="517">
        <v>113</v>
      </c>
      <c r="N114" s="517">
        <v>179</v>
      </c>
      <c r="O114" s="517">
        <v>1693</v>
      </c>
      <c r="P114" s="517">
        <v>575</v>
      </c>
      <c r="Q114" s="517">
        <v>1118</v>
      </c>
      <c r="R114" s="517">
        <v>39</v>
      </c>
      <c r="S114" s="517">
        <v>0</v>
      </c>
      <c r="T114" s="517">
        <v>33</v>
      </c>
      <c r="U114" s="517">
        <v>0</v>
      </c>
      <c r="V114" s="517">
        <v>0</v>
      </c>
      <c r="W114" s="517">
        <v>0</v>
      </c>
      <c r="X114" s="517">
        <v>0</v>
      </c>
      <c r="Y114" s="517">
        <v>0</v>
      </c>
      <c r="Z114" s="517">
        <v>0</v>
      </c>
      <c r="AA114" s="542"/>
      <c r="AB114" s="514" t="s">
        <v>283</v>
      </c>
    </row>
    <row r="115" spans="1:28" ht="18" customHeight="1">
      <c r="A115" s="548"/>
      <c r="B115" s="523" t="s">
        <v>285</v>
      </c>
      <c r="C115" s="522" t="s">
        <v>286</v>
      </c>
      <c r="D115" s="547"/>
      <c r="E115" s="517">
        <v>752</v>
      </c>
      <c r="F115" s="517">
        <v>6</v>
      </c>
      <c r="G115" s="517">
        <v>24</v>
      </c>
      <c r="H115" s="517">
        <v>722</v>
      </c>
      <c r="I115" s="517">
        <v>251</v>
      </c>
      <c r="J115" s="517">
        <v>471</v>
      </c>
      <c r="K115" s="517">
        <v>0</v>
      </c>
      <c r="L115" s="517">
        <v>752</v>
      </c>
      <c r="M115" s="517">
        <v>6</v>
      </c>
      <c r="N115" s="517">
        <v>24</v>
      </c>
      <c r="O115" s="517">
        <v>722</v>
      </c>
      <c r="P115" s="517">
        <v>251</v>
      </c>
      <c r="Q115" s="517">
        <v>471</v>
      </c>
      <c r="R115" s="517">
        <v>0</v>
      </c>
      <c r="S115" s="517">
        <v>3</v>
      </c>
      <c r="T115" s="517">
        <v>14</v>
      </c>
      <c r="U115" s="517">
        <v>0</v>
      </c>
      <c r="V115" s="517">
        <v>0</v>
      </c>
      <c r="W115" s="517">
        <v>0</v>
      </c>
      <c r="X115" s="517">
        <v>0</v>
      </c>
      <c r="Y115" s="517">
        <v>0</v>
      </c>
      <c r="Z115" s="517">
        <v>0</v>
      </c>
      <c r="AA115" s="542"/>
      <c r="AB115" s="514" t="s">
        <v>285</v>
      </c>
    </row>
    <row r="116" spans="1:28" ht="18" customHeight="1">
      <c r="A116" s="548"/>
      <c r="B116" s="558"/>
      <c r="C116" s="557"/>
      <c r="D116" s="547"/>
      <c r="E116" s="517"/>
      <c r="F116" s="517"/>
      <c r="G116" s="517"/>
      <c r="H116" s="517"/>
      <c r="I116" s="517"/>
      <c r="J116" s="517"/>
      <c r="K116" s="517"/>
      <c r="L116" s="517"/>
      <c r="M116" s="517"/>
      <c r="N116" s="517"/>
      <c r="O116" s="517"/>
      <c r="P116" s="517"/>
      <c r="Q116" s="517"/>
      <c r="R116" s="517"/>
      <c r="S116" s="517"/>
      <c r="T116" s="517"/>
      <c r="U116" s="517"/>
      <c r="V116" s="517"/>
      <c r="W116" s="517"/>
      <c r="X116" s="517"/>
      <c r="Y116" s="517"/>
      <c r="Z116" s="517"/>
      <c r="AA116" s="542"/>
      <c r="AB116" s="556"/>
    </row>
    <row r="117" spans="1:28" s="527" customFormat="1" ht="18" customHeight="1">
      <c r="A117" s="535" t="s">
        <v>288</v>
      </c>
      <c r="B117" s="534"/>
      <c r="C117" s="533" t="s">
        <v>1809</v>
      </c>
      <c r="D117" s="549"/>
      <c r="E117" s="531">
        <v>579</v>
      </c>
      <c r="F117" s="531">
        <v>2</v>
      </c>
      <c r="G117" s="531">
        <v>27</v>
      </c>
      <c r="H117" s="531">
        <v>550</v>
      </c>
      <c r="I117" s="531">
        <v>392</v>
      </c>
      <c r="J117" s="531">
        <v>158</v>
      </c>
      <c r="K117" s="531">
        <v>0</v>
      </c>
      <c r="L117" s="531">
        <v>579</v>
      </c>
      <c r="M117" s="531">
        <v>2</v>
      </c>
      <c r="N117" s="531">
        <v>27</v>
      </c>
      <c r="O117" s="531">
        <v>550</v>
      </c>
      <c r="P117" s="531">
        <v>392</v>
      </c>
      <c r="Q117" s="531">
        <v>158</v>
      </c>
      <c r="R117" s="531">
        <v>0</v>
      </c>
      <c r="S117" s="531">
        <v>1</v>
      </c>
      <c r="T117" s="531">
        <v>7</v>
      </c>
      <c r="U117" s="531">
        <v>0</v>
      </c>
      <c r="V117" s="531">
        <v>0</v>
      </c>
      <c r="W117" s="531">
        <v>0</v>
      </c>
      <c r="X117" s="531">
        <v>0</v>
      </c>
      <c r="Y117" s="531">
        <v>0</v>
      </c>
      <c r="Z117" s="531">
        <v>0</v>
      </c>
      <c r="AA117" s="529" t="s">
        <v>288</v>
      </c>
      <c r="AB117" s="528"/>
    </row>
    <row r="118" spans="1:28" ht="11.25" customHeight="1">
      <c r="A118" s="548"/>
      <c r="B118" s="523"/>
      <c r="C118" s="562"/>
      <c r="D118" s="547"/>
      <c r="E118" s="517"/>
      <c r="F118" s="517"/>
      <c r="G118" s="517"/>
      <c r="H118" s="517"/>
      <c r="I118" s="517"/>
      <c r="J118" s="517"/>
      <c r="K118" s="517"/>
      <c r="L118" s="517"/>
      <c r="M118" s="517"/>
      <c r="N118" s="517"/>
      <c r="O118" s="517"/>
      <c r="P118" s="517"/>
      <c r="Q118" s="517"/>
      <c r="R118" s="517"/>
      <c r="S118" s="517"/>
      <c r="T118" s="517"/>
      <c r="U118" s="517"/>
      <c r="V118" s="517"/>
      <c r="W118" s="517"/>
      <c r="X118" s="517"/>
      <c r="Y118" s="517"/>
      <c r="Z118" s="517"/>
      <c r="AA118" s="542"/>
      <c r="AB118" s="514"/>
    </row>
    <row r="119" spans="1:28" ht="18" customHeight="1">
      <c r="A119" s="548"/>
      <c r="B119" s="523">
        <v>62</v>
      </c>
      <c r="C119" s="562" t="s">
        <v>290</v>
      </c>
      <c r="D119" s="547"/>
      <c r="E119" s="517">
        <v>274</v>
      </c>
      <c r="F119" s="517">
        <v>0</v>
      </c>
      <c r="G119" s="517">
        <v>0</v>
      </c>
      <c r="H119" s="517">
        <v>274</v>
      </c>
      <c r="I119" s="517">
        <v>180</v>
      </c>
      <c r="J119" s="517">
        <v>94</v>
      </c>
      <c r="K119" s="517">
        <v>0</v>
      </c>
      <c r="L119" s="517">
        <v>274</v>
      </c>
      <c r="M119" s="517">
        <v>0</v>
      </c>
      <c r="N119" s="517">
        <v>0</v>
      </c>
      <c r="O119" s="517">
        <v>274</v>
      </c>
      <c r="P119" s="517">
        <v>180</v>
      </c>
      <c r="Q119" s="517">
        <v>94</v>
      </c>
      <c r="R119" s="517">
        <v>0</v>
      </c>
      <c r="S119" s="517">
        <v>1</v>
      </c>
      <c r="T119" s="517">
        <v>6</v>
      </c>
      <c r="U119" s="517">
        <v>0</v>
      </c>
      <c r="V119" s="517">
        <v>0</v>
      </c>
      <c r="W119" s="517">
        <v>0</v>
      </c>
      <c r="X119" s="517">
        <v>0</v>
      </c>
      <c r="Y119" s="517">
        <v>0</v>
      </c>
      <c r="Z119" s="517">
        <v>0</v>
      </c>
      <c r="AA119" s="542"/>
      <c r="AB119" s="514">
        <v>62</v>
      </c>
    </row>
    <row r="120" spans="1:28" ht="16.5" customHeight="1">
      <c r="A120" s="548"/>
      <c r="B120" s="523">
        <v>63</v>
      </c>
      <c r="C120" s="522" t="s">
        <v>291</v>
      </c>
      <c r="D120" s="547"/>
      <c r="E120" s="517">
        <v>76</v>
      </c>
      <c r="F120" s="517">
        <v>0</v>
      </c>
      <c r="G120" s="517">
        <v>0</v>
      </c>
      <c r="H120" s="517">
        <v>76</v>
      </c>
      <c r="I120" s="517">
        <v>73</v>
      </c>
      <c r="J120" s="517">
        <v>3</v>
      </c>
      <c r="K120" s="517">
        <v>0</v>
      </c>
      <c r="L120" s="517">
        <v>76</v>
      </c>
      <c r="M120" s="517">
        <v>0</v>
      </c>
      <c r="N120" s="517">
        <v>0</v>
      </c>
      <c r="O120" s="517">
        <v>76</v>
      </c>
      <c r="P120" s="517">
        <v>73</v>
      </c>
      <c r="Q120" s="517">
        <v>3</v>
      </c>
      <c r="R120" s="517">
        <v>0</v>
      </c>
      <c r="S120" s="517">
        <v>0</v>
      </c>
      <c r="T120" s="517">
        <v>1</v>
      </c>
      <c r="U120" s="517">
        <v>0</v>
      </c>
      <c r="V120" s="517">
        <v>0</v>
      </c>
      <c r="W120" s="517">
        <v>0</v>
      </c>
      <c r="X120" s="517">
        <v>0</v>
      </c>
      <c r="Y120" s="517">
        <v>0</v>
      </c>
      <c r="Z120" s="517">
        <v>0</v>
      </c>
      <c r="AA120" s="542"/>
      <c r="AB120" s="514">
        <v>63</v>
      </c>
    </row>
    <row r="121" spans="1:28" ht="18" customHeight="1">
      <c r="A121" s="553"/>
      <c r="B121" s="569">
        <v>64</v>
      </c>
      <c r="C121" s="522" t="s">
        <v>292</v>
      </c>
      <c r="D121" s="547"/>
      <c r="E121" s="517">
        <v>14</v>
      </c>
      <c r="F121" s="517">
        <v>0</v>
      </c>
      <c r="G121" s="517">
        <v>4</v>
      </c>
      <c r="H121" s="517">
        <v>10</v>
      </c>
      <c r="I121" s="517">
        <v>5</v>
      </c>
      <c r="J121" s="517">
        <v>5</v>
      </c>
      <c r="K121" s="517">
        <v>0</v>
      </c>
      <c r="L121" s="517">
        <v>14</v>
      </c>
      <c r="M121" s="517">
        <v>0</v>
      </c>
      <c r="N121" s="517">
        <v>4</v>
      </c>
      <c r="O121" s="517">
        <v>10</v>
      </c>
      <c r="P121" s="517">
        <v>5</v>
      </c>
      <c r="Q121" s="517">
        <v>5</v>
      </c>
      <c r="R121" s="517">
        <v>0</v>
      </c>
      <c r="S121" s="517">
        <v>0</v>
      </c>
      <c r="T121" s="517">
        <v>0</v>
      </c>
      <c r="U121" s="517">
        <v>0</v>
      </c>
      <c r="V121" s="517">
        <v>0</v>
      </c>
      <c r="W121" s="517">
        <v>0</v>
      </c>
      <c r="X121" s="517">
        <v>0</v>
      </c>
      <c r="Y121" s="517">
        <v>0</v>
      </c>
      <c r="Z121" s="517">
        <v>0</v>
      </c>
      <c r="AA121" s="552"/>
      <c r="AB121" s="568">
        <v>64</v>
      </c>
    </row>
    <row r="122" spans="1:28" ht="16.5" customHeight="1">
      <c r="A122" s="561"/>
      <c r="B122" s="523">
        <v>65</v>
      </c>
      <c r="C122" s="522" t="s">
        <v>293</v>
      </c>
      <c r="D122" s="543"/>
      <c r="E122" s="517">
        <v>4</v>
      </c>
      <c r="F122" s="517">
        <v>0</v>
      </c>
      <c r="G122" s="517">
        <v>4</v>
      </c>
      <c r="H122" s="517">
        <v>0</v>
      </c>
      <c r="I122" s="517">
        <v>0</v>
      </c>
      <c r="J122" s="517">
        <v>0</v>
      </c>
      <c r="K122" s="517">
        <v>0</v>
      </c>
      <c r="L122" s="517">
        <v>4</v>
      </c>
      <c r="M122" s="517">
        <v>0</v>
      </c>
      <c r="N122" s="517">
        <v>4</v>
      </c>
      <c r="O122" s="517">
        <v>0</v>
      </c>
      <c r="P122" s="517">
        <v>0</v>
      </c>
      <c r="Q122" s="517">
        <v>0</v>
      </c>
      <c r="R122" s="517">
        <v>0</v>
      </c>
      <c r="S122" s="517">
        <v>0</v>
      </c>
      <c r="T122" s="517">
        <v>0</v>
      </c>
      <c r="U122" s="517">
        <v>0</v>
      </c>
      <c r="V122" s="517">
        <v>0</v>
      </c>
      <c r="W122" s="517">
        <v>0</v>
      </c>
      <c r="X122" s="517">
        <v>0</v>
      </c>
      <c r="Y122" s="517">
        <v>0</v>
      </c>
      <c r="Z122" s="517">
        <v>0</v>
      </c>
      <c r="AA122" s="559"/>
      <c r="AB122" s="514">
        <v>65</v>
      </c>
    </row>
    <row r="123" spans="1:28" ht="18" customHeight="1">
      <c r="A123" s="553"/>
      <c r="B123" s="523">
        <v>66</v>
      </c>
      <c r="C123" s="522" t="s">
        <v>294</v>
      </c>
      <c r="D123" s="543"/>
      <c r="E123" s="517">
        <v>0</v>
      </c>
      <c r="F123" s="517">
        <v>0</v>
      </c>
      <c r="G123" s="517">
        <v>0</v>
      </c>
      <c r="H123" s="517">
        <v>0</v>
      </c>
      <c r="I123" s="517">
        <v>0</v>
      </c>
      <c r="J123" s="517">
        <v>0</v>
      </c>
      <c r="K123" s="517">
        <v>0</v>
      </c>
      <c r="L123" s="517">
        <v>0</v>
      </c>
      <c r="M123" s="517">
        <v>0</v>
      </c>
      <c r="N123" s="517">
        <v>0</v>
      </c>
      <c r="O123" s="517">
        <v>0</v>
      </c>
      <c r="P123" s="517">
        <v>0</v>
      </c>
      <c r="Q123" s="517">
        <v>0</v>
      </c>
      <c r="R123" s="517">
        <v>0</v>
      </c>
      <c r="S123" s="517">
        <v>0</v>
      </c>
      <c r="T123" s="517">
        <v>0</v>
      </c>
      <c r="U123" s="517">
        <v>0</v>
      </c>
      <c r="V123" s="517">
        <v>0</v>
      </c>
      <c r="W123" s="517">
        <v>0</v>
      </c>
      <c r="X123" s="517">
        <v>0</v>
      </c>
      <c r="Y123" s="517">
        <v>0</v>
      </c>
      <c r="Z123" s="517">
        <v>0</v>
      </c>
      <c r="AA123" s="552"/>
      <c r="AB123" s="514">
        <v>66</v>
      </c>
    </row>
    <row r="124" spans="1:28" ht="18" customHeight="1">
      <c r="A124" s="548"/>
      <c r="B124" s="523">
        <v>67</v>
      </c>
      <c r="C124" s="522" t="s">
        <v>295</v>
      </c>
      <c r="D124" s="543"/>
      <c r="E124" s="517">
        <v>211</v>
      </c>
      <c r="F124" s="517">
        <v>2</v>
      </c>
      <c r="G124" s="517">
        <v>19</v>
      </c>
      <c r="H124" s="517">
        <v>190</v>
      </c>
      <c r="I124" s="517">
        <v>134</v>
      </c>
      <c r="J124" s="517">
        <v>56</v>
      </c>
      <c r="K124" s="517">
        <v>0</v>
      </c>
      <c r="L124" s="517">
        <v>211</v>
      </c>
      <c r="M124" s="517">
        <v>2</v>
      </c>
      <c r="N124" s="517">
        <v>19</v>
      </c>
      <c r="O124" s="517">
        <v>190</v>
      </c>
      <c r="P124" s="517">
        <v>134</v>
      </c>
      <c r="Q124" s="517">
        <v>56</v>
      </c>
      <c r="R124" s="517">
        <v>0</v>
      </c>
      <c r="S124" s="517">
        <v>0</v>
      </c>
      <c r="T124" s="517">
        <v>0</v>
      </c>
      <c r="U124" s="517">
        <v>0</v>
      </c>
      <c r="V124" s="517">
        <v>0</v>
      </c>
      <c r="W124" s="517">
        <v>0</v>
      </c>
      <c r="X124" s="517">
        <v>0</v>
      </c>
      <c r="Y124" s="517">
        <v>0</v>
      </c>
      <c r="Z124" s="517">
        <v>0</v>
      </c>
      <c r="AA124" s="542"/>
      <c r="AB124" s="514">
        <v>67</v>
      </c>
    </row>
    <row r="125" spans="1:28" ht="18" customHeight="1">
      <c r="A125" s="548"/>
      <c r="B125" s="558"/>
      <c r="C125" s="557"/>
      <c r="D125" s="543"/>
      <c r="E125" s="517"/>
      <c r="F125" s="517"/>
      <c r="G125" s="517"/>
      <c r="H125" s="517"/>
      <c r="I125" s="517"/>
      <c r="J125" s="517"/>
      <c r="K125" s="517"/>
      <c r="L125" s="517"/>
      <c r="M125" s="517"/>
      <c r="N125" s="517"/>
      <c r="O125" s="517"/>
      <c r="P125" s="517"/>
      <c r="Q125" s="517"/>
      <c r="R125" s="517"/>
      <c r="S125" s="517"/>
      <c r="T125" s="517"/>
      <c r="U125" s="517"/>
      <c r="V125" s="517"/>
      <c r="W125" s="517"/>
      <c r="X125" s="517"/>
      <c r="Y125" s="517"/>
      <c r="Z125" s="517"/>
      <c r="AA125" s="542"/>
      <c r="AB125" s="556"/>
    </row>
    <row r="126" spans="1:28" s="527" customFormat="1" ht="18" customHeight="1">
      <c r="A126" s="535" t="s">
        <v>297</v>
      </c>
      <c r="B126" s="534"/>
      <c r="C126" s="550" t="s">
        <v>298</v>
      </c>
      <c r="D126" s="567"/>
      <c r="E126" s="531">
        <v>1297</v>
      </c>
      <c r="F126" s="531">
        <v>115</v>
      </c>
      <c r="G126" s="531">
        <v>310</v>
      </c>
      <c r="H126" s="531">
        <v>860</v>
      </c>
      <c r="I126" s="531">
        <v>581</v>
      </c>
      <c r="J126" s="531">
        <v>279</v>
      </c>
      <c r="K126" s="531">
        <v>12</v>
      </c>
      <c r="L126" s="531">
        <v>1297</v>
      </c>
      <c r="M126" s="531">
        <v>115</v>
      </c>
      <c r="N126" s="531">
        <v>310</v>
      </c>
      <c r="O126" s="531">
        <v>860</v>
      </c>
      <c r="P126" s="531">
        <v>581</v>
      </c>
      <c r="Q126" s="531">
        <v>279</v>
      </c>
      <c r="R126" s="531">
        <v>12</v>
      </c>
      <c r="S126" s="531">
        <v>4</v>
      </c>
      <c r="T126" s="531">
        <v>5</v>
      </c>
      <c r="U126" s="531">
        <v>0</v>
      </c>
      <c r="V126" s="531">
        <v>0</v>
      </c>
      <c r="W126" s="531">
        <v>0</v>
      </c>
      <c r="X126" s="531">
        <v>0</v>
      </c>
      <c r="Y126" s="531">
        <v>0</v>
      </c>
      <c r="Z126" s="531">
        <v>0</v>
      </c>
      <c r="AA126" s="529" t="s">
        <v>297</v>
      </c>
      <c r="AB126" s="528"/>
    </row>
    <row r="127" spans="1:28" ht="11.25" customHeight="1">
      <c r="A127" s="548"/>
      <c r="B127" s="523"/>
      <c r="C127" s="522"/>
      <c r="D127" s="543"/>
      <c r="E127" s="517"/>
      <c r="F127" s="517"/>
      <c r="G127" s="517"/>
      <c r="H127" s="517"/>
      <c r="I127" s="517"/>
      <c r="J127" s="517"/>
      <c r="K127" s="517"/>
      <c r="L127" s="517"/>
      <c r="M127" s="517"/>
      <c r="N127" s="517"/>
      <c r="O127" s="517"/>
      <c r="P127" s="517"/>
      <c r="Q127" s="517"/>
      <c r="R127" s="517"/>
      <c r="S127" s="517"/>
      <c r="T127" s="517"/>
      <c r="U127" s="517"/>
      <c r="V127" s="517"/>
      <c r="W127" s="517"/>
      <c r="X127" s="517"/>
      <c r="Y127" s="517"/>
      <c r="Z127" s="517"/>
      <c r="AA127" s="542"/>
      <c r="AB127" s="514"/>
    </row>
    <row r="128" spans="1:28" ht="18" customHeight="1">
      <c r="A128" s="548"/>
      <c r="B128" s="523" t="s">
        <v>300</v>
      </c>
      <c r="C128" s="522" t="s">
        <v>301</v>
      </c>
      <c r="D128" s="543"/>
      <c r="E128" s="517">
        <v>261</v>
      </c>
      <c r="F128" s="517">
        <v>22</v>
      </c>
      <c r="G128" s="517">
        <v>65</v>
      </c>
      <c r="H128" s="517">
        <v>172</v>
      </c>
      <c r="I128" s="517">
        <v>131</v>
      </c>
      <c r="J128" s="517">
        <v>41</v>
      </c>
      <c r="K128" s="517">
        <v>2</v>
      </c>
      <c r="L128" s="517">
        <v>261</v>
      </c>
      <c r="M128" s="517">
        <v>22</v>
      </c>
      <c r="N128" s="517">
        <v>65</v>
      </c>
      <c r="O128" s="517">
        <v>172</v>
      </c>
      <c r="P128" s="517">
        <v>131</v>
      </c>
      <c r="Q128" s="517">
        <v>41</v>
      </c>
      <c r="R128" s="517">
        <v>2</v>
      </c>
      <c r="S128" s="517">
        <v>0</v>
      </c>
      <c r="T128" s="517">
        <v>0</v>
      </c>
      <c r="U128" s="517">
        <v>0</v>
      </c>
      <c r="V128" s="517">
        <v>0</v>
      </c>
      <c r="W128" s="517">
        <v>0</v>
      </c>
      <c r="X128" s="517">
        <v>0</v>
      </c>
      <c r="Y128" s="517">
        <v>0</v>
      </c>
      <c r="Z128" s="517">
        <v>0</v>
      </c>
      <c r="AA128" s="542"/>
      <c r="AB128" s="514" t="s">
        <v>300</v>
      </c>
    </row>
    <row r="129" spans="1:28" ht="18" customHeight="1">
      <c r="A129" s="548"/>
      <c r="B129" s="523" t="s">
        <v>303</v>
      </c>
      <c r="C129" s="522" t="s">
        <v>304</v>
      </c>
      <c r="D129" s="547"/>
      <c r="E129" s="517">
        <v>812</v>
      </c>
      <c r="F129" s="517">
        <v>93</v>
      </c>
      <c r="G129" s="517">
        <v>227</v>
      </c>
      <c r="H129" s="517">
        <v>487</v>
      </c>
      <c r="I129" s="517">
        <v>357</v>
      </c>
      <c r="J129" s="517">
        <v>130</v>
      </c>
      <c r="K129" s="517">
        <v>5</v>
      </c>
      <c r="L129" s="517">
        <v>812</v>
      </c>
      <c r="M129" s="517">
        <v>93</v>
      </c>
      <c r="N129" s="517">
        <v>227</v>
      </c>
      <c r="O129" s="517">
        <v>487</v>
      </c>
      <c r="P129" s="517">
        <v>357</v>
      </c>
      <c r="Q129" s="517">
        <v>130</v>
      </c>
      <c r="R129" s="517">
        <v>5</v>
      </c>
      <c r="S129" s="517">
        <v>4</v>
      </c>
      <c r="T129" s="517">
        <v>5</v>
      </c>
      <c r="U129" s="517">
        <v>0</v>
      </c>
      <c r="V129" s="517">
        <v>0</v>
      </c>
      <c r="W129" s="517">
        <v>0</v>
      </c>
      <c r="X129" s="517">
        <v>0</v>
      </c>
      <c r="Y129" s="517">
        <v>0</v>
      </c>
      <c r="Z129" s="517">
        <v>0</v>
      </c>
      <c r="AA129" s="542"/>
      <c r="AB129" s="514" t="s">
        <v>303</v>
      </c>
    </row>
    <row r="130" spans="1:28" ht="16.5" customHeight="1">
      <c r="A130" s="548"/>
      <c r="B130" s="523" t="s">
        <v>305</v>
      </c>
      <c r="C130" s="522" t="s">
        <v>306</v>
      </c>
      <c r="D130" s="543"/>
      <c r="E130" s="517">
        <v>224</v>
      </c>
      <c r="F130" s="517">
        <v>0</v>
      </c>
      <c r="G130" s="517">
        <v>18</v>
      </c>
      <c r="H130" s="517">
        <v>201</v>
      </c>
      <c r="I130" s="517">
        <v>93</v>
      </c>
      <c r="J130" s="517">
        <v>108</v>
      </c>
      <c r="K130" s="517">
        <v>5</v>
      </c>
      <c r="L130" s="517">
        <v>224</v>
      </c>
      <c r="M130" s="517">
        <v>0</v>
      </c>
      <c r="N130" s="517">
        <v>18</v>
      </c>
      <c r="O130" s="517">
        <v>201</v>
      </c>
      <c r="P130" s="517">
        <v>93</v>
      </c>
      <c r="Q130" s="517">
        <v>108</v>
      </c>
      <c r="R130" s="517">
        <v>5</v>
      </c>
      <c r="S130" s="517">
        <v>0</v>
      </c>
      <c r="T130" s="517">
        <v>0</v>
      </c>
      <c r="U130" s="517">
        <v>0</v>
      </c>
      <c r="V130" s="517">
        <v>0</v>
      </c>
      <c r="W130" s="517">
        <v>0</v>
      </c>
      <c r="X130" s="517">
        <v>0</v>
      </c>
      <c r="Y130" s="517">
        <v>0</v>
      </c>
      <c r="Z130" s="517">
        <v>0</v>
      </c>
      <c r="AA130" s="542"/>
      <c r="AB130" s="514" t="s">
        <v>305</v>
      </c>
    </row>
    <row r="131" spans="1:28" s="527" customFormat="1" ht="18" customHeight="1">
      <c r="A131" s="548"/>
      <c r="B131" s="558"/>
      <c r="C131" s="557"/>
      <c r="D131" s="549"/>
      <c r="E131" s="517"/>
      <c r="F131" s="517"/>
      <c r="G131" s="517"/>
      <c r="H131" s="517"/>
      <c r="I131" s="517"/>
      <c r="J131" s="517"/>
      <c r="K131" s="517"/>
      <c r="L131" s="517"/>
      <c r="M131" s="517"/>
      <c r="N131" s="517"/>
      <c r="O131" s="517"/>
      <c r="P131" s="517"/>
      <c r="Q131" s="517"/>
      <c r="R131" s="517"/>
      <c r="S131" s="517"/>
      <c r="T131" s="517"/>
      <c r="U131" s="517"/>
      <c r="V131" s="517"/>
      <c r="W131" s="517"/>
      <c r="X131" s="517"/>
      <c r="Y131" s="517"/>
      <c r="Z131" s="517"/>
      <c r="AA131" s="542"/>
      <c r="AB131" s="556"/>
    </row>
    <row r="132" spans="1:28" s="527" customFormat="1" ht="16.5" customHeight="1">
      <c r="A132" s="535" t="s">
        <v>308</v>
      </c>
      <c r="B132" s="534"/>
      <c r="C132" s="533" t="s">
        <v>309</v>
      </c>
      <c r="D132" s="567"/>
      <c r="E132" s="531">
        <v>675</v>
      </c>
      <c r="F132" s="531">
        <v>66</v>
      </c>
      <c r="G132" s="531">
        <v>92</v>
      </c>
      <c r="H132" s="531">
        <v>454</v>
      </c>
      <c r="I132" s="531">
        <v>347</v>
      </c>
      <c r="J132" s="531">
        <v>107</v>
      </c>
      <c r="K132" s="531">
        <v>63</v>
      </c>
      <c r="L132" s="531">
        <v>541</v>
      </c>
      <c r="M132" s="531">
        <v>66</v>
      </c>
      <c r="N132" s="531">
        <v>92</v>
      </c>
      <c r="O132" s="531">
        <v>320</v>
      </c>
      <c r="P132" s="531">
        <v>242</v>
      </c>
      <c r="Q132" s="531">
        <v>78</v>
      </c>
      <c r="R132" s="531">
        <v>63</v>
      </c>
      <c r="S132" s="531">
        <v>8</v>
      </c>
      <c r="T132" s="531">
        <v>3</v>
      </c>
      <c r="U132" s="531">
        <v>134</v>
      </c>
      <c r="V132" s="531">
        <v>134</v>
      </c>
      <c r="W132" s="531">
        <v>105</v>
      </c>
      <c r="X132" s="531">
        <v>29</v>
      </c>
      <c r="Y132" s="531">
        <v>0</v>
      </c>
      <c r="Z132" s="531">
        <v>0</v>
      </c>
      <c r="AA132" s="529" t="s">
        <v>308</v>
      </c>
      <c r="AB132" s="528"/>
    </row>
    <row r="133" spans="1:28" ht="11.25" customHeight="1">
      <c r="A133" s="548"/>
      <c r="B133" s="558"/>
      <c r="C133" s="557"/>
      <c r="D133" s="547"/>
      <c r="E133" s="517"/>
      <c r="F133" s="517"/>
      <c r="G133" s="517"/>
      <c r="H133" s="517"/>
      <c r="I133" s="517"/>
      <c r="J133" s="517"/>
      <c r="K133" s="517"/>
      <c r="L133" s="517"/>
      <c r="M133" s="517"/>
      <c r="N133" s="517"/>
      <c r="O133" s="517"/>
      <c r="P133" s="517"/>
      <c r="Q133" s="517"/>
      <c r="R133" s="517"/>
      <c r="S133" s="517"/>
      <c r="T133" s="517"/>
      <c r="U133" s="517"/>
      <c r="V133" s="517"/>
      <c r="W133" s="517"/>
      <c r="X133" s="517"/>
      <c r="Y133" s="517"/>
      <c r="Z133" s="517"/>
      <c r="AA133" s="542"/>
      <c r="AB133" s="556"/>
    </row>
    <row r="134" spans="1:28" ht="18" customHeight="1">
      <c r="A134" s="553"/>
      <c r="B134" s="523">
        <v>71</v>
      </c>
      <c r="C134" s="522" t="s">
        <v>310</v>
      </c>
      <c r="D134" s="547"/>
      <c r="E134" s="517">
        <v>107</v>
      </c>
      <c r="F134" s="517">
        <v>0</v>
      </c>
      <c r="G134" s="517">
        <v>4</v>
      </c>
      <c r="H134" s="517">
        <v>101</v>
      </c>
      <c r="I134" s="517">
        <v>72</v>
      </c>
      <c r="J134" s="517">
        <v>29</v>
      </c>
      <c r="K134" s="517">
        <v>2</v>
      </c>
      <c r="L134" s="517">
        <v>40</v>
      </c>
      <c r="M134" s="517">
        <v>0</v>
      </c>
      <c r="N134" s="517">
        <v>4</v>
      </c>
      <c r="O134" s="517">
        <v>34</v>
      </c>
      <c r="P134" s="517">
        <v>25</v>
      </c>
      <c r="Q134" s="517">
        <v>9</v>
      </c>
      <c r="R134" s="517">
        <v>2</v>
      </c>
      <c r="S134" s="517">
        <v>2</v>
      </c>
      <c r="T134" s="517">
        <v>0</v>
      </c>
      <c r="U134" s="517">
        <v>67</v>
      </c>
      <c r="V134" s="517">
        <v>67</v>
      </c>
      <c r="W134" s="517">
        <v>47</v>
      </c>
      <c r="X134" s="517">
        <v>20</v>
      </c>
      <c r="Y134" s="517">
        <v>0</v>
      </c>
      <c r="Z134" s="517">
        <v>0</v>
      </c>
      <c r="AA134" s="552"/>
      <c r="AB134" s="514">
        <v>71</v>
      </c>
    </row>
    <row r="135" spans="1:28" ht="16.5" customHeight="1">
      <c r="A135" s="548"/>
      <c r="B135" s="523">
        <v>72</v>
      </c>
      <c r="C135" s="522" t="s">
        <v>311</v>
      </c>
      <c r="D135" s="547"/>
      <c r="E135" s="517">
        <v>174</v>
      </c>
      <c r="F135" s="517">
        <v>34</v>
      </c>
      <c r="G135" s="517">
        <v>46</v>
      </c>
      <c r="H135" s="517">
        <v>92</v>
      </c>
      <c r="I135" s="517">
        <v>59</v>
      </c>
      <c r="J135" s="517">
        <v>33</v>
      </c>
      <c r="K135" s="517">
        <v>2</v>
      </c>
      <c r="L135" s="517">
        <v>174</v>
      </c>
      <c r="M135" s="517">
        <v>34</v>
      </c>
      <c r="N135" s="517">
        <v>46</v>
      </c>
      <c r="O135" s="517">
        <v>92</v>
      </c>
      <c r="P135" s="517">
        <v>59</v>
      </c>
      <c r="Q135" s="517">
        <v>33</v>
      </c>
      <c r="R135" s="517">
        <v>2</v>
      </c>
      <c r="S135" s="517">
        <v>0</v>
      </c>
      <c r="T135" s="517">
        <v>1</v>
      </c>
      <c r="U135" s="517">
        <v>0</v>
      </c>
      <c r="V135" s="517">
        <v>0</v>
      </c>
      <c r="W135" s="517">
        <v>0</v>
      </c>
      <c r="X135" s="517">
        <v>0</v>
      </c>
      <c r="Y135" s="517">
        <v>0</v>
      </c>
      <c r="Z135" s="517">
        <v>0</v>
      </c>
      <c r="AA135" s="542"/>
      <c r="AB135" s="514">
        <v>72</v>
      </c>
    </row>
    <row r="136" spans="1:28" ht="18" customHeight="1">
      <c r="A136" s="548"/>
      <c r="B136" s="523">
        <v>73</v>
      </c>
      <c r="C136" s="522" t="s">
        <v>312</v>
      </c>
      <c r="D136" s="547"/>
      <c r="E136" s="517">
        <v>8</v>
      </c>
      <c r="F136" s="517">
        <v>0</v>
      </c>
      <c r="G136" s="517">
        <v>7</v>
      </c>
      <c r="H136" s="517">
        <v>1</v>
      </c>
      <c r="I136" s="517">
        <v>1</v>
      </c>
      <c r="J136" s="517">
        <v>0</v>
      </c>
      <c r="K136" s="517">
        <v>0</v>
      </c>
      <c r="L136" s="517">
        <v>8</v>
      </c>
      <c r="M136" s="517">
        <v>0</v>
      </c>
      <c r="N136" s="517">
        <v>7</v>
      </c>
      <c r="O136" s="517">
        <v>1</v>
      </c>
      <c r="P136" s="517">
        <v>1</v>
      </c>
      <c r="Q136" s="517">
        <v>0</v>
      </c>
      <c r="R136" s="517">
        <v>0</v>
      </c>
      <c r="S136" s="517">
        <v>0</v>
      </c>
      <c r="T136" s="517">
        <v>0</v>
      </c>
      <c r="U136" s="517">
        <v>0</v>
      </c>
      <c r="V136" s="517">
        <v>0</v>
      </c>
      <c r="W136" s="517">
        <v>0</v>
      </c>
      <c r="X136" s="517">
        <v>0</v>
      </c>
      <c r="Y136" s="517">
        <v>0</v>
      </c>
      <c r="Z136" s="517">
        <v>0</v>
      </c>
      <c r="AA136" s="542"/>
      <c r="AB136" s="514">
        <v>73</v>
      </c>
    </row>
    <row r="137" spans="1:28" ht="16.5" customHeight="1">
      <c r="A137" s="553"/>
      <c r="B137" s="523">
        <v>74</v>
      </c>
      <c r="C137" s="522" t="s">
        <v>313</v>
      </c>
      <c r="D137" s="543"/>
      <c r="E137" s="517">
        <v>386</v>
      </c>
      <c r="F137" s="517">
        <v>32</v>
      </c>
      <c r="G137" s="517">
        <v>35</v>
      </c>
      <c r="H137" s="517">
        <v>260</v>
      </c>
      <c r="I137" s="517">
        <v>215</v>
      </c>
      <c r="J137" s="517">
        <v>45</v>
      </c>
      <c r="K137" s="517">
        <v>59</v>
      </c>
      <c r="L137" s="517">
        <v>319</v>
      </c>
      <c r="M137" s="517">
        <v>32</v>
      </c>
      <c r="N137" s="517">
        <v>35</v>
      </c>
      <c r="O137" s="517">
        <v>193</v>
      </c>
      <c r="P137" s="517">
        <v>157</v>
      </c>
      <c r="Q137" s="517">
        <v>36</v>
      </c>
      <c r="R137" s="517">
        <v>59</v>
      </c>
      <c r="S137" s="517">
        <v>6</v>
      </c>
      <c r="T137" s="517">
        <v>2</v>
      </c>
      <c r="U137" s="517">
        <v>67</v>
      </c>
      <c r="V137" s="517">
        <v>67</v>
      </c>
      <c r="W137" s="517">
        <v>58</v>
      </c>
      <c r="X137" s="517">
        <v>9</v>
      </c>
      <c r="Y137" s="517">
        <v>0</v>
      </c>
      <c r="Z137" s="517">
        <v>0</v>
      </c>
      <c r="AA137" s="552"/>
      <c r="AB137" s="514">
        <v>74</v>
      </c>
    </row>
    <row r="138" spans="1:28" ht="18" customHeight="1">
      <c r="A138" s="540"/>
      <c r="B138" s="566"/>
      <c r="C138" s="565"/>
      <c r="D138" s="547"/>
      <c r="E138" s="517"/>
      <c r="F138" s="517"/>
      <c r="G138" s="517"/>
      <c r="H138" s="517"/>
      <c r="I138" s="517"/>
      <c r="J138" s="517"/>
      <c r="K138" s="517"/>
      <c r="L138" s="517"/>
      <c r="M138" s="517"/>
      <c r="N138" s="517"/>
      <c r="O138" s="517"/>
      <c r="P138" s="517"/>
      <c r="Q138" s="517"/>
      <c r="R138" s="517"/>
      <c r="S138" s="517"/>
      <c r="T138" s="517"/>
      <c r="U138" s="517"/>
      <c r="V138" s="517"/>
      <c r="W138" s="517"/>
      <c r="X138" s="517"/>
      <c r="Y138" s="517"/>
      <c r="Z138" s="517"/>
      <c r="AA138" s="537"/>
      <c r="AB138" s="564"/>
    </row>
    <row r="139" spans="1:28" s="527" customFormat="1" ht="18" customHeight="1">
      <c r="A139" s="535" t="s">
        <v>315</v>
      </c>
      <c r="B139" s="534"/>
      <c r="C139" s="533" t="s">
        <v>316</v>
      </c>
      <c r="D139" s="549"/>
      <c r="E139" s="531">
        <v>3569</v>
      </c>
      <c r="F139" s="531">
        <v>530</v>
      </c>
      <c r="G139" s="531">
        <v>73</v>
      </c>
      <c r="H139" s="531">
        <v>2646</v>
      </c>
      <c r="I139" s="531">
        <v>445</v>
      </c>
      <c r="J139" s="531">
        <v>2201</v>
      </c>
      <c r="K139" s="531">
        <v>320</v>
      </c>
      <c r="L139" s="531">
        <v>3569</v>
      </c>
      <c r="M139" s="531">
        <v>530</v>
      </c>
      <c r="N139" s="531">
        <v>73</v>
      </c>
      <c r="O139" s="531">
        <v>2646</v>
      </c>
      <c r="P139" s="531">
        <v>445</v>
      </c>
      <c r="Q139" s="531">
        <v>2201</v>
      </c>
      <c r="R139" s="531">
        <v>320</v>
      </c>
      <c r="S139" s="531">
        <v>7</v>
      </c>
      <c r="T139" s="531">
        <v>20</v>
      </c>
      <c r="U139" s="531">
        <v>0</v>
      </c>
      <c r="V139" s="531">
        <v>0</v>
      </c>
      <c r="W139" s="531">
        <v>0</v>
      </c>
      <c r="X139" s="531">
        <v>0</v>
      </c>
      <c r="Y139" s="531">
        <v>0</v>
      </c>
      <c r="Z139" s="531">
        <v>0</v>
      </c>
      <c r="AA139" s="529" t="s">
        <v>315</v>
      </c>
      <c r="AB139" s="528"/>
    </row>
    <row r="140" spans="1:28" s="527" customFormat="1" ht="11.25" customHeight="1">
      <c r="A140" s="535"/>
      <c r="B140" s="534"/>
      <c r="C140" s="550"/>
      <c r="D140" s="549"/>
      <c r="E140" s="517"/>
      <c r="F140" s="517"/>
      <c r="G140" s="517"/>
      <c r="H140" s="517"/>
      <c r="I140" s="517"/>
      <c r="J140" s="517"/>
      <c r="K140" s="517"/>
      <c r="L140" s="517"/>
      <c r="M140" s="517"/>
      <c r="N140" s="517"/>
      <c r="O140" s="517"/>
      <c r="P140" s="517"/>
      <c r="Q140" s="517"/>
      <c r="R140" s="517"/>
      <c r="S140" s="517"/>
      <c r="T140" s="517"/>
      <c r="U140" s="517"/>
      <c r="V140" s="517"/>
      <c r="W140" s="517"/>
      <c r="X140" s="517"/>
      <c r="Y140" s="517"/>
      <c r="Z140" s="517"/>
      <c r="AA140" s="529"/>
      <c r="AB140" s="528"/>
    </row>
    <row r="141" spans="1:28" ht="18" customHeight="1">
      <c r="A141" s="548"/>
      <c r="B141" s="523">
        <v>75</v>
      </c>
      <c r="C141" s="522" t="s">
        <v>317</v>
      </c>
      <c r="D141" s="547"/>
      <c r="E141" s="517">
        <v>172</v>
      </c>
      <c r="F141" s="517">
        <v>5</v>
      </c>
      <c r="G141" s="517">
        <v>5</v>
      </c>
      <c r="H141" s="517">
        <v>160</v>
      </c>
      <c r="I141" s="517">
        <v>49</v>
      </c>
      <c r="J141" s="517">
        <v>111</v>
      </c>
      <c r="K141" s="517">
        <v>2</v>
      </c>
      <c r="L141" s="517">
        <v>172</v>
      </c>
      <c r="M141" s="517">
        <v>5</v>
      </c>
      <c r="N141" s="517">
        <v>5</v>
      </c>
      <c r="O141" s="517">
        <v>160</v>
      </c>
      <c r="P141" s="517">
        <v>49</v>
      </c>
      <c r="Q141" s="517">
        <v>111</v>
      </c>
      <c r="R141" s="517">
        <v>2</v>
      </c>
      <c r="S141" s="517">
        <v>0</v>
      </c>
      <c r="T141" s="517">
        <v>0</v>
      </c>
      <c r="U141" s="517">
        <v>0</v>
      </c>
      <c r="V141" s="517">
        <v>0</v>
      </c>
      <c r="W141" s="517">
        <v>0</v>
      </c>
      <c r="X141" s="517">
        <v>0</v>
      </c>
      <c r="Y141" s="517">
        <v>0</v>
      </c>
      <c r="Z141" s="517">
        <v>0</v>
      </c>
      <c r="AA141" s="542"/>
      <c r="AB141" s="514">
        <v>75</v>
      </c>
    </row>
    <row r="142" spans="1:28" ht="16.5" customHeight="1">
      <c r="A142" s="548"/>
      <c r="B142" s="523">
        <v>76</v>
      </c>
      <c r="C142" s="522" t="s">
        <v>318</v>
      </c>
      <c r="D142" s="547"/>
      <c r="E142" s="517">
        <v>3065</v>
      </c>
      <c r="F142" s="517">
        <v>504</v>
      </c>
      <c r="G142" s="517">
        <v>58</v>
      </c>
      <c r="H142" s="517">
        <v>2213</v>
      </c>
      <c r="I142" s="517">
        <v>340</v>
      </c>
      <c r="J142" s="517">
        <v>1873</v>
      </c>
      <c r="K142" s="517">
        <v>290</v>
      </c>
      <c r="L142" s="517">
        <v>3065</v>
      </c>
      <c r="M142" s="517">
        <v>504</v>
      </c>
      <c r="N142" s="517">
        <v>58</v>
      </c>
      <c r="O142" s="517">
        <v>2213</v>
      </c>
      <c r="P142" s="517">
        <v>340</v>
      </c>
      <c r="Q142" s="517">
        <v>1873</v>
      </c>
      <c r="R142" s="517">
        <v>290</v>
      </c>
      <c r="S142" s="517">
        <v>7</v>
      </c>
      <c r="T142" s="517">
        <v>20</v>
      </c>
      <c r="U142" s="517">
        <v>0</v>
      </c>
      <c r="V142" s="517">
        <v>0</v>
      </c>
      <c r="W142" s="517">
        <v>0</v>
      </c>
      <c r="X142" s="517">
        <v>0</v>
      </c>
      <c r="Y142" s="517">
        <v>0</v>
      </c>
      <c r="Z142" s="517">
        <v>0</v>
      </c>
      <c r="AA142" s="542"/>
      <c r="AB142" s="514">
        <v>76</v>
      </c>
    </row>
    <row r="143" spans="1:28" ht="18" customHeight="1">
      <c r="A143" s="548"/>
      <c r="B143" s="523">
        <v>77</v>
      </c>
      <c r="C143" s="522" t="s">
        <v>319</v>
      </c>
      <c r="D143" s="547"/>
      <c r="E143" s="517">
        <v>332</v>
      </c>
      <c r="F143" s="517">
        <v>21</v>
      </c>
      <c r="G143" s="517">
        <v>10</v>
      </c>
      <c r="H143" s="517">
        <v>273</v>
      </c>
      <c r="I143" s="517">
        <v>56</v>
      </c>
      <c r="J143" s="517">
        <v>217</v>
      </c>
      <c r="K143" s="517">
        <v>28</v>
      </c>
      <c r="L143" s="517">
        <v>332</v>
      </c>
      <c r="M143" s="517">
        <v>21</v>
      </c>
      <c r="N143" s="517">
        <v>10</v>
      </c>
      <c r="O143" s="517">
        <v>273</v>
      </c>
      <c r="P143" s="517">
        <v>56</v>
      </c>
      <c r="Q143" s="517">
        <v>217</v>
      </c>
      <c r="R143" s="517">
        <v>28</v>
      </c>
      <c r="S143" s="517">
        <v>0</v>
      </c>
      <c r="T143" s="517">
        <v>0</v>
      </c>
      <c r="U143" s="517">
        <v>0</v>
      </c>
      <c r="V143" s="517">
        <v>0</v>
      </c>
      <c r="W143" s="517">
        <v>0</v>
      </c>
      <c r="X143" s="517">
        <v>0</v>
      </c>
      <c r="Y143" s="517">
        <v>0</v>
      </c>
      <c r="Z143" s="517">
        <v>0</v>
      </c>
      <c r="AA143" s="542"/>
      <c r="AB143" s="514">
        <v>77</v>
      </c>
    </row>
    <row r="144" spans="1:28" ht="16.5" customHeight="1">
      <c r="A144" s="553"/>
      <c r="B144" s="558"/>
      <c r="C144" s="557"/>
      <c r="D144" s="543"/>
      <c r="E144" s="517"/>
      <c r="F144" s="517"/>
      <c r="G144" s="517"/>
      <c r="H144" s="517"/>
      <c r="I144" s="517"/>
      <c r="J144" s="517"/>
      <c r="K144" s="517"/>
      <c r="L144" s="517"/>
      <c r="M144" s="517"/>
      <c r="N144" s="517"/>
      <c r="O144" s="517"/>
      <c r="P144" s="517"/>
      <c r="Q144" s="517"/>
      <c r="R144" s="517"/>
      <c r="S144" s="517"/>
      <c r="T144" s="517"/>
      <c r="U144" s="517"/>
      <c r="V144" s="517"/>
      <c r="W144" s="517"/>
      <c r="X144" s="517"/>
      <c r="Y144" s="517"/>
      <c r="Z144" s="517"/>
      <c r="AA144" s="552"/>
      <c r="AB144" s="556"/>
    </row>
    <row r="145" spans="1:28" s="527" customFormat="1" ht="18" customHeight="1">
      <c r="A145" s="535" t="s">
        <v>321</v>
      </c>
      <c r="B145" s="533"/>
      <c r="C145" s="533" t="s">
        <v>322</v>
      </c>
      <c r="D145" s="549"/>
      <c r="E145" s="531">
        <v>1851</v>
      </c>
      <c r="F145" s="531">
        <v>272</v>
      </c>
      <c r="G145" s="531">
        <v>111</v>
      </c>
      <c r="H145" s="531">
        <v>1348</v>
      </c>
      <c r="I145" s="531">
        <v>529</v>
      </c>
      <c r="J145" s="531">
        <v>819</v>
      </c>
      <c r="K145" s="531">
        <v>120</v>
      </c>
      <c r="L145" s="531">
        <v>1839</v>
      </c>
      <c r="M145" s="531">
        <v>272</v>
      </c>
      <c r="N145" s="531">
        <v>111</v>
      </c>
      <c r="O145" s="531">
        <v>1344</v>
      </c>
      <c r="P145" s="531">
        <v>525</v>
      </c>
      <c r="Q145" s="531">
        <v>819</v>
      </c>
      <c r="R145" s="531">
        <v>112</v>
      </c>
      <c r="S145" s="531">
        <v>2</v>
      </c>
      <c r="T145" s="531">
        <v>104</v>
      </c>
      <c r="U145" s="531">
        <v>12</v>
      </c>
      <c r="V145" s="531">
        <v>4</v>
      </c>
      <c r="W145" s="531">
        <v>4</v>
      </c>
      <c r="X145" s="531">
        <v>0</v>
      </c>
      <c r="Y145" s="531">
        <v>8</v>
      </c>
      <c r="Z145" s="531">
        <v>0</v>
      </c>
      <c r="AA145" s="529" t="s">
        <v>321</v>
      </c>
      <c r="AB145" s="563"/>
    </row>
    <row r="146" spans="1:28" ht="11.25" customHeight="1">
      <c r="A146" s="535"/>
      <c r="B146" s="533"/>
      <c r="C146" s="533"/>
      <c r="D146" s="547"/>
      <c r="E146" s="517"/>
      <c r="F146" s="517"/>
      <c r="G146" s="517"/>
      <c r="H146" s="517"/>
      <c r="I146" s="517"/>
      <c r="J146" s="517"/>
      <c r="K146" s="517"/>
      <c r="L146" s="517"/>
      <c r="M146" s="517"/>
      <c r="N146" s="517"/>
      <c r="O146" s="517"/>
      <c r="P146" s="517"/>
      <c r="Q146" s="517"/>
      <c r="R146" s="517"/>
      <c r="S146" s="517"/>
      <c r="T146" s="517"/>
      <c r="U146" s="517"/>
      <c r="V146" s="517"/>
      <c r="W146" s="517"/>
      <c r="X146" s="517"/>
      <c r="Y146" s="517"/>
      <c r="Z146" s="517"/>
      <c r="AA146" s="529"/>
      <c r="AB146" s="563"/>
    </row>
    <row r="147" spans="1:28" ht="18" customHeight="1">
      <c r="A147" s="553"/>
      <c r="B147" s="523">
        <v>78</v>
      </c>
      <c r="C147" s="522" t="s">
        <v>323</v>
      </c>
      <c r="D147" s="547"/>
      <c r="E147" s="517">
        <v>916</v>
      </c>
      <c r="F147" s="517">
        <v>237</v>
      </c>
      <c r="G147" s="517">
        <v>53</v>
      </c>
      <c r="H147" s="517">
        <v>541</v>
      </c>
      <c r="I147" s="517">
        <v>265</v>
      </c>
      <c r="J147" s="517">
        <v>276</v>
      </c>
      <c r="K147" s="517">
        <v>85</v>
      </c>
      <c r="L147" s="517">
        <v>916</v>
      </c>
      <c r="M147" s="517">
        <v>237</v>
      </c>
      <c r="N147" s="517">
        <v>53</v>
      </c>
      <c r="O147" s="517">
        <v>541</v>
      </c>
      <c r="P147" s="517">
        <v>265</v>
      </c>
      <c r="Q147" s="517">
        <v>276</v>
      </c>
      <c r="R147" s="517">
        <v>85</v>
      </c>
      <c r="S147" s="517">
        <v>1</v>
      </c>
      <c r="T147" s="517">
        <v>0</v>
      </c>
      <c r="U147" s="517">
        <v>0</v>
      </c>
      <c r="V147" s="517">
        <v>0</v>
      </c>
      <c r="W147" s="517">
        <v>0</v>
      </c>
      <c r="X147" s="517">
        <v>0</v>
      </c>
      <c r="Y147" s="517">
        <v>0</v>
      </c>
      <c r="Z147" s="517">
        <v>0</v>
      </c>
      <c r="AA147" s="552"/>
      <c r="AB147" s="514">
        <v>78</v>
      </c>
    </row>
    <row r="148" spans="1:28" ht="18" customHeight="1">
      <c r="A148" s="548"/>
      <c r="B148" s="523">
        <v>79</v>
      </c>
      <c r="C148" s="522" t="s">
        <v>324</v>
      </c>
      <c r="D148" s="547"/>
      <c r="E148" s="517">
        <v>285</v>
      </c>
      <c r="F148" s="517">
        <v>20</v>
      </c>
      <c r="G148" s="517">
        <v>15</v>
      </c>
      <c r="H148" s="517">
        <v>246</v>
      </c>
      <c r="I148" s="517">
        <v>103</v>
      </c>
      <c r="J148" s="517">
        <v>143</v>
      </c>
      <c r="K148" s="517">
        <v>4</v>
      </c>
      <c r="L148" s="517">
        <v>285</v>
      </c>
      <c r="M148" s="517">
        <v>20</v>
      </c>
      <c r="N148" s="517">
        <v>15</v>
      </c>
      <c r="O148" s="517">
        <v>246</v>
      </c>
      <c r="P148" s="517">
        <v>103</v>
      </c>
      <c r="Q148" s="517">
        <v>143</v>
      </c>
      <c r="R148" s="517">
        <v>4</v>
      </c>
      <c r="S148" s="517">
        <v>0</v>
      </c>
      <c r="T148" s="517">
        <v>0</v>
      </c>
      <c r="U148" s="517">
        <v>0</v>
      </c>
      <c r="V148" s="517">
        <v>0</v>
      </c>
      <c r="W148" s="517">
        <v>0</v>
      </c>
      <c r="X148" s="517">
        <v>0</v>
      </c>
      <c r="Y148" s="517">
        <v>0</v>
      </c>
      <c r="Z148" s="517">
        <v>0</v>
      </c>
      <c r="AA148" s="542"/>
      <c r="AB148" s="514">
        <v>79</v>
      </c>
    </row>
    <row r="149" spans="1:28" ht="16.5" customHeight="1">
      <c r="A149" s="548"/>
      <c r="B149" s="523">
        <v>80</v>
      </c>
      <c r="C149" s="522" t="s">
        <v>325</v>
      </c>
      <c r="D149" s="547"/>
      <c r="E149" s="517">
        <v>650</v>
      </c>
      <c r="F149" s="517">
        <v>15</v>
      </c>
      <c r="G149" s="517">
        <v>43</v>
      </c>
      <c r="H149" s="517">
        <v>561</v>
      </c>
      <c r="I149" s="517">
        <v>161</v>
      </c>
      <c r="J149" s="517">
        <v>400</v>
      </c>
      <c r="K149" s="517">
        <v>31</v>
      </c>
      <c r="L149" s="517">
        <v>638</v>
      </c>
      <c r="M149" s="517">
        <v>15</v>
      </c>
      <c r="N149" s="517">
        <v>43</v>
      </c>
      <c r="O149" s="517">
        <v>557</v>
      </c>
      <c r="P149" s="517">
        <v>157</v>
      </c>
      <c r="Q149" s="517">
        <v>400</v>
      </c>
      <c r="R149" s="517">
        <v>23</v>
      </c>
      <c r="S149" s="517">
        <v>1</v>
      </c>
      <c r="T149" s="517">
        <v>104</v>
      </c>
      <c r="U149" s="517">
        <v>12</v>
      </c>
      <c r="V149" s="517">
        <v>4</v>
      </c>
      <c r="W149" s="517">
        <v>4</v>
      </c>
      <c r="X149" s="517">
        <v>0</v>
      </c>
      <c r="Y149" s="517">
        <v>8</v>
      </c>
      <c r="Z149" s="517">
        <v>0</v>
      </c>
      <c r="AA149" s="542"/>
      <c r="AB149" s="514">
        <v>80</v>
      </c>
    </row>
    <row r="150" spans="1:28" s="527" customFormat="1" ht="18" customHeight="1">
      <c r="A150" s="553"/>
      <c r="B150" s="558"/>
      <c r="C150" s="557"/>
      <c r="D150" s="549"/>
      <c r="E150" s="517"/>
      <c r="F150" s="517"/>
      <c r="G150" s="517"/>
      <c r="H150" s="517"/>
      <c r="I150" s="517"/>
      <c r="J150" s="517"/>
      <c r="K150" s="517"/>
      <c r="L150" s="517"/>
      <c r="M150" s="517"/>
      <c r="N150" s="517"/>
      <c r="O150" s="517"/>
      <c r="P150" s="517"/>
      <c r="Q150" s="517"/>
      <c r="R150" s="517"/>
      <c r="S150" s="517"/>
      <c r="T150" s="517"/>
      <c r="U150" s="517"/>
      <c r="V150" s="517"/>
      <c r="W150" s="517"/>
      <c r="X150" s="517"/>
      <c r="Y150" s="517"/>
      <c r="Z150" s="517"/>
      <c r="AA150" s="552"/>
      <c r="AB150" s="556"/>
    </row>
    <row r="151" spans="1:28" s="527" customFormat="1" ht="16.5" customHeight="1">
      <c r="A151" s="535" t="s">
        <v>327</v>
      </c>
      <c r="B151" s="539"/>
      <c r="C151" s="550" t="s">
        <v>329</v>
      </c>
      <c r="D151" s="549"/>
      <c r="E151" s="531">
        <v>4251</v>
      </c>
      <c r="F151" s="531">
        <v>103</v>
      </c>
      <c r="G151" s="531">
        <v>83</v>
      </c>
      <c r="H151" s="531">
        <v>3971</v>
      </c>
      <c r="I151" s="531">
        <v>2649</v>
      </c>
      <c r="J151" s="531">
        <v>1322</v>
      </c>
      <c r="K151" s="531">
        <v>94</v>
      </c>
      <c r="L151" s="531">
        <v>2794</v>
      </c>
      <c r="M151" s="531">
        <v>103</v>
      </c>
      <c r="N151" s="531">
        <v>83</v>
      </c>
      <c r="O151" s="531">
        <v>2514</v>
      </c>
      <c r="P151" s="531">
        <v>1269</v>
      </c>
      <c r="Q151" s="531">
        <v>1245</v>
      </c>
      <c r="R151" s="531">
        <v>94</v>
      </c>
      <c r="S151" s="531">
        <v>0</v>
      </c>
      <c r="T151" s="531">
        <v>23</v>
      </c>
      <c r="U151" s="531">
        <v>1457</v>
      </c>
      <c r="V151" s="531">
        <v>1457</v>
      </c>
      <c r="W151" s="531">
        <v>1380</v>
      </c>
      <c r="X151" s="531">
        <v>77</v>
      </c>
      <c r="Y151" s="531">
        <v>0</v>
      </c>
      <c r="Z151" s="531">
        <v>0</v>
      </c>
      <c r="AA151" s="529" t="s">
        <v>327</v>
      </c>
      <c r="AB151" s="536"/>
    </row>
    <row r="152" spans="1:28" ht="11.25" customHeight="1">
      <c r="A152" s="548"/>
      <c r="B152" s="504"/>
      <c r="C152" s="557"/>
      <c r="D152" s="543"/>
      <c r="E152" s="517"/>
      <c r="F152" s="517"/>
      <c r="G152" s="517"/>
      <c r="H152" s="517"/>
      <c r="I152" s="517"/>
      <c r="J152" s="517"/>
      <c r="K152" s="517"/>
      <c r="L152" s="517"/>
      <c r="M152" s="517"/>
      <c r="N152" s="517"/>
      <c r="O152" s="517"/>
      <c r="P152" s="517"/>
      <c r="Q152" s="517"/>
      <c r="R152" s="517"/>
      <c r="S152" s="517"/>
      <c r="T152" s="517"/>
      <c r="U152" s="517"/>
      <c r="V152" s="517"/>
      <c r="W152" s="517"/>
      <c r="X152" s="517"/>
      <c r="Y152" s="517"/>
      <c r="Z152" s="517"/>
      <c r="AA152" s="542"/>
      <c r="AB152" s="551"/>
    </row>
    <row r="153" spans="1:28" ht="18" customHeight="1">
      <c r="A153" s="548"/>
      <c r="B153" s="523">
        <v>81</v>
      </c>
      <c r="C153" s="562" t="s">
        <v>330</v>
      </c>
      <c r="D153" s="547"/>
      <c r="E153" s="517">
        <v>3244</v>
      </c>
      <c r="F153" s="517">
        <v>1</v>
      </c>
      <c r="G153" s="517">
        <v>33</v>
      </c>
      <c r="H153" s="517">
        <v>3186</v>
      </c>
      <c r="I153" s="517">
        <v>2503</v>
      </c>
      <c r="J153" s="517">
        <v>683</v>
      </c>
      <c r="K153" s="517">
        <v>24</v>
      </c>
      <c r="L153" s="517">
        <v>1801</v>
      </c>
      <c r="M153" s="517">
        <v>1</v>
      </c>
      <c r="N153" s="517">
        <v>33</v>
      </c>
      <c r="O153" s="517">
        <v>1743</v>
      </c>
      <c r="P153" s="517">
        <v>1133</v>
      </c>
      <c r="Q153" s="517">
        <v>610</v>
      </c>
      <c r="R153" s="517">
        <v>24</v>
      </c>
      <c r="S153" s="517">
        <v>0</v>
      </c>
      <c r="T153" s="517">
        <v>17</v>
      </c>
      <c r="U153" s="517">
        <v>1443</v>
      </c>
      <c r="V153" s="517">
        <v>1443</v>
      </c>
      <c r="W153" s="517">
        <v>1370</v>
      </c>
      <c r="X153" s="517">
        <v>73</v>
      </c>
      <c r="Y153" s="517">
        <v>0</v>
      </c>
      <c r="Z153" s="517">
        <v>0</v>
      </c>
      <c r="AA153" s="542"/>
      <c r="AB153" s="514">
        <v>81</v>
      </c>
    </row>
    <row r="154" spans="1:28" ht="16.5" customHeight="1">
      <c r="A154" s="553"/>
      <c r="B154" s="523">
        <v>82</v>
      </c>
      <c r="C154" s="562" t="s">
        <v>331</v>
      </c>
      <c r="D154" s="547"/>
      <c r="E154" s="517">
        <v>1007</v>
      </c>
      <c r="F154" s="517">
        <v>102</v>
      </c>
      <c r="G154" s="517">
        <v>50</v>
      </c>
      <c r="H154" s="517">
        <v>785</v>
      </c>
      <c r="I154" s="517">
        <v>146</v>
      </c>
      <c r="J154" s="517">
        <v>639</v>
      </c>
      <c r="K154" s="517">
        <v>70</v>
      </c>
      <c r="L154" s="517">
        <v>993</v>
      </c>
      <c r="M154" s="517">
        <v>102</v>
      </c>
      <c r="N154" s="517">
        <v>50</v>
      </c>
      <c r="O154" s="517">
        <v>771</v>
      </c>
      <c r="P154" s="517">
        <v>136</v>
      </c>
      <c r="Q154" s="517">
        <v>635</v>
      </c>
      <c r="R154" s="517">
        <v>70</v>
      </c>
      <c r="S154" s="517">
        <v>0</v>
      </c>
      <c r="T154" s="517">
        <v>6</v>
      </c>
      <c r="U154" s="517">
        <v>14</v>
      </c>
      <c r="V154" s="517">
        <v>14</v>
      </c>
      <c r="W154" s="517">
        <v>10</v>
      </c>
      <c r="X154" s="517">
        <v>4</v>
      </c>
      <c r="Y154" s="517">
        <v>0</v>
      </c>
      <c r="Z154" s="517">
        <v>0</v>
      </c>
      <c r="AA154" s="552"/>
      <c r="AB154" s="514">
        <v>82</v>
      </c>
    </row>
    <row r="155" spans="1:28" s="527" customFormat="1" ht="18" customHeight="1">
      <c r="A155" s="561"/>
      <c r="B155" s="539"/>
      <c r="C155" s="560"/>
      <c r="D155" s="549"/>
      <c r="E155" s="517"/>
      <c r="F155" s="517"/>
      <c r="G155" s="517"/>
      <c r="H155" s="517"/>
      <c r="I155" s="517"/>
      <c r="J155" s="517"/>
      <c r="K155" s="517"/>
      <c r="L155" s="517"/>
      <c r="M155" s="517"/>
      <c r="N155" s="517"/>
      <c r="O155" s="517"/>
      <c r="P155" s="517"/>
      <c r="Q155" s="517"/>
      <c r="R155" s="517"/>
      <c r="S155" s="517"/>
      <c r="T155" s="517"/>
      <c r="U155" s="517"/>
      <c r="V155" s="517"/>
      <c r="W155" s="517"/>
      <c r="X155" s="517"/>
      <c r="Y155" s="517"/>
      <c r="Z155" s="517"/>
      <c r="AA155" s="559"/>
      <c r="AB155" s="536"/>
    </row>
    <row r="156" spans="1:28" s="527" customFormat="1" ht="16.5" customHeight="1">
      <c r="A156" s="535" t="s">
        <v>333</v>
      </c>
      <c r="B156" s="534"/>
      <c r="C156" s="533" t="s">
        <v>334</v>
      </c>
      <c r="D156" s="549"/>
      <c r="E156" s="531">
        <v>10886</v>
      </c>
      <c r="F156" s="531">
        <v>267</v>
      </c>
      <c r="G156" s="531">
        <v>296</v>
      </c>
      <c r="H156" s="531">
        <v>9739</v>
      </c>
      <c r="I156" s="531">
        <v>5534</v>
      </c>
      <c r="J156" s="531">
        <v>4205</v>
      </c>
      <c r="K156" s="531">
        <v>584</v>
      </c>
      <c r="L156" s="531">
        <v>9709</v>
      </c>
      <c r="M156" s="531">
        <v>267</v>
      </c>
      <c r="N156" s="531">
        <v>296</v>
      </c>
      <c r="O156" s="531">
        <v>8598</v>
      </c>
      <c r="P156" s="531">
        <v>4656</v>
      </c>
      <c r="Q156" s="531">
        <v>3942</v>
      </c>
      <c r="R156" s="531">
        <v>548</v>
      </c>
      <c r="S156" s="531">
        <v>13</v>
      </c>
      <c r="T156" s="531">
        <v>66</v>
      </c>
      <c r="U156" s="531">
        <v>1177</v>
      </c>
      <c r="V156" s="531">
        <v>1141</v>
      </c>
      <c r="W156" s="531">
        <v>878</v>
      </c>
      <c r="X156" s="531">
        <v>263</v>
      </c>
      <c r="Y156" s="531">
        <v>36</v>
      </c>
      <c r="Z156" s="531">
        <v>23</v>
      </c>
      <c r="AA156" s="529" t="s">
        <v>333</v>
      </c>
      <c r="AB156" s="528"/>
    </row>
    <row r="157" spans="1:28" ht="11.25" customHeight="1">
      <c r="A157" s="548"/>
      <c r="B157" s="558"/>
      <c r="C157" s="557"/>
      <c r="D157" s="547"/>
      <c r="E157" s="517"/>
      <c r="F157" s="517"/>
      <c r="G157" s="517"/>
      <c r="H157" s="517"/>
      <c r="I157" s="517"/>
      <c r="J157" s="517"/>
      <c r="K157" s="517"/>
      <c r="L157" s="517"/>
      <c r="M157" s="517"/>
      <c r="N157" s="517"/>
      <c r="O157" s="517"/>
      <c r="P157" s="517"/>
      <c r="Q157" s="517"/>
      <c r="R157" s="517"/>
      <c r="S157" s="517"/>
      <c r="T157" s="517"/>
      <c r="U157" s="517"/>
      <c r="V157" s="517"/>
      <c r="W157" s="517"/>
      <c r="X157" s="517"/>
      <c r="Y157" s="517"/>
      <c r="Z157" s="517"/>
      <c r="AA157" s="542"/>
      <c r="AB157" s="556"/>
    </row>
    <row r="158" spans="1:28" ht="18" customHeight="1">
      <c r="A158" s="548"/>
      <c r="B158" s="523">
        <v>83</v>
      </c>
      <c r="C158" s="522" t="s">
        <v>335</v>
      </c>
      <c r="D158" s="547"/>
      <c r="E158" s="517">
        <v>5154</v>
      </c>
      <c r="F158" s="517">
        <v>259</v>
      </c>
      <c r="G158" s="517">
        <v>206</v>
      </c>
      <c r="H158" s="517">
        <v>4504</v>
      </c>
      <c r="I158" s="517">
        <v>2909</v>
      </c>
      <c r="J158" s="517">
        <v>1595</v>
      </c>
      <c r="K158" s="517">
        <v>185</v>
      </c>
      <c r="L158" s="517">
        <v>4331</v>
      </c>
      <c r="M158" s="517">
        <v>259</v>
      </c>
      <c r="N158" s="517">
        <v>206</v>
      </c>
      <c r="O158" s="517">
        <v>3717</v>
      </c>
      <c r="P158" s="517">
        <v>2226</v>
      </c>
      <c r="Q158" s="517">
        <v>1491</v>
      </c>
      <c r="R158" s="517">
        <v>149</v>
      </c>
      <c r="S158" s="517">
        <v>5</v>
      </c>
      <c r="T158" s="517">
        <v>26</v>
      </c>
      <c r="U158" s="517">
        <v>823</v>
      </c>
      <c r="V158" s="517">
        <v>787</v>
      </c>
      <c r="W158" s="517">
        <v>683</v>
      </c>
      <c r="X158" s="517">
        <v>104</v>
      </c>
      <c r="Y158" s="517">
        <v>36</v>
      </c>
      <c r="Z158" s="517">
        <v>2</v>
      </c>
      <c r="AA158" s="542"/>
      <c r="AB158" s="514">
        <v>83</v>
      </c>
    </row>
    <row r="159" spans="1:28" ht="16.5" customHeight="1">
      <c r="A159" s="553"/>
      <c r="B159" s="523">
        <v>84</v>
      </c>
      <c r="C159" s="522" t="s">
        <v>336</v>
      </c>
      <c r="D159" s="547"/>
      <c r="E159" s="517">
        <v>3</v>
      </c>
      <c r="F159" s="517">
        <v>0</v>
      </c>
      <c r="G159" s="517">
        <v>1</v>
      </c>
      <c r="H159" s="517">
        <v>1</v>
      </c>
      <c r="I159" s="517">
        <v>1</v>
      </c>
      <c r="J159" s="517">
        <v>0</v>
      </c>
      <c r="K159" s="517">
        <v>1</v>
      </c>
      <c r="L159" s="517">
        <v>3</v>
      </c>
      <c r="M159" s="517">
        <v>0</v>
      </c>
      <c r="N159" s="517">
        <v>1</v>
      </c>
      <c r="O159" s="517">
        <v>1</v>
      </c>
      <c r="P159" s="517">
        <v>1</v>
      </c>
      <c r="Q159" s="517">
        <v>0</v>
      </c>
      <c r="R159" s="517">
        <v>1</v>
      </c>
      <c r="S159" s="517">
        <v>0</v>
      </c>
      <c r="T159" s="517">
        <v>0</v>
      </c>
      <c r="U159" s="517">
        <v>0</v>
      </c>
      <c r="V159" s="517">
        <v>0</v>
      </c>
      <c r="W159" s="517">
        <v>0</v>
      </c>
      <c r="X159" s="517">
        <v>0</v>
      </c>
      <c r="Y159" s="517">
        <v>0</v>
      </c>
      <c r="Z159" s="517">
        <v>0</v>
      </c>
      <c r="AA159" s="552"/>
      <c r="AB159" s="514">
        <v>84</v>
      </c>
    </row>
    <row r="160" spans="1:28" ht="18" customHeight="1">
      <c r="A160" s="555"/>
      <c r="B160" s="523">
        <v>85</v>
      </c>
      <c r="C160" s="522" t="s">
        <v>337</v>
      </c>
      <c r="D160" s="547"/>
      <c r="E160" s="517">
        <v>5729</v>
      </c>
      <c r="F160" s="517">
        <v>8</v>
      </c>
      <c r="G160" s="517">
        <v>89</v>
      </c>
      <c r="H160" s="517">
        <v>5234</v>
      </c>
      <c r="I160" s="517">
        <v>2624</v>
      </c>
      <c r="J160" s="517">
        <v>2610</v>
      </c>
      <c r="K160" s="517">
        <v>398</v>
      </c>
      <c r="L160" s="517">
        <v>5375</v>
      </c>
      <c r="M160" s="517">
        <v>8</v>
      </c>
      <c r="N160" s="517">
        <v>89</v>
      </c>
      <c r="O160" s="517">
        <v>4880</v>
      </c>
      <c r="P160" s="517">
        <v>2429</v>
      </c>
      <c r="Q160" s="517">
        <v>2451</v>
      </c>
      <c r="R160" s="517">
        <v>398</v>
      </c>
      <c r="S160" s="517">
        <v>8</v>
      </c>
      <c r="T160" s="517">
        <v>40</v>
      </c>
      <c r="U160" s="517">
        <v>354</v>
      </c>
      <c r="V160" s="517">
        <v>354</v>
      </c>
      <c r="W160" s="517">
        <v>195</v>
      </c>
      <c r="X160" s="517">
        <v>159</v>
      </c>
      <c r="Y160" s="517">
        <v>0</v>
      </c>
      <c r="Z160" s="517">
        <v>21</v>
      </c>
      <c r="AA160" s="554"/>
      <c r="AB160" s="514">
        <v>85</v>
      </c>
    </row>
    <row r="161" spans="1:28" ht="16.5" customHeight="1">
      <c r="A161" s="553"/>
      <c r="B161" s="504"/>
      <c r="C161" s="551"/>
      <c r="D161" s="547"/>
      <c r="E161" s="517"/>
      <c r="F161" s="517"/>
      <c r="G161" s="517"/>
      <c r="H161" s="517"/>
      <c r="I161" s="517"/>
      <c r="J161" s="517"/>
      <c r="K161" s="517"/>
      <c r="L161" s="517"/>
      <c r="M161" s="517"/>
      <c r="N161" s="517"/>
      <c r="O161" s="517"/>
      <c r="P161" s="517"/>
      <c r="Q161" s="517"/>
      <c r="R161" s="517"/>
      <c r="S161" s="517"/>
      <c r="T161" s="517"/>
      <c r="U161" s="517"/>
      <c r="V161" s="517"/>
      <c r="W161" s="517"/>
      <c r="X161" s="517"/>
      <c r="Y161" s="517"/>
      <c r="Z161" s="517"/>
      <c r="AA161" s="552"/>
      <c r="AB161" s="551"/>
    </row>
    <row r="162" spans="1:28" s="527" customFormat="1" ht="18" customHeight="1">
      <c r="A162" s="535" t="s">
        <v>339</v>
      </c>
      <c r="B162" s="534"/>
      <c r="C162" s="550" t="s">
        <v>48</v>
      </c>
      <c r="D162" s="549"/>
      <c r="E162" s="531">
        <v>248</v>
      </c>
      <c r="F162" s="531">
        <v>0</v>
      </c>
      <c r="G162" s="531">
        <v>0</v>
      </c>
      <c r="H162" s="531">
        <v>248</v>
      </c>
      <c r="I162" s="531">
        <v>135</v>
      </c>
      <c r="J162" s="531">
        <v>113</v>
      </c>
      <c r="K162" s="531">
        <v>0</v>
      </c>
      <c r="L162" s="531">
        <v>248</v>
      </c>
      <c r="M162" s="531">
        <v>0</v>
      </c>
      <c r="N162" s="531">
        <v>0</v>
      </c>
      <c r="O162" s="531">
        <v>248</v>
      </c>
      <c r="P162" s="531">
        <v>135</v>
      </c>
      <c r="Q162" s="531">
        <v>113</v>
      </c>
      <c r="R162" s="531">
        <v>0</v>
      </c>
      <c r="S162" s="531">
        <v>0</v>
      </c>
      <c r="T162" s="531">
        <v>0</v>
      </c>
      <c r="U162" s="531">
        <v>0</v>
      </c>
      <c r="V162" s="531">
        <v>0</v>
      </c>
      <c r="W162" s="531">
        <v>0</v>
      </c>
      <c r="X162" s="531">
        <v>0</v>
      </c>
      <c r="Y162" s="531">
        <v>0</v>
      </c>
      <c r="Z162" s="531">
        <v>0</v>
      </c>
      <c r="AA162" s="529" t="s">
        <v>339</v>
      </c>
      <c r="AB162" s="528"/>
    </row>
    <row r="163" spans="1:28" ht="11.25" customHeight="1">
      <c r="A163" s="548"/>
      <c r="B163" s="546"/>
      <c r="C163" s="545"/>
      <c r="D163" s="547"/>
      <c r="E163" s="517"/>
      <c r="F163" s="517"/>
      <c r="G163" s="517"/>
      <c r="H163" s="517"/>
      <c r="I163" s="517"/>
      <c r="J163" s="517"/>
      <c r="K163" s="517"/>
      <c r="L163" s="517"/>
      <c r="M163" s="517"/>
      <c r="N163" s="517"/>
      <c r="O163" s="517"/>
      <c r="P163" s="517"/>
      <c r="Q163" s="517"/>
      <c r="R163" s="517"/>
      <c r="S163" s="517"/>
      <c r="T163" s="517"/>
      <c r="U163" s="517"/>
      <c r="V163" s="517"/>
      <c r="W163" s="517"/>
      <c r="X163" s="517"/>
      <c r="Y163" s="517"/>
      <c r="Z163" s="517"/>
      <c r="AA163" s="542"/>
      <c r="AB163" s="525"/>
    </row>
    <row r="164" spans="1:28" ht="18" customHeight="1">
      <c r="A164" s="548"/>
      <c r="B164" s="523">
        <v>86</v>
      </c>
      <c r="C164" s="522" t="s">
        <v>340</v>
      </c>
      <c r="D164" s="547"/>
      <c r="E164" s="517">
        <v>247</v>
      </c>
      <c r="F164" s="517">
        <v>0</v>
      </c>
      <c r="G164" s="517">
        <v>0</v>
      </c>
      <c r="H164" s="517">
        <v>247</v>
      </c>
      <c r="I164" s="517">
        <v>135</v>
      </c>
      <c r="J164" s="517">
        <v>112</v>
      </c>
      <c r="K164" s="517">
        <v>0</v>
      </c>
      <c r="L164" s="517">
        <v>247</v>
      </c>
      <c r="M164" s="517">
        <v>0</v>
      </c>
      <c r="N164" s="517">
        <v>0</v>
      </c>
      <c r="O164" s="517">
        <v>247</v>
      </c>
      <c r="P164" s="517">
        <v>135</v>
      </c>
      <c r="Q164" s="517">
        <v>112</v>
      </c>
      <c r="R164" s="517">
        <v>0</v>
      </c>
      <c r="S164" s="517">
        <v>0</v>
      </c>
      <c r="T164" s="517">
        <v>0</v>
      </c>
      <c r="U164" s="517">
        <v>0</v>
      </c>
      <c r="V164" s="517">
        <v>0</v>
      </c>
      <c r="W164" s="517">
        <v>0</v>
      </c>
      <c r="X164" s="517">
        <v>0</v>
      </c>
      <c r="Y164" s="517">
        <v>0</v>
      </c>
      <c r="Z164" s="517">
        <v>0</v>
      </c>
      <c r="AA164" s="542"/>
      <c r="AB164" s="514">
        <v>86</v>
      </c>
    </row>
    <row r="165" spans="1:28" ht="18" customHeight="1">
      <c r="A165" s="548"/>
      <c r="B165" s="523">
        <v>87</v>
      </c>
      <c r="C165" s="522" t="s">
        <v>341</v>
      </c>
      <c r="D165" s="547"/>
      <c r="E165" s="517">
        <v>1</v>
      </c>
      <c r="F165" s="517">
        <v>0</v>
      </c>
      <c r="G165" s="517">
        <v>0</v>
      </c>
      <c r="H165" s="517">
        <v>1</v>
      </c>
      <c r="I165" s="517">
        <v>0</v>
      </c>
      <c r="J165" s="517">
        <v>1</v>
      </c>
      <c r="K165" s="517">
        <v>0</v>
      </c>
      <c r="L165" s="517">
        <v>1</v>
      </c>
      <c r="M165" s="517">
        <v>0</v>
      </c>
      <c r="N165" s="517">
        <v>0</v>
      </c>
      <c r="O165" s="517">
        <v>1</v>
      </c>
      <c r="P165" s="517">
        <v>0</v>
      </c>
      <c r="Q165" s="517">
        <v>1</v>
      </c>
      <c r="R165" s="517">
        <v>0</v>
      </c>
      <c r="S165" s="517">
        <v>0</v>
      </c>
      <c r="T165" s="517">
        <v>0</v>
      </c>
      <c r="U165" s="517">
        <v>0</v>
      </c>
      <c r="V165" s="517">
        <v>0</v>
      </c>
      <c r="W165" s="517">
        <v>0</v>
      </c>
      <c r="X165" s="517">
        <v>0</v>
      </c>
      <c r="Y165" s="517">
        <v>0</v>
      </c>
      <c r="Z165" s="517">
        <v>0</v>
      </c>
      <c r="AA165" s="542"/>
      <c r="AB165" s="514">
        <v>87</v>
      </c>
    </row>
    <row r="166" spans="1:28" ht="18" customHeight="1">
      <c r="A166" s="541"/>
      <c r="B166" s="546"/>
      <c r="C166" s="545"/>
      <c r="D166" s="518"/>
      <c r="E166" s="517"/>
      <c r="F166" s="517"/>
      <c r="G166" s="517"/>
      <c r="H166" s="517"/>
      <c r="I166" s="517"/>
      <c r="J166" s="517"/>
      <c r="K166" s="517"/>
      <c r="L166" s="517"/>
      <c r="M166" s="517"/>
      <c r="N166" s="517"/>
      <c r="O166" s="517"/>
      <c r="P166" s="517"/>
      <c r="Q166" s="517"/>
      <c r="R166" s="517"/>
      <c r="S166" s="517"/>
      <c r="T166" s="517"/>
      <c r="U166" s="517"/>
      <c r="V166" s="517"/>
      <c r="W166" s="517"/>
      <c r="X166" s="517"/>
      <c r="Y166" s="517"/>
      <c r="Z166" s="517"/>
      <c r="AA166" s="521"/>
      <c r="AB166" s="525"/>
    </row>
    <row r="167" spans="1:28" s="527" customFormat="1" ht="18" customHeight="1">
      <c r="A167" s="535" t="s">
        <v>343</v>
      </c>
      <c r="B167" s="534"/>
      <c r="C167" s="533" t="s">
        <v>344</v>
      </c>
      <c r="D167" s="532"/>
      <c r="E167" s="531">
        <v>2026</v>
      </c>
      <c r="F167" s="531">
        <v>31</v>
      </c>
      <c r="G167" s="531">
        <v>185</v>
      </c>
      <c r="H167" s="531">
        <v>1697</v>
      </c>
      <c r="I167" s="531">
        <v>710</v>
      </c>
      <c r="J167" s="531">
        <v>987</v>
      </c>
      <c r="K167" s="531">
        <v>113</v>
      </c>
      <c r="L167" s="531">
        <v>1922</v>
      </c>
      <c r="M167" s="531">
        <v>31</v>
      </c>
      <c r="N167" s="531">
        <v>185</v>
      </c>
      <c r="O167" s="531">
        <v>1593</v>
      </c>
      <c r="P167" s="531">
        <v>607</v>
      </c>
      <c r="Q167" s="531">
        <v>986</v>
      </c>
      <c r="R167" s="531">
        <v>113</v>
      </c>
      <c r="S167" s="531">
        <v>1</v>
      </c>
      <c r="T167" s="531">
        <v>114</v>
      </c>
      <c r="U167" s="531">
        <v>104</v>
      </c>
      <c r="V167" s="531">
        <v>104</v>
      </c>
      <c r="W167" s="531">
        <v>103</v>
      </c>
      <c r="X167" s="531">
        <v>1</v>
      </c>
      <c r="Y167" s="531">
        <v>0</v>
      </c>
      <c r="Z167" s="531">
        <v>0</v>
      </c>
      <c r="AA167" s="529" t="s">
        <v>343</v>
      </c>
      <c r="AB167" s="528"/>
    </row>
    <row r="168" spans="1:28" ht="11.25" customHeight="1">
      <c r="A168" s="524"/>
      <c r="B168" s="525"/>
      <c r="C168" s="545"/>
      <c r="D168" s="518"/>
      <c r="E168" s="517"/>
      <c r="F168" s="517"/>
      <c r="G168" s="517"/>
      <c r="H168" s="517"/>
      <c r="I168" s="517"/>
      <c r="J168" s="517"/>
      <c r="K168" s="517"/>
      <c r="L168" s="517"/>
      <c r="M168" s="517"/>
      <c r="N168" s="517"/>
      <c r="O168" s="517"/>
      <c r="P168" s="517"/>
      <c r="Q168" s="517"/>
      <c r="R168" s="517"/>
      <c r="S168" s="517"/>
      <c r="T168" s="517"/>
      <c r="U168" s="517"/>
      <c r="V168" s="517"/>
      <c r="W168" s="517"/>
      <c r="X168" s="517"/>
      <c r="Y168" s="517"/>
      <c r="Z168" s="517"/>
      <c r="AA168" s="521"/>
      <c r="AB168" s="525"/>
    </row>
    <row r="169" spans="1:28" ht="18" customHeight="1">
      <c r="A169" s="544"/>
      <c r="B169" s="523">
        <v>88</v>
      </c>
      <c r="C169" s="522" t="s">
        <v>345</v>
      </c>
      <c r="D169" s="543"/>
      <c r="E169" s="517">
        <v>171</v>
      </c>
      <c r="F169" s="517">
        <v>0</v>
      </c>
      <c r="G169" s="517">
        <v>8</v>
      </c>
      <c r="H169" s="517">
        <v>163</v>
      </c>
      <c r="I169" s="517">
        <v>155</v>
      </c>
      <c r="J169" s="517">
        <v>8</v>
      </c>
      <c r="K169" s="517">
        <v>0</v>
      </c>
      <c r="L169" s="517">
        <v>73</v>
      </c>
      <c r="M169" s="517">
        <v>0</v>
      </c>
      <c r="N169" s="517">
        <v>8</v>
      </c>
      <c r="O169" s="517">
        <v>65</v>
      </c>
      <c r="P169" s="517">
        <v>57</v>
      </c>
      <c r="Q169" s="517">
        <v>8</v>
      </c>
      <c r="R169" s="517">
        <v>0</v>
      </c>
      <c r="S169" s="517">
        <v>0</v>
      </c>
      <c r="T169" s="517">
        <v>0</v>
      </c>
      <c r="U169" s="517">
        <v>98</v>
      </c>
      <c r="V169" s="517">
        <v>98</v>
      </c>
      <c r="W169" s="517">
        <v>98</v>
      </c>
      <c r="X169" s="517">
        <v>0</v>
      </c>
      <c r="Y169" s="517">
        <v>0</v>
      </c>
      <c r="Z169" s="517">
        <v>0</v>
      </c>
      <c r="AA169" s="542"/>
      <c r="AB169" s="514">
        <v>88</v>
      </c>
    </row>
    <row r="170" spans="1:28" ht="18" customHeight="1">
      <c r="A170" s="541"/>
      <c r="B170" s="523">
        <v>89</v>
      </c>
      <c r="C170" s="522" t="s">
        <v>346</v>
      </c>
      <c r="D170" s="518"/>
      <c r="E170" s="517">
        <v>21</v>
      </c>
      <c r="F170" s="517">
        <v>11</v>
      </c>
      <c r="G170" s="517">
        <v>2</v>
      </c>
      <c r="H170" s="517">
        <v>7</v>
      </c>
      <c r="I170" s="517">
        <v>7</v>
      </c>
      <c r="J170" s="517">
        <v>0</v>
      </c>
      <c r="K170" s="517">
        <v>1</v>
      </c>
      <c r="L170" s="517">
        <v>21</v>
      </c>
      <c r="M170" s="517">
        <v>11</v>
      </c>
      <c r="N170" s="517">
        <v>2</v>
      </c>
      <c r="O170" s="517">
        <v>7</v>
      </c>
      <c r="P170" s="517">
        <v>7</v>
      </c>
      <c r="Q170" s="517">
        <v>0</v>
      </c>
      <c r="R170" s="517">
        <v>1</v>
      </c>
      <c r="S170" s="517">
        <v>0</v>
      </c>
      <c r="T170" s="517">
        <v>0</v>
      </c>
      <c r="U170" s="517">
        <v>0</v>
      </c>
      <c r="V170" s="517">
        <v>0</v>
      </c>
      <c r="W170" s="517">
        <v>0</v>
      </c>
      <c r="X170" s="517">
        <v>0</v>
      </c>
      <c r="Y170" s="517">
        <v>0</v>
      </c>
      <c r="Z170" s="517">
        <v>0</v>
      </c>
      <c r="AA170" s="521"/>
      <c r="AB170" s="514">
        <v>89</v>
      </c>
    </row>
    <row r="171" spans="1:28" ht="18" customHeight="1">
      <c r="A171" s="541"/>
      <c r="B171" s="523">
        <v>90</v>
      </c>
      <c r="C171" s="522" t="s">
        <v>347</v>
      </c>
      <c r="D171" s="518"/>
      <c r="E171" s="517">
        <v>167</v>
      </c>
      <c r="F171" s="517">
        <v>16</v>
      </c>
      <c r="G171" s="517">
        <v>18</v>
      </c>
      <c r="H171" s="517">
        <v>130</v>
      </c>
      <c r="I171" s="517">
        <v>123</v>
      </c>
      <c r="J171" s="517">
        <v>7</v>
      </c>
      <c r="K171" s="517">
        <v>3</v>
      </c>
      <c r="L171" s="517">
        <v>167</v>
      </c>
      <c r="M171" s="517">
        <v>16</v>
      </c>
      <c r="N171" s="517">
        <v>18</v>
      </c>
      <c r="O171" s="517">
        <v>130</v>
      </c>
      <c r="P171" s="517">
        <v>123</v>
      </c>
      <c r="Q171" s="517">
        <v>7</v>
      </c>
      <c r="R171" s="517">
        <v>3</v>
      </c>
      <c r="S171" s="517">
        <v>0</v>
      </c>
      <c r="T171" s="517">
        <v>0</v>
      </c>
      <c r="U171" s="517">
        <v>0</v>
      </c>
      <c r="V171" s="517">
        <v>0</v>
      </c>
      <c r="W171" s="517">
        <v>0</v>
      </c>
      <c r="X171" s="517">
        <v>0</v>
      </c>
      <c r="Y171" s="517">
        <v>0</v>
      </c>
      <c r="Z171" s="517">
        <v>0</v>
      </c>
      <c r="AA171" s="521"/>
      <c r="AB171" s="514">
        <v>90</v>
      </c>
    </row>
    <row r="172" spans="1:28" ht="18" customHeight="1">
      <c r="A172" s="541"/>
      <c r="B172" s="523">
        <v>91</v>
      </c>
      <c r="C172" s="522" t="s">
        <v>348</v>
      </c>
      <c r="D172" s="518"/>
      <c r="E172" s="517">
        <v>145</v>
      </c>
      <c r="F172" s="517">
        <v>0</v>
      </c>
      <c r="G172" s="517">
        <v>16</v>
      </c>
      <c r="H172" s="517">
        <v>127</v>
      </c>
      <c r="I172" s="517">
        <v>34</v>
      </c>
      <c r="J172" s="517">
        <v>93</v>
      </c>
      <c r="K172" s="517">
        <v>2</v>
      </c>
      <c r="L172" s="517">
        <v>145</v>
      </c>
      <c r="M172" s="517">
        <v>0</v>
      </c>
      <c r="N172" s="517">
        <v>16</v>
      </c>
      <c r="O172" s="517">
        <v>127</v>
      </c>
      <c r="P172" s="517">
        <v>34</v>
      </c>
      <c r="Q172" s="517">
        <v>93</v>
      </c>
      <c r="R172" s="517">
        <v>2</v>
      </c>
      <c r="S172" s="517">
        <v>1</v>
      </c>
      <c r="T172" s="517">
        <v>0</v>
      </c>
      <c r="U172" s="517">
        <v>0</v>
      </c>
      <c r="V172" s="517">
        <v>0</v>
      </c>
      <c r="W172" s="517">
        <v>0</v>
      </c>
      <c r="X172" s="517">
        <v>0</v>
      </c>
      <c r="Y172" s="517">
        <v>0</v>
      </c>
      <c r="Z172" s="517">
        <v>0</v>
      </c>
      <c r="AA172" s="521"/>
      <c r="AB172" s="514">
        <v>91</v>
      </c>
    </row>
    <row r="173" spans="1:28" ht="18" customHeight="1">
      <c r="A173" s="541"/>
      <c r="B173" s="523">
        <v>92</v>
      </c>
      <c r="C173" s="522" t="s">
        <v>349</v>
      </c>
      <c r="D173" s="518"/>
      <c r="E173" s="517">
        <v>1156</v>
      </c>
      <c r="F173" s="517">
        <v>1</v>
      </c>
      <c r="G173" s="517">
        <v>46</v>
      </c>
      <c r="H173" s="517">
        <v>1022</v>
      </c>
      <c r="I173" s="517">
        <v>199</v>
      </c>
      <c r="J173" s="517">
        <v>823</v>
      </c>
      <c r="K173" s="517">
        <v>87</v>
      </c>
      <c r="L173" s="517">
        <v>1156</v>
      </c>
      <c r="M173" s="517">
        <v>1</v>
      </c>
      <c r="N173" s="517">
        <v>46</v>
      </c>
      <c r="O173" s="517">
        <v>1022</v>
      </c>
      <c r="P173" s="517">
        <v>199</v>
      </c>
      <c r="Q173" s="517">
        <v>823</v>
      </c>
      <c r="R173" s="517">
        <v>87</v>
      </c>
      <c r="S173" s="517">
        <v>0</v>
      </c>
      <c r="T173" s="517">
        <v>80</v>
      </c>
      <c r="U173" s="517">
        <v>0</v>
      </c>
      <c r="V173" s="517">
        <v>0</v>
      </c>
      <c r="W173" s="517">
        <v>0</v>
      </c>
      <c r="X173" s="517">
        <v>0</v>
      </c>
      <c r="Y173" s="517">
        <v>0</v>
      </c>
      <c r="Z173" s="517">
        <v>0</v>
      </c>
      <c r="AA173" s="521"/>
      <c r="AB173" s="514">
        <v>92</v>
      </c>
    </row>
    <row r="174" spans="1:28" ht="18" customHeight="1">
      <c r="A174" s="541"/>
      <c r="B174" s="523">
        <v>93</v>
      </c>
      <c r="C174" s="522" t="s">
        <v>350</v>
      </c>
      <c r="D174" s="518"/>
      <c r="E174" s="517">
        <v>74</v>
      </c>
      <c r="F174" s="517">
        <v>0</v>
      </c>
      <c r="G174" s="517">
        <v>5</v>
      </c>
      <c r="H174" s="517">
        <v>53</v>
      </c>
      <c r="I174" s="517">
        <v>38</v>
      </c>
      <c r="J174" s="517">
        <v>15</v>
      </c>
      <c r="K174" s="517">
        <v>16</v>
      </c>
      <c r="L174" s="517">
        <v>74</v>
      </c>
      <c r="M174" s="517">
        <v>0</v>
      </c>
      <c r="N174" s="517">
        <v>5</v>
      </c>
      <c r="O174" s="517">
        <v>53</v>
      </c>
      <c r="P174" s="517">
        <v>38</v>
      </c>
      <c r="Q174" s="517">
        <v>15</v>
      </c>
      <c r="R174" s="517">
        <v>16</v>
      </c>
      <c r="S174" s="517">
        <v>0</v>
      </c>
      <c r="T174" s="517">
        <v>34</v>
      </c>
      <c r="U174" s="517">
        <v>0</v>
      </c>
      <c r="V174" s="517">
        <v>0</v>
      </c>
      <c r="W174" s="517">
        <v>0</v>
      </c>
      <c r="X174" s="517">
        <v>0</v>
      </c>
      <c r="Y174" s="517">
        <v>0</v>
      </c>
      <c r="Z174" s="517">
        <v>0</v>
      </c>
      <c r="AA174" s="521"/>
      <c r="AB174" s="514">
        <v>93</v>
      </c>
    </row>
    <row r="175" spans="1:28" ht="18" customHeight="1">
      <c r="A175" s="524"/>
      <c r="B175" s="523">
        <v>94</v>
      </c>
      <c r="C175" s="522" t="s">
        <v>351</v>
      </c>
      <c r="D175" s="518"/>
      <c r="E175" s="517">
        <v>279</v>
      </c>
      <c r="F175" s="517">
        <v>3</v>
      </c>
      <c r="G175" s="517">
        <v>90</v>
      </c>
      <c r="H175" s="517">
        <v>182</v>
      </c>
      <c r="I175" s="517">
        <v>148</v>
      </c>
      <c r="J175" s="517">
        <v>34</v>
      </c>
      <c r="K175" s="517">
        <v>4</v>
      </c>
      <c r="L175" s="516">
        <v>279</v>
      </c>
      <c r="M175" s="516">
        <v>3</v>
      </c>
      <c r="N175" s="516">
        <v>90</v>
      </c>
      <c r="O175" s="516">
        <v>182</v>
      </c>
      <c r="P175" s="516">
        <v>148</v>
      </c>
      <c r="Q175" s="516">
        <v>34</v>
      </c>
      <c r="R175" s="516">
        <v>4</v>
      </c>
      <c r="S175" s="516">
        <v>0</v>
      </c>
      <c r="T175" s="516">
        <v>0</v>
      </c>
      <c r="U175" s="517">
        <v>0</v>
      </c>
      <c r="V175" s="517">
        <v>0</v>
      </c>
      <c r="W175" s="517">
        <v>0</v>
      </c>
      <c r="X175" s="517">
        <v>0</v>
      </c>
      <c r="Y175" s="517">
        <v>0</v>
      </c>
      <c r="Z175" s="517">
        <v>0</v>
      </c>
      <c r="AA175" s="521"/>
      <c r="AB175" s="514">
        <v>94</v>
      </c>
    </row>
    <row r="176" spans="1:28" ht="16.5" customHeight="1">
      <c r="A176" s="524"/>
      <c r="B176" s="523">
        <v>95</v>
      </c>
      <c r="C176" s="522" t="s">
        <v>352</v>
      </c>
      <c r="D176" s="518"/>
      <c r="E176" s="517">
        <v>13</v>
      </c>
      <c r="F176" s="517">
        <v>0</v>
      </c>
      <c r="G176" s="517">
        <v>0</v>
      </c>
      <c r="H176" s="517">
        <v>13</v>
      </c>
      <c r="I176" s="517">
        <v>6</v>
      </c>
      <c r="J176" s="517">
        <v>7</v>
      </c>
      <c r="K176" s="517">
        <v>0</v>
      </c>
      <c r="L176" s="516">
        <v>7</v>
      </c>
      <c r="M176" s="516">
        <v>0</v>
      </c>
      <c r="N176" s="516">
        <v>0</v>
      </c>
      <c r="O176" s="516">
        <v>7</v>
      </c>
      <c r="P176" s="516">
        <v>1</v>
      </c>
      <c r="Q176" s="516">
        <v>6</v>
      </c>
      <c r="R176" s="516">
        <v>0</v>
      </c>
      <c r="S176" s="516">
        <v>0</v>
      </c>
      <c r="T176" s="516">
        <v>0</v>
      </c>
      <c r="U176" s="517">
        <v>6</v>
      </c>
      <c r="V176" s="517">
        <v>6</v>
      </c>
      <c r="W176" s="517">
        <v>5</v>
      </c>
      <c r="X176" s="517">
        <v>1</v>
      </c>
      <c r="Y176" s="517">
        <v>0</v>
      </c>
      <c r="Z176" s="517">
        <v>0</v>
      </c>
      <c r="AA176" s="521"/>
      <c r="AB176" s="514">
        <v>95</v>
      </c>
    </row>
    <row r="177" spans="1:28" s="527" customFormat="1" ht="18" customHeight="1">
      <c r="A177" s="540"/>
      <c r="B177" s="539"/>
      <c r="C177" s="538"/>
      <c r="D177" s="532"/>
      <c r="E177" s="517"/>
      <c r="F177" s="517"/>
      <c r="G177" s="517"/>
      <c r="H177" s="517"/>
      <c r="I177" s="517"/>
      <c r="J177" s="517"/>
      <c r="K177" s="517"/>
      <c r="L177" s="516"/>
      <c r="M177" s="516"/>
      <c r="N177" s="516"/>
      <c r="O177" s="516"/>
      <c r="P177" s="516"/>
      <c r="Q177" s="516"/>
      <c r="R177" s="516"/>
      <c r="S177" s="516"/>
      <c r="T177" s="516"/>
      <c r="U177" s="516"/>
      <c r="V177" s="516"/>
      <c r="W177" s="516"/>
      <c r="X177" s="516"/>
      <c r="Y177" s="516"/>
      <c r="Z177" s="516"/>
      <c r="AA177" s="537"/>
      <c r="AB177" s="536"/>
    </row>
    <row r="178" spans="1:28" s="527" customFormat="1" ht="17.25" customHeight="1">
      <c r="A178" s="535" t="s">
        <v>1807</v>
      </c>
      <c r="B178" s="534"/>
      <c r="C178" s="533" t="s">
        <v>1808</v>
      </c>
      <c r="D178" s="532"/>
      <c r="E178" s="531">
        <v>1006</v>
      </c>
      <c r="F178" s="531">
        <v>0</v>
      </c>
      <c r="G178" s="531">
        <v>0</v>
      </c>
      <c r="H178" s="531">
        <v>1005</v>
      </c>
      <c r="I178" s="531">
        <v>914</v>
      </c>
      <c r="J178" s="531">
        <v>91</v>
      </c>
      <c r="K178" s="531">
        <v>1</v>
      </c>
      <c r="L178" s="530">
        <v>0</v>
      </c>
      <c r="M178" s="530">
        <v>0</v>
      </c>
      <c r="N178" s="530">
        <v>0</v>
      </c>
      <c r="O178" s="530">
        <v>0</v>
      </c>
      <c r="P178" s="530">
        <v>0</v>
      </c>
      <c r="Q178" s="530">
        <v>0</v>
      </c>
      <c r="R178" s="530">
        <v>0</v>
      </c>
      <c r="S178" s="530">
        <v>0</v>
      </c>
      <c r="T178" s="530">
        <v>0</v>
      </c>
      <c r="U178" s="530">
        <v>1006</v>
      </c>
      <c r="V178" s="530">
        <v>1005</v>
      </c>
      <c r="W178" s="530">
        <v>914</v>
      </c>
      <c r="X178" s="530">
        <v>91</v>
      </c>
      <c r="Y178" s="530">
        <v>1</v>
      </c>
      <c r="Z178" s="530">
        <v>0</v>
      </c>
      <c r="AA178" s="529" t="s">
        <v>1807</v>
      </c>
      <c r="AB178" s="528"/>
    </row>
    <row r="179" spans="1:28" ht="11.25" customHeight="1">
      <c r="A179" s="524"/>
      <c r="B179" s="525"/>
      <c r="C179" s="526"/>
      <c r="D179" s="518"/>
      <c r="E179" s="517"/>
      <c r="F179" s="517"/>
      <c r="G179" s="517"/>
      <c r="H179" s="517"/>
      <c r="I179" s="517"/>
      <c r="J179" s="517"/>
      <c r="K179" s="517"/>
      <c r="L179" s="516"/>
      <c r="M179" s="516"/>
      <c r="N179" s="516"/>
      <c r="O179" s="516"/>
      <c r="P179" s="516"/>
      <c r="Q179" s="516"/>
      <c r="R179" s="516"/>
      <c r="S179" s="516"/>
      <c r="T179" s="516"/>
      <c r="U179" s="516"/>
      <c r="V179" s="516"/>
      <c r="W179" s="516"/>
      <c r="X179" s="516"/>
      <c r="Y179" s="516"/>
      <c r="Z179" s="516"/>
      <c r="AA179" s="521"/>
      <c r="AB179" s="525"/>
    </row>
    <row r="180" spans="1:28" ht="18" customHeight="1">
      <c r="A180" s="524"/>
      <c r="B180" s="523">
        <v>97</v>
      </c>
      <c r="C180" s="522" t="s">
        <v>513</v>
      </c>
      <c r="D180" s="518"/>
      <c r="E180" s="517">
        <v>114</v>
      </c>
      <c r="F180" s="517">
        <v>0</v>
      </c>
      <c r="G180" s="517">
        <v>0</v>
      </c>
      <c r="H180" s="517">
        <v>114</v>
      </c>
      <c r="I180" s="517">
        <v>103</v>
      </c>
      <c r="J180" s="517">
        <v>11</v>
      </c>
      <c r="K180" s="517">
        <v>0</v>
      </c>
      <c r="L180" s="516">
        <v>0</v>
      </c>
      <c r="M180" s="516">
        <v>0</v>
      </c>
      <c r="N180" s="516">
        <v>0</v>
      </c>
      <c r="O180" s="516">
        <v>0</v>
      </c>
      <c r="P180" s="516">
        <v>0</v>
      </c>
      <c r="Q180" s="516">
        <v>0</v>
      </c>
      <c r="R180" s="516">
        <v>0</v>
      </c>
      <c r="S180" s="516">
        <v>0</v>
      </c>
      <c r="T180" s="516">
        <v>0</v>
      </c>
      <c r="U180" s="516">
        <v>114</v>
      </c>
      <c r="V180" s="516">
        <v>114</v>
      </c>
      <c r="W180" s="516">
        <v>103</v>
      </c>
      <c r="X180" s="516">
        <v>11</v>
      </c>
      <c r="Y180" s="516">
        <v>0</v>
      </c>
      <c r="Z180" s="516">
        <v>0</v>
      </c>
      <c r="AA180" s="521"/>
      <c r="AB180" s="514">
        <v>97</v>
      </c>
    </row>
    <row r="181" spans="1:29" ht="16.5" customHeight="1">
      <c r="A181" s="520"/>
      <c r="B181" s="514">
        <v>98</v>
      </c>
      <c r="C181" s="519" t="s">
        <v>514</v>
      </c>
      <c r="D181" s="518"/>
      <c r="E181" s="517">
        <v>892</v>
      </c>
      <c r="F181" s="517">
        <v>0</v>
      </c>
      <c r="G181" s="517">
        <v>0</v>
      </c>
      <c r="H181" s="517">
        <v>891</v>
      </c>
      <c r="I181" s="517">
        <v>811</v>
      </c>
      <c r="J181" s="517">
        <v>80</v>
      </c>
      <c r="K181" s="517">
        <v>1</v>
      </c>
      <c r="L181" s="516">
        <v>0</v>
      </c>
      <c r="M181" s="516">
        <v>0</v>
      </c>
      <c r="N181" s="516">
        <v>0</v>
      </c>
      <c r="O181" s="516">
        <v>0</v>
      </c>
      <c r="P181" s="516">
        <v>0</v>
      </c>
      <c r="Q181" s="516">
        <v>0</v>
      </c>
      <c r="R181" s="516">
        <v>0</v>
      </c>
      <c r="S181" s="516">
        <v>0</v>
      </c>
      <c r="T181" s="516">
        <v>0</v>
      </c>
      <c r="U181" s="516">
        <v>892</v>
      </c>
      <c r="V181" s="516">
        <v>891</v>
      </c>
      <c r="W181" s="516">
        <v>811</v>
      </c>
      <c r="X181" s="516">
        <v>80</v>
      </c>
      <c r="Y181" s="516">
        <v>1</v>
      </c>
      <c r="Z181" s="516">
        <v>0</v>
      </c>
      <c r="AA181" s="515"/>
      <c r="AB181" s="514">
        <v>98</v>
      </c>
      <c r="AC181" s="506"/>
    </row>
    <row r="182" spans="1:29" ht="16.5" customHeight="1">
      <c r="A182" s="513"/>
      <c r="B182" s="512"/>
      <c r="C182" s="511"/>
      <c r="D182" s="510"/>
      <c r="E182" s="509"/>
      <c r="F182" s="509"/>
      <c r="G182" s="509"/>
      <c r="H182" s="509"/>
      <c r="I182" s="509"/>
      <c r="J182" s="509"/>
      <c r="K182" s="509"/>
      <c r="L182" s="509"/>
      <c r="M182" s="509"/>
      <c r="N182" s="509"/>
      <c r="O182" s="509"/>
      <c r="P182" s="509"/>
      <c r="Q182" s="509"/>
      <c r="R182" s="509"/>
      <c r="S182" s="509"/>
      <c r="T182" s="509"/>
      <c r="U182" s="509"/>
      <c r="V182" s="507"/>
      <c r="W182" s="507"/>
      <c r="X182" s="507"/>
      <c r="Y182" s="507"/>
      <c r="Z182" s="507"/>
      <c r="AA182" s="508"/>
      <c r="AB182" s="507"/>
      <c r="AC182" s="506"/>
    </row>
  </sheetData>
  <sheetProtection/>
  <mergeCells count="74">
    <mergeCell ref="H96:H100"/>
    <mergeCell ref="I96:I100"/>
    <mergeCell ref="J96:J100"/>
    <mergeCell ref="O96:O100"/>
    <mergeCell ref="P96:P100"/>
    <mergeCell ref="Q96:Q100"/>
    <mergeCell ref="O95:Q95"/>
    <mergeCell ref="R95:R100"/>
    <mergeCell ref="S95:S100"/>
    <mergeCell ref="U95:U100"/>
    <mergeCell ref="V95:X95"/>
    <mergeCell ref="Y95:Y100"/>
    <mergeCell ref="V96:V100"/>
    <mergeCell ref="W96:W100"/>
    <mergeCell ref="X96:X100"/>
    <mergeCell ref="U94:Y94"/>
    <mergeCell ref="Z94:Z100"/>
    <mergeCell ref="E95:E100"/>
    <mergeCell ref="F95:F100"/>
    <mergeCell ref="G95:G100"/>
    <mergeCell ref="H95:J95"/>
    <mergeCell ref="K95:K100"/>
    <mergeCell ref="L95:L100"/>
    <mergeCell ref="M95:M100"/>
    <mergeCell ref="N95:N100"/>
    <mergeCell ref="A29:B29"/>
    <mergeCell ref="AA29:AB29"/>
    <mergeCell ref="A93:D100"/>
    <mergeCell ref="E93:K93"/>
    <mergeCell ref="L93:T93"/>
    <mergeCell ref="U93:Z93"/>
    <mergeCell ref="AA93:AB100"/>
    <mergeCell ref="E94:K94"/>
    <mergeCell ref="L94:R94"/>
    <mergeCell ref="T94:T100"/>
    <mergeCell ref="X6:X10"/>
    <mergeCell ref="A12:B12"/>
    <mergeCell ref="AA12:AB12"/>
    <mergeCell ref="A14:B14"/>
    <mergeCell ref="AA14:AB14"/>
    <mergeCell ref="A26:B26"/>
    <mergeCell ref="AA26:AB26"/>
    <mergeCell ref="M5:M10"/>
    <mergeCell ref="N5:N10"/>
    <mergeCell ref="O5:Q5"/>
    <mergeCell ref="V5:X5"/>
    <mergeCell ref="Y5:Y10"/>
    <mergeCell ref="H6:H10"/>
    <mergeCell ref="I6:I10"/>
    <mergeCell ref="J6:J10"/>
    <mergeCell ref="O6:O10"/>
    <mergeCell ref="P6:P10"/>
    <mergeCell ref="Q6:Q10"/>
    <mergeCell ref="V6:V10"/>
    <mergeCell ref="W6:W10"/>
    <mergeCell ref="R5:R10"/>
    <mergeCell ref="S5:S10"/>
    <mergeCell ref="U5:U10"/>
    <mergeCell ref="E5:E10"/>
    <mergeCell ref="F5:F10"/>
    <mergeCell ref="G5:G10"/>
    <mergeCell ref="H5:J5"/>
    <mergeCell ref="K5:K10"/>
    <mergeCell ref="L5:L10"/>
    <mergeCell ref="A3:D10"/>
    <mergeCell ref="E3:K3"/>
    <mergeCell ref="L3:T3"/>
    <mergeCell ref="U3:Z3"/>
    <mergeCell ref="AA3:AB10"/>
    <mergeCell ref="E4:K4"/>
    <mergeCell ref="L4:R4"/>
    <mergeCell ref="T4:T10"/>
    <mergeCell ref="U4:Y4"/>
    <mergeCell ref="Z4:Z10"/>
  </mergeCells>
  <printOptions horizontalCentered="1"/>
  <pageMargins left="0.6692913385826772" right="0.6692913385826772" top="0.7874015748031497" bottom="0.6692913385826772" header="0.5118110236220472" footer="0.3937007874015748"/>
  <pageSetup fitToHeight="2" horizontalDpi="600" verticalDpi="600" orientation="portrait" pageOrder="overThenDown" paperSize="9" scale="53" r:id="rId1"/>
  <rowBreaks count="1" manualBreakCount="1">
    <brk id="9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0"/>
  <dimension ref="A1:AD182"/>
  <sheetViews>
    <sheetView zoomScale="80" zoomScaleNormal="80" zoomScalePageLayoutView="0" workbookViewId="0" topLeftCell="A1">
      <selection activeCell="A1" sqref="A1"/>
    </sheetView>
  </sheetViews>
  <sheetFormatPr defaultColWidth="7" defaultRowHeight="14.25"/>
  <cols>
    <col min="1" max="1" width="2.8984375" style="505" customWidth="1"/>
    <col min="2" max="2" width="4" style="505" customWidth="1"/>
    <col min="3" max="3" width="49.8984375" style="504" customWidth="1"/>
    <col min="4" max="4" width="0.8984375" style="502" customWidth="1"/>
    <col min="5" max="5" width="10.8984375" style="503" customWidth="1"/>
    <col min="6" max="6" width="11.19921875" style="503" customWidth="1"/>
    <col min="7" max="9" width="10.8984375" style="503" customWidth="1"/>
    <col min="10" max="10" width="13.19921875" style="503" customWidth="1"/>
    <col min="11" max="13" width="10.8984375" style="503" customWidth="1"/>
    <col min="14" max="16" width="10.69921875" style="503" customWidth="1"/>
    <col min="17" max="17" width="13.8984375" style="503" customWidth="1"/>
    <col min="18" max="21" width="10.69921875" style="503" customWidth="1"/>
    <col min="22" max="22" width="10.69921875" style="502" customWidth="1"/>
    <col min="23" max="23" width="12.5" style="502" customWidth="1"/>
    <col min="24" max="24" width="13.8984375" style="502" customWidth="1"/>
    <col min="25" max="25" width="10.8984375" style="502" customWidth="1"/>
    <col min="26" max="26" width="12.8984375" style="502" customWidth="1"/>
    <col min="27" max="28" width="4.69921875" style="502" customWidth="1"/>
    <col min="29" max="16384" width="7" style="502" customWidth="1"/>
  </cols>
  <sheetData>
    <row r="1" spans="1:15" s="581" customFormat="1" ht="30" customHeight="1">
      <c r="A1" s="558"/>
      <c r="B1" s="561"/>
      <c r="C1" s="561"/>
      <c r="D1" s="561"/>
      <c r="E1" s="561"/>
      <c r="F1" s="561"/>
      <c r="G1" s="561"/>
      <c r="H1" s="561"/>
      <c r="I1" s="561"/>
      <c r="J1" s="561"/>
      <c r="N1" s="583" t="s">
        <v>2291</v>
      </c>
      <c r="O1" s="582" t="s">
        <v>2309</v>
      </c>
    </row>
    <row r="2" spans="1:20" s="581" customFormat="1" ht="12" customHeight="1">
      <c r="A2" s="561"/>
      <c r="B2" s="561"/>
      <c r="C2" s="561"/>
      <c r="D2" s="561"/>
      <c r="E2" s="561"/>
      <c r="F2" s="561"/>
      <c r="G2" s="561"/>
      <c r="H2" s="561"/>
      <c r="I2" s="561"/>
      <c r="J2" s="561"/>
      <c r="K2" s="561"/>
      <c r="L2" s="561"/>
      <c r="M2" s="561"/>
      <c r="N2" s="561"/>
      <c r="O2" s="561"/>
      <c r="P2" s="561"/>
      <c r="Q2" s="561"/>
      <c r="R2" s="561"/>
      <c r="S2" s="561"/>
      <c r="T2" s="561"/>
    </row>
    <row r="3" spans="1:28" s="558" customFormat="1" ht="14.25" customHeight="1">
      <c r="A3" s="1021" t="s">
        <v>2274</v>
      </c>
      <c r="B3" s="1021"/>
      <c r="C3" s="1021"/>
      <c r="D3" s="1021"/>
      <c r="E3" s="1009" t="s">
        <v>1826</v>
      </c>
      <c r="F3" s="1010"/>
      <c r="G3" s="1010"/>
      <c r="H3" s="1010"/>
      <c r="I3" s="1010"/>
      <c r="J3" s="1010"/>
      <c r="K3" s="1011"/>
      <c r="L3" s="1009" t="s">
        <v>1825</v>
      </c>
      <c r="M3" s="1010"/>
      <c r="N3" s="1010"/>
      <c r="O3" s="1010"/>
      <c r="P3" s="1010"/>
      <c r="Q3" s="1010"/>
      <c r="R3" s="1010"/>
      <c r="S3" s="1010"/>
      <c r="T3" s="1010"/>
      <c r="U3" s="1009" t="s">
        <v>1824</v>
      </c>
      <c r="V3" s="1010"/>
      <c r="W3" s="1010"/>
      <c r="X3" s="1010"/>
      <c r="Y3" s="1010"/>
      <c r="Z3" s="1010"/>
      <c r="AA3" s="1015" t="s">
        <v>2275</v>
      </c>
      <c r="AB3" s="1024"/>
    </row>
    <row r="4" spans="1:28" s="558" customFormat="1" ht="14.25" customHeight="1">
      <c r="A4" s="1022"/>
      <c r="B4" s="1022"/>
      <c r="C4" s="1022"/>
      <c r="D4" s="1022"/>
      <c r="E4" s="1009" t="s">
        <v>1822</v>
      </c>
      <c r="F4" s="1010"/>
      <c r="G4" s="1010"/>
      <c r="H4" s="1010"/>
      <c r="I4" s="1010"/>
      <c r="J4" s="1010"/>
      <c r="K4" s="1010"/>
      <c r="L4" s="1009" t="s">
        <v>1822</v>
      </c>
      <c r="M4" s="1010"/>
      <c r="N4" s="1010"/>
      <c r="O4" s="1010"/>
      <c r="P4" s="1010"/>
      <c r="Q4" s="1010"/>
      <c r="R4" s="1010"/>
      <c r="S4" s="580"/>
      <c r="T4" s="1015" t="s">
        <v>1840</v>
      </c>
      <c r="U4" s="1009" t="s">
        <v>1822</v>
      </c>
      <c r="V4" s="1010"/>
      <c r="W4" s="1010"/>
      <c r="X4" s="1010"/>
      <c r="Y4" s="1011"/>
      <c r="Z4" s="1015" t="s">
        <v>1821</v>
      </c>
      <c r="AA4" s="1025"/>
      <c r="AB4" s="1026"/>
    </row>
    <row r="5" spans="1:28" s="558" customFormat="1" ht="17.25" customHeight="1">
      <c r="A5" s="1022"/>
      <c r="B5" s="1022"/>
      <c r="C5" s="1022"/>
      <c r="D5" s="1022"/>
      <c r="E5" s="1003" t="s">
        <v>1812</v>
      </c>
      <c r="F5" s="1006" t="s">
        <v>1820</v>
      </c>
      <c r="G5" s="1003" t="s">
        <v>1819</v>
      </c>
      <c r="H5" s="1009" t="s">
        <v>1818</v>
      </c>
      <c r="I5" s="1010"/>
      <c r="J5" s="1011"/>
      <c r="K5" s="1006" t="s">
        <v>1815</v>
      </c>
      <c r="L5" s="1003" t="s">
        <v>1812</v>
      </c>
      <c r="M5" s="1006" t="s">
        <v>1820</v>
      </c>
      <c r="N5" s="1003" t="s">
        <v>1819</v>
      </c>
      <c r="O5" s="1009" t="s">
        <v>1818</v>
      </c>
      <c r="P5" s="1010"/>
      <c r="Q5" s="1011"/>
      <c r="R5" s="1006" t="s">
        <v>1815</v>
      </c>
      <c r="S5" s="1006" t="s">
        <v>1817</v>
      </c>
      <c r="T5" s="1016"/>
      <c r="U5" s="1004" t="s">
        <v>1812</v>
      </c>
      <c r="V5" s="1012" t="s">
        <v>1816</v>
      </c>
      <c r="W5" s="1013"/>
      <c r="X5" s="1014"/>
      <c r="Y5" s="1007" t="s">
        <v>1815</v>
      </c>
      <c r="Z5" s="1016"/>
      <c r="AA5" s="1025"/>
      <c r="AB5" s="1026"/>
    </row>
    <row r="6" spans="1:28" s="558" customFormat="1" ht="17.25" customHeight="1">
      <c r="A6" s="1022"/>
      <c r="B6" s="1022"/>
      <c r="C6" s="1022"/>
      <c r="D6" s="1022"/>
      <c r="E6" s="1004"/>
      <c r="F6" s="1007"/>
      <c r="G6" s="1004"/>
      <c r="H6" s="1003" t="s">
        <v>1812</v>
      </c>
      <c r="I6" s="1006" t="s">
        <v>1814</v>
      </c>
      <c r="J6" s="1006" t="s">
        <v>1813</v>
      </c>
      <c r="K6" s="1004"/>
      <c r="L6" s="1004"/>
      <c r="M6" s="1007"/>
      <c r="N6" s="1004"/>
      <c r="O6" s="1003" t="s">
        <v>1812</v>
      </c>
      <c r="P6" s="1006" t="s">
        <v>1814</v>
      </c>
      <c r="Q6" s="1006" t="s">
        <v>1813</v>
      </c>
      <c r="R6" s="1004"/>
      <c r="S6" s="1004"/>
      <c r="T6" s="1016"/>
      <c r="U6" s="1004"/>
      <c r="V6" s="1003" t="s">
        <v>1812</v>
      </c>
      <c r="W6" s="1006" t="s">
        <v>1811</v>
      </c>
      <c r="X6" s="1006" t="s">
        <v>1810</v>
      </c>
      <c r="Y6" s="1004"/>
      <c r="Z6" s="1016"/>
      <c r="AA6" s="1025"/>
      <c r="AB6" s="1026"/>
    </row>
    <row r="7" spans="1:28" s="558" customFormat="1" ht="17.25" customHeight="1">
      <c r="A7" s="1022"/>
      <c r="B7" s="1022"/>
      <c r="C7" s="1022"/>
      <c r="D7" s="1022"/>
      <c r="E7" s="1004"/>
      <c r="F7" s="1007"/>
      <c r="G7" s="1004"/>
      <c r="H7" s="1004"/>
      <c r="I7" s="1007"/>
      <c r="J7" s="1007"/>
      <c r="K7" s="1004"/>
      <c r="L7" s="1004"/>
      <c r="M7" s="1007"/>
      <c r="N7" s="1004"/>
      <c r="O7" s="1004"/>
      <c r="P7" s="1007"/>
      <c r="Q7" s="1007"/>
      <c r="R7" s="1004"/>
      <c r="S7" s="1004"/>
      <c r="T7" s="1016"/>
      <c r="U7" s="1004"/>
      <c r="V7" s="1004"/>
      <c r="W7" s="1007"/>
      <c r="X7" s="1007"/>
      <c r="Y7" s="1004"/>
      <c r="Z7" s="1016"/>
      <c r="AA7" s="1025"/>
      <c r="AB7" s="1026"/>
    </row>
    <row r="8" spans="1:28" s="558" customFormat="1" ht="17.25" customHeight="1">
      <c r="A8" s="1022"/>
      <c r="B8" s="1022"/>
      <c r="C8" s="1022"/>
      <c r="D8" s="1022"/>
      <c r="E8" s="1004"/>
      <c r="F8" s="1007"/>
      <c r="G8" s="1004"/>
      <c r="H8" s="1004"/>
      <c r="I8" s="1007"/>
      <c r="J8" s="1007"/>
      <c r="K8" s="1004"/>
      <c r="L8" s="1004"/>
      <c r="M8" s="1007"/>
      <c r="N8" s="1004"/>
      <c r="O8" s="1004"/>
      <c r="P8" s="1007"/>
      <c r="Q8" s="1007"/>
      <c r="R8" s="1004"/>
      <c r="S8" s="1004"/>
      <c r="T8" s="1016"/>
      <c r="U8" s="1004"/>
      <c r="V8" s="1004"/>
      <c r="W8" s="1007"/>
      <c r="X8" s="1007"/>
      <c r="Y8" s="1004"/>
      <c r="Z8" s="1016"/>
      <c r="AA8" s="1025"/>
      <c r="AB8" s="1026"/>
    </row>
    <row r="9" spans="1:28" s="558" customFormat="1" ht="17.25" customHeight="1">
      <c r="A9" s="1022"/>
      <c r="B9" s="1022"/>
      <c r="C9" s="1022"/>
      <c r="D9" s="1022"/>
      <c r="E9" s="1004"/>
      <c r="F9" s="1007"/>
      <c r="G9" s="1004"/>
      <c r="H9" s="1004"/>
      <c r="I9" s="1007"/>
      <c r="J9" s="1007"/>
      <c r="K9" s="1004"/>
      <c r="L9" s="1004"/>
      <c r="M9" s="1007"/>
      <c r="N9" s="1004"/>
      <c r="O9" s="1004"/>
      <c r="P9" s="1007"/>
      <c r="Q9" s="1007"/>
      <c r="R9" s="1004"/>
      <c r="S9" s="1004"/>
      <c r="T9" s="1016"/>
      <c r="U9" s="1004"/>
      <c r="V9" s="1004"/>
      <c r="W9" s="1007"/>
      <c r="X9" s="1007"/>
      <c r="Y9" s="1004"/>
      <c r="Z9" s="1016"/>
      <c r="AA9" s="1025"/>
      <c r="AB9" s="1026"/>
    </row>
    <row r="10" spans="1:28" s="558" customFormat="1" ht="17.25" customHeight="1">
      <c r="A10" s="1023"/>
      <c r="B10" s="1023"/>
      <c r="C10" s="1023"/>
      <c r="D10" s="1023"/>
      <c r="E10" s="1005"/>
      <c r="F10" s="1008"/>
      <c r="G10" s="1005"/>
      <c r="H10" s="1005"/>
      <c r="I10" s="1008"/>
      <c r="J10" s="1008"/>
      <c r="K10" s="1005"/>
      <c r="L10" s="1005"/>
      <c r="M10" s="1008"/>
      <c r="N10" s="1005"/>
      <c r="O10" s="1005"/>
      <c r="P10" s="1008"/>
      <c r="Q10" s="1008"/>
      <c r="R10" s="1005"/>
      <c r="S10" s="1005"/>
      <c r="T10" s="1012"/>
      <c r="U10" s="1005"/>
      <c r="V10" s="1005"/>
      <c r="W10" s="1008"/>
      <c r="X10" s="1008"/>
      <c r="Y10" s="1005"/>
      <c r="Z10" s="1012"/>
      <c r="AA10" s="1027"/>
      <c r="AB10" s="1028"/>
    </row>
    <row r="11" spans="1:28" s="618" customFormat="1" ht="16.5" customHeight="1">
      <c r="A11" s="556"/>
      <c r="B11" s="556"/>
      <c r="C11" s="556"/>
      <c r="D11" s="543"/>
      <c r="E11" s="577"/>
      <c r="F11" s="577"/>
      <c r="G11" s="577"/>
      <c r="H11" s="577"/>
      <c r="I11" s="577"/>
      <c r="J11" s="577"/>
      <c r="K11" s="577"/>
      <c r="L11" s="577"/>
      <c r="M11" s="577"/>
      <c r="N11" s="577"/>
      <c r="O11" s="577"/>
      <c r="P11" s="577"/>
      <c r="Q11" s="577"/>
      <c r="R11" s="577"/>
      <c r="S11" s="577"/>
      <c r="T11" s="577"/>
      <c r="AA11" s="571"/>
      <c r="AB11" s="570"/>
    </row>
    <row r="12" spans="1:28" s="527" customFormat="1" ht="18" customHeight="1">
      <c r="A12" s="1017" t="s">
        <v>1838</v>
      </c>
      <c r="B12" s="1018"/>
      <c r="C12" s="614" t="s">
        <v>1839</v>
      </c>
      <c r="D12" s="549"/>
      <c r="E12" s="531">
        <v>45139</v>
      </c>
      <c r="F12" s="531">
        <v>2822</v>
      </c>
      <c r="G12" s="531">
        <v>2431</v>
      </c>
      <c r="H12" s="531">
        <v>37868</v>
      </c>
      <c r="I12" s="531">
        <v>17302</v>
      </c>
      <c r="J12" s="531">
        <v>20566</v>
      </c>
      <c r="K12" s="531">
        <v>2018</v>
      </c>
      <c r="L12" s="531">
        <v>41721</v>
      </c>
      <c r="M12" s="531">
        <v>2822</v>
      </c>
      <c r="N12" s="531">
        <v>2431</v>
      </c>
      <c r="O12" s="531">
        <v>34460</v>
      </c>
      <c r="P12" s="531">
        <v>14351</v>
      </c>
      <c r="Q12" s="531">
        <v>20109</v>
      </c>
      <c r="R12" s="531">
        <v>2008</v>
      </c>
      <c r="S12" s="531">
        <v>172</v>
      </c>
      <c r="T12" s="531">
        <v>388</v>
      </c>
      <c r="U12" s="531">
        <v>3418</v>
      </c>
      <c r="V12" s="531">
        <v>3408</v>
      </c>
      <c r="W12" s="531">
        <v>2951</v>
      </c>
      <c r="X12" s="531">
        <v>457</v>
      </c>
      <c r="Y12" s="531">
        <v>10</v>
      </c>
      <c r="Z12" s="531">
        <v>3</v>
      </c>
      <c r="AA12" s="1019" t="s">
        <v>1838</v>
      </c>
      <c r="AB12" s="1020"/>
    </row>
    <row r="13" spans="1:28" s="584" customFormat="1" ht="10.5" customHeight="1">
      <c r="A13" s="617"/>
      <c r="B13" s="615"/>
      <c r="C13" s="615"/>
      <c r="D13" s="543"/>
      <c r="E13" s="517"/>
      <c r="F13" s="517"/>
      <c r="G13" s="517"/>
      <c r="H13" s="517"/>
      <c r="I13" s="517"/>
      <c r="J13" s="517"/>
      <c r="K13" s="517"/>
      <c r="L13" s="517"/>
      <c r="M13" s="517"/>
      <c r="N13" s="517"/>
      <c r="O13" s="517"/>
      <c r="P13" s="517"/>
      <c r="Q13" s="517"/>
      <c r="R13" s="517"/>
      <c r="S13" s="517"/>
      <c r="T13" s="517"/>
      <c r="U13" s="517"/>
      <c r="V13" s="517"/>
      <c r="W13" s="517"/>
      <c r="X13" s="517"/>
      <c r="Y13" s="517"/>
      <c r="Z13" s="517"/>
      <c r="AA13" s="616"/>
      <c r="AB13" s="615"/>
    </row>
    <row r="14" spans="1:28" s="595" customFormat="1" ht="18" customHeight="1">
      <c r="A14" s="1017" t="s">
        <v>1836</v>
      </c>
      <c r="B14" s="1018"/>
      <c r="C14" s="614" t="s">
        <v>1837</v>
      </c>
      <c r="D14" s="549"/>
      <c r="E14" s="531">
        <v>8</v>
      </c>
      <c r="F14" s="531">
        <v>0</v>
      </c>
      <c r="G14" s="531">
        <v>4</v>
      </c>
      <c r="H14" s="531">
        <v>4</v>
      </c>
      <c r="I14" s="531">
        <v>1</v>
      </c>
      <c r="J14" s="531">
        <v>3</v>
      </c>
      <c r="K14" s="531">
        <v>0</v>
      </c>
      <c r="L14" s="531">
        <v>8</v>
      </c>
      <c r="M14" s="531">
        <v>0</v>
      </c>
      <c r="N14" s="531">
        <v>4</v>
      </c>
      <c r="O14" s="531">
        <v>4</v>
      </c>
      <c r="P14" s="531">
        <v>1</v>
      </c>
      <c r="Q14" s="531">
        <v>3</v>
      </c>
      <c r="R14" s="531">
        <v>0</v>
      </c>
      <c r="S14" s="531">
        <v>0</v>
      </c>
      <c r="T14" s="531">
        <v>0</v>
      </c>
      <c r="U14" s="531">
        <v>0</v>
      </c>
      <c r="V14" s="531">
        <v>0</v>
      </c>
      <c r="W14" s="531">
        <v>0</v>
      </c>
      <c r="X14" s="531">
        <v>0</v>
      </c>
      <c r="Y14" s="531">
        <v>0</v>
      </c>
      <c r="Z14" s="531">
        <v>0</v>
      </c>
      <c r="AA14" s="1019" t="s">
        <v>1836</v>
      </c>
      <c r="AB14" s="1020"/>
    </row>
    <row r="15" spans="1:28" ht="10.5" customHeight="1">
      <c r="A15" s="579"/>
      <c r="B15" s="556"/>
      <c r="C15" s="615"/>
      <c r="D15" s="543"/>
      <c r="E15" s="517"/>
      <c r="F15" s="517"/>
      <c r="G15" s="517"/>
      <c r="H15" s="517"/>
      <c r="I15" s="517"/>
      <c r="J15" s="517"/>
      <c r="K15" s="517"/>
      <c r="L15" s="517"/>
      <c r="M15" s="517"/>
      <c r="N15" s="517"/>
      <c r="O15" s="517"/>
      <c r="P15" s="517"/>
      <c r="Q15" s="517"/>
      <c r="R15" s="517"/>
      <c r="S15" s="517"/>
      <c r="T15" s="517"/>
      <c r="U15" s="517"/>
      <c r="V15" s="517"/>
      <c r="W15" s="517"/>
      <c r="X15" s="517"/>
      <c r="Y15" s="517"/>
      <c r="Z15" s="517"/>
      <c r="AA15" s="552"/>
      <c r="AB15" s="556"/>
    </row>
    <row r="16" spans="1:28" s="595" customFormat="1" ht="18" customHeight="1">
      <c r="A16" s="602" t="s">
        <v>1834</v>
      </c>
      <c r="B16" s="564"/>
      <c r="C16" s="614" t="s">
        <v>1835</v>
      </c>
      <c r="D16" s="549"/>
      <c r="E16" s="531">
        <v>8</v>
      </c>
      <c r="F16" s="531">
        <v>0</v>
      </c>
      <c r="G16" s="531">
        <v>4</v>
      </c>
      <c r="H16" s="531">
        <v>4</v>
      </c>
      <c r="I16" s="531">
        <v>1</v>
      </c>
      <c r="J16" s="531">
        <v>3</v>
      </c>
      <c r="K16" s="531">
        <v>0</v>
      </c>
      <c r="L16" s="531">
        <v>8</v>
      </c>
      <c r="M16" s="531">
        <v>0</v>
      </c>
      <c r="N16" s="531">
        <v>4</v>
      </c>
      <c r="O16" s="531">
        <v>4</v>
      </c>
      <c r="P16" s="531">
        <v>1</v>
      </c>
      <c r="Q16" s="531">
        <v>3</v>
      </c>
      <c r="R16" s="531">
        <v>0</v>
      </c>
      <c r="S16" s="531">
        <v>0</v>
      </c>
      <c r="T16" s="531">
        <v>0</v>
      </c>
      <c r="U16" s="531">
        <v>0</v>
      </c>
      <c r="V16" s="531">
        <v>0</v>
      </c>
      <c r="W16" s="531">
        <v>0</v>
      </c>
      <c r="X16" s="531">
        <v>0</v>
      </c>
      <c r="Y16" s="531">
        <v>0</v>
      </c>
      <c r="Z16" s="531">
        <v>0</v>
      </c>
      <c r="AA16" s="559" t="s">
        <v>1834</v>
      </c>
      <c r="AB16" s="564"/>
    </row>
    <row r="17" spans="1:28" s="584" customFormat="1" ht="10.5" customHeight="1">
      <c r="A17" s="579"/>
      <c r="B17" s="556"/>
      <c r="C17" s="594"/>
      <c r="D17" s="543"/>
      <c r="E17" s="517"/>
      <c r="F17" s="517"/>
      <c r="G17" s="517"/>
      <c r="H17" s="517"/>
      <c r="I17" s="517"/>
      <c r="J17" s="517"/>
      <c r="K17" s="517"/>
      <c r="L17" s="517"/>
      <c r="M17" s="517"/>
      <c r="N17" s="517"/>
      <c r="O17" s="517"/>
      <c r="P17" s="517"/>
      <c r="Q17" s="517"/>
      <c r="R17" s="517"/>
      <c r="S17" s="517"/>
      <c r="T17" s="517"/>
      <c r="U17" s="517"/>
      <c r="V17" s="517"/>
      <c r="W17" s="517"/>
      <c r="X17" s="517"/>
      <c r="Y17" s="517"/>
      <c r="Z17" s="517"/>
      <c r="AA17" s="552"/>
      <c r="AB17" s="556"/>
    </row>
    <row r="18" spans="1:28" ht="18" customHeight="1">
      <c r="A18" s="544"/>
      <c r="B18" s="556" t="s">
        <v>469</v>
      </c>
      <c r="C18" s="594" t="s">
        <v>468</v>
      </c>
      <c r="D18" s="547"/>
      <c r="E18" s="517">
        <v>8</v>
      </c>
      <c r="F18" s="517">
        <v>0</v>
      </c>
      <c r="G18" s="517">
        <v>4</v>
      </c>
      <c r="H18" s="517">
        <v>4</v>
      </c>
      <c r="I18" s="517">
        <v>1</v>
      </c>
      <c r="J18" s="517">
        <v>3</v>
      </c>
      <c r="K18" s="517">
        <v>0</v>
      </c>
      <c r="L18" s="517">
        <v>8</v>
      </c>
      <c r="M18" s="517">
        <v>0</v>
      </c>
      <c r="N18" s="517">
        <v>4</v>
      </c>
      <c r="O18" s="517">
        <v>4</v>
      </c>
      <c r="P18" s="517">
        <v>1</v>
      </c>
      <c r="Q18" s="517">
        <v>3</v>
      </c>
      <c r="R18" s="517">
        <v>0</v>
      </c>
      <c r="S18" s="517">
        <v>0</v>
      </c>
      <c r="T18" s="517">
        <v>0</v>
      </c>
      <c r="U18" s="517">
        <v>0</v>
      </c>
      <c r="V18" s="517">
        <v>0</v>
      </c>
      <c r="W18" s="517">
        <v>0</v>
      </c>
      <c r="X18" s="517">
        <v>0</v>
      </c>
      <c r="Y18" s="517">
        <v>0</v>
      </c>
      <c r="Z18" s="517">
        <v>0</v>
      </c>
      <c r="AA18" s="542"/>
      <c r="AB18" s="556" t="s">
        <v>469</v>
      </c>
    </row>
    <row r="19" spans="1:28" s="584" customFormat="1" ht="16.5" customHeight="1">
      <c r="A19" s="579"/>
      <c r="B19" s="556" t="s">
        <v>466</v>
      </c>
      <c r="C19" s="594" t="s">
        <v>465</v>
      </c>
      <c r="D19" s="543"/>
      <c r="E19" s="517">
        <v>0</v>
      </c>
      <c r="F19" s="517">
        <v>0</v>
      </c>
      <c r="G19" s="517">
        <v>0</v>
      </c>
      <c r="H19" s="517">
        <v>0</v>
      </c>
      <c r="I19" s="517">
        <v>0</v>
      </c>
      <c r="J19" s="517">
        <v>0</v>
      </c>
      <c r="K19" s="517">
        <v>0</v>
      </c>
      <c r="L19" s="517">
        <v>0</v>
      </c>
      <c r="M19" s="517">
        <v>0</v>
      </c>
      <c r="N19" s="517">
        <v>0</v>
      </c>
      <c r="O19" s="517">
        <v>0</v>
      </c>
      <c r="P19" s="517">
        <v>0</v>
      </c>
      <c r="Q19" s="517">
        <v>0</v>
      </c>
      <c r="R19" s="517">
        <v>0</v>
      </c>
      <c r="S19" s="517">
        <v>0</v>
      </c>
      <c r="T19" s="517">
        <v>0</v>
      </c>
      <c r="U19" s="517">
        <v>0</v>
      </c>
      <c r="V19" s="517">
        <v>0</v>
      </c>
      <c r="W19" s="517">
        <v>0</v>
      </c>
      <c r="X19" s="517">
        <v>0</v>
      </c>
      <c r="Y19" s="517">
        <v>0</v>
      </c>
      <c r="Z19" s="517">
        <v>0</v>
      </c>
      <c r="AA19" s="552"/>
      <c r="AB19" s="556" t="s">
        <v>466</v>
      </c>
    </row>
    <row r="20" spans="1:28" s="527" customFormat="1" ht="18" customHeight="1">
      <c r="A20" s="602"/>
      <c r="B20" s="564"/>
      <c r="C20" s="614"/>
      <c r="D20" s="549"/>
      <c r="E20" s="517"/>
      <c r="F20" s="517"/>
      <c r="G20" s="517"/>
      <c r="H20" s="517"/>
      <c r="I20" s="517"/>
      <c r="J20" s="517"/>
      <c r="K20" s="517"/>
      <c r="L20" s="517"/>
      <c r="M20" s="517"/>
      <c r="N20" s="517"/>
      <c r="O20" s="517"/>
      <c r="P20" s="517"/>
      <c r="Q20" s="517"/>
      <c r="R20" s="517"/>
      <c r="S20" s="517"/>
      <c r="T20" s="517"/>
      <c r="U20" s="517"/>
      <c r="V20" s="517"/>
      <c r="W20" s="517"/>
      <c r="X20" s="517"/>
      <c r="Y20" s="517"/>
      <c r="Z20" s="517"/>
      <c r="AA20" s="559"/>
      <c r="AB20" s="564"/>
    </row>
    <row r="21" spans="1:28" s="595" customFormat="1" ht="16.5" customHeight="1">
      <c r="A21" s="602" t="s">
        <v>568</v>
      </c>
      <c r="B21" s="564"/>
      <c r="C21" s="614" t="s">
        <v>463</v>
      </c>
      <c r="D21" s="567"/>
      <c r="E21" s="531">
        <v>0</v>
      </c>
      <c r="F21" s="531">
        <v>0</v>
      </c>
      <c r="G21" s="531">
        <v>0</v>
      </c>
      <c r="H21" s="531">
        <v>0</v>
      </c>
      <c r="I21" s="531">
        <v>0</v>
      </c>
      <c r="J21" s="531">
        <v>0</v>
      </c>
      <c r="K21" s="531">
        <v>0</v>
      </c>
      <c r="L21" s="531">
        <v>0</v>
      </c>
      <c r="M21" s="531">
        <v>0</v>
      </c>
      <c r="N21" s="531">
        <v>0</v>
      </c>
      <c r="O21" s="531">
        <v>0</v>
      </c>
      <c r="P21" s="531">
        <v>0</v>
      </c>
      <c r="Q21" s="531">
        <v>0</v>
      </c>
      <c r="R21" s="531">
        <v>0</v>
      </c>
      <c r="S21" s="531">
        <v>0</v>
      </c>
      <c r="T21" s="531">
        <v>0</v>
      </c>
      <c r="U21" s="531">
        <v>0</v>
      </c>
      <c r="V21" s="531">
        <v>0</v>
      </c>
      <c r="W21" s="531">
        <v>0</v>
      </c>
      <c r="X21" s="531">
        <v>0</v>
      </c>
      <c r="Y21" s="531">
        <v>0</v>
      </c>
      <c r="Z21" s="531">
        <v>0</v>
      </c>
      <c r="AA21" s="559" t="s">
        <v>568</v>
      </c>
      <c r="AB21" s="564"/>
    </row>
    <row r="22" spans="1:28" s="584" customFormat="1" ht="11.25" customHeight="1">
      <c r="A22" s="544"/>
      <c r="B22" s="556"/>
      <c r="C22" s="594"/>
      <c r="D22" s="547"/>
      <c r="E22" s="517"/>
      <c r="F22" s="517"/>
      <c r="G22" s="517"/>
      <c r="H22" s="517"/>
      <c r="I22" s="517"/>
      <c r="J22" s="517"/>
      <c r="K22" s="517"/>
      <c r="L22" s="517"/>
      <c r="M22" s="517"/>
      <c r="N22" s="517"/>
      <c r="O22" s="517"/>
      <c r="P22" s="517"/>
      <c r="Q22" s="517"/>
      <c r="R22" s="517"/>
      <c r="S22" s="517"/>
      <c r="T22" s="517"/>
      <c r="U22" s="517"/>
      <c r="V22" s="517"/>
      <c r="W22" s="517"/>
      <c r="X22" s="517"/>
      <c r="Y22" s="517"/>
      <c r="Z22" s="517"/>
      <c r="AA22" s="542"/>
      <c r="AB22" s="556"/>
    </row>
    <row r="23" spans="1:28" ht="16.5" customHeight="1">
      <c r="A23" s="579"/>
      <c r="B23" s="556" t="s">
        <v>461</v>
      </c>
      <c r="C23" s="594" t="s">
        <v>1832</v>
      </c>
      <c r="D23" s="543"/>
      <c r="E23" s="517">
        <v>0</v>
      </c>
      <c r="F23" s="517">
        <v>0</v>
      </c>
      <c r="G23" s="517">
        <v>0</v>
      </c>
      <c r="H23" s="517">
        <v>0</v>
      </c>
      <c r="I23" s="517">
        <v>0</v>
      </c>
      <c r="J23" s="517">
        <v>0</v>
      </c>
      <c r="K23" s="517">
        <v>0</v>
      </c>
      <c r="L23" s="517">
        <v>0</v>
      </c>
      <c r="M23" s="517">
        <v>0</v>
      </c>
      <c r="N23" s="517">
        <v>0</v>
      </c>
      <c r="O23" s="517">
        <v>0</v>
      </c>
      <c r="P23" s="517">
        <v>0</v>
      </c>
      <c r="Q23" s="517">
        <v>0</v>
      </c>
      <c r="R23" s="517">
        <v>0</v>
      </c>
      <c r="S23" s="517">
        <v>0</v>
      </c>
      <c r="T23" s="517">
        <v>0</v>
      </c>
      <c r="U23" s="517">
        <v>0</v>
      </c>
      <c r="V23" s="517">
        <v>0</v>
      </c>
      <c r="W23" s="517">
        <v>0</v>
      </c>
      <c r="X23" s="517">
        <v>0</v>
      </c>
      <c r="Y23" s="517">
        <v>0</v>
      </c>
      <c r="Z23" s="517">
        <v>0</v>
      </c>
      <c r="AA23" s="552"/>
      <c r="AB23" s="556" t="s">
        <v>461</v>
      </c>
    </row>
    <row r="24" spans="1:28" s="595" customFormat="1" ht="18" customHeight="1">
      <c r="A24" s="602"/>
      <c r="B24" s="556" t="s">
        <v>583</v>
      </c>
      <c r="C24" s="594" t="s">
        <v>1831</v>
      </c>
      <c r="D24" s="549"/>
      <c r="E24" s="517">
        <v>0</v>
      </c>
      <c r="F24" s="517">
        <v>0</v>
      </c>
      <c r="G24" s="517">
        <v>0</v>
      </c>
      <c r="H24" s="517">
        <v>0</v>
      </c>
      <c r="I24" s="517">
        <v>0</v>
      </c>
      <c r="J24" s="517">
        <v>0</v>
      </c>
      <c r="K24" s="517">
        <v>0</v>
      </c>
      <c r="L24" s="517">
        <v>0</v>
      </c>
      <c r="M24" s="517">
        <v>0</v>
      </c>
      <c r="N24" s="517">
        <v>0</v>
      </c>
      <c r="O24" s="517">
        <v>0</v>
      </c>
      <c r="P24" s="517">
        <v>0</v>
      </c>
      <c r="Q24" s="517">
        <v>0</v>
      </c>
      <c r="R24" s="517">
        <v>0</v>
      </c>
      <c r="S24" s="517">
        <v>0</v>
      </c>
      <c r="T24" s="517">
        <v>0</v>
      </c>
      <c r="U24" s="517">
        <v>0</v>
      </c>
      <c r="V24" s="517">
        <v>0</v>
      </c>
      <c r="W24" s="517">
        <v>0</v>
      </c>
      <c r="X24" s="517">
        <v>0</v>
      </c>
      <c r="Y24" s="517">
        <v>0</v>
      </c>
      <c r="Z24" s="517">
        <v>0</v>
      </c>
      <c r="AA24" s="559"/>
      <c r="AB24" s="556" t="s">
        <v>583</v>
      </c>
    </row>
    <row r="25" spans="1:28" ht="16.5" customHeight="1">
      <c r="A25" s="579"/>
      <c r="B25" s="556"/>
      <c r="C25" s="594"/>
      <c r="D25" s="543"/>
      <c r="E25" s="517"/>
      <c r="F25" s="517"/>
      <c r="G25" s="517"/>
      <c r="H25" s="517"/>
      <c r="I25" s="517"/>
      <c r="J25" s="517"/>
      <c r="K25" s="517"/>
      <c r="L25" s="517"/>
      <c r="M25" s="517"/>
      <c r="N25" s="517"/>
      <c r="O25" s="517"/>
      <c r="P25" s="517"/>
      <c r="Q25" s="517"/>
      <c r="R25" s="517"/>
      <c r="S25" s="517"/>
      <c r="T25" s="517"/>
      <c r="U25" s="517"/>
      <c r="V25" s="517"/>
      <c r="W25" s="517"/>
      <c r="X25" s="517"/>
      <c r="Y25" s="517"/>
      <c r="Z25" s="517"/>
      <c r="AA25" s="552"/>
      <c r="AB25" s="556"/>
    </row>
    <row r="26" spans="1:28" s="595" customFormat="1" ht="18" customHeight="1">
      <c r="A26" s="1017" t="s">
        <v>1829</v>
      </c>
      <c r="B26" s="1018"/>
      <c r="C26" s="614" t="s">
        <v>1830</v>
      </c>
      <c r="D26" s="549"/>
      <c r="E26" s="531">
        <v>45131</v>
      </c>
      <c r="F26" s="531">
        <v>2822</v>
      </c>
      <c r="G26" s="531">
        <v>2427</v>
      </c>
      <c r="H26" s="531">
        <v>37864</v>
      </c>
      <c r="I26" s="531">
        <v>17301</v>
      </c>
      <c r="J26" s="531">
        <v>20563</v>
      </c>
      <c r="K26" s="531">
        <v>2018</v>
      </c>
      <c r="L26" s="531">
        <v>41713</v>
      </c>
      <c r="M26" s="531">
        <v>2822</v>
      </c>
      <c r="N26" s="531">
        <v>2427</v>
      </c>
      <c r="O26" s="531">
        <v>34456</v>
      </c>
      <c r="P26" s="531">
        <v>14350</v>
      </c>
      <c r="Q26" s="531">
        <v>20106</v>
      </c>
      <c r="R26" s="531">
        <v>2008</v>
      </c>
      <c r="S26" s="531">
        <v>172</v>
      </c>
      <c r="T26" s="531">
        <v>388</v>
      </c>
      <c r="U26" s="531">
        <v>3418</v>
      </c>
      <c r="V26" s="531">
        <v>3408</v>
      </c>
      <c r="W26" s="531">
        <v>2951</v>
      </c>
      <c r="X26" s="531">
        <v>457</v>
      </c>
      <c r="Y26" s="531">
        <v>10</v>
      </c>
      <c r="Z26" s="531">
        <v>3</v>
      </c>
      <c r="AA26" s="1019" t="s">
        <v>1829</v>
      </c>
      <c r="AB26" s="1020"/>
    </row>
    <row r="27" spans="1:28" s="584" customFormat="1" ht="11.25" customHeight="1">
      <c r="A27" s="544"/>
      <c r="B27" s="556"/>
      <c r="C27" s="594"/>
      <c r="D27" s="547"/>
      <c r="E27" s="517"/>
      <c r="F27" s="517"/>
      <c r="G27" s="517"/>
      <c r="H27" s="517"/>
      <c r="I27" s="517"/>
      <c r="J27" s="517"/>
      <c r="K27" s="517"/>
      <c r="L27" s="517"/>
      <c r="M27" s="517"/>
      <c r="N27" s="517"/>
      <c r="O27" s="517"/>
      <c r="P27" s="517"/>
      <c r="Q27" s="517"/>
      <c r="R27" s="517"/>
      <c r="S27" s="517"/>
      <c r="T27" s="517"/>
      <c r="U27" s="517"/>
      <c r="V27" s="517"/>
      <c r="W27" s="517"/>
      <c r="X27" s="517"/>
      <c r="Y27" s="517"/>
      <c r="Z27" s="517"/>
      <c r="AA27" s="542"/>
      <c r="AB27" s="556"/>
    </row>
    <row r="28" spans="1:28" s="527" customFormat="1" ht="16.5" customHeight="1">
      <c r="A28" s="602" t="s">
        <v>455</v>
      </c>
      <c r="B28" s="564"/>
      <c r="C28" s="614" t="s">
        <v>1828</v>
      </c>
      <c r="D28" s="567"/>
      <c r="E28" s="531">
        <v>0</v>
      </c>
      <c r="F28" s="531">
        <v>0</v>
      </c>
      <c r="G28" s="531">
        <v>0</v>
      </c>
      <c r="H28" s="531">
        <v>0</v>
      </c>
      <c r="I28" s="531">
        <v>0</v>
      </c>
      <c r="J28" s="531">
        <v>0</v>
      </c>
      <c r="K28" s="531">
        <v>0</v>
      </c>
      <c r="L28" s="531">
        <v>0</v>
      </c>
      <c r="M28" s="531">
        <v>0</v>
      </c>
      <c r="N28" s="531">
        <v>0</v>
      </c>
      <c r="O28" s="531">
        <v>0</v>
      </c>
      <c r="P28" s="531">
        <v>0</v>
      </c>
      <c r="Q28" s="531">
        <v>0</v>
      </c>
      <c r="R28" s="531">
        <v>0</v>
      </c>
      <c r="S28" s="531">
        <v>0</v>
      </c>
      <c r="T28" s="531">
        <v>0</v>
      </c>
      <c r="U28" s="531">
        <v>0</v>
      </c>
      <c r="V28" s="531">
        <v>0</v>
      </c>
      <c r="W28" s="531">
        <v>0</v>
      </c>
      <c r="X28" s="531">
        <v>0</v>
      </c>
      <c r="Y28" s="531">
        <v>0</v>
      </c>
      <c r="Z28" s="531">
        <v>0</v>
      </c>
      <c r="AA28" s="559" t="s">
        <v>455</v>
      </c>
      <c r="AB28" s="564"/>
    </row>
    <row r="29" spans="1:28" s="595" customFormat="1" ht="11.25" customHeight="1">
      <c r="A29" s="1017"/>
      <c r="B29" s="1018"/>
      <c r="C29" s="614"/>
      <c r="D29" s="549"/>
      <c r="E29" s="517"/>
      <c r="F29" s="517"/>
      <c r="G29" s="517"/>
      <c r="H29" s="517"/>
      <c r="I29" s="517"/>
      <c r="J29" s="517"/>
      <c r="K29" s="517"/>
      <c r="L29" s="517"/>
      <c r="M29" s="517"/>
      <c r="N29" s="517"/>
      <c r="O29" s="517"/>
      <c r="P29" s="517"/>
      <c r="Q29" s="517"/>
      <c r="R29" s="517"/>
      <c r="S29" s="517"/>
      <c r="T29" s="517"/>
      <c r="U29" s="517"/>
      <c r="V29" s="517"/>
      <c r="W29" s="517"/>
      <c r="X29" s="517"/>
      <c r="Y29" s="517"/>
      <c r="Z29" s="517"/>
      <c r="AA29" s="1019"/>
      <c r="AB29" s="1020"/>
    </row>
    <row r="30" spans="1:28" ht="16.5" customHeight="1">
      <c r="A30" s="579"/>
      <c r="B30" s="556" t="s">
        <v>453</v>
      </c>
      <c r="C30" s="594" t="s">
        <v>1828</v>
      </c>
      <c r="D30" s="543"/>
      <c r="E30" s="517">
        <v>0</v>
      </c>
      <c r="F30" s="517">
        <v>0</v>
      </c>
      <c r="G30" s="517">
        <v>0</v>
      </c>
      <c r="H30" s="517">
        <v>0</v>
      </c>
      <c r="I30" s="517">
        <v>0</v>
      </c>
      <c r="J30" s="517">
        <v>0</v>
      </c>
      <c r="K30" s="517">
        <v>0</v>
      </c>
      <c r="L30" s="517">
        <v>0</v>
      </c>
      <c r="M30" s="517">
        <v>0</v>
      </c>
      <c r="N30" s="517">
        <v>0</v>
      </c>
      <c r="O30" s="517">
        <v>0</v>
      </c>
      <c r="P30" s="517">
        <v>0</v>
      </c>
      <c r="Q30" s="517">
        <v>0</v>
      </c>
      <c r="R30" s="517">
        <v>0</v>
      </c>
      <c r="S30" s="517">
        <v>0</v>
      </c>
      <c r="T30" s="517">
        <v>0</v>
      </c>
      <c r="U30" s="517">
        <v>0</v>
      </c>
      <c r="V30" s="517">
        <v>0</v>
      </c>
      <c r="W30" s="517">
        <v>0</v>
      </c>
      <c r="X30" s="517">
        <v>0</v>
      </c>
      <c r="Y30" s="517">
        <v>0</v>
      </c>
      <c r="Z30" s="517">
        <v>0</v>
      </c>
      <c r="AA30" s="552"/>
      <c r="AB30" s="556" t="s">
        <v>453</v>
      </c>
    </row>
    <row r="31" spans="1:28" s="527" customFormat="1" ht="18" customHeight="1">
      <c r="A31" s="602"/>
      <c r="B31" s="564"/>
      <c r="C31" s="614"/>
      <c r="D31" s="549"/>
      <c r="E31" s="517"/>
      <c r="F31" s="517"/>
      <c r="G31" s="517"/>
      <c r="H31" s="517"/>
      <c r="I31" s="517"/>
      <c r="J31" s="517"/>
      <c r="K31" s="517"/>
      <c r="L31" s="517"/>
      <c r="M31" s="517"/>
      <c r="N31" s="517"/>
      <c r="O31" s="517"/>
      <c r="P31" s="517"/>
      <c r="Q31" s="517"/>
      <c r="R31" s="517"/>
      <c r="S31" s="517"/>
      <c r="T31" s="517"/>
      <c r="U31" s="517"/>
      <c r="V31" s="517"/>
      <c r="W31" s="517"/>
      <c r="X31" s="517"/>
      <c r="Y31" s="517"/>
      <c r="Z31" s="517"/>
      <c r="AA31" s="559"/>
      <c r="AB31" s="564"/>
    </row>
    <row r="32" spans="1:28" s="595" customFormat="1" ht="16.5" customHeight="1">
      <c r="A32" s="561" t="s">
        <v>450</v>
      </c>
      <c r="B32" s="564"/>
      <c r="C32" s="614" t="s">
        <v>1827</v>
      </c>
      <c r="D32" s="567"/>
      <c r="E32" s="531">
        <v>1957</v>
      </c>
      <c r="F32" s="531">
        <v>90</v>
      </c>
      <c r="G32" s="531">
        <v>417</v>
      </c>
      <c r="H32" s="531">
        <v>1298</v>
      </c>
      <c r="I32" s="531">
        <v>1000</v>
      </c>
      <c r="J32" s="531">
        <v>298</v>
      </c>
      <c r="K32" s="531">
        <v>152</v>
      </c>
      <c r="L32" s="531">
        <v>1957</v>
      </c>
      <c r="M32" s="531">
        <v>90</v>
      </c>
      <c r="N32" s="531">
        <v>417</v>
      </c>
      <c r="O32" s="531">
        <v>1298</v>
      </c>
      <c r="P32" s="531">
        <v>1000</v>
      </c>
      <c r="Q32" s="531">
        <v>298</v>
      </c>
      <c r="R32" s="531">
        <v>152</v>
      </c>
      <c r="S32" s="531">
        <v>4</v>
      </c>
      <c r="T32" s="531">
        <v>6</v>
      </c>
      <c r="U32" s="531">
        <v>0</v>
      </c>
      <c r="V32" s="531">
        <v>0</v>
      </c>
      <c r="W32" s="531">
        <v>0</v>
      </c>
      <c r="X32" s="531">
        <v>0</v>
      </c>
      <c r="Y32" s="531">
        <v>0</v>
      </c>
      <c r="Z32" s="531">
        <v>0</v>
      </c>
      <c r="AA32" s="559" t="s">
        <v>450</v>
      </c>
      <c r="AB32" s="564"/>
    </row>
    <row r="33" spans="1:28" s="584" customFormat="1" ht="11.25" customHeight="1">
      <c r="A33" s="544"/>
      <c r="B33" s="556"/>
      <c r="C33" s="594"/>
      <c r="D33" s="547"/>
      <c r="E33" s="517"/>
      <c r="F33" s="517"/>
      <c r="G33" s="517"/>
      <c r="H33" s="517"/>
      <c r="I33" s="517"/>
      <c r="J33" s="517"/>
      <c r="K33" s="517"/>
      <c r="L33" s="517"/>
      <c r="M33" s="517"/>
      <c r="N33" s="517"/>
      <c r="O33" s="517"/>
      <c r="P33" s="517"/>
      <c r="Q33" s="517"/>
      <c r="R33" s="517"/>
      <c r="S33" s="517"/>
      <c r="T33" s="517"/>
      <c r="U33" s="517"/>
      <c r="V33" s="517"/>
      <c r="W33" s="517"/>
      <c r="X33" s="517"/>
      <c r="Y33" s="517"/>
      <c r="Z33" s="517"/>
      <c r="AA33" s="542"/>
      <c r="AB33" s="556"/>
    </row>
    <row r="34" spans="1:28" s="584" customFormat="1" ht="16.5" customHeight="1">
      <c r="A34" s="579"/>
      <c r="B34" s="613" t="s">
        <v>449</v>
      </c>
      <c r="C34" s="607" t="s">
        <v>448</v>
      </c>
      <c r="D34" s="547"/>
      <c r="E34" s="517">
        <v>1046</v>
      </c>
      <c r="F34" s="517">
        <v>26</v>
      </c>
      <c r="G34" s="517">
        <v>207</v>
      </c>
      <c r="H34" s="517">
        <v>760</v>
      </c>
      <c r="I34" s="517">
        <v>610</v>
      </c>
      <c r="J34" s="517">
        <v>150</v>
      </c>
      <c r="K34" s="517">
        <v>53</v>
      </c>
      <c r="L34" s="517">
        <v>1046</v>
      </c>
      <c r="M34" s="517">
        <v>26</v>
      </c>
      <c r="N34" s="517">
        <v>207</v>
      </c>
      <c r="O34" s="517">
        <v>760</v>
      </c>
      <c r="P34" s="517">
        <v>610</v>
      </c>
      <c r="Q34" s="517">
        <v>150</v>
      </c>
      <c r="R34" s="517">
        <v>53</v>
      </c>
      <c r="S34" s="517">
        <v>4</v>
      </c>
      <c r="T34" s="517">
        <v>5</v>
      </c>
      <c r="U34" s="517">
        <v>0</v>
      </c>
      <c r="V34" s="517">
        <v>0</v>
      </c>
      <c r="W34" s="517">
        <v>0</v>
      </c>
      <c r="X34" s="517">
        <v>0</v>
      </c>
      <c r="Y34" s="517">
        <v>0</v>
      </c>
      <c r="Z34" s="517">
        <v>0</v>
      </c>
      <c r="AA34" s="552"/>
      <c r="AB34" s="612" t="s">
        <v>449</v>
      </c>
    </row>
    <row r="35" spans="1:28" s="584" customFormat="1" ht="18" customHeight="1">
      <c r="A35" s="553"/>
      <c r="B35" s="613" t="s">
        <v>445</v>
      </c>
      <c r="C35" s="607" t="s">
        <v>446</v>
      </c>
      <c r="D35" s="547"/>
      <c r="E35" s="517">
        <v>386</v>
      </c>
      <c r="F35" s="517">
        <v>33</v>
      </c>
      <c r="G35" s="517">
        <v>97</v>
      </c>
      <c r="H35" s="517">
        <v>217</v>
      </c>
      <c r="I35" s="517">
        <v>148</v>
      </c>
      <c r="J35" s="517">
        <v>69</v>
      </c>
      <c r="K35" s="517">
        <v>39</v>
      </c>
      <c r="L35" s="517">
        <v>386</v>
      </c>
      <c r="M35" s="517">
        <v>33</v>
      </c>
      <c r="N35" s="517">
        <v>97</v>
      </c>
      <c r="O35" s="517">
        <v>217</v>
      </c>
      <c r="P35" s="517">
        <v>148</v>
      </c>
      <c r="Q35" s="517">
        <v>69</v>
      </c>
      <c r="R35" s="517">
        <v>39</v>
      </c>
      <c r="S35" s="517">
        <v>0</v>
      </c>
      <c r="T35" s="517">
        <v>0</v>
      </c>
      <c r="U35" s="517">
        <v>0</v>
      </c>
      <c r="V35" s="517">
        <v>0</v>
      </c>
      <c r="W35" s="517">
        <v>0</v>
      </c>
      <c r="X35" s="517">
        <v>0</v>
      </c>
      <c r="Y35" s="517">
        <v>0</v>
      </c>
      <c r="Z35" s="517">
        <v>0</v>
      </c>
      <c r="AA35" s="552"/>
      <c r="AB35" s="612" t="s">
        <v>445</v>
      </c>
    </row>
    <row r="36" spans="1:28" s="584" customFormat="1" ht="16.5" customHeight="1">
      <c r="A36" s="579"/>
      <c r="B36" s="613" t="s">
        <v>443</v>
      </c>
      <c r="C36" s="607" t="s">
        <v>444</v>
      </c>
      <c r="D36" s="547"/>
      <c r="E36" s="517">
        <v>525</v>
      </c>
      <c r="F36" s="517">
        <v>31</v>
      </c>
      <c r="G36" s="517">
        <v>113</v>
      </c>
      <c r="H36" s="517">
        <v>321</v>
      </c>
      <c r="I36" s="517">
        <v>242</v>
      </c>
      <c r="J36" s="517">
        <v>79</v>
      </c>
      <c r="K36" s="517">
        <v>60</v>
      </c>
      <c r="L36" s="517">
        <v>525</v>
      </c>
      <c r="M36" s="517">
        <v>31</v>
      </c>
      <c r="N36" s="517">
        <v>113</v>
      </c>
      <c r="O36" s="517">
        <v>321</v>
      </c>
      <c r="P36" s="517">
        <v>242</v>
      </c>
      <c r="Q36" s="517">
        <v>79</v>
      </c>
      <c r="R36" s="517">
        <v>60</v>
      </c>
      <c r="S36" s="517">
        <v>0</v>
      </c>
      <c r="T36" s="517">
        <v>1</v>
      </c>
      <c r="U36" s="517">
        <v>0</v>
      </c>
      <c r="V36" s="517">
        <v>0</v>
      </c>
      <c r="W36" s="517">
        <v>0</v>
      </c>
      <c r="X36" s="517">
        <v>0</v>
      </c>
      <c r="Y36" s="517">
        <v>0</v>
      </c>
      <c r="Z36" s="517">
        <v>0</v>
      </c>
      <c r="AA36" s="552"/>
      <c r="AB36" s="612" t="s">
        <v>443</v>
      </c>
    </row>
    <row r="37" spans="1:28" s="584" customFormat="1" ht="18" customHeight="1">
      <c r="A37" s="544"/>
      <c r="B37" s="556"/>
      <c r="C37" s="594"/>
      <c r="D37" s="547"/>
      <c r="E37" s="517"/>
      <c r="F37" s="517"/>
      <c r="G37" s="517"/>
      <c r="H37" s="517"/>
      <c r="I37" s="517"/>
      <c r="J37" s="517"/>
      <c r="K37" s="517"/>
      <c r="L37" s="517"/>
      <c r="M37" s="517"/>
      <c r="N37" s="517"/>
      <c r="O37" s="517"/>
      <c r="P37" s="517"/>
      <c r="Q37" s="517"/>
      <c r="R37" s="517"/>
      <c r="S37" s="517"/>
      <c r="T37" s="517"/>
      <c r="U37" s="517"/>
      <c r="V37" s="517"/>
      <c r="W37" s="517"/>
      <c r="X37" s="517"/>
      <c r="Y37" s="517"/>
      <c r="Z37" s="517"/>
      <c r="AA37" s="542"/>
      <c r="AB37" s="556"/>
    </row>
    <row r="38" spans="1:28" s="595" customFormat="1" ht="18" customHeight="1">
      <c r="A38" s="561" t="s">
        <v>539</v>
      </c>
      <c r="B38" s="539"/>
      <c r="C38" s="611" t="s">
        <v>24</v>
      </c>
      <c r="D38" s="549"/>
      <c r="E38" s="531">
        <v>992</v>
      </c>
      <c r="F38" s="531">
        <v>66</v>
      </c>
      <c r="G38" s="531">
        <v>116</v>
      </c>
      <c r="H38" s="531">
        <v>761</v>
      </c>
      <c r="I38" s="531">
        <v>384</v>
      </c>
      <c r="J38" s="531">
        <v>377</v>
      </c>
      <c r="K38" s="531">
        <v>49</v>
      </c>
      <c r="L38" s="531">
        <v>992</v>
      </c>
      <c r="M38" s="531">
        <v>66</v>
      </c>
      <c r="N38" s="531">
        <v>116</v>
      </c>
      <c r="O38" s="531">
        <v>761</v>
      </c>
      <c r="P38" s="531">
        <v>384</v>
      </c>
      <c r="Q38" s="531">
        <v>377</v>
      </c>
      <c r="R38" s="531">
        <v>49</v>
      </c>
      <c r="S38" s="531">
        <v>4</v>
      </c>
      <c r="T38" s="531">
        <v>0</v>
      </c>
      <c r="U38" s="531">
        <v>0</v>
      </c>
      <c r="V38" s="531">
        <v>0</v>
      </c>
      <c r="W38" s="531">
        <v>0</v>
      </c>
      <c r="X38" s="531">
        <v>0</v>
      </c>
      <c r="Y38" s="531">
        <v>0</v>
      </c>
      <c r="Z38" s="531">
        <v>0</v>
      </c>
      <c r="AA38" s="559" t="s">
        <v>539</v>
      </c>
      <c r="AB38" s="536"/>
    </row>
    <row r="39" spans="1:28" s="584" customFormat="1" ht="11.25" customHeight="1">
      <c r="A39" s="544"/>
      <c r="B39" s="556"/>
      <c r="C39" s="594"/>
      <c r="D39" s="547"/>
      <c r="E39" s="517"/>
      <c r="F39" s="517"/>
      <c r="G39" s="517"/>
      <c r="H39" s="517"/>
      <c r="I39" s="517"/>
      <c r="J39" s="517"/>
      <c r="K39" s="517"/>
      <c r="L39" s="517"/>
      <c r="M39" s="517"/>
      <c r="N39" s="517"/>
      <c r="O39" s="517"/>
      <c r="P39" s="517"/>
      <c r="Q39" s="517"/>
      <c r="R39" s="517"/>
      <c r="S39" s="517"/>
      <c r="T39" s="517"/>
      <c r="U39" s="517"/>
      <c r="V39" s="517"/>
      <c r="W39" s="517"/>
      <c r="X39" s="517"/>
      <c r="Y39" s="517"/>
      <c r="Z39" s="517"/>
      <c r="AA39" s="542"/>
      <c r="AB39" s="556"/>
    </row>
    <row r="40" spans="1:28" s="584" customFormat="1" ht="16.5" customHeight="1">
      <c r="A40" s="579"/>
      <c r="B40" s="606" t="s">
        <v>442</v>
      </c>
      <c r="C40" s="610" t="s">
        <v>441</v>
      </c>
      <c r="D40" s="547"/>
      <c r="E40" s="517">
        <v>421</v>
      </c>
      <c r="F40" s="517">
        <v>10</v>
      </c>
      <c r="G40" s="517">
        <v>19</v>
      </c>
      <c r="H40" s="517">
        <v>377</v>
      </c>
      <c r="I40" s="517">
        <v>127</v>
      </c>
      <c r="J40" s="517">
        <v>250</v>
      </c>
      <c r="K40" s="517">
        <v>15</v>
      </c>
      <c r="L40" s="517">
        <v>421</v>
      </c>
      <c r="M40" s="517">
        <v>10</v>
      </c>
      <c r="N40" s="517">
        <v>19</v>
      </c>
      <c r="O40" s="517">
        <v>377</v>
      </c>
      <c r="P40" s="517">
        <v>127</v>
      </c>
      <c r="Q40" s="517">
        <v>250</v>
      </c>
      <c r="R40" s="517">
        <v>15</v>
      </c>
      <c r="S40" s="517">
        <v>4</v>
      </c>
      <c r="T40" s="517">
        <v>0</v>
      </c>
      <c r="U40" s="517">
        <v>0</v>
      </c>
      <c r="V40" s="517">
        <v>0</v>
      </c>
      <c r="W40" s="517">
        <v>0</v>
      </c>
      <c r="X40" s="517">
        <v>0</v>
      </c>
      <c r="Y40" s="517">
        <v>0</v>
      </c>
      <c r="Z40" s="517">
        <v>0</v>
      </c>
      <c r="AA40" s="552"/>
      <c r="AB40" s="599" t="s">
        <v>442</v>
      </c>
    </row>
    <row r="41" spans="1:28" s="584" customFormat="1" ht="18" customHeight="1">
      <c r="A41" s="553"/>
      <c r="B41" s="606" t="s">
        <v>438</v>
      </c>
      <c r="C41" s="610" t="s">
        <v>439</v>
      </c>
      <c r="D41" s="547"/>
      <c r="E41" s="517">
        <v>28</v>
      </c>
      <c r="F41" s="517">
        <v>0</v>
      </c>
      <c r="G41" s="517">
        <v>3</v>
      </c>
      <c r="H41" s="517">
        <v>25</v>
      </c>
      <c r="I41" s="517">
        <v>15</v>
      </c>
      <c r="J41" s="517">
        <v>10</v>
      </c>
      <c r="K41" s="517">
        <v>0</v>
      </c>
      <c r="L41" s="517">
        <v>28</v>
      </c>
      <c r="M41" s="517">
        <v>0</v>
      </c>
      <c r="N41" s="517">
        <v>3</v>
      </c>
      <c r="O41" s="517">
        <v>25</v>
      </c>
      <c r="P41" s="517">
        <v>15</v>
      </c>
      <c r="Q41" s="517">
        <v>10</v>
      </c>
      <c r="R41" s="517">
        <v>0</v>
      </c>
      <c r="S41" s="517">
        <v>0</v>
      </c>
      <c r="T41" s="517">
        <v>0</v>
      </c>
      <c r="U41" s="517">
        <v>0</v>
      </c>
      <c r="V41" s="517">
        <v>0</v>
      </c>
      <c r="W41" s="517">
        <v>0</v>
      </c>
      <c r="X41" s="517">
        <v>0</v>
      </c>
      <c r="Y41" s="517">
        <v>0</v>
      </c>
      <c r="Z41" s="517">
        <v>0</v>
      </c>
      <c r="AA41" s="552"/>
      <c r="AB41" s="599" t="s">
        <v>438</v>
      </c>
    </row>
    <row r="42" spans="1:28" s="584" customFormat="1" ht="16.5" customHeight="1">
      <c r="A42" s="579"/>
      <c r="B42" s="606" t="s">
        <v>436</v>
      </c>
      <c r="C42" s="610" t="s">
        <v>437</v>
      </c>
      <c r="D42" s="547"/>
      <c r="E42" s="517">
        <v>15</v>
      </c>
      <c r="F42" s="517">
        <v>6</v>
      </c>
      <c r="G42" s="517">
        <v>0</v>
      </c>
      <c r="H42" s="517">
        <v>9</v>
      </c>
      <c r="I42" s="517">
        <v>5</v>
      </c>
      <c r="J42" s="517">
        <v>4</v>
      </c>
      <c r="K42" s="517">
        <v>0</v>
      </c>
      <c r="L42" s="517">
        <v>15</v>
      </c>
      <c r="M42" s="517">
        <v>6</v>
      </c>
      <c r="N42" s="517">
        <v>0</v>
      </c>
      <c r="O42" s="517">
        <v>9</v>
      </c>
      <c r="P42" s="517">
        <v>5</v>
      </c>
      <c r="Q42" s="517">
        <v>4</v>
      </c>
      <c r="R42" s="517">
        <v>0</v>
      </c>
      <c r="S42" s="517">
        <v>0</v>
      </c>
      <c r="T42" s="517">
        <v>0</v>
      </c>
      <c r="U42" s="517">
        <v>0</v>
      </c>
      <c r="V42" s="517">
        <v>0</v>
      </c>
      <c r="W42" s="517">
        <v>0</v>
      </c>
      <c r="X42" s="517">
        <v>0</v>
      </c>
      <c r="Y42" s="517">
        <v>0</v>
      </c>
      <c r="Z42" s="517">
        <v>0</v>
      </c>
      <c r="AA42" s="552"/>
      <c r="AB42" s="599" t="s">
        <v>436</v>
      </c>
    </row>
    <row r="43" spans="1:28" s="584" customFormat="1" ht="18" customHeight="1">
      <c r="A43" s="544"/>
      <c r="B43" s="606" t="s">
        <v>434</v>
      </c>
      <c r="C43" s="610" t="s">
        <v>435</v>
      </c>
      <c r="D43" s="547"/>
      <c r="E43" s="517">
        <v>0</v>
      </c>
      <c r="F43" s="517">
        <v>0</v>
      </c>
      <c r="G43" s="517">
        <v>0</v>
      </c>
      <c r="H43" s="517">
        <v>0</v>
      </c>
      <c r="I43" s="517">
        <v>0</v>
      </c>
      <c r="J43" s="517">
        <v>0</v>
      </c>
      <c r="K43" s="517">
        <v>0</v>
      </c>
      <c r="L43" s="517">
        <v>0</v>
      </c>
      <c r="M43" s="517">
        <v>0</v>
      </c>
      <c r="N43" s="517">
        <v>0</v>
      </c>
      <c r="O43" s="517">
        <v>0</v>
      </c>
      <c r="P43" s="517">
        <v>0</v>
      </c>
      <c r="Q43" s="517">
        <v>0</v>
      </c>
      <c r="R43" s="517">
        <v>0</v>
      </c>
      <c r="S43" s="517">
        <v>0</v>
      </c>
      <c r="T43" s="517">
        <v>0</v>
      </c>
      <c r="U43" s="517">
        <v>0</v>
      </c>
      <c r="V43" s="517">
        <v>0</v>
      </c>
      <c r="W43" s="517">
        <v>0</v>
      </c>
      <c r="X43" s="517">
        <v>0</v>
      </c>
      <c r="Y43" s="517">
        <v>0</v>
      </c>
      <c r="Z43" s="517">
        <v>0</v>
      </c>
      <c r="AA43" s="542"/>
      <c r="AB43" s="599" t="s">
        <v>434</v>
      </c>
    </row>
    <row r="44" spans="1:28" s="584" customFormat="1" ht="18" customHeight="1">
      <c r="A44" s="544"/>
      <c r="B44" s="606" t="s">
        <v>432</v>
      </c>
      <c r="C44" s="610" t="s">
        <v>433</v>
      </c>
      <c r="D44" s="547"/>
      <c r="E44" s="517">
        <v>120</v>
      </c>
      <c r="F44" s="517">
        <v>13</v>
      </c>
      <c r="G44" s="517">
        <v>23</v>
      </c>
      <c r="H44" s="517">
        <v>76</v>
      </c>
      <c r="I44" s="517">
        <v>65</v>
      </c>
      <c r="J44" s="517">
        <v>11</v>
      </c>
      <c r="K44" s="517">
        <v>8</v>
      </c>
      <c r="L44" s="517">
        <v>120</v>
      </c>
      <c r="M44" s="517">
        <v>13</v>
      </c>
      <c r="N44" s="517">
        <v>23</v>
      </c>
      <c r="O44" s="517">
        <v>76</v>
      </c>
      <c r="P44" s="517">
        <v>65</v>
      </c>
      <c r="Q44" s="517">
        <v>11</v>
      </c>
      <c r="R44" s="517">
        <v>8</v>
      </c>
      <c r="S44" s="517">
        <v>0</v>
      </c>
      <c r="T44" s="517">
        <v>0</v>
      </c>
      <c r="U44" s="517">
        <v>0</v>
      </c>
      <c r="V44" s="517">
        <v>0</v>
      </c>
      <c r="W44" s="517">
        <v>0</v>
      </c>
      <c r="X44" s="517">
        <v>0</v>
      </c>
      <c r="Y44" s="517">
        <v>0</v>
      </c>
      <c r="Z44" s="517">
        <v>0</v>
      </c>
      <c r="AA44" s="542"/>
      <c r="AB44" s="599" t="s">
        <v>432</v>
      </c>
    </row>
    <row r="45" spans="1:28" s="584" customFormat="1" ht="18" customHeight="1">
      <c r="A45" s="544"/>
      <c r="B45" s="606" t="s">
        <v>430</v>
      </c>
      <c r="C45" s="610" t="s">
        <v>431</v>
      </c>
      <c r="D45" s="547"/>
      <c r="E45" s="517">
        <v>11</v>
      </c>
      <c r="F45" s="517">
        <v>2</v>
      </c>
      <c r="G45" s="517">
        <v>0</v>
      </c>
      <c r="H45" s="517">
        <v>5</v>
      </c>
      <c r="I45" s="517">
        <v>0</v>
      </c>
      <c r="J45" s="517">
        <v>5</v>
      </c>
      <c r="K45" s="517">
        <v>4</v>
      </c>
      <c r="L45" s="517">
        <v>11</v>
      </c>
      <c r="M45" s="517">
        <v>2</v>
      </c>
      <c r="N45" s="517">
        <v>0</v>
      </c>
      <c r="O45" s="517">
        <v>5</v>
      </c>
      <c r="P45" s="517">
        <v>0</v>
      </c>
      <c r="Q45" s="517">
        <v>5</v>
      </c>
      <c r="R45" s="517">
        <v>4</v>
      </c>
      <c r="S45" s="517">
        <v>0</v>
      </c>
      <c r="T45" s="517">
        <v>0</v>
      </c>
      <c r="U45" s="517">
        <v>0</v>
      </c>
      <c r="V45" s="517">
        <v>0</v>
      </c>
      <c r="W45" s="517">
        <v>0</v>
      </c>
      <c r="X45" s="517">
        <v>0</v>
      </c>
      <c r="Y45" s="517">
        <v>0</v>
      </c>
      <c r="Z45" s="517">
        <v>0</v>
      </c>
      <c r="AA45" s="542"/>
      <c r="AB45" s="599" t="s">
        <v>430</v>
      </c>
    </row>
    <row r="46" spans="1:28" s="584" customFormat="1" ht="18" customHeight="1">
      <c r="A46" s="544"/>
      <c r="B46" s="606" t="s">
        <v>428</v>
      </c>
      <c r="C46" s="610" t="s">
        <v>429</v>
      </c>
      <c r="D46" s="547"/>
      <c r="E46" s="517">
        <v>25</v>
      </c>
      <c r="F46" s="517">
        <v>2</v>
      </c>
      <c r="G46" s="517">
        <v>6</v>
      </c>
      <c r="H46" s="517">
        <v>16</v>
      </c>
      <c r="I46" s="517">
        <v>15</v>
      </c>
      <c r="J46" s="517">
        <v>1</v>
      </c>
      <c r="K46" s="517">
        <v>1</v>
      </c>
      <c r="L46" s="517">
        <v>25</v>
      </c>
      <c r="M46" s="517">
        <v>2</v>
      </c>
      <c r="N46" s="517">
        <v>6</v>
      </c>
      <c r="O46" s="517">
        <v>16</v>
      </c>
      <c r="P46" s="517">
        <v>15</v>
      </c>
      <c r="Q46" s="517">
        <v>1</v>
      </c>
      <c r="R46" s="517">
        <v>1</v>
      </c>
      <c r="S46" s="517">
        <v>0</v>
      </c>
      <c r="T46" s="517">
        <v>0</v>
      </c>
      <c r="U46" s="517">
        <v>0</v>
      </c>
      <c r="V46" s="517">
        <v>0</v>
      </c>
      <c r="W46" s="517">
        <v>0</v>
      </c>
      <c r="X46" s="517">
        <v>0</v>
      </c>
      <c r="Y46" s="517">
        <v>0</v>
      </c>
      <c r="Z46" s="517">
        <v>0</v>
      </c>
      <c r="AA46" s="542"/>
      <c r="AB46" s="599" t="s">
        <v>428</v>
      </c>
    </row>
    <row r="47" spans="1:28" s="584" customFormat="1" ht="18" customHeight="1">
      <c r="A47" s="544"/>
      <c r="B47" s="606" t="s">
        <v>426</v>
      </c>
      <c r="C47" s="610" t="s">
        <v>427</v>
      </c>
      <c r="D47" s="547"/>
      <c r="E47" s="517">
        <v>3</v>
      </c>
      <c r="F47" s="517">
        <v>0</v>
      </c>
      <c r="G47" s="517">
        <v>0</v>
      </c>
      <c r="H47" s="517">
        <v>3</v>
      </c>
      <c r="I47" s="517">
        <v>3</v>
      </c>
      <c r="J47" s="517">
        <v>0</v>
      </c>
      <c r="K47" s="517">
        <v>0</v>
      </c>
      <c r="L47" s="517">
        <v>3</v>
      </c>
      <c r="M47" s="517">
        <v>0</v>
      </c>
      <c r="N47" s="517">
        <v>0</v>
      </c>
      <c r="O47" s="517">
        <v>3</v>
      </c>
      <c r="P47" s="517">
        <v>3</v>
      </c>
      <c r="Q47" s="517">
        <v>0</v>
      </c>
      <c r="R47" s="517">
        <v>0</v>
      </c>
      <c r="S47" s="517">
        <v>0</v>
      </c>
      <c r="T47" s="517">
        <v>0</v>
      </c>
      <c r="U47" s="517">
        <v>0</v>
      </c>
      <c r="V47" s="517">
        <v>0</v>
      </c>
      <c r="W47" s="517">
        <v>0</v>
      </c>
      <c r="X47" s="517">
        <v>0</v>
      </c>
      <c r="Y47" s="517">
        <v>0</v>
      </c>
      <c r="Z47" s="517">
        <v>0</v>
      </c>
      <c r="AA47" s="542"/>
      <c r="AB47" s="599" t="s">
        <v>426</v>
      </c>
    </row>
    <row r="48" spans="1:28" s="584" customFormat="1" ht="18" customHeight="1">
      <c r="A48" s="544"/>
      <c r="B48" s="606" t="s">
        <v>424</v>
      </c>
      <c r="C48" s="610" t="s">
        <v>425</v>
      </c>
      <c r="D48" s="547"/>
      <c r="E48" s="517">
        <v>1</v>
      </c>
      <c r="F48" s="517">
        <v>0</v>
      </c>
      <c r="G48" s="517">
        <v>1</v>
      </c>
      <c r="H48" s="517">
        <v>0</v>
      </c>
      <c r="I48" s="517">
        <v>0</v>
      </c>
      <c r="J48" s="517">
        <v>0</v>
      </c>
      <c r="K48" s="517">
        <v>0</v>
      </c>
      <c r="L48" s="517">
        <v>1</v>
      </c>
      <c r="M48" s="517">
        <v>0</v>
      </c>
      <c r="N48" s="517">
        <v>1</v>
      </c>
      <c r="O48" s="517">
        <v>0</v>
      </c>
      <c r="P48" s="517">
        <v>0</v>
      </c>
      <c r="Q48" s="517">
        <v>0</v>
      </c>
      <c r="R48" s="517">
        <v>0</v>
      </c>
      <c r="S48" s="517">
        <v>0</v>
      </c>
      <c r="T48" s="517">
        <v>0</v>
      </c>
      <c r="U48" s="517">
        <v>0</v>
      </c>
      <c r="V48" s="517">
        <v>0</v>
      </c>
      <c r="W48" s="517">
        <v>0</v>
      </c>
      <c r="X48" s="517">
        <v>0</v>
      </c>
      <c r="Y48" s="517">
        <v>0</v>
      </c>
      <c r="Z48" s="517">
        <v>0</v>
      </c>
      <c r="AA48" s="542"/>
      <c r="AB48" s="599" t="s">
        <v>424</v>
      </c>
    </row>
    <row r="49" spans="1:28" s="584" customFormat="1" ht="18" customHeight="1">
      <c r="A49" s="544"/>
      <c r="B49" s="606" t="s">
        <v>422</v>
      </c>
      <c r="C49" s="610" t="s">
        <v>423</v>
      </c>
      <c r="D49" s="547"/>
      <c r="E49" s="517">
        <v>52</v>
      </c>
      <c r="F49" s="517">
        <v>0</v>
      </c>
      <c r="G49" s="517">
        <v>8</v>
      </c>
      <c r="H49" s="517">
        <v>44</v>
      </c>
      <c r="I49" s="517">
        <v>17</v>
      </c>
      <c r="J49" s="517">
        <v>27</v>
      </c>
      <c r="K49" s="517">
        <v>0</v>
      </c>
      <c r="L49" s="517">
        <v>52</v>
      </c>
      <c r="M49" s="517">
        <v>0</v>
      </c>
      <c r="N49" s="517">
        <v>8</v>
      </c>
      <c r="O49" s="517">
        <v>44</v>
      </c>
      <c r="P49" s="517">
        <v>17</v>
      </c>
      <c r="Q49" s="517">
        <v>27</v>
      </c>
      <c r="R49" s="517">
        <v>0</v>
      </c>
      <c r="S49" s="517">
        <v>0</v>
      </c>
      <c r="T49" s="517">
        <v>0</v>
      </c>
      <c r="U49" s="517">
        <v>0</v>
      </c>
      <c r="V49" s="517">
        <v>0</v>
      </c>
      <c r="W49" s="517">
        <v>0</v>
      </c>
      <c r="X49" s="517">
        <v>0</v>
      </c>
      <c r="Y49" s="517">
        <v>0</v>
      </c>
      <c r="Z49" s="517">
        <v>0</v>
      </c>
      <c r="AA49" s="542"/>
      <c r="AB49" s="599" t="s">
        <v>422</v>
      </c>
    </row>
    <row r="50" spans="1:28" s="584" customFormat="1" ht="18" customHeight="1">
      <c r="A50" s="544"/>
      <c r="B50" s="606" t="s">
        <v>420</v>
      </c>
      <c r="C50" s="607" t="s">
        <v>421</v>
      </c>
      <c r="D50" s="547"/>
      <c r="E50" s="517">
        <v>22</v>
      </c>
      <c r="F50" s="517">
        <v>7</v>
      </c>
      <c r="G50" s="517">
        <v>0</v>
      </c>
      <c r="H50" s="517">
        <v>15</v>
      </c>
      <c r="I50" s="517">
        <v>9</v>
      </c>
      <c r="J50" s="517">
        <v>6</v>
      </c>
      <c r="K50" s="517">
        <v>0</v>
      </c>
      <c r="L50" s="517">
        <v>22</v>
      </c>
      <c r="M50" s="517">
        <v>7</v>
      </c>
      <c r="N50" s="517">
        <v>0</v>
      </c>
      <c r="O50" s="517">
        <v>15</v>
      </c>
      <c r="P50" s="517">
        <v>9</v>
      </c>
      <c r="Q50" s="517">
        <v>6</v>
      </c>
      <c r="R50" s="517">
        <v>0</v>
      </c>
      <c r="S50" s="517">
        <v>0</v>
      </c>
      <c r="T50" s="517">
        <v>0</v>
      </c>
      <c r="U50" s="517">
        <v>0</v>
      </c>
      <c r="V50" s="517">
        <v>0</v>
      </c>
      <c r="W50" s="517">
        <v>0</v>
      </c>
      <c r="X50" s="517">
        <v>0</v>
      </c>
      <c r="Y50" s="517">
        <v>0</v>
      </c>
      <c r="Z50" s="517">
        <v>0</v>
      </c>
      <c r="AA50" s="542"/>
      <c r="AB50" s="599" t="s">
        <v>420</v>
      </c>
    </row>
    <row r="51" spans="1:28" s="584" customFormat="1" ht="18" customHeight="1">
      <c r="A51" s="544"/>
      <c r="B51" s="606" t="s">
        <v>418</v>
      </c>
      <c r="C51" s="607" t="s">
        <v>419</v>
      </c>
      <c r="D51" s="547"/>
      <c r="E51" s="517">
        <v>17</v>
      </c>
      <c r="F51" s="517">
        <v>12</v>
      </c>
      <c r="G51" s="517">
        <v>1</v>
      </c>
      <c r="H51" s="517">
        <v>4</v>
      </c>
      <c r="I51" s="517">
        <v>2</v>
      </c>
      <c r="J51" s="517">
        <v>2</v>
      </c>
      <c r="K51" s="517">
        <v>0</v>
      </c>
      <c r="L51" s="517">
        <v>17</v>
      </c>
      <c r="M51" s="517">
        <v>12</v>
      </c>
      <c r="N51" s="517">
        <v>1</v>
      </c>
      <c r="O51" s="517">
        <v>4</v>
      </c>
      <c r="P51" s="517">
        <v>2</v>
      </c>
      <c r="Q51" s="517">
        <v>2</v>
      </c>
      <c r="R51" s="517">
        <v>0</v>
      </c>
      <c r="S51" s="517">
        <v>0</v>
      </c>
      <c r="T51" s="517">
        <v>0</v>
      </c>
      <c r="U51" s="517">
        <v>0</v>
      </c>
      <c r="V51" s="517">
        <v>0</v>
      </c>
      <c r="W51" s="517">
        <v>0</v>
      </c>
      <c r="X51" s="517">
        <v>0</v>
      </c>
      <c r="Y51" s="517">
        <v>0</v>
      </c>
      <c r="Z51" s="517">
        <v>0</v>
      </c>
      <c r="AA51" s="542"/>
      <c r="AB51" s="599" t="s">
        <v>418</v>
      </c>
    </row>
    <row r="52" spans="1:28" s="584" customFormat="1" ht="18" customHeight="1">
      <c r="A52" s="544"/>
      <c r="B52" s="606" t="s">
        <v>416</v>
      </c>
      <c r="C52" s="607" t="s">
        <v>417</v>
      </c>
      <c r="D52" s="547"/>
      <c r="E52" s="517">
        <v>16</v>
      </c>
      <c r="F52" s="517">
        <v>1</v>
      </c>
      <c r="G52" s="517">
        <v>0</v>
      </c>
      <c r="H52" s="517">
        <v>15</v>
      </c>
      <c r="I52" s="517">
        <v>14</v>
      </c>
      <c r="J52" s="517">
        <v>1</v>
      </c>
      <c r="K52" s="517">
        <v>0</v>
      </c>
      <c r="L52" s="517">
        <v>16</v>
      </c>
      <c r="M52" s="517">
        <v>1</v>
      </c>
      <c r="N52" s="517">
        <v>0</v>
      </c>
      <c r="O52" s="517">
        <v>15</v>
      </c>
      <c r="P52" s="517">
        <v>14</v>
      </c>
      <c r="Q52" s="517">
        <v>1</v>
      </c>
      <c r="R52" s="517">
        <v>0</v>
      </c>
      <c r="S52" s="517">
        <v>0</v>
      </c>
      <c r="T52" s="517">
        <v>0</v>
      </c>
      <c r="U52" s="517">
        <v>0</v>
      </c>
      <c r="V52" s="517">
        <v>0</v>
      </c>
      <c r="W52" s="517">
        <v>0</v>
      </c>
      <c r="X52" s="517">
        <v>0</v>
      </c>
      <c r="Y52" s="517">
        <v>0</v>
      </c>
      <c r="Z52" s="517">
        <v>0</v>
      </c>
      <c r="AA52" s="542"/>
      <c r="AB52" s="599" t="s">
        <v>416</v>
      </c>
    </row>
    <row r="53" spans="1:28" s="584" customFormat="1" ht="18" customHeight="1">
      <c r="A53" s="544"/>
      <c r="B53" s="606" t="s">
        <v>414</v>
      </c>
      <c r="C53" s="607" t="s">
        <v>415</v>
      </c>
      <c r="D53" s="547"/>
      <c r="E53" s="517">
        <v>0</v>
      </c>
      <c r="F53" s="517">
        <v>0</v>
      </c>
      <c r="G53" s="517">
        <v>0</v>
      </c>
      <c r="H53" s="517">
        <v>0</v>
      </c>
      <c r="I53" s="517">
        <v>0</v>
      </c>
      <c r="J53" s="517">
        <v>0</v>
      </c>
      <c r="K53" s="517">
        <v>0</v>
      </c>
      <c r="L53" s="517">
        <v>0</v>
      </c>
      <c r="M53" s="517">
        <v>0</v>
      </c>
      <c r="N53" s="517">
        <v>0</v>
      </c>
      <c r="O53" s="517">
        <v>0</v>
      </c>
      <c r="P53" s="517">
        <v>0</v>
      </c>
      <c r="Q53" s="517">
        <v>0</v>
      </c>
      <c r="R53" s="517">
        <v>0</v>
      </c>
      <c r="S53" s="517">
        <v>0</v>
      </c>
      <c r="T53" s="517">
        <v>0</v>
      </c>
      <c r="U53" s="517">
        <v>0</v>
      </c>
      <c r="V53" s="517">
        <v>0</v>
      </c>
      <c r="W53" s="517">
        <v>0</v>
      </c>
      <c r="X53" s="517">
        <v>0</v>
      </c>
      <c r="Y53" s="517">
        <v>0</v>
      </c>
      <c r="Z53" s="517">
        <v>0</v>
      </c>
      <c r="AA53" s="542"/>
      <c r="AB53" s="599" t="s">
        <v>414</v>
      </c>
    </row>
    <row r="54" spans="1:28" s="584" customFormat="1" ht="18" customHeight="1">
      <c r="A54" s="544"/>
      <c r="B54" s="606" t="s">
        <v>412</v>
      </c>
      <c r="C54" s="607" t="s">
        <v>413</v>
      </c>
      <c r="D54" s="547"/>
      <c r="E54" s="517">
        <v>9</v>
      </c>
      <c r="F54" s="517">
        <v>3</v>
      </c>
      <c r="G54" s="517">
        <v>3</v>
      </c>
      <c r="H54" s="517">
        <v>3</v>
      </c>
      <c r="I54" s="517">
        <v>0</v>
      </c>
      <c r="J54" s="517">
        <v>3</v>
      </c>
      <c r="K54" s="517">
        <v>0</v>
      </c>
      <c r="L54" s="517">
        <v>9</v>
      </c>
      <c r="M54" s="517">
        <v>3</v>
      </c>
      <c r="N54" s="517">
        <v>3</v>
      </c>
      <c r="O54" s="517">
        <v>3</v>
      </c>
      <c r="P54" s="517">
        <v>0</v>
      </c>
      <c r="Q54" s="517">
        <v>3</v>
      </c>
      <c r="R54" s="517">
        <v>0</v>
      </c>
      <c r="S54" s="517">
        <v>0</v>
      </c>
      <c r="T54" s="517">
        <v>0</v>
      </c>
      <c r="U54" s="517">
        <v>0</v>
      </c>
      <c r="V54" s="517">
        <v>0</v>
      </c>
      <c r="W54" s="517">
        <v>0</v>
      </c>
      <c r="X54" s="517">
        <v>0</v>
      </c>
      <c r="Y54" s="517">
        <v>0</v>
      </c>
      <c r="Z54" s="517">
        <v>0</v>
      </c>
      <c r="AA54" s="542"/>
      <c r="AB54" s="599" t="s">
        <v>412</v>
      </c>
    </row>
    <row r="55" spans="1:28" s="584" customFormat="1" ht="18" customHeight="1">
      <c r="A55" s="544"/>
      <c r="B55" s="606" t="s">
        <v>410</v>
      </c>
      <c r="C55" s="607" t="s">
        <v>411</v>
      </c>
      <c r="D55" s="547"/>
      <c r="E55" s="517">
        <v>45</v>
      </c>
      <c r="F55" s="517">
        <v>2</v>
      </c>
      <c r="G55" s="517">
        <v>13</v>
      </c>
      <c r="H55" s="517">
        <v>28</v>
      </c>
      <c r="I55" s="517">
        <v>21</v>
      </c>
      <c r="J55" s="517">
        <v>7</v>
      </c>
      <c r="K55" s="517">
        <v>2</v>
      </c>
      <c r="L55" s="517">
        <v>45</v>
      </c>
      <c r="M55" s="517">
        <v>2</v>
      </c>
      <c r="N55" s="517">
        <v>13</v>
      </c>
      <c r="O55" s="517">
        <v>28</v>
      </c>
      <c r="P55" s="517">
        <v>21</v>
      </c>
      <c r="Q55" s="517">
        <v>7</v>
      </c>
      <c r="R55" s="517">
        <v>2</v>
      </c>
      <c r="S55" s="517">
        <v>0</v>
      </c>
      <c r="T55" s="517">
        <v>0</v>
      </c>
      <c r="U55" s="517">
        <v>0</v>
      </c>
      <c r="V55" s="517">
        <v>0</v>
      </c>
      <c r="W55" s="517">
        <v>0</v>
      </c>
      <c r="X55" s="517">
        <v>0</v>
      </c>
      <c r="Y55" s="517">
        <v>0</v>
      </c>
      <c r="Z55" s="517">
        <v>0</v>
      </c>
      <c r="AA55" s="542"/>
      <c r="AB55" s="599" t="s">
        <v>410</v>
      </c>
    </row>
    <row r="56" spans="1:28" s="584" customFormat="1" ht="18" customHeight="1">
      <c r="A56" s="544"/>
      <c r="B56" s="606" t="s">
        <v>408</v>
      </c>
      <c r="C56" s="605" t="s">
        <v>409</v>
      </c>
      <c r="D56" s="547"/>
      <c r="E56" s="517">
        <v>8</v>
      </c>
      <c r="F56" s="517">
        <v>0</v>
      </c>
      <c r="G56" s="517">
        <v>4</v>
      </c>
      <c r="H56" s="517">
        <v>4</v>
      </c>
      <c r="I56" s="517">
        <v>2</v>
      </c>
      <c r="J56" s="517">
        <v>2</v>
      </c>
      <c r="K56" s="517">
        <v>0</v>
      </c>
      <c r="L56" s="517">
        <v>8</v>
      </c>
      <c r="M56" s="517">
        <v>0</v>
      </c>
      <c r="N56" s="517">
        <v>4</v>
      </c>
      <c r="O56" s="517">
        <v>4</v>
      </c>
      <c r="P56" s="517">
        <v>2</v>
      </c>
      <c r="Q56" s="517">
        <v>2</v>
      </c>
      <c r="R56" s="517">
        <v>0</v>
      </c>
      <c r="S56" s="517">
        <v>0</v>
      </c>
      <c r="T56" s="517">
        <v>0</v>
      </c>
      <c r="U56" s="517">
        <v>0</v>
      </c>
      <c r="V56" s="517">
        <v>0</v>
      </c>
      <c r="W56" s="517">
        <v>0</v>
      </c>
      <c r="X56" s="517">
        <v>0</v>
      </c>
      <c r="Y56" s="517">
        <v>0</v>
      </c>
      <c r="Z56" s="517">
        <v>0</v>
      </c>
      <c r="AA56" s="542"/>
      <c r="AB56" s="599" t="s">
        <v>408</v>
      </c>
    </row>
    <row r="57" spans="1:28" ht="18" customHeight="1">
      <c r="A57" s="544"/>
      <c r="B57" s="606" t="s">
        <v>406</v>
      </c>
      <c r="C57" s="605" t="s">
        <v>407</v>
      </c>
      <c r="D57" s="547"/>
      <c r="E57" s="517">
        <v>39</v>
      </c>
      <c r="F57" s="517">
        <v>1</v>
      </c>
      <c r="G57" s="517">
        <v>5</v>
      </c>
      <c r="H57" s="517">
        <v>32</v>
      </c>
      <c r="I57" s="517">
        <v>14</v>
      </c>
      <c r="J57" s="517">
        <v>18</v>
      </c>
      <c r="K57" s="517">
        <v>1</v>
      </c>
      <c r="L57" s="517">
        <v>39</v>
      </c>
      <c r="M57" s="517">
        <v>1</v>
      </c>
      <c r="N57" s="517">
        <v>5</v>
      </c>
      <c r="O57" s="517">
        <v>32</v>
      </c>
      <c r="P57" s="517">
        <v>14</v>
      </c>
      <c r="Q57" s="517">
        <v>18</v>
      </c>
      <c r="R57" s="517">
        <v>1</v>
      </c>
      <c r="S57" s="517">
        <v>0</v>
      </c>
      <c r="T57" s="517">
        <v>0</v>
      </c>
      <c r="U57" s="517">
        <v>0</v>
      </c>
      <c r="V57" s="517">
        <v>0</v>
      </c>
      <c r="W57" s="517">
        <v>0</v>
      </c>
      <c r="X57" s="517">
        <v>0</v>
      </c>
      <c r="Y57" s="517">
        <v>0</v>
      </c>
      <c r="Z57" s="517">
        <v>0</v>
      </c>
      <c r="AA57" s="542"/>
      <c r="AB57" s="599" t="s">
        <v>406</v>
      </c>
    </row>
    <row r="58" spans="1:28" s="584" customFormat="1" ht="18" customHeight="1">
      <c r="A58" s="544"/>
      <c r="B58" s="606" t="s">
        <v>404</v>
      </c>
      <c r="C58" s="605" t="s">
        <v>405</v>
      </c>
      <c r="D58" s="547"/>
      <c r="E58" s="517">
        <v>37</v>
      </c>
      <c r="F58" s="517">
        <v>0</v>
      </c>
      <c r="G58" s="517">
        <v>3</v>
      </c>
      <c r="H58" s="517">
        <v>34</v>
      </c>
      <c r="I58" s="517">
        <v>31</v>
      </c>
      <c r="J58" s="517">
        <v>3</v>
      </c>
      <c r="K58" s="517">
        <v>0</v>
      </c>
      <c r="L58" s="517">
        <v>37</v>
      </c>
      <c r="M58" s="517">
        <v>0</v>
      </c>
      <c r="N58" s="517">
        <v>3</v>
      </c>
      <c r="O58" s="517">
        <v>34</v>
      </c>
      <c r="P58" s="517">
        <v>31</v>
      </c>
      <c r="Q58" s="517">
        <v>3</v>
      </c>
      <c r="R58" s="517">
        <v>0</v>
      </c>
      <c r="S58" s="517">
        <v>0</v>
      </c>
      <c r="T58" s="517">
        <v>0</v>
      </c>
      <c r="U58" s="517">
        <v>0</v>
      </c>
      <c r="V58" s="517">
        <v>0</v>
      </c>
      <c r="W58" s="517">
        <v>0</v>
      </c>
      <c r="X58" s="517">
        <v>0</v>
      </c>
      <c r="Y58" s="517">
        <v>0</v>
      </c>
      <c r="Z58" s="517">
        <v>0</v>
      </c>
      <c r="AA58" s="542"/>
      <c r="AB58" s="599" t="s">
        <v>404</v>
      </c>
    </row>
    <row r="59" spans="1:28" s="584" customFormat="1" ht="18" customHeight="1">
      <c r="A59" s="544"/>
      <c r="B59" s="606" t="s">
        <v>402</v>
      </c>
      <c r="C59" s="607" t="s">
        <v>403</v>
      </c>
      <c r="D59" s="547"/>
      <c r="E59" s="517">
        <v>15</v>
      </c>
      <c r="F59" s="517">
        <v>0</v>
      </c>
      <c r="G59" s="517">
        <v>1</v>
      </c>
      <c r="H59" s="517">
        <v>3</v>
      </c>
      <c r="I59" s="517">
        <v>2</v>
      </c>
      <c r="J59" s="517">
        <v>1</v>
      </c>
      <c r="K59" s="517">
        <v>11</v>
      </c>
      <c r="L59" s="517">
        <v>15</v>
      </c>
      <c r="M59" s="517">
        <v>0</v>
      </c>
      <c r="N59" s="517">
        <v>1</v>
      </c>
      <c r="O59" s="517">
        <v>3</v>
      </c>
      <c r="P59" s="517">
        <v>2</v>
      </c>
      <c r="Q59" s="517">
        <v>1</v>
      </c>
      <c r="R59" s="517">
        <v>11</v>
      </c>
      <c r="S59" s="517">
        <v>0</v>
      </c>
      <c r="T59" s="517">
        <v>0</v>
      </c>
      <c r="U59" s="517">
        <v>0</v>
      </c>
      <c r="V59" s="517">
        <v>0</v>
      </c>
      <c r="W59" s="517">
        <v>0</v>
      </c>
      <c r="X59" s="517">
        <v>0</v>
      </c>
      <c r="Y59" s="517">
        <v>0</v>
      </c>
      <c r="Z59" s="517">
        <v>0</v>
      </c>
      <c r="AA59" s="542"/>
      <c r="AB59" s="599" t="s">
        <v>402</v>
      </c>
    </row>
    <row r="60" spans="1:28" ht="18" customHeight="1">
      <c r="A60" s="544"/>
      <c r="B60" s="606" t="s">
        <v>400</v>
      </c>
      <c r="C60" s="605" t="s">
        <v>401</v>
      </c>
      <c r="D60" s="543"/>
      <c r="E60" s="517">
        <v>30</v>
      </c>
      <c r="F60" s="517">
        <v>2</v>
      </c>
      <c r="G60" s="517">
        <v>9</v>
      </c>
      <c r="H60" s="517">
        <v>13</v>
      </c>
      <c r="I60" s="517">
        <v>8</v>
      </c>
      <c r="J60" s="517">
        <v>5</v>
      </c>
      <c r="K60" s="517">
        <v>6</v>
      </c>
      <c r="L60" s="517">
        <v>30</v>
      </c>
      <c r="M60" s="517">
        <v>2</v>
      </c>
      <c r="N60" s="517">
        <v>9</v>
      </c>
      <c r="O60" s="517">
        <v>13</v>
      </c>
      <c r="P60" s="517">
        <v>8</v>
      </c>
      <c r="Q60" s="517">
        <v>5</v>
      </c>
      <c r="R60" s="517">
        <v>6</v>
      </c>
      <c r="S60" s="517">
        <v>0</v>
      </c>
      <c r="T60" s="517">
        <v>0</v>
      </c>
      <c r="U60" s="517">
        <v>0</v>
      </c>
      <c r="V60" s="517">
        <v>0</v>
      </c>
      <c r="W60" s="517">
        <v>0</v>
      </c>
      <c r="X60" s="517">
        <v>0</v>
      </c>
      <c r="Y60" s="517">
        <v>0</v>
      </c>
      <c r="Z60" s="517">
        <v>0</v>
      </c>
      <c r="AA60" s="542"/>
      <c r="AB60" s="599" t="s">
        <v>400</v>
      </c>
    </row>
    <row r="61" spans="1:28" s="595" customFormat="1" ht="18" customHeight="1">
      <c r="A61" s="609"/>
      <c r="B61" s="606" t="s">
        <v>398</v>
      </c>
      <c r="C61" s="605" t="s">
        <v>399</v>
      </c>
      <c r="D61" s="603"/>
      <c r="E61" s="517">
        <v>0</v>
      </c>
      <c r="F61" s="517">
        <v>0</v>
      </c>
      <c r="G61" s="517">
        <v>0</v>
      </c>
      <c r="H61" s="517">
        <v>0</v>
      </c>
      <c r="I61" s="517">
        <v>0</v>
      </c>
      <c r="J61" s="517">
        <v>0</v>
      </c>
      <c r="K61" s="517">
        <v>0</v>
      </c>
      <c r="L61" s="517">
        <v>0</v>
      </c>
      <c r="M61" s="517">
        <v>0</v>
      </c>
      <c r="N61" s="517">
        <v>0</v>
      </c>
      <c r="O61" s="517">
        <v>0</v>
      </c>
      <c r="P61" s="517">
        <v>0</v>
      </c>
      <c r="Q61" s="517">
        <v>0</v>
      </c>
      <c r="R61" s="517">
        <v>0</v>
      </c>
      <c r="S61" s="517">
        <v>0</v>
      </c>
      <c r="T61" s="517">
        <v>0</v>
      </c>
      <c r="U61" s="517">
        <v>0</v>
      </c>
      <c r="V61" s="517">
        <v>0</v>
      </c>
      <c r="W61" s="517">
        <v>0</v>
      </c>
      <c r="X61" s="517">
        <v>0</v>
      </c>
      <c r="Y61" s="517">
        <v>0</v>
      </c>
      <c r="Z61" s="517">
        <v>0</v>
      </c>
      <c r="AA61" s="608"/>
      <c r="AB61" s="599" t="s">
        <v>398</v>
      </c>
    </row>
    <row r="62" spans="1:28" ht="18" customHeight="1">
      <c r="A62" s="548"/>
      <c r="B62" s="606" t="s">
        <v>396</v>
      </c>
      <c r="C62" s="605" t="s">
        <v>397</v>
      </c>
      <c r="D62" s="543"/>
      <c r="E62" s="517">
        <v>21</v>
      </c>
      <c r="F62" s="517">
        <v>1</v>
      </c>
      <c r="G62" s="517">
        <v>4</v>
      </c>
      <c r="H62" s="517">
        <v>15</v>
      </c>
      <c r="I62" s="517">
        <v>12</v>
      </c>
      <c r="J62" s="517">
        <v>3</v>
      </c>
      <c r="K62" s="517">
        <v>1</v>
      </c>
      <c r="L62" s="517">
        <v>21</v>
      </c>
      <c r="M62" s="517">
        <v>1</v>
      </c>
      <c r="N62" s="517">
        <v>4</v>
      </c>
      <c r="O62" s="517">
        <v>15</v>
      </c>
      <c r="P62" s="517">
        <v>12</v>
      </c>
      <c r="Q62" s="517">
        <v>3</v>
      </c>
      <c r="R62" s="517">
        <v>1</v>
      </c>
      <c r="S62" s="517">
        <v>0</v>
      </c>
      <c r="T62" s="517">
        <v>0</v>
      </c>
      <c r="U62" s="517">
        <v>0</v>
      </c>
      <c r="V62" s="517">
        <v>0</v>
      </c>
      <c r="W62" s="517">
        <v>0</v>
      </c>
      <c r="X62" s="517">
        <v>0</v>
      </c>
      <c r="Y62" s="517">
        <v>0</v>
      </c>
      <c r="Z62" s="517">
        <v>0</v>
      </c>
      <c r="AA62" s="542"/>
      <c r="AB62" s="599" t="s">
        <v>396</v>
      </c>
    </row>
    <row r="63" spans="1:28" ht="17.25" customHeight="1">
      <c r="A63" s="544"/>
      <c r="B63" s="606" t="s">
        <v>394</v>
      </c>
      <c r="C63" s="607" t="s">
        <v>395</v>
      </c>
      <c r="D63" s="604"/>
      <c r="E63" s="517">
        <v>57</v>
      </c>
      <c r="F63" s="517">
        <v>4</v>
      </c>
      <c r="G63" s="517">
        <v>13</v>
      </c>
      <c r="H63" s="517">
        <v>40</v>
      </c>
      <c r="I63" s="517">
        <v>22</v>
      </c>
      <c r="J63" s="517">
        <v>18</v>
      </c>
      <c r="K63" s="517">
        <v>0</v>
      </c>
      <c r="L63" s="517">
        <v>57</v>
      </c>
      <c r="M63" s="517">
        <v>4</v>
      </c>
      <c r="N63" s="517">
        <v>13</v>
      </c>
      <c r="O63" s="517">
        <v>40</v>
      </c>
      <c r="P63" s="517">
        <v>22</v>
      </c>
      <c r="Q63" s="517">
        <v>18</v>
      </c>
      <c r="R63" s="517">
        <v>0</v>
      </c>
      <c r="S63" s="517">
        <v>0</v>
      </c>
      <c r="T63" s="517">
        <v>0</v>
      </c>
      <c r="U63" s="517">
        <v>0</v>
      </c>
      <c r="V63" s="517">
        <v>0</v>
      </c>
      <c r="W63" s="517">
        <v>0</v>
      </c>
      <c r="X63" s="517">
        <v>0</v>
      </c>
      <c r="Y63" s="517">
        <v>0</v>
      </c>
      <c r="Z63" s="517">
        <v>0</v>
      </c>
      <c r="AA63" s="542"/>
      <c r="AB63" s="599" t="s">
        <v>394</v>
      </c>
    </row>
    <row r="64" spans="1:28" ht="18" customHeight="1">
      <c r="A64" s="544"/>
      <c r="B64" s="606"/>
      <c r="C64" s="605"/>
      <c r="D64" s="604"/>
      <c r="E64" s="517"/>
      <c r="F64" s="517"/>
      <c r="G64" s="517"/>
      <c r="H64" s="517"/>
      <c r="I64" s="517"/>
      <c r="J64" s="517"/>
      <c r="K64" s="517"/>
      <c r="L64" s="517"/>
      <c r="M64" s="517"/>
      <c r="N64" s="517"/>
      <c r="O64" s="517"/>
      <c r="P64" s="517"/>
      <c r="Q64" s="517"/>
      <c r="R64" s="517"/>
      <c r="S64" s="517"/>
      <c r="T64" s="517"/>
      <c r="U64" s="517"/>
      <c r="V64" s="517"/>
      <c r="W64" s="517"/>
      <c r="X64" s="517"/>
      <c r="Y64" s="517"/>
      <c r="Z64" s="517"/>
      <c r="AA64" s="542"/>
      <c r="AB64" s="599"/>
    </row>
    <row r="65" spans="1:29" s="527" customFormat="1" ht="18" customHeight="1">
      <c r="A65" s="598" t="s">
        <v>393</v>
      </c>
      <c r="B65" s="528"/>
      <c r="C65" s="600" t="s">
        <v>392</v>
      </c>
      <c r="D65" s="603"/>
      <c r="E65" s="531">
        <v>169</v>
      </c>
      <c r="F65" s="531">
        <v>0</v>
      </c>
      <c r="G65" s="531">
        <v>0</v>
      </c>
      <c r="H65" s="531">
        <v>169</v>
      </c>
      <c r="I65" s="531">
        <v>148</v>
      </c>
      <c r="J65" s="531">
        <v>21</v>
      </c>
      <c r="K65" s="531">
        <v>0</v>
      </c>
      <c r="L65" s="531">
        <v>0</v>
      </c>
      <c r="M65" s="531">
        <v>0</v>
      </c>
      <c r="N65" s="531">
        <v>0</v>
      </c>
      <c r="O65" s="531">
        <v>0</v>
      </c>
      <c r="P65" s="531">
        <v>0</v>
      </c>
      <c r="Q65" s="531">
        <v>0</v>
      </c>
      <c r="R65" s="531">
        <v>0</v>
      </c>
      <c r="S65" s="531">
        <v>0</v>
      </c>
      <c r="T65" s="531">
        <v>0</v>
      </c>
      <c r="U65" s="531">
        <v>169</v>
      </c>
      <c r="V65" s="531">
        <v>169</v>
      </c>
      <c r="W65" s="531">
        <v>148</v>
      </c>
      <c r="X65" s="531">
        <v>21</v>
      </c>
      <c r="Y65" s="531">
        <v>0</v>
      </c>
      <c r="Z65" s="531">
        <v>0</v>
      </c>
      <c r="AA65" s="596" t="s">
        <v>393</v>
      </c>
      <c r="AB65" s="528"/>
      <c r="AC65" s="595"/>
    </row>
    <row r="66" spans="1:29" s="527" customFormat="1" ht="11.25" customHeight="1">
      <c r="A66" s="598"/>
      <c r="B66" s="528"/>
      <c r="C66" s="600"/>
      <c r="D66" s="603"/>
      <c r="E66" s="517"/>
      <c r="F66" s="517"/>
      <c r="G66" s="517"/>
      <c r="H66" s="517"/>
      <c r="I66" s="517"/>
      <c r="J66" s="517"/>
      <c r="K66" s="517"/>
      <c r="L66" s="517"/>
      <c r="M66" s="517"/>
      <c r="N66" s="517"/>
      <c r="O66" s="517"/>
      <c r="P66" s="517"/>
      <c r="Q66" s="517"/>
      <c r="R66" s="517"/>
      <c r="S66" s="517"/>
      <c r="T66" s="517"/>
      <c r="U66" s="517"/>
      <c r="V66" s="517"/>
      <c r="W66" s="517"/>
      <c r="X66" s="517"/>
      <c r="Y66" s="517"/>
      <c r="Z66" s="517"/>
      <c r="AA66" s="596"/>
      <c r="AB66" s="528"/>
      <c r="AC66" s="595"/>
    </row>
    <row r="67" spans="1:28" s="584" customFormat="1" ht="18" customHeight="1">
      <c r="A67" s="544"/>
      <c r="B67" s="599" t="s">
        <v>391</v>
      </c>
      <c r="C67" s="593" t="s">
        <v>390</v>
      </c>
      <c r="D67" s="543"/>
      <c r="E67" s="517">
        <v>0</v>
      </c>
      <c r="F67" s="517">
        <v>0</v>
      </c>
      <c r="G67" s="517">
        <v>0</v>
      </c>
      <c r="H67" s="517">
        <v>0</v>
      </c>
      <c r="I67" s="517">
        <v>0</v>
      </c>
      <c r="J67" s="517">
        <v>0</v>
      </c>
      <c r="K67" s="517">
        <v>0</v>
      </c>
      <c r="L67" s="517">
        <v>0</v>
      </c>
      <c r="M67" s="517">
        <v>0</v>
      </c>
      <c r="N67" s="517">
        <v>0</v>
      </c>
      <c r="O67" s="517">
        <v>0</v>
      </c>
      <c r="P67" s="517">
        <v>0</v>
      </c>
      <c r="Q67" s="517">
        <v>0</v>
      </c>
      <c r="R67" s="517">
        <v>0</v>
      </c>
      <c r="S67" s="517">
        <v>0</v>
      </c>
      <c r="T67" s="517">
        <v>0</v>
      </c>
      <c r="U67" s="517">
        <v>0</v>
      </c>
      <c r="V67" s="517">
        <v>0</v>
      </c>
      <c r="W67" s="517">
        <v>0</v>
      </c>
      <c r="X67" s="517">
        <v>0</v>
      </c>
      <c r="Y67" s="517">
        <v>0</v>
      </c>
      <c r="Z67" s="517">
        <v>0</v>
      </c>
      <c r="AA67" s="542"/>
      <c r="AB67" s="599" t="s">
        <v>391</v>
      </c>
    </row>
    <row r="68" spans="1:28" s="584" customFormat="1" ht="16.5" customHeight="1">
      <c r="A68" s="579"/>
      <c r="B68" s="599" t="s">
        <v>387</v>
      </c>
      <c r="C68" s="593" t="s">
        <v>388</v>
      </c>
      <c r="D68" s="543"/>
      <c r="E68" s="517">
        <v>0</v>
      </c>
      <c r="F68" s="517">
        <v>0</v>
      </c>
      <c r="G68" s="517">
        <v>0</v>
      </c>
      <c r="H68" s="517">
        <v>0</v>
      </c>
      <c r="I68" s="517">
        <v>0</v>
      </c>
      <c r="J68" s="517">
        <v>0</v>
      </c>
      <c r="K68" s="517">
        <v>0</v>
      </c>
      <c r="L68" s="517">
        <v>0</v>
      </c>
      <c r="M68" s="517">
        <v>0</v>
      </c>
      <c r="N68" s="517">
        <v>0</v>
      </c>
      <c r="O68" s="517">
        <v>0</v>
      </c>
      <c r="P68" s="517">
        <v>0</v>
      </c>
      <c r="Q68" s="517">
        <v>0</v>
      </c>
      <c r="R68" s="517">
        <v>0</v>
      </c>
      <c r="S68" s="517">
        <v>0</v>
      </c>
      <c r="T68" s="517">
        <v>0</v>
      </c>
      <c r="U68" s="517">
        <v>0</v>
      </c>
      <c r="V68" s="517">
        <v>0</v>
      </c>
      <c r="W68" s="517">
        <v>0</v>
      </c>
      <c r="X68" s="517">
        <v>0</v>
      </c>
      <c r="Y68" s="517">
        <v>0</v>
      </c>
      <c r="Z68" s="517">
        <v>0</v>
      </c>
      <c r="AA68" s="552"/>
      <c r="AB68" s="599" t="s">
        <v>387</v>
      </c>
    </row>
    <row r="69" spans="1:28" s="584" customFormat="1" ht="18" customHeight="1">
      <c r="A69" s="579"/>
      <c r="B69" s="599" t="s">
        <v>385</v>
      </c>
      <c r="C69" s="593" t="s">
        <v>386</v>
      </c>
      <c r="D69" s="543"/>
      <c r="E69" s="517">
        <v>0</v>
      </c>
      <c r="F69" s="517">
        <v>0</v>
      </c>
      <c r="G69" s="517">
        <v>0</v>
      </c>
      <c r="H69" s="517">
        <v>0</v>
      </c>
      <c r="I69" s="517">
        <v>0</v>
      </c>
      <c r="J69" s="517">
        <v>0</v>
      </c>
      <c r="K69" s="517">
        <v>0</v>
      </c>
      <c r="L69" s="517">
        <v>0</v>
      </c>
      <c r="M69" s="517">
        <v>0</v>
      </c>
      <c r="N69" s="517">
        <v>0</v>
      </c>
      <c r="O69" s="517">
        <v>0</v>
      </c>
      <c r="P69" s="517">
        <v>0</v>
      </c>
      <c r="Q69" s="517">
        <v>0</v>
      </c>
      <c r="R69" s="517">
        <v>0</v>
      </c>
      <c r="S69" s="517">
        <v>0</v>
      </c>
      <c r="T69" s="517">
        <v>0</v>
      </c>
      <c r="U69" s="517">
        <v>0</v>
      </c>
      <c r="V69" s="517">
        <v>0</v>
      </c>
      <c r="W69" s="517">
        <v>0</v>
      </c>
      <c r="X69" s="517">
        <v>0</v>
      </c>
      <c r="Y69" s="517">
        <v>0</v>
      </c>
      <c r="Z69" s="517">
        <v>0</v>
      </c>
      <c r="AA69" s="552"/>
      <c r="AB69" s="599" t="s">
        <v>385</v>
      </c>
    </row>
    <row r="70" spans="1:28" s="527" customFormat="1" ht="16.5" customHeight="1">
      <c r="A70" s="602"/>
      <c r="B70" s="599" t="s">
        <v>383</v>
      </c>
      <c r="C70" s="593" t="s">
        <v>384</v>
      </c>
      <c r="D70" s="549"/>
      <c r="E70" s="517">
        <v>169</v>
      </c>
      <c r="F70" s="517">
        <v>0</v>
      </c>
      <c r="G70" s="517">
        <v>0</v>
      </c>
      <c r="H70" s="517">
        <v>169</v>
      </c>
      <c r="I70" s="517">
        <v>148</v>
      </c>
      <c r="J70" s="517">
        <v>21</v>
      </c>
      <c r="K70" s="517">
        <v>0</v>
      </c>
      <c r="L70" s="517">
        <v>0</v>
      </c>
      <c r="M70" s="517">
        <v>0</v>
      </c>
      <c r="N70" s="517">
        <v>0</v>
      </c>
      <c r="O70" s="517">
        <v>0</v>
      </c>
      <c r="P70" s="517">
        <v>0</v>
      </c>
      <c r="Q70" s="517">
        <v>0</v>
      </c>
      <c r="R70" s="517">
        <v>0</v>
      </c>
      <c r="S70" s="517">
        <v>0</v>
      </c>
      <c r="T70" s="517">
        <v>0</v>
      </c>
      <c r="U70" s="517">
        <v>169</v>
      </c>
      <c r="V70" s="517">
        <v>169</v>
      </c>
      <c r="W70" s="517">
        <v>148</v>
      </c>
      <c r="X70" s="517">
        <v>21</v>
      </c>
      <c r="Y70" s="517">
        <v>0</v>
      </c>
      <c r="Z70" s="517">
        <v>0</v>
      </c>
      <c r="AA70" s="559"/>
      <c r="AB70" s="599" t="s">
        <v>383</v>
      </c>
    </row>
    <row r="71" spans="1:29" s="584" customFormat="1" ht="18" customHeight="1">
      <c r="A71" s="544"/>
      <c r="B71" s="556"/>
      <c r="C71" s="594"/>
      <c r="D71" s="543"/>
      <c r="E71" s="517"/>
      <c r="F71" s="517"/>
      <c r="G71" s="517"/>
      <c r="H71" s="517"/>
      <c r="I71" s="517"/>
      <c r="J71" s="517"/>
      <c r="K71" s="517"/>
      <c r="L71" s="517"/>
      <c r="M71" s="517"/>
      <c r="N71" s="517"/>
      <c r="O71" s="517"/>
      <c r="P71" s="517"/>
      <c r="Q71" s="517"/>
      <c r="R71" s="517"/>
      <c r="S71" s="517"/>
      <c r="T71" s="517"/>
      <c r="U71" s="517"/>
      <c r="V71" s="517"/>
      <c r="W71" s="517"/>
      <c r="X71" s="517"/>
      <c r="Y71" s="517"/>
      <c r="Z71" s="517"/>
      <c r="AA71" s="542"/>
      <c r="AB71" s="556"/>
      <c r="AC71" s="502"/>
    </row>
    <row r="72" spans="1:28" s="527" customFormat="1" ht="18" customHeight="1">
      <c r="A72" s="598" t="s">
        <v>180</v>
      </c>
      <c r="B72" s="528"/>
      <c r="C72" s="600" t="s">
        <v>382</v>
      </c>
      <c r="D72" s="549"/>
      <c r="E72" s="531">
        <v>123</v>
      </c>
      <c r="F72" s="531">
        <v>2</v>
      </c>
      <c r="G72" s="531">
        <v>31</v>
      </c>
      <c r="H72" s="531">
        <v>89</v>
      </c>
      <c r="I72" s="531">
        <v>72</v>
      </c>
      <c r="J72" s="531">
        <v>17</v>
      </c>
      <c r="K72" s="531">
        <v>1</v>
      </c>
      <c r="L72" s="531">
        <v>123</v>
      </c>
      <c r="M72" s="531">
        <v>2</v>
      </c>
      <c r="N72" s="531">
        <v>31</v>
      </c>
      <c r="O72" s="531">
        <v>89</v>
      </c>
      <c r="P72" s="531">
        <v>72</v>
      </c>
      <c r="Q72" s="531">
        <v>17</v>
      </c>
      <c r="R72" s="531">
        <v>1</v>
      </c>
      <c r="S72" s="531">
        <v>0</v>
      </c>
      <c r="T72" s="531">
        <v>12</v>
      </c>
      <c r="U72" s="531">
        <v>0</v>
      </c>
      <c r="V72" s="531">
        <v>0</v>
      </c>
      <c r="W72" s="531">
        <v>0</v>
      </c>
      <c r="X72" s="531">
        <v>0</v>
      </c>
      <c r="Y72" s="531">
        <v>0</v>
      </c>
      <c r="Z72" s="531">
        <v>0</v>
      </c>
      <c r="AA72" s="596" t="s">
        <v>180</v>
      </c>
      <c r="AB72" s="528"/>
    </row>
    <row r="73" spans="1:28" ht="11.25" customHeight="1">
      <c r="A73" s="544"/>
      <c r="B73" s="556"/>
      <c r="C73" s="594"/>
      <c r="D73" s="547"/>
      <c r="E73" s="517"/>
      <c r="F73" s="517"/>
      <c r="G73" s="517"/>
      <c r="H73" s="517"/>
      <c r="I73" s="517"/>
      <c r="J73" s="517"/>
      <c r="K73" s="517"/>
      <c r="L73" s="517"/>
      <c r="M73" s="517"/>
      <c r="N73" s="517"/>
      <c r="O73" s="517"/>
      <c r="P73" s="517"/>
      <c r="Q73" s="517"/>
      <c r="R73" s="517"/>
      <c r="S73" s="517"/>
      <c r="T73" s="517"/>
      <c r="U73" s="517"/>
      <c r="V73" s="517"/>
      <c r="W73" s="517"/>
      <c r="X73" s="517"/>
      <c r="Y73" s="517"/>
      <c r="Z73" s="517"/>
      <c r="AA73" s="542"/>
      <c r="AB73" s="556"/>
    </row>
    <row r="74" spans="1:28" ht="18" customHeight="1">
      <c r="A74" s="544"/>
      <c r="B74" s="599" t="s">
        <v>381</v>
      </c>
      <c r="C74" s="593" t="s">
        <v>380</v>
      </c>
      <c r="D74" s="547"/>
      <c r="E74" s="517">
        <v>54</v>
      </c>
      <c r="F74" s="517">
        <v>0</v>
      </c>
      <c r="G74" s="517">
        <v>1</v>
      </c>
      <c r="H74" s="517">
        <v>53</v>
      </c>
      <c r="I74" s="517">
        <v>45</v>
      </c>
      <c r="J74" s="517">
        <v>8</v>
      </c>
      <c r="K74" s="517">
        <v>0</v>
      </c>
      <c r="L74" s="517">
        <v>54</v>
      </c>
      <c r="M74" s="517">
        <v>0</v>
      </c>
      <c r="N74" s="517">
        <v>1</v>
      </c>
      <c r="O74" s="517">
        <v>53</v>
      </c>
      <c r="P74" s="517">
        <v>45</v>
      </c>
      <c r="Q74" s="517">
        <v>8</v>
      </c>
      <c r="R74" s="517">
        <v>0</v>
      </c>
      <c r="S74" s="517">
        <v>0</v>
      </c>
      <c r="T74" s="517">
        <v>0</v>
      </c>
      <c r="U74" s="517">
        <v>0</v>
      </c>
      <c r="V74" s="517">
        <v>0</v>
      </c>
      <c r="W74" s="517">
        <v>0</v>
      </c>
      <c r="X74" s="517">
        <v>0</v>
      </c>
      <c r="Y74" s="517">
        <v>0</v>
      </c>
      <c r="Z74" s="517">
        <v>0</v>
      </c>
      <c r="AA74" s="542"/>
      <c r="AB74" s="599" t="s">
        <v>381</v>
      </c>
    </row>
    <row r="75" spans="1:29" ht="16.5" customHeight="1">
      <c r="A75" s="579"/>
      <c r="B75" s="599" t="s">
        <v>377</v>
      </c>
      <c r="C75" s="593" t="s">
        <v>378</v>
      </c>
      <c r="D75" s="547"/>
      <c r="E75" s="517">
        <v>0</v>
      </c>
      <c r="F75" s="517">
        <v>0</v>
      </c>
      <c r="G75" s="517">
        <v>0</v>
      </c>
      <c r="H75" s="517">
        <v>0</v>
      </c>
      <c r="I75" s="517">
        <v>0</v>
      </c>
      <c r="J75" s="517">
        <v>0</v>
      </c>
      <c r="K75" s="517">
        <v>0</v>
      </c>
      <c r="L75" s="517">
        <v>0</v>
      </c>
      <c r="M75" s="517">
        <v>0</v>
      </c>
      <c r="N75" s="517">
        <v>0</v>
      </c>
      <c r="O75" s="517">
        <v>0</v>
      </c>
      <c r="P75" s="517">
        <v>0</v>
      </c>
      <c r="Q75" s="517">
        <v>0</v>
      </c>
      <c r="R75" s="517">
        <v>0</v>
      </c>
      <c r="S75" s="517">
        <v>0</v>
      </c>
      <c r="T75" s="517">
        <v>0</v>
      </c>
      <c r="U75" s="517">
        <v>0</v>
      </c>
      <c r="V75" s="517">
        <v>0</v>
      </c>
      <c r="W75" s="517">
        <v>0</v>
      </c>
      <c r="X75" s="517">
        <v>0</v>
      </c>
      <c r="Y75" s="517">
        <v>0</v>
      </c>
      <c r="Z75" s="517">
        <v>0</v>
      </c>
      <c r="AA75" s="552"/>
      <c r="AB75" s="599" t="s">
        <v>377</v>
      </c>
      <c r="AC75" s="584"/>
    </row>
    <row r="76" spans="1:29" s="584" customFormat="1" ht="18" customHeight="1">
      <c r="A76" s="579"/>
      <c r="B76" s="599" t="s">
        <v>375</v>
      </c>
      <c r="C76" s="593" t="s">
        <v>376</v>
      </c>
      <c r="D76" s="547"/>
      <c r="E76" s="517">
        <v>45</v>
      </c>
      <c r="F76" s="517">
        <v>1</v>
      </c>
      <c r="G76" s="517">
        <v>19</v>
      </c>
      <c r="H76" s="517">
        <v>24</v>
      </c>
      <c r="I76" s="517">
        <v>19</v>
      </c>
      <c r="J76" s="517">
        <v>5</v>
      </c>
      <c r="K76" s="517">
        <v>1</v>
      </c>
      <c r="L76" s="517">
        <v>45</v>
      </c>
      <c r="M76" s="517">
        <v>1</v>
      </c>
      <c r="N76" s="517">
        <v>19</v>
      </c>
      <c r="O76" s="517">
        <v>24</v>
      </c>
      <c r="P76" s="517">
        <v>19</v>
      </c>
      <c r="Q76" s="517">
        <v>5</v>
      </c>
      <c r="R76" s="517">
        <v>1</v>
      </c>
      <c r="S76" s="517">
        <v>0</v>
      </c>
      <c r="T76" s="517">
        <v>12</v>
      </c>
      <c r="U76" s="517">
        <v>0</v>
      </c>
      <c r="V76" s="517">
        <v>0</v>
      </c>
      <c r="W76" s="517">
        <v>0</v>
      </c>
      <c r="X76" s="517">
        <v>0</v>
      </c>
      <c r="Y76" s="517">
        <v>0</v>
      </c>
      <c r="Z76" s="517">
        <v>0</v>
      </c>
      <c r="AA76" s="552"/>
      <c r="AB76" s="599" t="s">
        <v>375</v>
      </c>
      <c r="AC76" s="502"/>
    </row>
    <row r="77" spans="1:29" ht="16.5" customHeight="1">
      <c r="A77" s="579"/>
      <c r="B77" s="599" t="s">
        <v>373</v>
      </c>
      <c r="C77" s="593" t="s">
        <v>374</v>
      </c>
      <c r="D77" s="543"/>
      <c r="E77" s="517">
        <v>1</v>
      </c>
      <c r="F77" s="517">
        <v>0</v>
      </c>
      <c r="G77" s="517">
        <v>1</v>
      </c>
      <c r="H77" s="517">
        <v>0</v>
      </c>
      <c r="I77" s="517">
        <v>0</v>
      </c>
      <c r="J77" s="517">
        <v>0</v>
      </c>
      <c r="K77" s="517">
        <v>0</v>
      </c>
      <c r="L77" s="517">
        <v>1</v>
      </c>
      <c r="M77" s="517">
        <v>0</v>
      </c>
      <c r="N77" s="517">
        <v>1</v>
      </c>
      <c r="O77" s="517">
        <v>0</v>
      </c>
      <c r="P77" s="517">
        <v>0</v>
      </c>
      <c r="Q77" s="517">
        <v>0</v>
      </c>
      <c r="R77" s="517">
        <v>0</v>
      </c>
      <c r="S77" s="517">
        <v>0</v>
      </c>
      <c r="T77" s="517">
        <v>0</v>
      </c>
      <c r="U77" s="517">
        <v>0</v>
      </c>
      <c r="V77" s="517">
        <v>0</v>
      </c>
      <c r="W77" s="517">
        <v>0</v>
      </c>
      <c r="X77" s="517">
        <v>0</v>
      </c>
      <c r="Y77" s="517">
        <v>0</v>
      </c>
      <c r="Z77" s="517">
        <v>0</v>
      </c>
      <c r="AA77" s="552"/>
      <c r="AB77" s="599" t="s">
        <v>373</v>
      </c>
      <c r="AC77" s="584"/>
    </row>
    <row r="78" spans="1:29" ht="18" customHeight="1">
      <c r="A78" s="544"/>
      <c r="B78" s="599" t="s">
        <v>371</v>
      </c>
      <c r="C78" s="593" t="s">
        <v>372</v>
      </c>
      <c r="D78" s="547"/>
      <c r="E78" s="517">
        <v>23</v>
      </c>
      <c r="F78" s="517">
        <v>1</v>
      </c>
      <c r="G78" s="517">
        <v>10</v>
      </c>
      <c r="H78" s="517">
        <v>12</v>
      </c>
      <c r="I78" s="517">
        <v>8</v>
      </c>
      <c r="J78" s="517">
        <v>4</v>
      </c>
      <c r="K78" s="517">
        <v>0</v>
      </c>
      <c r="L78" s="517">
        <v>23</v>
      </c>
      <c r="M78" s="517">
        <v>1</v>
      </c>
      <c r="N78" s="517">
        <v>10</v>
      </c>
      <c r="O78" s="517">
        <v>12</v>
      </c>
      <c r="P78" s="517">
        <v>8</v>
      </c>
      <c r="Q78" s="517">
        <v>4</v>
      </c>
      <c r="R78" s="517">
        <v>0</v>
      </c>
      <c r="S78" s="517">
        <v>0</v>
      </c>
      <c r="T78" s="517">
        <v>0</v>
      </c>
      <c r="U78" s="517">
        <v>0</v>
      </c>
      <c r="V78" s="517">
        <v>0</v>
      </c>
      <c r="W78" s="517">
        <v>0</v>
      </c>
      <c r="X78" s="517">
        <v>0</v>
      </c>
      <c r="Y78" s="517">
        <v>0</v>
      </c>
      <c r="Z78" s="517">
        <v>0</v>
      </c>
      <c r="AA78" s="542"/>
      <c r="AB78" s="599" t="s">
        <v>371</v>
      </c>
      <c r="AC78" s="584"/>
    </row>
    <row r="79" spans="1:30" ht="18" customHeight="1">
      <c r="A79" s="544"/>
      <c r="B79" s="556"/>
      <c r="C79" s="594"/>
      <c r="D79" s="547"/>
      <c r="E79" s="517"/>
      <c r="F79" s="517"/>
      <c r="G79" s="517"/>
      <c r="H79" s="517"/>
      <c r="I79" s="517"/>
      <c r="J79" s="517"/>
      <c r="K79" s="517"/>
      <c r="L79" s="517"/>
      <c r="M79" s="517"/>
      <c r="N79" s="517"/>
      <c r="O79" s="517"/>
      <c r="P79" s="517"/>
      <c r="Q79" s="517"/>
      <c r="R79" s="517"/>
      <c r="S79" s="517"/>
      <c r="T79" s="517"/>
      <c r="U79" s="517"/>
      <c r="V79" s="517"/>
      <c r="W79" s="517"/>
      <c r="X79" s="517"/>
      <c r="Y79" s="517"/>
      <c r="Z79" s="517"/>
      <c r="AA79" s="542"/>
      <c r="AB79" s="556"/>
      <c r="AD79" s="584"/>
    </row>
    <row r="80" spans="1:28" s="595" customFormat="1" ht="18" customHeight="1">
      <c r="A80" s="598" t="s">
        <v>182</v>
      </c>
      <c r="B80" s="536"/>
      <c r="C80" s="597" t="s">
        <v>955</v>
      </c>
      <c r="D80" s="549"/>
      <c r="E80" s="531">
        <v>1713</v>
      </c>
      <c r="F80" s="531">
        <v>43</v>
      </c>
      <c r="G80" s="531">
        <v>48</v>
      </c>
      <c r="H80" s="531">
        <v>1607</v>
      </c>
      <c r="I80" s="531">
        <v>1199</v>
      </c>
      <c r="J80" s="531">
        <v>408</v>
      </c>
      <c r="K80" s="531">
        <v>15</v>
      </c>
      <c r="L80" s="531">
        <v>1613</v>
      </c>
      <c r="M80" s="531">
        <v>43</v>
      </c>
      <c r="N80" s="531">
        <v>48</v>
      </c>
      <c r="O80" s="531">
        <v>1507</v>
      </c>
      <c r="P80" s="531">
        <v>1121</v>
      </c>
      <c r="Q80" s="531">
        <v>386</v>
      </c>
      <c r="R80" s="531">
        <v>15</v>
      </c>
      <c r="S80" s="531">
        <v>15</v>
      </c>
      <c r="T80" s="531">
        <v>20</v>
      </c>
      <c r="U80" s="531">
        <v>100</v>
      </c>
      <c r="V80" s="531">
        <v>100</v>
      </c>
      <c r="W80" s="531">
        <v>78</v>
      </c>
      <c r="X80" s="531">
        <v>22</v>
      </c>
      <c r="Y80" s="531">
        <v>0</v>
      </c>
      <c r="Z80" s="531">
        <v>0</v>
      </c>
      <c r="AA80" s="596" t="s">
        <v>182</v>
      </c>
      <c r="AB80" s="536"/>
    </row>
    <row r="81" spans="1:30" s="584" customFormat="1" ht="11.25" customHeight="1">
      <c r="A81" s="544"/>
      <c r="B81" s="556"/>
      <c r="C81" s="594"/>
      <c r="D81" s="547"/>
      <c r="E81" s="517"/>
      <c r="F81" s="517"/>
      <c r="G81" s="517"/>
      <c r="H81" s="517"/>
      <c r="I81" s="517"/>
      <c r="J81" s="517"/>
      <c r="K81" s="517"/>
      <c r="L81" s="517"/>
      <c r="M81" s="517"/>
      <c r="N81" s="517"/>
      <c r="O81" s="517"/>
      <c r="P81" s="517"/>
      <c r="Q81" s="517"/>
      <c r="R81" s="517"/>
      <c r="S81" s="517"/>
      <c r="T81" s="517"/>
      <c r="U81" s="517"/>
      <c r="V81" s="517"/>
      <c r="W81" s="517"/>
      <c r="X81" s="517"/>
      <c r="Y81" s="517"/>
      <c r="Z81" s="517"/>
      <c r="AA81" s="542"/>
      <c r="AB81" s="556"/>
      <c r="AC81" s="502"/>
      <c r="AD81" s="502"/>
    </row>
    <row r="82" spans="1:30" ht="18" customHeight="1">
      <c r="A82" s="544"/>
      <c r="B82" s="514" t="s">
        <v>369</v>
      </c>
      <c r="C82" s="593" t="s">
        <v>368</v>
      </c>
      <c r="D82" s="547"/>
      <c r="E82" s="517">
        <v>5</v>
      </c>
      <c r="F82" s="517">
        <v>0</v>
      </c>
      <c r="G82" s="517">
        <v>0</v>
      </c>
      <c r="H82" s="517">
        <v>5</v>
      </c>
      <c r="I82" s="517">
        <v>0</v>
      </c>
      <c r="J82" s="517">
        <v>5</v>
      </c>
      <c r="K82" s="517">
        <v>0</v>
      </c>
      <c r="L82" s="517">
        <v>5</v>
      </c>
      <c r="M82" s="517">
        <v>0</v>
      </c>
      <c r="N82" s="517">
        <v>0</v>
      </c>
      <c r="O82" s="517">
        <v>5</v>
      </c>
      <c r="P82" s="517">
        <v>0</v>
      </c>
      <c r="Q82" s="517">
        <v>5</v>
      </c>
      <c r="R82" s="517">
        <v>0</v>
      </c>
      <c r="S82" s="517">
        <v>0</v>
      </c>
      <c r="T82" s="517">
        <v>0</v>
      </c>
      <c r="U82" s="517">
        <v>0</v>
      </c>
      <c r="V82" s="517">
        <v>0</v>
      </c>
      <c r="W82" s="517">
        <v>0</v>
      </c>
      <c r="X82" s="517">
        <v>0</v>
      </c>
      <c r="Y82" s="517">
        <v>0</v>
      </c>
      <c r="Z82" s="517">
        <v>0</v>
      </c>
      <c r="AA82" s="542"/>
      <c r="AB82" s="514" t="s">
        <v>369</v>
      </c>
      <c r="AD82" s="584"/>
    </row>
    <row r="83" spans="1:30" ht="16.5" customHeight="1">
      <c r="A83" s="579"/>
      <c r="B83" s="514" t="s">
        <v>365</v>
      </c>
      <c r="C83" s="593" t="s">
        <v>366</v>
      </c>
      <c r="D83" s="547"/>
      <c r="E83" s="517">
        <v>917</v>
      </c>
      <c r="F83" s="517">
        <v>37</v>
      </c>
      <c r="G83" s="517">
        <v>11</v>
      </c>
      <c r="H83" s="517">
        <v>869</v>
      </c>
      <c r="I83" s="517">
        <v>747</v>
      </c>
      <c r="J83" s="517">
        <v>122</v>
      </c>
      <c r="K83" s="517">
        <v>0</v>
      </c>
      <c r="L83" s="517">
        <v>817</v>
      </c>
      <c r="M83" s="517">
        <v>37</v>
      </c>
      <c r="N83" s="517">
        <v>11</v>
      </c>
      <c r="O83" s="517">
        <v>769</v>
      </c>
      <c r="P83" s="517">
        <v>669</v>
      </c>
      <c r="Q83" s="517">
        <v>100</v>
      </c>
      <c r="R83" s="517">
        <v>0</v>
      </c>
      <c r="S83" s="517">
        <v>0</v>
      </c>
      <c r="T83" s="517">
        <v>12</v>
      </c>
      <c r="U83" s="517">
        <v>100</v>
      </c>
      <c r="V83" s="517">
        <v>100</v>
      </c>
      <c r="W83" s="517">
        <v>78</v>
      </c>
      <c r="X83" s="517">
        <v>22</v>
      </c>
      <c r="Y83" s="517">
        <v>0</v>
      </c>
      <c r="Z83" s="517">
        <v>0</v>
      </c>
      <c r="AA83" s="552"/>
      <c r="AB83" s="514" t="s">
        <v>365</v>
      </c>
      <c r="AD83" s="584"/>
    </row>
    <row r="84" spans="1:28" ht="18" customHeight="1">
      <c r="A84" s="579"/>
      <c r="B84" s="514" t="s">
        <v>363</v>
      </c>
      <c r="C84" s="519" t="s">
        <v>364</v>
      </c>
      <c r="D84" s="547"/>
      <c r="E84" s="517">
        <v>232</v>
      </c>
      <c r="F84" s="517">
        <v>5</v>
      </c>
      <c r="G84" s="517">
        <v>20</v>
      </c>
      <c r="H84" s="517">
        <v>197</v>
      </c>
      <c r="I84" s="517">
        <v>111</v>
      </c>
      <c r="J84" s="517">
        <v>86</v>
      </c>
      <c r="K84" s="517">
        <v>10</v>
      </c>
      <c r="L84" s="517">
        <v>232</v>
      </c>
      <c r="M84" s="517">
        <v>5</v>
      </c>
      <c r="N84" s="517">
        <v>20</v>
      </c>
      <c r="O84" s="517">
        <v>197</v>
      </c>
      <c r="P84" s="517">
        <v>111</v>
      </c>
      <c r="Q84" s="517">
        <v>86</v>
      </c>
      <c r="R84" s="517">
        <v>10</v>
      </c>
      <c r="S84" s="517">
        <v>0</v>
      </c>
      <c r="T84" s="517">
        <v>0</v>
      </c>
      <c r="U84" s="517">
        <v>0</v>
      </c>
      <c r="V84" s="517">
        <v>0</v>
      </c>
      <c r="W84" s="517">
        <v>0</v>
      </c>
      <c r="X84" s="517">
        <v>0</v>
      </c>
      <c r="Y84" s="517">
        <v>0</v>
      </c>
      <c r="Z84" s="517">
        <v>0</v>
      </c>
      <c r="AA84" s="552"/>
      <c r="AB84" s="514" t="s">
        <v>363</v>
      </c>
    </row>
    <row r="85" spans="1:28" ht="16.5" customHeight="1">
      <c r="A85" s="579"/>
      <c r="B85" s="514" t="s">
        <v>361</v>
      </c>
      <c r="C85" s="519" t="s">
        <v>362</v>
      </c>
      <c r="D85" s="547"/>
      <c r="E85" s="517">
        <v>4</v>
      </c>
      <c r="F85" s="517">
        <v>0</v>
      </c>
      <c r="G85" s="517">
        <v>4</v>
      </c>
      <c r="H85" s="517">
        <v>0</v>
      </c>
      <c r="I85" s="517">
        <v>0</v>
      </c>
      <c r="J85" s="517">
        <v>0</v>
      </c>
      <c r="K85" s="517">
        <v>0</v>
      </c>
      <c r="L85" s="517">
        <v>4</v>
      </c>
      <c r="M85" s="517">
        <v>0</v>
      </c>
      <c r="N85" s="517">
        <v>4</v>
      </c>
      <c r="O85" s="517">
        <v>0</v>
      </c>
      <c r="P85" s="517">
        <v>0</v>
      </c>
      <c r="Q85" s="517">
        <v>0</v>
      </c>
      <c r="R85" s="517">
        <v>0</v>
      </c>
      <c r="S85" s="517">
        <v>0</v>
      </c>
      <c r="T85" s="517">
        <v>0</v>
      </c>
      <c r="U85" s="517">
        <v>0</v>
      </c>
      <c r="V85" s="517">
        <v>0</v>
      </c>
      <c r="W85" s="517">
        <v>0</v>
      </c>
      <c r="X85" s="517">
        <v>0</v>
      </c>
      <c r="Y85" s="517">
        <v>0</v>
      </c>
      <c r="Z85" s="517">
        <v>0</v>
      </c>
      <c r="AA85" s="552"/>
      <c r="AB85" s="514" t="s">
        <v>361</v>
      </c>
    </row>
    <row r="86" spans="1:28" ht="18" customHeight="1">
      <c r="A86" s="544"/>
      <c r="B86" s="514" t="s">
        <v>359</v>
      </c>
      <c r="C86" s="592" t="s">
        <v>360</v>
      </c>
      <c r="D86" s="547"/>
      <c r="E86" s="517">
        <v>0</v>
      </c>
      <c r="F86" s="517">
        <v>0</v>
      </c>
      <c r="G86" s="517">
        <v>0</v>
      </c>
      <c r="H86" s="517">
        <v>0</v>
      </c>
      <c r="I86" s="517">
        <v>0</v>
      </c>
      <c r="J86" s="517">
        <v>0</v>
      </c>
      <c r="K86" s="517">
        <v>0</v>
      </c>
      <c r="L86" s="517">
        <v>0</v>
      </c>
      <c r="M86" s="517">
        <v>0</v>
      </c>
      <c r="N86" s="517">
        <v>0</v>
      </c>
      <c r="O86" s="517">
        <v>0</v>
      </c>
      <c r="P86" s="517">
        <v>0</v>
      </c>
      <c r="Q86" s="517">
        <v>0</v>
      </c>
      <c r="R86" s="517">
        <v>0</v>
      </c>
      <c r="S86" s="517">
        <v>0</v>
      </c>
      <c r="T86" s="517">
        <v>0</v>
      </c>
      <c r="U86" s="517">
        <v>0</v>
      </c>
      <c r="V86" s="517">
        <v>0</v>
      </c>
      <c r="W86" s="517">
        <v>0</v>
      </c>
      <c r="X86" s="517">
        <v>0</v>
      </c>
      <c r="Y86" s="517">
        <v>0</v>
      </c>
      <c r="Z86" s="517">
        <v>0</v>
      </c>
      <c r="AA86" s="542"/>
      <c r="AB86" s="514" t="s">
        <v>359</v>
      </c>
    </row>
    <row r="87" spans="1:28" ht="18" customHeight="1">
      <c r="A87" s="544"/>
      <c r="B87" s="514" t="s">
        <v>357</v>
      </c>
      <c r="C87" s="519" t="s">
        <v>358</v>
      </c>
      <c r="D87" s="547"/>
      <c r="E87" s="517">
        <v>2</v>
      </c>
      <c r="F87" s="517">
        <v>0</v>
      </c>
      <c r="G87" s="517">
        <v>0</v>
      </c>
      <c r="H87" s="517">
        <v>2</v>
      </c>
      <c r="I87" s="517">
        <v>0</v>
      </c>
      <c r="J87" s="517">
        <v>2</v>
      </c>
      <c r="K87" s="517">
        <v>0</v>
      </c>
      <c r="L87" s="517">
        <v>2</v>
      </c>
      <c r="M87" s="517">
        <v>0</v>
      </c>
      <c r="N87" s="517">
        <v>0</v>
      </c>
      <c r="O87" s="517">
        <v>2</v>
      </c>
      <c r="P87" s="517">
        <v>0</v>
      </c>
      <c r="Q87" s="517">
        <v>2</v>
      </c>
      <c r="R87" s="517">
        <v>0</v>
      </c>
      <c r="S87" s="517">
        <v>0</v>
      </c>
      <c r="T87" s="517">
        <v>0</v>
      </c>
      <c r="U87" s="517">
        <v>0</v>
      </c>
      <c r="V87" s="517">
        <v>0</v>
      </c>
      <c r="W87" s="517">
        <v>0</v>
      </c>
      <c r="X87" s="517">
        <v>0</v>
      </c>
      <c r="Y87" s="517">
        <v>0</v>
      </c>
      <c r="Z87" s="517">
        <v>0</v>
      </c>
      <c r="AA87" s="542"/>
      <c r="AB87" s="514" t="s">
        <v>357</v>
      </c>
    </row>
    <row r="88" spans="1:28" ht="18" customHeight="1">
      <c r="A88" s="544"/>
      <c r="B88" s="514" t="s">
        <v>355</v>
      </c>
      <c r="C88" s="592" t="s">
        <v>356</v>
      </c>
      <c r="D88" s="547"/>
      <c r="E88" s="517">
        <v>228</v>
      </c>
      <c r="F88" s="517">
        <v>1</v>
      </c>
      <c r="G88" s="517">
        <v>13</v>
      </c>
      <c r="H88" s="517">
        <v>209</v>
      </c>
      <c r="I88" s="517">
        <v>202</v>
      </c>
      <c r="J88" s="517">
        <v>7</v>
      </c>
      <c r="K88" s="517">
        <v>5</v>
      </c>
      <c r="L88" s="517">
        <v>228</v>
      </c>
      <c r="M88" s="517">
        <v>1</v>
      </c>
      <c r="N88" s="517">
        <v>13</v>
      </c>
      <c r="O88" s="517">
        <v>209</v>
      </c>
      <c r="P88" s="517">
        <v>202</v>
      </c>
      <c r="Q88" s="517">
        <v>7</v>
      </c>
      <c r="R88" s="517">
        <v>5</v>
      </c>
      <c r="S88" s="517">
        <v>15</v>
      </c>
      <c r="T88" s="517">
        <v>8</v>
      </c>
      <c r="U88" s="517">
        <v>0</v>
      </c>
      <c r="V88" s="517">
        <v>0</v>
      </c>
      <c r="W88" s="517">
        <v>0</v>
      </c>
      <c r="X88" s="517">
        <v>0</v>
      </c>
      <c r="Y88" s="517">
        <v>0</v>
      </c>
      <c r="Z88" s="517">
        <v>0</v>
      </c>
      <c r="AA88" s="542"/>
      <c r="AB88" s="514" t="s">
        <v>355</v>
      </c>
    </row>
    <row r="89" spans="1:28" ht="18" customHeight="1">
      <c r="A89" s="544"/>
      <c r="B89" s="514" t="s">
        <v>353</v>
      </c>
      <c r="C89" s="519" t="s">
        <v>354</v>
      </c>
      <c r="D89" s="547"/>
      <c r="E89" s="517">
        <v>325</v>
      </c>
      <c r="F89" s="517">
        <v>0</v>
      </c>
      <c r="G89" s="517">
        <v>0</v>
      </c>
      <c r="H89" s="517">
        <v>325</v>
      </c>
      <c r="I89" s="517">
        <v>139</v>
      </c>
      <c r="J89" s="517">
        <v>186</v>
      </c>
      <c r="K89" s="517">
        <v>0</v>
      </c>
      <c r="L89" s="517">
        <v>325</v>
      </c>
      <c r="M89" s="517">
        <v>0</v>
      </c>
      <c r="N89" s="517">
        <v>0</v>
      </c>
      <c r="O89" s="517">
        <v>325</v>
      </c>
      <c r="P89" s="517">
        <v>139</v>
      </c>
      <c r="Q89" s="517">
        <v>186</v>
      </c>
      <c r="R89" s="517">
        <v>0</v>
      </c>
      <c r="S89" s="517">
        <v>0</v>
      </c>
      <c r="T89" s="517">
        <v>0</v>
      </c>
      <c r="U89" s="517">
        <v>0</v>
      </c>
      <c r="V89" s="517">
        <v>0</v>
      </c>
      <c r="W89" s="517">
        <v>0</v>
      </c>
      <c r="X89" s="517">
        <v>0</v>
      </c>
      <c r="Y89" s="517">
        <v>0</v>
      </c>
      <c r="Z89" s="517">
        <v>0</v>
      </c>
      <c r="AA89" s="542"/>
      <c r="AB89" s="514" t="s">
        <v>353</v>
      </c>
    </row>
    <row r="90" spans="1:29" ht="16.5" customHeight="1">
      <c r="A90" s="578"/>
      <c r="B90" s="591"/>
      <c r="C90" s="590"/>
      <c r="D90" s="589"/>
      <c r="E90" s="588"/>
      <c r="F90" s="588"/>
      <c r="G90" s="588"/>
      <c r="H90" s="588"/>
      <c r="I90" s="588"/>
      <c r="J90" s="588"/>
      <c r="K90" s="588"/>
      <c r="L90" s="588"/>
      <c r="M90" s="588"/>
      <c r="N90" s="588"/>
      <c r="O90" s="588"/>
      <c r="P90" s="588"/>
      <c r="Q90" s="588"/>
      <c r="R90" s="588"/>
      <c r="S90" s="588"/>
      <c r="T90" s="588"/>
      <c r="U90" s="587"/>
      <c r="V90" s="587"/>
      <c r="W90" s="587"/>
      <c r="X90" s="587"/>
      <c r="Y90" s="587"/>
      <c r="Z90" s="587"/>
      <c r="AA90" s="586"/>
      <c r="AB90" s="585"/>
      <c r="AC90" s="584"/>
    </row>
    <row r="91" spans="1:15" s="581" customFormat="1" ht="30" customHeight="1">
      <c r="A91" s="558"/>
      <c r="B91" s="561"/>
      <c r="C91" s="561"/>
      <c r="D91" s="561"/>
      <c r="E91" s="561"/>
      <c r="F91" s="561"/>
      <c r="G91" s="561"/>
      <c r="H91" s="561"/>
      <c r="I91" s="561"/>
      <c r="J91" s="561"/>
      <c r="N91" s="583" t="s">
        <v>2293</v>
      </c>
      <c r="O91" s="582" t="s">
        <v>2310</v>
      </c>
    </row>
    <row r="92" spans="1:11" s="581" customFormat="1" ht="12" customHeight="1">
      <c r="A92" s="561"/>
      <c r="B92" s="561"/>
      <c r="C92" s="561"/>
      <c r="D92" s="561"/>
      <c r="E92" s="561"/>
      <c r="F92" s="561"/>
      <c r="G92" s="561"/>
      <c r="H92" s="561"/>
      <c r="I92" s="561"/>
      <c r="J92" s="561"/>
      <c r="K92" s="561"/>
    </row>
    <row r="93" spans="1:28" s="558" customFormat="1" ht="14.25" customHeight="1">
      <c r="A93" s="1021" t="s">
        <v>2274</v>
      </c>
      <c r="B93" s="1021"/>
      <c r="C93" s="1021"/>
      <c r="D93" s="1021"/>
      <c r="E93" s="1009" t="s">
        <v>1826</v>
      </c>
      <c r="F93" s="1010"/>
      <c r="G93" s="1010"/>
      <c r="H93" s="1010"/>
      <c r="I93" s="1010"/>
      <c r="J93" s="1010"/>
      <c r="K93" s="1011"/>
      <c r="L93" s="1009" t="s">
        <v>1825</v>
      </c>
      <c r="M93" s="1010"/>
      <c r="N93" s="1010"/>
      <c r="O93" s="1010"/>
      <c r="P93" s="1010"/>
      <c r="Q93" s="1010"/>
      <c r="R93" s="1010"/>
      <c r="S93" s="1010"/>
      <c r="T93" s="1011"/>
      <c r="U93" s="1010" t="s">
        <v>1824</v>
      </c>
      <c r="V93" s="1010"/>
      <c r="W93" s="1010"/>
      <c r="X93" s="1010"/>
      <c r="Y93" s="1010"/>
      <c r="Z93" s="1010"/>
      <c r="AA93" s="1015" t="s">
        <v>2275</v>
      </c>
      <c r="AB93" s="1024"/>
    </row>
    <row r="94" spans="1:28" s="558" customFormat="1" ht="14.25" customHeight="1">
      <c r="A94" s="1022"/>
      <c r="B94" s="1022"/>
      <c r="C94" s="1022"/>
      <c r="D94" s="1022"/>
      <c r="E94" s="1009" t="s">
        <v>1822</v>
      </c>
      <c r="F94" s="1010"/>
      <c r="G94" s="1010"/>
      <c r="H94" s="1010"/>
      <c r="I94" s="1010"/>
      <c r="J94" s="1010"/>
      <c r="K94" s="1010"/>
      <c r="L94" s="1009" t="s">
        <v>1822</v>
      </c>
      <c r="M94" s="1010"/>
      <c r="N94" s="1010"/>
      <c r="O94" s="1010"/>
      <c r="P94" s="1010"/>
      <c r="Q94" s="1010"/>
      <c r="R94" s="1010"/>
      <c r="S94" s="580"/>
      <c r="T94" s="1015" t="s">
        <v>1823</v>
      </c>
      <c r="U94" s="1009" t="s">
        <v>1822</v>
      </c>
      <c r="V94" s="1010"/>
      <c r="W94" s="1010"/>
      <c r="X94" s="1010"/>
      <c r="Y94" s="1011"/>
      <c r="Z94" s="1015" t="s">
        <v>1821</v>
      </c>
      <c r="AA94" s="1025"/>
      <c r="AB94" s="1026"/>
    </row>
    <row r="95" spans="1:28" s="558" customFormat="1" ht="14.25" customHeight="1">
      <c r="A95" s="1022"/>
      <c r="B95" s="1022"/>
      <c r="C95" s="1022"/>
      <c r="D95" s="1022"/>
      <c r="E95" s="1003" t="s">
        <v>1812</v>
      </c>
      <c r="F95" s="1006" t="s">
        <v>1820</v>
      </c>
      <c r="G95" s="1003" t="s">
        <v>1819</v>
      </c>
      <c r="H95" s="1009" t="s">
        <v>1818</v>
      </c>
      <c r="I95" s="1010"/>
      <c r="J95" s="1011"/>
      <c r="K95" s="1006" t="s">
        <v>1815</v>
      </c>
      <c r="L95" s="1003" t="s">
        <v>1812</v>
      </c>
      <c r="M95" s="1006" t="s">
        <v>1820</v>
      </c>
      <c r="N95" s="1003" t="s">
        <v>1819</v>
      </c>
      <c r="O95" s="1009" t="s">
        <v>1818</v>
      </c>
      <c r="P95" s="1010"/>
      <c r="Q95" s="1011"/>
      <c r="R95" s="1006" t="s">
        <v>1815</v>
      </c>
      <c r="S95" s="1006" t="s">
        <v>1817</v>
      </c>
      <c r="T95" s="1016"/>
      <c r="U95" s="1004" t="s">
        <v>1812</v>
      </c>
      <c r="V95" s="1012" t="s">
        <v>1816</v>
      </c>
      <c r="W95" s="1013"/>
      <c r="X95" s="1014"/>
      <c r="Y95" s="1007" t="s">
        <v>1815</v>
      </c>
      <c r="Z95" s="1016"/>
      <c r="AA95" s="1025"/>
      <c r="AB95" s="1026"/>
    </row>
    <row r="96" spans="1:28" s="558" customFormat="1" ht="14.25" customHeight="1">
      <c r="A96" s="1022"/>
      <c r="B96" s="1022"/>
      <c r="C96" s="1022"/>
      <c r="D96" s="1022"/>
      <c r="E96" s="1004"/>
      <c r="F96" s="1007"/>
      <c r="G96" s="1004"/>
      <c r="H96" s="1003" t="s">
        <v>1812</v>
      </c>
      <c r="I96" s="1006" t="s">
        <v>1814</v>
      </c>
      <c r="J96" s="1006" t="s">
        <v>1813</v>
      </c>
      <c r="K96" s="1004"/>
      <c r="L96" s="1004"/>
      <c r="M96" s="1007"/>
      <c r="N96" s="1004"/>
      <c r="O96" s="1003" t="s">
        <v>1812</v>
      </c>
      <c r="P96" s="1006" t="s">
        <v>1814</v>
      </c>
      <c r="Q96" s="1006" t="s">
        <v>1813</v>
      </c>
      <c r="R96" s="1004"/>
      <c r="S96" s="1004"/>
      <c r="T96" s="1016"/>
      <c r="U96" s="1004"/>
      <c r="V96" s="1003" t="s">
        <v>1812</v>
      </c>
      <c r="W96" s="1006" t="s">
        <v>1811</v>
      </c>
      <c r="X96" s="1006" t="s">
        <v>1810</v>
      </c>
      <c r="Y96" s="1004"/>
      <c r="Z96" s="1016"/>
      <c r="AA96" s="1025"/>
      <c r="AB96" s="1026"/>
    </row>
    <row r="97" spans="1:28" s="558" customFormat="1" ht="14.25" customHeight="1">
      <c r="A97" s="1022"/>
      <c r="B97" s="1022"/>
      <c r="C97" s="1022"/>
      <c r="D97" s="1022"/>
      <c r="E97" s="1004"/>
      <c r="F97" s="1007"/>
      <c r="G97" s="1004"/>
      <c r="H97" s="1004"/>
      <c r="I97" s="1007"/>
      <c r="J97" s="1007"/>
      <c r="K97" s="1004"/>
      <c r="L97" s="1004"/>
      <c r="M97" s="1007"/>
      <c r="N97" s="1004"/>
      <c r="O97" s="1004"/>
      <c r="P97" s="1007"/>
      <c r="Q97" s="1007"/>
      <c r="R97" s="1004"/>
      <c r="S97" s="1004"/>
      <c r="T97" s="1016"/>
      <c r="U97" s="1004"/>
      <c r="V97" s="1004"/>
      <c r="W97" s="1007"/>
      <c r="X97" s="1007"/>
      <c r="Y97" s="1004"/>
      <c r="Z97" s="1016"/>
      <c r="AA97" s="1025"/>
      <c r="AB97" s="1026"/>
    </row>
    <row r="98" spans="1:28" s="558" customFormat="1" ht="14.25" customHeight="1">
      <c r="A98" s="1022"/>
      <c r="B98" s="1022"/>
      <c r="C98" s="1022"/>
      <c r="D98" s="1022"/>
      <c r="E98" s="1004"/>
      <c r="F98" s="1007"/>
      <c r="G98" s="1004"/>
      <c r="H98" s="1004"/>
      <c r="I98" s="1007"/>
      <c r="J98" s="1007"/>
      <c r="K98" s="1004"/>
      <c r="L98" s="1004"/>
      <c r="M98" s="1007"/>
      <c r="N98" s="1004"/>
      <c r="O98" s="1004"/>
      <c r="P98" s="1007"/>
      <c r="Q98" s="1007"/>
      <c r="R98" s="1004"/>
      <c r="S98" s="1004"/>
      <c r="T98" s="1016"/>
      <c r="U98" s="1004"/>
      <c r="V98" s="1004"/>
      <c r="W98" s="1007"/>
      <c r="X98" s="1007"/>
      <c r="Y98" s="1004"/>
      <c r="Z98" s="1016"/>
      <c r="AA98" s="1025"/>
      <c r="AB98" s="1026"/>
    </row>
    <row r="99" spans="1:28" s="558" customFormat="1" ht="14.25" customHeight="1">
      <c r="A99" s="1022"/>
      <c r="B99" s="1022"/>
      <c r="C99" s="1022"/>
      <c r="D99" s="1022"/>
      <c r="E99" s="1004"/>
      <c r="F99" s="1007"/>
      <c r="G99" s="1004"/>
      <c r="H99" s="1004"/>
      <c r="I99" s="1007"/>
      <c r="J99" s="1007"/>
      <c r="K99" s="1004"/>
      <c r="L99" s="1004"/>
      <c r="M99" s="1007"/>
      <c r="N99" s="1004"/>
      <c r="O99" s="1004"/>
      <c r="P99" s="1007"/>
      <c r="Q99" s="1007"/>
      <c r="R99" s="1004"/>
      <c r="S99" s="1004"/>
      <c r="T99" s="1016"/>
      <c r="U99" s="1004"/>
      <c r="V99" s="1004"/>
      <c r="W99" s="1007"/>
      <c r="X99" s="1007"/>
      <c r="Y99" s="1004"/>
      <c r="Z99" s="1016"/>
      <c r="AA99" s="1025"/>
      <c r="AB99" s="1026"/>
    </row>
    <row r="100" spans="1:28" s="558" customFormat="1" ht="14.25" customHeight="1">
      <c r="A100" s="1023"/>
      <c r="B100" s="1023"/>
      <c r="C100" s="1023"/>
      <c r="D100" s="1023"/>
      <c r="E100" s="1005"/>
      <c r="F100" s="1008"/>
      <c r="G100" s="1005"/>
      <c r="H100" s="1005"/>
      <c r="I100" s="1008"/>
      <c r="J100" s="1008"/>
      <c r="K100" s="1005"/>
      <c r="L100" s="1005"/>
      <c r="M100" s="1008"/>
      <c r="N100" s="1005"/>
      <c r="O100" s="1005"/>
      <c r="P100" s="1008"/>
      <c r="Q100" s="1008"/>
      <c r="R100" s="1005"/>
      <c r="S100" s="1005"/>
      <c r="T100" s="1012"/>
      <c r="U100" s="1005"/>
      <c r="V100" s="1005"/>
      <c r="W100" s="1008"/>
      <c r="X100" s="1008"/>
      <c r="Y100" s="1005"/>
      <c r="Z100" s="1012"/>
      <c r="AA100" s="1027"/>
      <c r="AB100" s="1028"/>
    </row>
    <row r="101" spans="1:28" ht="10.5" customHeight="1">
      <c r="A101" s="556"/>
      <c r="B101" s="556"/>
      <c r="C101" s="556"/>
      <c r="D101" s="543"/>
      <c r="E101" s="577"/>
      <c r="F101" s="575"/>
      <c r="G101" s="577"/>
      <c r="H101" s="577"/>
      <c r="I101" s="577"/>
      <c r="J101" s="576"/>
      <c r="K101" s="575"/>
      <c r="L101" s="577"/>
      <c r="M101" s="575"/>
      <c r="N101" s="577"/>
      <c r="O101" s="577"/>
      <c r="P101" s="577"/>
      <c r="Q101" s="576"/>
      <c r="R101" s="575"/>
      <c r="S101" s="575"/>
      <c r="T101" s="574"/>
      <c r="U101" s="573"/>
      <c r="V101" s="572"/>
      <c r="W101" s="572"/>
      <c r="X101" s="572"/>
      <c r="Y101" s="572"/>
      <c r="Z101" s="572"/>
      <c r="AA101" s="571"/>
      <c r="AB101" s="570"/>
    </row>
    <row r="102" spans="1:28" s="527" customFormat="1" ht="18" customHeight="1">
      <c r="A102" s="535" t="s">
        <v>261</v>
      </c>
      <c r="B102" s="534"/>
      <c r="C102" s="550" t="s">
        <v>262</v>
      </c>
      <c r="D102" s="549"/>
      <c r="E102" s="531">
        <v>11583</v>
      </c>
      <c r="F102" s="531">
        <v>628</v>
      </c>
      <c r="G102" s="531">
        <v>555</v>
      </c>
      <c r="H102" s="531">
        <v>9911</v>
      </c>
      <c r="I102" s="531">
        <v>2963</v>
      </c>
      <c r="J102" s="531">
        <v>6948</v>
      </c>
      <c r="K102" s="531">
        <v>489</v>
      </c>
      <c r="L102" s="531">
        <v>11583</v>
      </c>
      <c r="M102" s="531">
        <v>628</v>
      </c>
      <c r="N102" s="531">
        <v>555</v>
      </c>
      <c r="O102" s="531">
        <v>9911</v>
      </c>
      <c r="P102" s="531">
        <v>2963</v>
      </c>
      <c r="Q102" s="531">
        <v>6948</v>
      </c>
      <c r="R102" s="531">
        <v>489</v>
      </c>
      <c r="S102" s="531">
        <v>25</v>
      </c>
      <c r="T102" s="531">
        <v>107</v>
      </c>
      <c r="U102" s="531">
        <v>0</v>
      </c>
      <c r="V102" s="531">
        <v>0</v>
      </c>
      <c r="W102" s="531">
        <v>0</v>
      </c>
      <c r="X102" s="531">
        <v>0</v>
      </c>
      <c r="Y102" s="531">
        <v>0</v>
      </c>
      <c r="Z102" s="531">
        <v>0</v>
      </c>
      <c r="AA102" s="529" t="s">
        <v>261</v>
      </c>
      <c r="AB102" s="528"/>
    </row>
    <row r="103" spans="1:28" ht="11.25" customHeight="1">
      <c r="A103" s="548"/>
      <c r="B103" s="558"/>
      <c r="C103" s="557"/>
      <c r="D103" s="547"/>
      <c r="E103" s="517"/>
      <c r="F103" s="517"/>
      <c r="G103" s="517"/>
      <c r="H103" s="517"/>
      <c r="I103" s="517"/>
      <c r="J103" s="517"/>
      <c r="K103" s="517"/>
      <c r="L103" s="517"/>
      <c r="M103" s="517"/>
      <c r="N103" s="517"/>
      <c r="O103" s="517"/>
      <c r="P103" s="517"/>
      <c r="Q103" s="517"/>
      <c r="R103" s="517"/>
      <c r="S103" s="517"/>
      <c r="T103" s="517"/>
      <c r="U103" s="517"/>
      <c r="V103" s="517"/>
      <c r="W103" s="517"/>
      <c r="X103" s="517"/>
      <c r="Y103" s="517"/>
      <c r="Z103" s="517"/>
      <c r="AA103" s="542"/>
      <c r="AB103" s="556"/>
    </row>
    <row r="104" spans="1:28" ht="18" customHeight="1">
      <c r="A104" s="548"/>
      <c r="B104" s="523" t="s">
        <v>263</v>
      </c>
      <c r="C104" s="522" t="s">
        <v>264</v>
      </c>
      <c r="D104" s="547"/>
      <c r="E104" s="517">
        <v>23</v>
      </c>
      <c r="F104" s="517">
        <v>0</v>
      </c>
      <c r="G104" s="517">
        <v>4</v>
      </c>
      <c r="H104" s="517">
        <v>19</v>
      </c>
      <c r="I104" s="517">
        <v>6</v>
      </c>
      <c r="J104" s="517">
        <v>13</v>
      </c>
      <c r="K104" s="517">
        <v>0</v>
      </c>
      <c r="L104" s="517">
        <v>23</v>
      </c>
      <c r="M104" s="517">
        <v>0</v>
      </c>
      <c r="N104" s="517">
        <v>4</v>
      </c>
      <c r="O104" s="517">
        <v>19</v>
      </c>
      <c r="P104" s="517">
        <v>6</v>
      </c>
      <c r="Q104" s="517">
        <v>13</v>
      </c>
      <c r="R104" s="517">
        <v>0</v>
      </c>
      <c r="S104" s="517">
        <v>0</v>
      </c>
      <c r="T104" s="517">
        <v>0</v>
      </c>
      <c r="U104" s="517">
        <v>0</v>
      </c>
      <c r="V104" s="517">
        <v>0</v>
      </c>
      <c r="W104" s="517">
        <v>0</v>
      </c>
      <c r="X104" s="517">
        <v>0</v>
      </c>
      <c r="Y104" s="517">
        <v>0</v>
      </c>
      <c r="Z104" s="517">
        <v>0</v>
      </c>
      <c r="AA104" s="542"/>
      <c r="AB104" s="514" t="s">
        <v>263</v>
      </c>
    </row>
    <row r="105" spans="1:28" ht="16.5" customHeight="1">
      <c r="A105" s="553"/>
      <c r="B105" s="523" t="s">
        <v>265</v>
      </c>
      <c r="C105" s="522" t="s">
        <v>266</v>
      </c>
      <c r="D105" s="547"/>
      <c r="E105" s="517">
        <v>20</v>
      </c>
      <c r="F105" s="517">
        <v>2</v>
      </c>
      <c r="G105" s="517">
        <v>11</v>
      </c>
      <c r="H105" s="517">
        <v>7</v>
      </c>
      <c r="I105" s="517">
        <v>4</v>
      </c>
      <c r="J105" s="517">
        <v>3</v>
      </c>
      <c r="K105" s="517">
        <v>0</v>
      </c>
      <c r="L105" s="517">
        <v>20</v>
      </c>
      <c r="M105" s="517">
        <v>2</v>
      </c>
      <c r="N105" s="517">
        <v>11</v>
      </c>
      <c r="O105" s="517">
        <v>7</v>
      </c>
      <c r="P105" s="517">
        <v>4</v>
      </c>
      <c r="Q105" s="517">
        <v>3</v>
      </c>
      <c r="R105" s="517">
        <v>0</v>
      </c>
      <c r="S105" s="517">
        <v>0</v>
      </c>
      <c r="T105" s="517">
        <v>0</v>
      </c>
      <c r="U105" s="517">
        <v>0</v>
      </c>
      <c r="V105" s="517">
        <v>0</v>
      </c>
      <c r="W105" s="517">
        <v>0</v>
      </c>
      <c r="X105" s="517">
        <v>0</v>
      </c>
      <c r="Y105" s="517">
        <v>0</v>
      </c>
      <c r="Z105" s="517">
        <v>0</v>
      </c>
      <c r="AA105" s="552"/>
      <c r="AB105" s="514" t="s">
        <v>265</v>
      </c>
    </row>
    <row r="106" spans="1:28" ht="18" customHeight="1">
      <c r="A106" s="553"/>
      <c r="B106" s="523" t="s">
        <v>267</v>
      </c>
      <c r="C106" s="522" t="s">
        <v>268</v>
      </c>
      <c r="D106" s="547"/>
      <c r="E106" s="517">
        <v>193</v>
      </c>
      <c r="F106" s="517">
        <v>12</v>
      </c>
      <c r="G106" s="517">
        <v>30</v>
      </c>
      <c r="H106" s="517">
        <v>147</v>
      </c>
      <c r="I106" s="517">
        <v>42</v>
      </c>
      <c r="J106" s="517">
        <v>105</v>
      </c>
      <c r="K106" s="517">
        <v>4</v>
      </c>
      <c r="L106" s="517">
        <v>193</v>
      </c>
      <c r="M106" s="517">
        <v>12</v>
      </c>
      <c r="N106" s="517">
        <v>30</v>
      </c>
      <c r="O106" s="517">
        <v>147</v>
      </c>
      <c r="P106" s="517">
        <v>42</v>
      </c>
      <c r="Q106" s="517">
        <v>105</v>
      </c>
      <c r="R106" s="517">
        <v>4</v>
      </c>
      <c r="S106" s="517">
        <v>0</v>
      </c>
      <c r="T106" s="517">
        <v>0</v>
      </c>
      <c r="U106" s="517">
        <v>0</v>
      </c>
      <c r="V106" s="517">
        <v>0</v>
      </c>
      <c r="W106" s="517">
        <v>0</v>
      </c>
      <c r="X106" s="517">
        <v>0</v>
      </c>
      <c r="Y106" s="517">
        <v>0</v>
      </c>
      <c r="Z106" s="517">
        <v>0</v>
      </c>
      <c r="AA106" s="552"/>
      <c r="AB106" s="514" t="s">
        <v>267</v>
      </c>
    </row>
    <row r="107" spans="1:28" s="527" customFormat="1" ht="16.5" customHeight="1">
      <c r="A107" s="561"/>
      <c r="B107" s="523" t="s">
        <v>269</v>
      </c>
      <c r="C107" s="522" t="s">
        <v>270</v>
      </c>
      <c r="D107" s="549"/>
      <c r="E107" s="517">
        <v>137</v>
      </c>
      <c r="F107" s="517">
        <v>10</v>
      </c>
      <c r="G107" s="517">
        <v>31</v>
      </c>
      <c r="H107" s="517">
        <v>94</v>
      </c>
      <c r="I107" s="517">
        <v>44</v>
      </c>
      <c r="J107" s="517">
        <v>50</v>
      </c>
      <c r="K107" s="517">
        <v>2</v>
      </c>
      <c r="L107" s="517">
        <v>137</v>
      </c>
      <c r="M107" s="517">
        <v>10</v>
      </c>
      <c r="N107" s="517">
        <v>31</v>
      </c>
      <c r="O107" s="517">
        <v>94</v>
      </c>
      <c r="P107" s="517">
        <v>44</v>
      </c>
      <c r="Q107" s="517">
        <v>50</v>
      </c>
      <c r="R107" s="517">
        <v>2</v>
      </c>
      <c r="S107" s="517">
        <v>0</v>
      </c>
      <c r="T107" s="517">
        <v>6</v>
      </c>
      <c r="U107" s="517">
        <v>0</v>
      </c>
      <c r="V107" s="517">
        <v>0</v>
      </c>
      <c r="W107" s="517">
        <v>0</v>
      </c>
      <c r="X107" s="517">
        <v>0</v>
      </c>
      <c r="Y107" s="517">
        <v>0</v>
      </c>
      <c r="Z107" s="517">
        <v>0</v>
      </c>
      <c r="AA107" s="559"/>
      <c r="AB107" s="514" t="s">
        <v>269</v>
      </c>
    </row>
    <row r="108" spans="1:28" ht="18" customHeight="1">
      <c r="A108" s="548"/>
      <c r="B108" s="523" t="s">
        <v>271</v>
      </c>
      <c r="C108" s="522" t="s">
        <v>272</v>
      </c>
      <c r="D108" s="543"/>
      <c r="E108" s="517">
        <v>189</v>
      </c>
      <c r="F108" s="517">
        <v>7</v>
      </c>
      <c r="G108" s="517">
        <v>42</v>
      </c>
      <c r="H108" s="517">
        <v>125</v>
      </c>
      <c r="I108" s="517">
        <v>118</v>
      </c>
      <c r="J108" s="517">
        <v>7</v>
      </c>
      <c r="K108" s="517">
        <v>15</v>
      </c>
      <c r="L108" s="517">
        <v>189</v>
      </c>
      <c r="M108" s="517">
        <v>7</v>
      </c>
      <c r="N108" s="517">
        <v>42</v>
      </c>
      <c r="O108" s="517">
        <v>125</v>
      </c>
      <c r="P108" s="517">
        <v>118</v>
      </c>
      <c r="Q108" s="517">
        <v>7</v>
      </c>
      <c r="R108" s="517">
        <v>15</v>
      </c>
      <c r="S108" s="517">
        <v>0</v>
      </c>
      <c r="T108" s="517">
        <v>2</v>
      </c>
      <c r="U108" s="517">
        <v>0</v>
      </c>
      <c r="V108" s="517">
        <v>0</v>
      </c>
      <c r="W108" s="517">
        <v>0</v>
      </c>
      <c r="X108" s="517">
        <v>0</v>
      </c>
      <c r="Y108" s="517">
        <v>0</v>
      </c>
      <c r="Z108" s="517">
        <v>0</v>
      </c>
      <c r="AA108" s="542"/>
      <c r="AB108" s="514" t="s">
        <v>271</v>
      </c>
    </row>
    <row r="109" spans="1:28" ht="18" customHeight="1">
      <c r="A109" s="548"/>
      <c r="B109" s="523" t="s">
        <v>273</v>
      </c>
      <c r="C109" s="522" t="s">
        <v>274</v>
      </c>
      <c r="D109" s="547"/>
      <c r="E109" s="517">
        <v>237</v>
      </c>
      <c r="F109" s="517">
        <v>5</v>
      </c>
      <c r="G109" s="517">
        <v>28</v>
      </c>
      <c r="H109" s="517">
        <v>181</v>
      </c>
      <c r="I109" s="517">
        <v>134</v>
      </c>
      <c r="J109" s="517">
        <v>47</v>
      </c>
      <c r="K109" s="517">
        <v>23</v>
      </c>
      <c r="L109" s="517">
        <v>237</v>
      </c>
      <c r="M109" s="517">
        <v>5</v>
      </c>
      <c r="N109" s="517">
        <v>28</v>
      </c>
      <c r="O109" s="517">
        <v>181</v>
      </c>
      <c r="P109" s="517">
        <v>134</v>
      </c>
      <c r="Q109" s="517">
        <v>47</v>
      </c>
      <c r="R109" s="517">
        <v>23</v>
      </c>
      <c r="S109" s="517">
        <v>1</v>
      </c>
      <c r="T109" s="517">
        <v>0</v>
      </c>
      <c r="U109" s="517">
        <v>0</v>
      </c>
      <c r="V109" s="517">
        <v>0</v>
      </c>
      <c r="W109" s="517">
        <v>0</v>
      </c>
      <c r="X109" s="517">
        <v>0</v>
      </c>
      <c r="Y109" s="517">
        <v>0</v>
      </c>
      <c r="Z109" s="517">
        <v>0</v>
      </c>
      <c r="AA109" s="542"/>
      <c r="AB109" s="514" t="s">
        <v>273</v>
      </c>
    </row>
    <row r="110" spans="1:28" ht="18" customHeight="1">
      <c r="A110" s="548"/>
      <c r="B110" s="523" t="s">
        <v>275</v>
      </c>
      <c r="C110" s="522" t="s">
        <v>276</v>
      </c>
      <c r="D110" s="547"/>
      <c r="E110" s="517">
        <v>534</v>
      </c>
      <c r="F110" s="517">
        <v>0</v>
      </c>
      <c r="G110" s="517">
        <v>0</v>
      </c>
      <c r="H110" s="517">
        <v>534</v>
      </c>
      <c r="I110" s="517">
        <v>80</v>
      </c>
      <c r="J110" s="517">
        <v>454</v>
      </c>
      <c r="K110" s="517">
        <v>0</v>
      </c>
      <c r="L110" s="517">
        <v>534</v>
      </c>
      <c r="M110" s="517">
        <v>0</v>
      </c>
      <c r="N110" s="517">
        <v>0</v>
      </c>
      <c r="O110" s="517">
        <v>534</v>
      </c>
      <c r="P110" s="517">
        <v>80</v>
      </c>
      <c r="Q110" s="517">
        <v>454</v>
      </c>
      <c r="R110" s="517">
        <v>0</v>
      </c>
      <c r="S110" s="517">
        <v>0</v>
      </c>
      <c r="T110" s="517">
        <v>0</v>
      </c>
      <c r="U110" s="517">
        <v>0</v>
      </c>
      <c r="V110" s="517">
        <v>0</v>
      </c>
      <c r="W110" s="517">
        <v>0</v>
      </c>
      <c r="X110" s="517">
        <v>0</v>
      </c>
      <c r="Y110" s="517">
        <v>0</v>
      </c>
      <c r="Z110" s="517">
        <v>0</v>
      </c>
      <c r="AA110" s="542"/>
      <c r="AB110" s="514" t="s">
        <v>275</v>
      </c>
    </row>
    <row r="111" spans="1:28" ht="18" customHeight="1">
      <c r="A111" s="548"/>
      <c r="B111" s="523" t="s">
        <v>277</v>
      </c>
      <c r="C111" s="522" t="s">
        <v>278</v>
      </c>
      <c r="D111" s="547"/>
      <c r="E111" s="517">
        <v>1476</v>
      </c>
      <c r="F111" s="517">
        <v>96</v>
      </c>
      <c r="G111" s="517">
        <v>41</v>
      </c>
      <c r="H111" s="517">
        <v>1298</v>
      </c>
      <c r="I111" s="517">
        <v>427</v>
      </c>
      <c r="J111" s="517">
        <v>871</v>
      </c>
      <c r="K111" s="517">
        <v>41</v>
      </c>
      <c r="L111" s="517">
        <v>1476</v>
      </c>
      <c r="M111" s="517">
        <v>96</v>
      </c>
      <c r="N111" s="517">
        <v>41</v>
      </c>
      <c r="O111" s="517">
        <v>1298</v>
      </c>
      <c r="P111" s="517">
        <v>427</v>
      </c>
      <c r="Q111" s="517">
        <v>871</v>
      </c>
      <c r="R111" s="517">
        <v>41</v>
      </c>
      <c r="S111" s="517">
        <v>0</v>
      </c>
      <c r="T111" s="517">
        <v>66</v>
      </c>
      <c r="U111" s="517">
        <v>0</v>
      </c>
      <c r="V111" s="517">
        <v>0</v>
      </c>
      <c r="W111" s="517">
        <v>0</v>
      </c>
      <c r="X111" s="517">
        <v>0</v>
      </c>
      <c r="Y111" s="517">
        <v>0</v>
      </c>
      <c r="Z111" s="517">
        <v>0</v>
      </c>
      <c r="AA111" s="542"/>
      <c r="AB111" s="514" t="s">
        <v>277</v>
      </c>
    </row>
    <row r="112" spans="1:28" ht="18" customHeight="1">
      <c r="A112" s="548"/>
      <c r="B112" s="523" t="s">
        <v>279</v>
      </c>
      <c r="C112" s="522" t="s">
        <v>280</v>
      </c>
      <c r="D112" s="547"/>
      <c r="E112" s="517">
        <v>4374</v>
      </c>
      <c r="F112" s="517">
        <v>240</v>
      </c>
      <c r="G112" s="517">
        <v>87</v>
      </c>
      <c r="H112" s="517">
        <v>3879</v>
      </c>
      <c r="I112" s="517">
        <v>646</v>
      </c>
      <c r="J112" s="517">
        <v>3233</v>
      </c>
      <c r="K112" s="517">
        <v>168</v>
      </c>
      <c r="L112" s="517">
        <v>4374</v>
      </c>
      <c r="M112" s="517">
        <v>240</v>
      </c>
      <c r="N112" s="517">
        <v>87</v>
      </c>
      <c r="O112" s="517">
        <v>3879</v>
      </c>
      <c r="P112" s="517">
        <v>646</v>
      </c>
      <c r="Q112" s="517">
        <v>3233</v>
      </c>
      <c r="R112" s="517">
        <v>168</v>
      </c>
      <c r="S112" s="517">
        <v>13</v>
      </c>
      <c r="T112" s="517">
        <v>9</v>
      </c>
      <c r="U112" s="517">
        <v>0</v>
      </c>
      <c r="V112" s="517">
        <v>0</v>
      </c>
      <c r="W112" s="517">
        <v>0</v>
      </c>
      <c r="X112" s="517">
        <v>0</v>
      </c>
      <c r="Y112" s="517">
        <v>0</v>
      </c>
      <c r="Z112" s="517">
        <v>0</v>
      </c>
      <c r="AA112" s="542"/>
      <c r="AB112" s="514" t="s">
        <v>279</v>
      </c>
    </row>
    <row r="113" spans="1:28" ht="18" customHeight="1">
      <c r="A113" s="548"/>
      <c r="B113" s="523" t="s">
        <v>281</v>
      </c>
      <c r="C113" s="522" t="s">
        <v>282</v>
      </c>
      <c r="D113" s="547"/>
      <c r="E113" s="517">
        <v>1045</v>
      </c>
      <c r="F113" s="517">
        <v>62</v>
      </c>
      <c r="G113" s="517">
        <v>84</v>
      </c>
      <c r="H113" s="517">
        <v>869</v>
      </c>
      <c r="I113" s="517">
        <v>622</v>
      </c>
      <c r="J113" s="517">
        <v>247</v>
      </c>
      <c r="K113" s="517">
        <v>30</v>
      </c>
      <c r="L113" s="517">
        <v>1045</v>
      </c>
      <c r="M113" s="517">
        <v>62</v>
      </c>
      <c r="N113" s="517">
        <v>84</v>
      </c>
      <c r="O113" s="517">
        <v>869</v>
      </c>
      <c r="P113" s="517">
        <v>622</v>
      </c>
      <c r="Q113" s="517">
        <v>247</v>
      </c>
      <c r="R113" s="517">
        <v>30</v>
      </c>
      <c r="S113" s="517">
        <v>0</v>
      </c>
      <c r="T113" s="517">
        <v>10</v>
      </c>
      <c r="U113" s="517">
        <v>0</v>
      </c>
      <c r="V113" s="517">
        <v>0</v>
      </c>
      <c r="W113" s="517">
        <v>0</v>
      </c>
      <c r="X113" s="517">
        <v>0</v>
      </c>
      <c r="Y113" s="517">
        <v>0</v>
      </c>
      <c r="Z113" s="517">
        <v>0</v>
      </c>
      <c r="AA113" s="542"/>
      <c r="AB113" s="514" t="s">
        <v>281</v>
      </c>
    </row>
    <row r="114" spans="1:28" ht="18" customHeight="1">
      <c r="A114" s="548"/>
      <c r="B114" s="523" t="s">
        <v>283</v>
      </c>
      <c r="C114" s="522" t="s">
        <v>284</v>
      </c>
      <c r="D114" s="547"/>
      <c r="E114" s="517">
        <v>3246</v>
      </c>
      <c r="F114" s="517">
        <v>172</v>
      </c>
      <c r="G114" s="517">
        <v>175</v>
      </c>
      <c r="H114" s="517">
        <v>2698</v>
      </c>
      <c r="I114" s="517">
        <v>808</v>
      </c>
      <c r="J114" s="517">
        <v>1890</v>
      </c>
      <c r="K114" s="517">
        <v>201</v>
      </c>
      <c r="L114" s="517">
        <v>3246</v>
      </c>
      <c r="M114" s="517">
        <v>172</v>
      </c>
      <c r="N114" s="517">
        <v>175</v>
      </c>
      <c r="O114" s="517">
        <v>2698</v>
      </c>
      <c r="P114" s="517">
        <v>808</v>
      </c>
      <c r="Q114" s="517">
        <v>1890</v>
      </c>
      <c r="R114" s="517">
        <v>201</v>
      </c>
      <c r="S114" s="517">
        <v>11</v>
      </c>
      <c r="T114" s="517">
        <v>13</v>
      </c>
      <c r="U114" s="517">
        <v>0</v>
      </c>
      <c r="V114" s="517">
        <v>0</v>
      </c>
      <c r="W114" s="517">
        <v>0</v>
      </c>
      <c r="X114" s="517">
        <v>0</v>
      </c>
      <c r="Y114" s="517">
        <v>0</v>
      </c>
      <c r="Z114" s="517">
        <v>0</v>
      </c>
      <c r="AA114" s="542"/>
      <c r="AB114" s="514" t="s">
        <v>283</v>
      </c>
    </row>
    <row r="115" spans="1:28" ht="18" customHeight="1">
      <c r="A115" s="548"/>
      <c r="B115" s="523" t="s">
        <v>285</v>
      </c>
      <c r="C115" s="522" t="s">
        <v>286</v>
      </c>
      <c r="D115" s="547"/>
      <c r="E115" s="517">
        <v>109</v>
      </c>
      <c r="F115" s="517">
        <v>22</v>
      </c>
      <c r="G115" s="517">
        <v>22</v>
      </c>
      <c r="H115" s="517">
        <v>60</v>
      </c>
      <c r="I115" s="517">
        <v>32</v>
      </c>
      <c r="J115" s="517">
        <v>28</v>
      </c>
      <c r="K115" s="517">
        <v>5</v>
      </c>
      <c r="L115" s="517">
        <v>109</v>
      </c>
      <c r="M115" s="517">
        <v>22</v>
      </c>
      <c r="N115" s="517">
        <v>22</v>
      </c>
      <c r="O115" s="517">
        <v>60</v>
      </c>
      <c r="P115" s="517">
        <v>32</v>
      </c>
      <c r="Q115" s="517">
        <v>28</v>
      </c>
      <c r="R115" s="517">
        <v>5</v>
      </c>
      <c r="S115" s="517">
        <v>0</v>
      </c>
      <c r="T115" s="517">
        <v>1</v>
      </c>
      <c r="U115" s="517">
        <v>0</v>
      </c>
      <c r="V115" s="517">
        <v>0</v>
      </c>
      <c r="W115" s="517">
        <v>0</v>
      </c>
      <c r="X115" s="517">
        <v>0</v>
      </c>
      <c r="Y115" s="517">
        <v>0</v>
      </c>
      <c r="Z115" s="517">
        <v>0</v>
      </c>
      <c r="AA115" s="542"/>
      <c r="AB115" s="514" t="s">
        <v>285</v>
      </c>
    </row>
    <row r="116" spans="1:28" ht="18" customHeight="1">
      <c r="A116" s="548"/>
      <c r="B116" s="558"/>
      <c r="C116" s="557"/>
      <c r="D116" s="547"/>
      <c r="E116" s="517"/>
      <c r="F116" s="517"/>
      <c r="G116" s="517"/>
      <c r="H116" s="517"/>
      <c r="I116" s="517"/>
      <c r="J116" s="517"/>
      <c r="K116" s="517"/>
      <c r="L116" s="517"/>
      <c r="M116" s="517"/>
      <c r="N116" s="517"/>
      <c r="O116" s="517"/>
      <c r="P116" s="517"/>
      <c r="Q116" s="517"/>
      <c r="R116" s="517"/>
      <c r="S116" s="517"/>
      <c r="T116" s="517"/>
      <c r="U116" s="517"/>
      <c r="V116" s="517"/>
      <c r="W116" s="517"/>
      <c r="X116" s="517"/>
      <c r="Y116" s="517"/>
      <c r="Z116" s="517"/>
      <c r="AA116" s="542"/>
      <c r="AB116" s="556"/>
    </row>
    <row r="117" spans="1:28" s="527" customFormat="1" ht="18" customHeight="1">
      <c r="A117" s="535" t="s">
        <v>288</v>
      </c>
      <c r="B117" s="534"/>
      <c r="C117" s="533" t="s">
        <v>1809</v>
      </c>
      <c r="D117" s="549"/>
      <c r="E117" s="531">
        <v>599</v>
      </c>
      <c r="F117" s="531">
        <v>7</v>
      </c>
      <c r="G117" s="531">
        <v>32</v>
      </c>
      <c r="H117" s="531">
        <v>531</v>
      </c>
      <c r="I117" s="531">
        <v>376</v>
      </c>
      <c r="J117" s="531">
        <v>155</v>
      </c>
      <c r="K117" s="531">
        <v>29</v>
      </c>
      <c r="L117" s="531">
        <v>599</v>
      </c>
      <c r="M117" s="531">
        <v>7</v>
      </c>
      <c r="N117" s="531">
        <v>32</v>
      </c>
      <c r="O117" s="531">
        <v>531</v>
      </c>
      <c r="P117" s="531">
        <v>376</v>
      </c>
      <c r="Q117" s="531">
        <v>155</v>
      </c>
      <c r="R117" s="531">
        <v>29</v>
      </c>
      <c r="S117" s="531">
        <v>1</v>
      </c>
      <c r="T117" s="531">
        <v>7</v>
      </c>
      <c r="U117" s="531">
        <v>0</v>
      </c>
      <c r="V117" s="531">
        <v>0</v>
      </c>
      <c r="W117" s="531">
        <v>0</v>
      </c>
      <c r="X117" s="531">
        <v>0</v>
      </c>
      <c r="Y117" s="531">
        <v>0</v>
      </c>
      <c r="Z117" s="531">
        <v>0</v>
      </c>
      <c r="AA117" s="529" t="s">
        <v>288</v>
      </c>
      <c r="AB117" s="528"/>
    </row>
    <row r="118" spans="1:28" ht="11.25" customHeight="1">
      <c r="A118" s="548"/>
      <c r="B118" s="523"/>
      <c r="C118" s="562"/>
      <c r="D118" s="547"/>
      <c r="E118" s="517"/>
      <c r="F118" s="517"/>
      <c r="G118" s="517"/>
      <c r="H118" s="517"/>
      <c r="I118" s="517"/>
      <c r="J118" s="517"/>
      <c r="K118" s="517"/>
      <c r="L118" s="517"/>
      <c r="M118" s="517"/>
      <c r="N118" s="517"/>
      <c r="O118" s="517"/>
      <c r="P118" s="517"/>
      <c r="Q118" s="517"/>
      <c r="R118" s="517"/>
      <c r="S118" s="517"/>
      <c r="T118" s="517"/>
      <c r="U118" s="517"/>
      <c r="V118" s="517"/>
      <c r="W118" s="517"/>
      <c r="X118" s="517"/>
      <c r="Y118" s="517"/>
      <c r="Z118" s="517"/>
      <c r="AA118" s="542"/>
      <c r="AB118" s="514"/>
    </row>
    <row r="119" spans="1:28" ht="18" customHeight="1">
      <c r="A119" s="548"/>
      <c r="B119" s="523">
        <v>62</v>
      </c>
      <c r="C119" s="562" t="s">
        <v>290</v>
      </c>
      <c r="D119" s="547"/>
      <c r="E119" s="517">
        <v>226</v>
      </c>
      <c r="F119" s="517">
        <v>0</v>
      </c>
      <c r="G119" s="517">
        <v>0</v>
      </c>
      <c r="H119" s="517">
        <v>210</v>
      </c>
      <c r="I119" s="517">
        <v>145</v>
      </c>
      <c r="J119" s="517">
        <v>65</v>
      </c>
      <c r="K119" s="517">
        <v>16</v>
      </c>
      <c r="L119" s="517">
        <v>226</v>
      </c>
      <c r="M119" s="517">
        <v>0</v>
      </c>
      <c r="N119" s="517">
        <v>0</v>
      </c>
      <c r="O119" s="517">
        <v>210</v>
      </c>
      <c r="P119" s="517">
        <v>145</v>
      </c>
      <c r="Q119" s="517">
        <v>65</v>
      </c>
      <c r="R119" s="517">
        <v>16</v>
      </c>
      <c r="S119" s="517">
        <v>1</v>
      </c>
      <c r="T119" s="517">
        <v>4</v>
      </c>
      <c r="U119" s="517">
        <v>0</v>
      </c>
      <c r="V119" s="517">
        <v>0</v>
      </c>
      <c r="W119" s="517">
        <v>0</v>
      </c>
      <c r="X119" s="517">
        <v>0</v>
      </c>
      <c r="Y119" s="517">
        <v>0</v>
      </c>
      <c r="Z119" s="517">
        <v>0</v>
      </c>
      <c r="AA119" s="542"/>
      <c r="AB119" s="514">
        <v>62</v>
      </c>
    </row>
    <row r="120" spans="1:28" ht="16.5" customHeight="1">
      <c r="A120" s="548"/>
      <c r="B120" s="523">
        <v>63</v>
      </c>
      <c r="C120" s="522" t="s">
        <v>291</v>
      </c>
      <c r="D120" s="547"/>
      <c r="E120" s="517">
        <v>77</v>
      </c>
      <c r="F120" s="517">
        <v>0</v>
      </c>
      <c r="G120" s="517">
        <v>0</v>
      </c>
      <c r="H120" s="517">
        <v>77</v>
      </c>
      <c r="I120" s="517">
        <v>70</v>
      </c>
      <c r="J120" s="517">
        <v>7</v>
      </c>
      <c r="K120" s="517">
        <v>0</v>
      </c>
      <c r="L120" s="517">
        <v>77</v>
      </c>
      <c r="M120" s="517">
        <v>0</v>
      </c>
      <c r="N120" s="517">
        <v>0</v>
      </c>
      <c r="O120" s="517">
        <v>77</v>
      </c>
      <c r="P120" s="517">
        <v>70</v>
      </c>
      <c r="Q120" s="517">
        <v>7</v>
      </c>
      <c r="R120" s="517">
        <v>0</v>
      </c>
      <c r="S120" s="517">
        <v>0</v>
      </c>
      <c r="T120" s="517">
        <v>3</v>
      </c>
      <c r="U120" s="517">
        <v>0</v>
      </c>
      <c r="V120" s="517">
        <v>0</v>
      </c>
      <c r="W120" s="517">
        <v>0</v>
      </c>
      <c r="X120" s="517">
        <v>0</v>
      </c>
      <c r="Y120" s="517">
        <v>0</v>
      </c>
      <c r="Z120" s="517">
        <v>0</v>
      </c>
      <c r="AA120" s="542"/>
      <c r="AB120" s="514">
        <v>63</v>
      </c>
    </row>
    <row r="121" spans="1:28" ht="18" customHeight="1">
      <c r="A121" s="553"/>
      <c r="B121" s="569">
        <v>64</v>
      </c>
      <c r="C121" s="522" t="s">
        <v>292</v>
      </c>
      <c r="D121" s="547"/>
      <c r="E121" s="517">
        <v>11</v>
      </c>
      <c r="F121" s="517">
        <v>0</v>
      </c>
      <c r="G121" s="517">
        <v>1</v>
      </c>
      <c r="H121" s="517">
        <v>10</v>
      </c>
      <c r="I121" s="517">
        <v>9</v>
      </c>
      <c r="J121" s="517">
        <v>1</v>
      </c>
      <c r="K121" s="517">
        <v>0</v>
      </c>
      <c r="L121" s="517">
        <v>11</v>
      </c>
      <c r="M121" s="517">
        <v>0</v>
      </c>
      <c r="N121" s="517">
        <v>1</v>
      </c>
      <c r="O121" s="517">
        <v>10</v>
      </c>
      <c r="P121" s="517">
        <v>9</v>
      </c>
      <c r="Q121" s="517">
        <v>1</v>
      </c>
      <c r="R121" s="517">
        <v>0</v>
      </c>
      <c r="S121" s="517">
        <v>0</v>
      </c>
      <c r="T121" s="517">
        <v>0</v>
      </c>
      <c r="U121" s="517">
        <v>0</v>
      </c>
      <c r="V121" s="517">
        <v>0</v>
      </c>
      <c r="W121" s="517">
        <v>0</v>
      </c>
      <c r="X121" s="517">
        <v>0</v>
      </c>
      <c r="Y121" s="517">
        <v>0</v>
      </c>
      <c r="Z121" s="517">
        <v>0</v>
      </c>
      <c r="AA121" s="552"/>
      <c r="AB121" s="568">
        <v>64</v>
      </c>
    </row>
    <row r="122" spans="1:28" ht="16.5" customHeight="1">
      <c r="A122" s="561"/>
      <c r="B122" s="523">
        <v>65</v>
      </c>
      <c r="C122" s="522" t="s">
        <v>293</v>
      </c>
      <c r="D122" s="543"/>
      <c r="E122" s="517">
        <v>2</v>
      </c>
      <c r="F122" s="517">
        <v>0</v>
      </c>
      <c r="G122" s="517">
        <v>0</v>
      </c>
      <c r="H122" s="517">
        <v>2</v>
      </c>
      <c r="I122" s="517">
        <v>2</v>
      </c>
      <c r="J122" s="517">
        <v>0</v>
      </c>
      <c r="K122" s="517">
        <v>0</v>
      </c>
      <c r="L122" s="517">
        <v>2</v>
      </c>
      <c r="M122" s="517">
        <v>0</v>
      </c>
      <c r="N122" s="517">
        <v>0</v>
      </c>
      <c r="O122" s="517">
        <v>2</v>
      </c>
      <c r="P122" s="517">
        <v>2</v>
      </c>
      <c r="Q122" s="517">
        <v>0</v>
      </c>
      <c r="R122" s="517">
        <v>0</v>
      </c>
      <c r="S122" s="517">
        <v>0</v>
      </c>
      <c r="T122" s="517">
        <v>0</v>
      </c>
      <c r="U122" s="517">
        <v>0</v>
      </c>
      <c r="V122" s="517">
        <v>0</v>
      </c>
      <c r="W122" s="517">
        <v>0</v>
      </c>
      <c r="X122" s="517">
        <v>0</v>
      </c>
      <c r="Y122" s="517">
        <v>0</v>
      </c>
      <c r="Z122" s="517">
        <v>0</v>
      </c>
      <c r="AA122" s="559"/>
      <c r="AB122" s="514">
        <v>65</v>
      </c>
    </row>
    <row r="123" spans="1:28" ht="18" customHeight="1">
      <c r="A123" s="553"/>
      <c r="B123" s="523">
        <v>66</v>
      </c>
      <c r="C123" s="522" t="s">
        <v>294</v>
      </c>
      <c r="D123" s="543"/>
      <c r="E123" s="517">
        <v>2</v>
      </c>
      <c r="F123" s="517">
        <v>0</v>
      </c>
      <c r="G123" s="517">
        <v>0</v>
      </c>
      <c r="H123" s="517">
        <v>2</v>
      </c>
      <c r="I123" s="517">
        <v>1</v>
      </c>
      <c r="J123" s="517">
        <v>1</v>
      </c>
      <c r="K123" s="517">
        <v>0</v>
      </c>
      <c r="L123" s="517">
        <v>2</v>
      </c>
      <c r="M123" s="517">
        <v>0</v>
      </c>
      <c r="N123" s="517">
        <v>0</v>
      </c>
      <c r="O123" s="517">
        <v>2</v>
      </c>
      <c r="P123" s="517">
        <v>1</v>
      </c>
      <c r="Q123" s="517">
        <v>1</v>
      </c>
      <c r="R123" s="517">
        <v>0</v>
      </c>
      <c r="S123" s="517">
        <v>0</v>
      </c>
      <c r="T123" s="517">
        <v>0</v>
      </c>
      <c r="U123" s="517">
        <v>0</v>
      </c>
      <c r="V123" s="517">
        <v>0</v>
      </c>
      <c r="W123" s="517">
        <v>0</v>
      </c>
      <c r="X123" s="517">
        <v>0</v>
      </c>
      <c r="Y123" s="517">
        <v>0</v>
      </c>
      <c r="Z123" s="517">
        <v>0</v>
      </c>
      <c r="AA123" s="552"/>
      <c r="AB123" s="514">
        <v>66</v>
      </c>
    </row>
    <row r="124" spans="1:28" ht="18" customHeight="1">
      <c r="A124" s="548"/>
      <c r="B124" s="523">
        <v>67</v>
      </c>
      <c r="C124" s="522" t="s">
        <v>295</v>
      </c>
      <c r="D124" s="543"/>
      <c r="E124" s="517">
        <v>281</v>
      </c>
      <c r="F124" s="517">
        <v>7</v>
      </c>
      <c r="G124" s="517">
        <v>31</v>
      </c>
      <c r="H124" s="517">
        <v>230</v>
      </c>
      <c r="I124" s="517">
        <v>149</v>
      </c>
      <c r="J124" s="517">
        <v>81</v>
      </c>
      <c r="K124" s="517">
        <v>13</v>
      </c>
      <c r="L124" s="517">
        <v>281</v>
      </c>
      <c r="M124" s="517">
        <v>7</v>
      </c>
      <c r="N124" s="517">
        <v>31</v>
      </c>
      <c r="O124" s="517">
        <v>230</v>
      </c>
      <c r="P124" s="517">
        <v>149</v>
      </c>
      <c r="Q124" s="517">
        <v>81</v>
      </c>
      <c r="R124" s="517">
        <v>13</v>
      </c>
      <c r="S124" s="517">
        <v>0</v>
      </c>
      <c r="T124" s="517">
        <v>0</v>
      </c>
      <c r="U124" s="517">
        <v>0</v>
      </c>
      <c r="V124" s="517">
        <v>0</v>
      </c>
      <c r="W124" s="517">
        <v>0</v>
      </c>
      <c r="X124" s="517">
        <v>0</v>
      </c>
      <c r="Y124" s="517">
        <v>0</v>
      </c>
      <c r="Z124" s="517">
        <v>0</v>
      </c>
      <c r="AA124" s="542"/>
      <c r="AB124" s="514">
        <v>67</v>
      </c>
    </row>
    <row r="125" spans="1:28" ht="18" customHeight="1">
      <c r="A125" s="548"/>
      <c r="B125" s="558"/>
      <c r="C125" s="557"/>
      <c r="D125" s="543"/>
      <c r="E125" s="517"/>
      <c r="F125" s="517"/>
      <c r="G125" s="517"/>
      <c r="H125" s="517"/>
      <c r="I125" s="517"/>
      <c r="J125" s="517"/>
      <c r="K125" s="517"/>
      <c r="L125" s="517"/>
      <c r="M125" s="517"/>
      <c r="N125" s="517"/>
      <c r="O125" s="517"/>
      <c r="P125" s="517"/>
      <c r="Q125" s="517"/>
      <c r="R125" s="517"/>
      <c r="S125" s="517"/>
      <c r="T125" s="517"/>
      <c r="U125" s="517"/>
      <c r="V125" s="517"/>
      <c r="W125" s="517"/>
      <c r="X125" s="517"/>
      <c r="Y125" s="517"/>
      <c r="Z125" s="517"/>
      <c r="AA125" s="542"/>
      <c r="AB125" s="556"/>
    </row>
    <row r="126" spans="1:28" s="527" customFormat="1" ht="18" customHeight="1">
      <c r="A126" s="535" t="s">
        <v>297</v>
      </c>
      <c r="B126" s="534"/>
      <c r="C126" s="550" t="s">
        <v>298</v>
      </c>
      <c r="D126" s="567"/>
      <c r="E126" s="531">
        <v>1504</v>
      </c>
      <c r="F126" s="531">
        <v>213</v>
      </c>
      <c r="G126" s="531">
        <v>385</v>
      </c>
      <c r="H126" s="531">
        <v>864</v>
      </c>
      <c r="I126" s="531">
        <v>479</v>
      </c>
      <c r="J126" s="531">
        <v>385</v>
      </c>
      <c r="K126" s="531">
        <v>42</v>
      </c>
      <c r="L126" s="531">
        <v>1504</v>
      </c>
      <c r="M126" s="531">
        <v>213</v>
      </c>
      <c r="N126" s="531">
        <v>385</v>
      </c>
      <c r="O126" s="531">
        <v>864</v>
      </c>
      <c r="P126" s="531">
        <v>479</v>
      </c>
      <c r="Q126" s="531">
        <v>385</v>
      </c>
      <c r="R126" s="531">
        <v>42</v>
      </c>
      <c r="S126" s="531">
        <v>5</v>
      </c>
      <c r="T126" s="531">
        <v>25</v>
      </c>
      <c r="U126" s="531">
        <v>0</v>
      </c>
      <c r="V126" s="531">
        <v>0</v>
      </c>
      <c r="W126" s="531">
        <v>0</v>
      </c>
      <c r="X126" s="531">
        <v>0</v>
      </c>
      <c r="Y126" s="531">
        <v>0</v>
      </c>
      <c r="Z126" s="531">
        <v>0</v>
      </c>
      <c r="AA126" s="529" t="s">
        <v>297</v>
      </c>
      <c r="AB126" s="528"/>
    </row>
    <row r="127" spans="1:28" ht="11.25" customHeight="1">
      <c r="A127" s="548"/>
      <c r="B127" s="523"/>
      <c r="C127" s="522"/>
      <c r="D127" s="543"/>
      <c r="E127" s="517"/>
      <c r="F127" s="517"/>
      <c r="G127" s="517"/>
      <c r="H127" s="517"/>
      <c r="I127" s="517"/>
      <c r="J127" s="517"/>
      <c r="K127" s="517"/>
      <c r="L127" s="517"/>
      <c r="M127" s="517"/>
      <c r="N127" s="517"/>
      <c r="O127" s="517"/>
      <c r="P127" s="517"/>
      <c r="Q127" s="517"/>
      <c r="R127" s="517"/>
      <c r="S127" s="517"/>
      <c r="T127" s="517"/>
      <c r="U127" s="517"/>
      <c r="V127" s="517"/>
      <c r="W127" s="517"/>
      <c r="X127" s="517"/>
      <c r="Y127" s="517"/>
      <c r="Z127" s="517"/>
      <c r="AA127" s="542"/>
      <c r="AB127" s="514"/>
    </row>
    <row r="128" spans="1:28" ht="18" customHeight="1">
      <c r="A128" s="548"/>
      <c r="B128" s="523" t="s">
        <v>300</v>
      </c>
      <c r="C128" s="522" t="s">
        <v>301</v>
      </c>
      <c r="D128" s="543"/>
      <c r="E128" s="517">
        <v>367</v>
      </c>
      <c r="F128" s="517">
        <v>21</v>
      </c>
      <c r="G128" s="517">
        <v>92</v>
      </c>
      <c r="H128" s="517">
        <v>244</v>
      </c>
      <c r="I128" s="517">
        <v>160</v>
      </c>
      <c r="J128" s="517">
        <v>84</v>
      </c>
      <c r="K128" s="517">
        <v>10</v>
      </c>
      <c r="L128" s="517">
        <v>367</v>
      </c>
      <c r="M128" s="517">
        <v>21</v>
      </c>
      <c r="N128" s="517">
        <v>92</v>
      </c>
      <c r="O128" s="517">
        <v>244</v>
      </c>
      <c r="P128" s="517">
        <v>160</v>
      </c>
      <c r="Q128" s="517">
        <v>84</v>
      </c>
      <c r="R128" s="517">
        <v>10</v>
      </c>
      <c r="S128" s="517">
        <v>0</v>
      </c>
      <c r="T128" s="517">
        <v>0</v>
      </c>
      <c r="U128" s="517">
        <v>0</v>
      </c>
      <c r="V128" s="517">
        <v>0</v>
      </c>
      <c r="W128" s="517">
        <v>0</v>
      </c>
      <c r="X128" s="517">
        <v>0</v>
      </c>
      <c r="Y128" s="517">
        <v>0</v>
      </c>
      <c r="Z128" s="517">
        <v>0</v>
      </c>
      <c r="AA128" s="542"/>
      <c r="AB128" s="514" t="s">
        <v>300</v>
      </c>
    </row>
    <row r="129" spans="1:28" ht="18" customHeight="1">
      <c r="A129" s="548"/>
      <c r="B129" s="523" t="s">
        <v>303</v>
      </c>
      <c r="C129" s="522" t="s">
        <v>304</v>
      </c>
      <c r="D129" s="547"/>
      <c r="E129" s="517">
        <v>935</v>
      </c>
      <c r="F129" s="517">
        <v>190</v>
      </c>
      <c r="G129" s="517">
        <v>273</v>
      </c>
      <c r="H129" s="517">
        <v>448</v>
      </c>
      <c r="I129" s="517">
        <v>212</v>
      </c>
      <c r="J129" s="517">
        <v>236</v>
      </c>
      <c r="K129" s="517">
        <v>24</v>
      </c>
      <c r="L129" s="517">
        <v>935</v>
      </c>
      <c r="M129" s="517">
        <v>190</v>
      </c>
      <c r="N129" s="517">
        <v>273</v>
      </c>
      <c r="O129" s="517">
        <v>448</v>
      </c>
      <c r="P129" s="517">
        <v>212</v>
      </c>
      <c r="Q129" s="517">
        <v>236</v>
      </c>
      <c r="R129" s="517">
        <v>24</v>
      </c>
      <c r="S129" s="517">
        <v>5</v>
      </c>
      <c r="T129" s="517">
        <v>25</v>
      </c>
      <c r="U129" s="517">
        <v>0</v>
      </c>
      <c r="V129" s="517">
        <v>0</v>
      </c>
      <c r="W129" s="517">
        <v>0</v>
      </c>
      <c r="X129" s="517">
        <v>0</v>
      </c>
      <c r="Y129" s="517">
        <v>0</v>
      </c>
      <c r="Z129" s="517">
        <v>0</v>
      </c>
      <c r="AA129" s="542"/>
      <c r="AB129" s="514" t="s">
        <v>303</v>
      </c>
    </row>
    <row r="130" spans="1:28" ht="16.5" customHeight="1">
      <c r="A130" s="548"/>
      <c r="B130" s="523" t="s">
        <v>305</v>
      </c>
      <c r="C130" s="522" t="s">
        <v>306</v>
      </c>
      <c r="D130" s="543"/>
      <c r="E130" s="517">
        <v>202</v>
      </c>
      <c r="F130" s="517">
        <v>2</v>
      </c>
      <c r="G130" s="517">
        <v>20</v>
      </c>
      <c r="H130" s="517">
        <v>172</v>
      </c>
      <c r="I130" s="517">
        <v>107</v>
      </c>
      <c r="J130" s="517">
        <v>65</v>
      </c>
      <c r="K130" s="517">
        <v>8</v>
      </c>
      <c r="L130" s="517">
        <v>202</v>
      </c>
      <c r="M130" s="517">
        <v>2</v>
      </c>
      <c r="N130" s="517">
        <v>20</v>
      </c>
      <c r="O130" s="517">
        <v>172</v>
      </c>
      <c r="P130" s="517">
        <v>107</v>
      </c>
      <c r="Q130" s="517">
        <v>65</v>
      </c>
      <c r="R130" s="517">
        <v>8</v>
      </c>
      <c r="S130" s="517">
        <v>0</v>
      </c>
      <c r="T130" s="517">
        <v>0</v>
      </c>
      <c r="U130" s="517">
        <v>0</v>
      </c>
      <c r="V130" s="517">
        <v>0</v>
      </c>
      <c r="W130" s="517">
        <v>0</v>
      </c>
      <c r="X130" s="517">
        <v>0</v>
      </c>
      <c r="Y130" s="517">
        <v>0</v>
      </c>
      <c r="Z130" s="517">
        <v>0</v>
      </c>
      <c r="AA130" s="542"/>
      <c r="AB130" s="514" t="s">
        <v>305</v>
      </c>
    </row>
    <row r="131" spans="1:28" s="527" customFormat="1" ht="18" customHeight="1">
      <c r="A131" s="548"/>
      <c r="B131" s="558"/>
      <c r="C131" s="557"/>
      <c r="D131" s="549"/>
      <c r="E131" s="517"/>
      <c r="F131" s="517"/>
      <c r="G131" s="517"/>
      <c r="H131" s="517"/>
      <c r="I131" s="517"/>
      <c r="J131" s="517"/>
      <c r="K131" s="517"/>
      <c r="L131" s="517"/>
      <c r="M131" s="517"/>
      <c r="N131" s="517"/>
      <c r="O131" s="517"/>
      <c r="P131" s="517"/>
      <c r="Q131" s="517"/>
      <c r="R131" s="517"/>
      <c r="S131" s="517"/>
      <c r="T131" s="517"/>
      <c r="U131" s="517"/>
      <c r="V131" s="517"/>
      <c r="W131" s="517"/>
      <c r="X131" s="517"/>
      <c r="Y131" s="517"/>
      <c r="Z131" s="517"/>
      <c r="AA131" s="542"/>
      <c r="AB131" s="556"/>
    </row>
    <row r="132" spans="1:28" s="527" customFormat="1" ht="16.5" customHeight="1">
      <c r="A132" s="535" t="s">
        <v>308</v>
      </c>
      <c r="B132" s="534"/>
      <c r="C132" s="533" t="s">
        <v>309</v>
      </c>
      <c r="D132" s="567"/>
      <c r="E132" s="531">
        <v>613</v>
      </c>
      <c r="F132" s="531">
        <v>101</v>
      </c>
      <c r="G132" s="531">
        <v>104</v>
      </c>
      <c r="H132" s="531">
        <v>382</v>
      </c>
      <c r="I132" s="531">
        <v>273</v>
      </c>
      <c r="J132" s="531">
        <v>109</v>
      </c>
      <c r="K132" s="531">
        <v>26</v>
      </c>
      <c r="L132" s="531">
        <v>558</v>
      </c>
      <c r="M132" s="531">
        <v>101</v>
      </c>
      <c r="N132" s="531">
        <v>104</v>
      </c>
      <c r="O132" s="531">
        <v>327</v>
      </c>
      <c r="P132" s="531">
        <v>227</v>
      </c>
      <c r="Q132" s="531">
        <v>100</v>
      </c>
      <c r="R132" s="531">
        <v>26</v>
      </c>
      <c r="S132" s="531">
        <v>3</v>
      </c>
      <c r="T132" s="531">
        <v>3</v>
      </c>
      <c r="U132" s="531">
        <v>55</v>
      </c>
      <c r="V132" s="531">
        <v>55</v>
      </c>
      <c r="W132" s="531">
        <v>46</v>
      </c>
      <c r="X132" s="531">
        <v>9</v>
      </c>
      <c r="Y132" s="531">
        <v>0</v>
      </c>
      <c r="Z132" s="531">
        <v>0</v>
      </c>
      <c r="AA132" s="529" t="s">
        <v>308</v>
      </c>
      <c r="AB132" s="528"/>
    </row>
    <row r="133" spans="1:28" ht="11.25" customHeight="1">
      <c r="A133" s="548"/>
      <c r="B133" s="558"/>
      <c r="C133" s="557"/>
      <c r="D133" s="547"/>
      <c r="E133" s="517"/>
      <c r="F133" s="517"/>
      <c r="G133" s="517"/>
      <c r="H133" s="517"/>
      <c r="I133" s="517"/>
      <c r="J133" s="517"/>
      <c r="K133" s="517"/>
      <c r="L133" s="517"/>
      <c r="M133" s="517"/>
      <c r="N133" s="517"/>
      <c r="O133" s="517"/>
      <c r="P133" s="517"/>
      <c r="Q133" s="517"/>
      <c r="R133" s="517"/>
      <c r="S133" s="517"/>
      <c r="T133" s="517"/>
      <c r="U133" s="517"/>
      <c r="V133" s="517"/>
      <c r="W133" s="517"/>
      <c r="X133" s="517"/>
      <c r="Y133" s="517"/>
      <c r="Z133" s="517"/>
      <c r="AA133" s="542"/>
      <c r="AB133" s="556"/>
    </row>
    <row r="134" spans="1:28" ht="18" customHeight="1">
      <c r="A134" s="553"/>
      <c r="B134" s="523">
        <v>71</v>
      </c>
      <c r="C134" s="522" t="s">
        <v>310</v>
      </c>
      <c r="D134" s="547"/>
      <c r="E134" s="517">
        <v>24</v>
      </c>
      <c r="F134" s="517">
        <v>1</v>
      </c>
      <c r="G134" s="517">
        <v>2</v>
      </c>
      <c r="H134" s="517">
        <v>13</v>
      </c>
      <c r="I134" s="517">
        <v>13</v>
      </c>
      <c r="J134" s="517">
        <v>0</v>
      </c>
      <c r="K134" s="517">
        <v>8</v>
      </c>
      <c r="L134" s="517">
        <v>24</v>
      </c>
      <c r="M134" s="517">
        <v>1</v>
      </c>
      <c r="N134" s="517">
        <v>2</v>
      </c>
      <c r="O134" s="517">
        <v>13</v>
      </c>
      <c r="P134" s="517">
        <v>13</v>
      </c>
      <c r="Q134" s="517">
        <v>0</v>
      </c>
      <c r="R134" s="517">
        <v>8</v>
      </c>
      <c r="S134" s="517">
        <v>0</v>
      </c>
      <c r="T134" s="517">
        <v>0</v>
      </c>
      <c r="U134" s="517">
        <v>0</v>
      </c>
      <c r="V134" s="517">
        <v>0</v>
      </c>
      <c r="W134" s="517">
        <v>0</v>
      </c>
      <c r="X134" s="517">
        <v>0</v>
      </c>
      <c r="Y134" s="517">
        <v>0</v>
      </c>
      <c r="Z134" s="517">
        <v>0</v>
      </c>
      <c r="AA134" s="552"/>
      <c r="AB134" s="514">
        <v>71</v>
      </c>
    </row>
    <row r="135" spans="1:28" ht="16.5" customHeight="1">
      <c r="A135" s="548"/>
      <c r="B135" s="523">
        <v>72</v>
      </c>
      <c r="C135" s="522" t="s">
        <v>311</v>
      </c>
      <c r="D135" s="547"/>
      <c r="E135" s="517">
        <v>230</v>
      </c>
      <c r="F135" s="517">
        <v>64</v>
      </c>
      <c r="G135" s="517">
        <v>41</v>
      </c>
      <c r="H135" s="517">
        <v>114</v>
      </c>
      <c r="I135" s="517">
        <v>77</v>
      </c>
      <c r="J135" s="517">
        <v>37</v>
      </c>
      <c r="K135" s="517">
        <v>11</v>
      </c>
      <c r="L135" s="517">
        <v>230</v>
      </c>
      <c r="M135" s="517">
        <v>64</v>
      </c>
      <c r="N135" s="517">
        <v>41</v>
      </c>
      <c r="O135" s="517">
        <v>114</v>
      </c>
      <c r="P135" s="517">
        <v>77</v>
      </c>
      <c r="Q135" s="517">
        <v>37</v>
      </c>
      <c r="R135" s="517">
        <v>11</v>
      </c>
      <c r="S135" s="517">
        <v>2</v>
      </c>
      <c r="T135" s="517">
        <v>0</v>
      </c>
      <c r="U135" s="517">
        <v>0</v>
      </c>
      <c r="V135" s="517">
        <v>0</v>
      </c>
      <c r="W135" s="517">
        <v>0</v>
      </c>
      <c r="X135" s="517">
        <v>0</v>
      </c>
      <c r="Y135" s="517">
        <v>0</v>
      </c>
      <c r="Z135" s="517">
        <v>0</v>
      </c>
      <c r="AA135" s="542"/>
      <c r="AB135" s="514">
        <v>72</v>
      </c>
    </row>
    <row r="136" spans="1:28" ht="18" customHeight="1">
      <c r="A136" s="548"/>
      <c r="B136" s="523">
        <v>73</v>
      </c>
      <c r="C136" s="522" t="s">
        <v>312</v>
      </c>
      <c r="D136" s="547"/>
      <c r="E136" s="517">
        <v>4</v>
      </c>
      <c r="F136" s="517">
        <v>1</v>
      </c>
      <c r="G136" s="517">
        <v>3</v>
      </c>
      <c r="H136" s="517">
        <v>0</v>
      </c>
      <c r="I136" s="517">
        <v>0</v>
      </c>
      <c r="J136" s="517">
        <v>0</v>
      </c>
      <c r="K136" s="517">
        <v>0</v>
      </c>
      <c r="L136" s="517">
        <v>4</v>
      </c>
      <c r="M136" s="517">
        <v>1</v>
      </c>
      <c r="N136" s="517">
        <v>3</v>
      </c>
      <c r="O136" s="517">
        <v>0</v>
      </c>
      <c r="P136" s="517">
        <v>0</v>
      </c>
      <c r="Q136" s="517">
        <v>0</v>
      </c>
      <c r="R136" s="517">
        <v>0</v>
      </c>
      <c r="S136" s="517">
        <v>0</v>
      </c>
      <c r="T136" s="517">
        <v>0</v>
      </c>
      <c r="U136" s="517">
        <v>0</v>
      </c>
      <c r="V136" s="517">
        <v>0</v>
      </c>
      <c r="W136" s="517">
        <v>0</v>
      </c>
      <c r="X136" s="517">
        <v>0</v>
      </c>
      <c r="Y136" s="517">
        <v>0</v>
      </c>
      <c r="Z136" s="517">
        <v>0</v>
      </c>
      <c r="AA136" s="542"/>
      <c r="AB136" s="514">
        <v>73</v>
      </c>
    </row>
    <row r="137" spans="1:28" ht="16.5" customHeight="1">
      <c r="A137" s="553"/>
      <c r="B137" s="523">
        <v>74</v>
      </c>
      <c r="C137" s="522" t="s">
        <v>313</v>
      </c>
      <c r="D137" s="543"/>
      <c r="E137" s="517">
        <v>355</v>
      </c>
      <c r="F137" s="517">
        <v>35</v>
      </c>
      <c r="G137" s="517">
        <v>58</v>
      </c>
      <c r="H137" s="517">
        <v>255</v>
      </c>
      <c r="I137" s="517">
        <v>183</v>
      </c>
      <c r="J137" s="517">
        <v>72</v>
      </c>
      <c r="K137" s="517">
        <v>7</v>
      </c>
      <c r="L137" s="517">
        <v>300</v>
      </c>
      <c r="M137" s="517">
        <v>35</v>
      </c>
      <c r="N137" s="517">
        <v>58</v>
      </c>
      <c r="O137" s="517">
        <v>200</v>
      </c>
      <c r="P137" s="517">
        <v>137</v>
      </c>
      <c r="Q137" s="517">
        <v>63</v>
      </c>
      <c r="R137" s="517">
        <v>7</v>
      </c>
      <c r="S137" s="517">
        <v>1</v>
      </c>
      <c r="T137" s="517">
        <v>3</v>
      </c>
      <c r="U137" s="517">
        <v>55</v>
      </c>
      <c r="V137" s="517">
        <v>55</v>
      </c>
      <c r="W137" s="517">
        <v>46</v>
      </c>
      <c r="X137" s="517">
        <v>9</v>
      </c>
      <c r="Y137" s="517">
        <v>0</v>
      </c>
      <c r="Z137" s="517">
        <v>0</v>
      </c>
      <c r="AA137" s="552"/>
      <c r="AB137" s="514">
        <v>74</v>
      </c>
    </row>
    <row r="138" spans="1:28" ht="18" customHeight="1">
      <c r="A138" s="540"/>
      <c r="B138" s="566"/>
      <c r="C138" s="565"/>
      <c r="D138" s="547"/>
      <c r="E138" s="517"/>
      <c r="F138" s="517"/>
      <c r="G138" s="517"/>
      <c r="H138" s="517"/>
      <c r="I138" s="517"/>
      <c r="J138" s="517"/>
      <c r="K138" s="517"/>
      <c r="L138" s="517"/>
      <c r="M138" s="517"/>
      <c r="N138" s="517"/>
      <c r="O138" s="517"/>
      <c r="P138" s="517"/>
      <c r="Q138" s="517"/>
      <c r="R138" s="517"/>
      <c r="S138" s="517"/>
      <c r="T138" s="517"/>
      <c r="U138" s="517"/>
      <c r="V138" s="517"/>
      <c r="W138" s="517"/>
      <c r="X138" s="517"/>
      <c r="Y138" s="517"/>
      <c r="Z138" s="517"/>
      <c r="AA138" s="537"/>
      <c r="AB138" s="564"/>
    </row>
    <row r="139" spans="1:28" s="527" customFormat="1" ht="18" customHeight="1">
      <c r="A139" s="535" t="s">
        <v>315</v>
      </c>
      <c r="B139" s="534"/>
      <c r="C139" s="533" t="s">
        <v>316</v>
      </c>
      <c r="D139" s="549"/>
      <c r="E139" s="531">
        <v>6041</v>
      </c>
      <c r="F139" s="531">
        <v>596</v>
      </c>
      <c r="G139" s="531">
        <v>90</v>
      </c>
      <c r="H139" s="531">
        <v>4838</v>
      </c>
      <c r="I139" s="531">
        <v>769</v>
      </c>
      <c r="J139" s="531">
        <v>4069</v>
      </c>
      <c r="K139" s="531">
        <v>517</v>
      </c>
      <c r="L139" s="531">
        <v>6038</v>
      </c>
      <c r="M139" s="531">
        <v>596</v>
      </c>
      <c r="N139" s="531">
        <v>90</v>
      </c>
      <c r="O139" s="531">
        <v>4835</v>
      </c>
      <c r="P139" s="531">
        <v>768</v>
      </c>
      <c r="Q139" s="531">
        <v>4067</v>
      </c>
      <c r="R139" s="531">
        <v>517</v>
      </c>
      <c r="S139" s="531">
        <v>16</v>
      </c>
      <c r="T139" s="531">
        <v>36</v>
      </c>
      <c r="U139" s="531">
        <v>3</v>
      </c>
      <c r="V139" s="531">
        <v>3</v>
      </c>
      <c r="W139" s="531">
        <v>1</v>
      </c>
      <c r="X139" s="531">
        <v>2</v>
      </c>
      <c r="Y139" s="531">
        <v>0</v>
      </c>
      <c r="Z139" s="531">
        <v>0</v>
      </c>
      <c r="AA139" s="529" t="s">
        <v>315</v>
      </c>
      <c r="AB139" s="528"/>
    </row>
    <row r="140" spans="1:28" s="527" customFormat="1" ht="11.25" customHeight="1">
      <c r="A140" s="535"/>
      <c r="B140" s="534"/>
      <c r="C140" s="550"/>
      <c r="D140" s="549"/>
      <c r="E140" s="517"/>
      <c r="F140" s="517"/>
      <c r="G140" s="517"/>
      <c r="H140" s="517"/>
      <c r="I140" s="517"/>
      <c r="J140" s="517"/>
      <c r="K140" s="517"/>
      <c r="L140" s="517"/>
      <c r="M140" s="517"/>
      <c r="N140" s="517"/>
      <c r="O140" s="517"/>
      <c r="P140" s="517"/>
      <c r="Q140" s="517"/>
      <c r="R140" s="517"/>
      <c r="S140" s="517"/>
      <c r="T140" s="517"/>
      <c r="U140" s="517"/>
      <c r="V140" s="517"/>
      <c r="W140" s="517"/>
      <c r="X140" s="517"/>
      <c r="Y140" s="517"/>
      <c r="Z140" s="517"/>
      <c r="AA140" s="529"/>
      <c r="AB140" s="528"/>
    </row>
    <row r="141" spans="1:28" ht="18" customHeight="1">
      <c r="A141" s="548"/>
      <c r="B141" s="523">
        <v>75</v>
      </c>
      <c r="C141" s="522" t="s">
        <v>317</v>
      </c>
      <c r="D141" s="547"/>
      <c r="E141" s="517">
        <v>352</v>
      </c>
      <c r="F141" s="517">
        <v>1</v>
      </c>
      <c r="G141" s="517">
        <v>6</v>
      </c>
      <c r="H141" s="517">
        <v>345</v>
      </c>
      <c r="I141" s="517">
        <v>155</v>
      </c>
      <c r="J141" s="517">
        <v>190</v>
      </c>
      <c r="K141" s="517">
        <v>0</v>
      </c>
      <c r="L141" s="517">
        <v>351</v>
      </c>
      <c r="M141" s="517">
        <v>1</v>
      </c>
      <c r="N141" s="517">
        <v>6</v>
      </c>
      <c r="O141" s="517">
        <v>344</v>
      </c>
      <c r="P141" s="517">
        <v>154</v>
      </c>
      <c r="Q141" s="517">
        <v>190</v>
      </c>
      <c r="R141" s="517">
        <v>0</v>
      </c>
      <c r="S141" s="517">
        <v>4</v>
      </c>
      <c r="T141" s="517">
        <v>5</v>
      </c>
      <c r="U141" s="517">
        <v>1</v>
      </c>
      <c r="V141" s="517">
        <v>1</v>
      </c>
      <c r="W141" s="517">
        <v>1</v>
      </c>
      <c r="X141" s="517">
        <v>0</v>
      </c>
      <c r="Y141" s="517">
        <v>0</v>
      </c>
      <c r="Z141" s="517">
        <v>0</v>
      </c>
      <c r="AA141" s="542"/>
      <c r="AB141" s="514">
        <v>75</v>
      </c>
    </row>
    <row r="142" spans="1:28" ht="16.5" customHeight="1">
      <c r="A142" s="548"/>
      <c r="B142" s="523">
        <v>76</v>
      </c>
      <c r="C142" s="522" t="s">
        <v>318</v>
      </c>
      <c r="D142" s="547"/>
      <c r="E142" s="517">
        <v>5119</v>
      </c>
      <c r="F142" s="517">
        <v>577</v>
      </c>
      <c r="G142" s="517">
        <v>80</v>
      </c>
      <c r="H142" s="517">
        <v>4011</v>
      </c>
      <c r="I142" s="517">
        <v>527</v>
      </c>
      <c r="J142" s="517">
        <v>3484</v>
      </c>
      <c r="K142" s="517">
        <v>451</v>
      </c>
      <c r="L142" s="517">
        <v>5119</v>
      </c>
      <c r="M142" s="517">
        <v>577</v>
      </c>
      <c r="N142" s="517">
        <v>80</v>
      </c>
      <c r="O142" s="517">
        <v>4011</v>
      </c>
      <c r="P142" s="517">
        <v>527</v>
      </c>
      <c r="Q142" s="517">
        <v>3484</v>
      </c>
      <c r="R142" s="517">
        <v>451</v>
      </c>
      <c r="S142" s="517">
        <v>12</v>
      </c>
      <c r="T142" s="517">
        <v>31</v>
      </c>
      <c r="U142" s="517">
        <v>0</v>
      </c>
      <c r="V142" s="517">
        <v>0</v>
      </c>
      <c r="W142" s="517">
        <v>0</v>
      </c>
      <c r="X142" s="517">
        <v>0</v>
      </c>
      <c r="Y142" s="517">
        <v>0</v>
      </c>
      <c r="Z142" s="517">
        <v>0</v>
      </c>
      <c r="AA142" s="542"/>
      <c r="AB142" s="514">
        <v>76</v>
      </c>
    </row>
    <row r="143" spans="1:28" ht="18" customHeight="1">
      <c r="A143" s="548"/>
      <c r="B143" s="523">
        <v>77</v>
      </c>
      <c r="C143" s="522" t="s">
        <v>319</v>
      </c>
      <c r="D143" s="547"/>
      <c r="E143" s="517">
        <v>570</v>
      </c>
      <c r="F143" s="517">
        <v>18</v>
      </c>
      <c r="G143" s="517">
        <v>4</v>
      </c>
      <c r="H143" s="517">
        <v>482</v>
      </c>
      <c r="I143" s="517">
        <v>87</v>
      </c>
      <c r="J143" s="517">
        <v>395</v>
      </c>
      <c r="K143" s="517">
        <v>66</v>
      </c>
      <c r="L143" s="517">
        <v>568</v>
      </c>
      <c r="M143" s="517">
        <v>18</v>
      </c>
      <c r="N143" s="517">
        <v>4</v>
      </c>
      <c r="O143" s="517">
        <v>480</v>
      </c>
      <c r="P143" s="517">
        <v>87</v>
      </c>
      <c r="Q143" s="517">
        <v>393</v>
      </c>
      <c r="R143" s="517">
        <v>66</v>
      </c>
      <c r="S143" s="517">
        <v>0</v>
      </c>
      <c r="T143" s="517">
        <v>0</v>
      </c>
      <c r="U143" s="517">
        <v>2</v>
      </c>
      <c r="V143" s="517">
        <v>2</v>
      </c>
      <c r="W143" s="517">
        <v>0</v>
      </c>
      <c r="X143" s="517">
        <v>2</v>
      </c>
      <c r="Y143" s="517">
        <v>0</v>
      </c>
      <c r="Z143" s="517">
        <v>0</v>
      </c>
      <c r="AA143" s="542"/>
      <c r="AB143" s="514">
        <v>77</v>
      </c>
    </row>
    <row r="144" spans="1:28" ht="16.5" customHeight="1">
      <c r="A144" s="553"/>
      <c r="B144" s="558"/>
      <c r="C144" s="557"/>
      <c r="D144" s="543"/>
      <c r="E144" s="517"/>
      <c r="F144" s="517"/>
      <c r="G144" s="517"/>
      <c r="H144" s="517"/>
      <c r="I144" s="517"/>
      <c r="J144" s="517"/>
      <c r="K144" s="517"/>
      <c r="L144" s="517"/>
      <c r="M144" s="517"/>
      <c r="N144" s="517"/>
      <c r="O144" s="517"/>
      <c r="P144" s="517"/>
      <c r="Q144" s="517"/>
      <c r="R144" s="517"/>
      <c r="S144" s="517"/>
      <c r="T144" s="517"/>
      <c r="U144" s="517"/>
      <c r="V144" s="517"/>
      <c r="W144" s="517"/>
      <c r="X144" s="517"/>
      <c r="Y144" s="517"/>
      <c r="Z144" s="517"/>
      <c r="AA144" s="552"/>
      <c r="AB144" s="556"/>
    </row>
    <row r="145" spans="1:28" s="527" customFormat="1" ht="18" customHeight="1">
      <c r="A145" s="535" t="s">
        <v>321</v>
      </c>
      <c r="B145" s="533"/>
      <c r="C145" s="533" t="s">
        <v>322</v>
      </c>
      <c r="D145" s="549"/>
      <c r="E145" s="531">
        <v>2419</v>
      </c>
      <c r="F145" s="531">
        <v>469</v>
      </c>
      <c r="G145" s="531">
        <v>80</v>
      </c>
      <c r="H145" s="531">
        <v>1708</v>
      </c>
      <c r="I145" s="531">
        <v>703</v>
      </c>
      <c r="J145" s="531">
        <v>1005</v>
      </c>
      <c r="K145" s="531">
        <v>162</v>
      </c>
      <c r="L145" s="531">
        <v>2404</v>
      </c>
      <c r="M145" s="531">
        <v>469</v>
      </c>
      <c r="N145" s="531">
        <v>80</v>
      </c>
      <c r="O145" s="531">
        <v>1700</v>
      </c>
      <c r="P145" s="531">
        <v>698</v>
      </c>
      <c r="Q145" s="531">
        <v>1002</v>
      </c>
      <c r="R145" s="531">
        <v>155</v>
      </c>
      <c r="S145" s="531">
        <v>2</v>
      </c>
      <c r="T145" s="531">
        <v>55</v>
      </c>
      <c r="U145" s="531">
        <v>15</v>
      </c>
      <c r="V145" s="531">
        <v>8</v>
      </c>
      <c r="W145" s="531">
        <v>5</v>
      </c>
      <c r="X145" s="531">
        <v>3</v>
      </c>
      <c r="Y145" s="531">
        <v>7</v>
      </c>
      <c r="Z145" s="531">
        <v>0</v>
      </c>
      <c r="AA145" s="529" t="s">
        <v>321</v>
      </c>
      <c r="AB145" s="563"/>
    </row>
    <row r="146" spans="1:28" ht="11.25" customHeight="1">
      <c r="A146" s="535"/>
      <c r="B146" s="533"/>
      <c r="C146" s="533"/>
      <c r="D146" s="547"/>
      <c r="E146" s="517"/>
      <c r="F146" s="517"/>
      <c r="G146" s="517"/>
      <c r="H146" s="517"/>
      <c r="I146" s="517"/>
      <c r="J146" s="517"/>
      <c r="K146" s="517"/>
      <c r="L146" s="517"/>
      <c r="M146" s="517"/>
      <c r="N146" s="517"/>
      <c r="O146" s="517"/>
      <c r="P146" s="517"/>
      <c r="Q146" s="517"/>
      <c r="R146" s="517"/>
      <c r="S146" s="517"/>
      <c r="T146" s="517"/>
      <c r="U146" s="517"/>
      <c r="V146" s="517"/>
      <c r="W146" s="517"/>
      <c r="X146" s="517"/>
      <c r="Y146" s="517"/>
      <c r="Z146" s="517"/>
      <c r="AA146" s="529"/>
      <c r="AB146" s="563"/>
    </row>
    <row r="147" spans="1:28" ht="18" customHeight="1">
      <c r="A147" s="553"/>
      <c r="B147" s="523">
        <v>78</v>
      </c>
      <c r="C147" s="522" t="s">
        <v>323</v>
      </c>
      <c r="D147" s="547"/>
      <c r="E147" s="517">
        <v>1511</v>
      </c>
      <c r="F147" s="517">
        <v>418</v>
      </c>
      <c r="G147" s="517">
        <v>57</v>
      </c>
      <c r="H147" s="517">
        <v>955</v>
      </c>
      <c r="I147" s="517">
        <v>467</v>
      </c>
      <c r="J147" s="517">
        <v>488</v>
      </c>
      <c r="K147" s="517">
        <v>81</v>
      </c>
      <c r="L147" s="517">
        <v>1511</v>
      </c>
      <c r="M147" s="517">
        <v>418</v>
      </c>
      <c r="N147" s="517">
        <v>57</v>
      </c>
      <c r="O147" s="517">
        <v>955</v>
      </c>
      <c r="P147" s="517">
        <v>467</v>
      </c>
      <c r="Q147" s="517">
        <v>488</v>
      </c>
      <c r="R147" s="517">
        <v>81</v>
      </c>
      <c r="S147" s="517">
        <v>2</v>
      </c>
      <c r="T147" s="517">
        <v>19</v>
      </c>
      <c r="U147" s="517">
        <v>0</v>
      </c>
      <c r="V147" s="517">
        <v>0</v>
      </c>
      <c r="W147" s="517">
        <v>0</v>
      </c>
      <c r="X147" s="517">
        <v>0</v>
      </c>
      <c r="Y147" s="517">
        <v>0</v>
      </c>
      <c r="Z147" s="517">
        <v>0</v>
      </c>
      <c r="AA147" s="552"/>
      <c r="AB147" s="514">
        <v>78</v>
      </c>
    </row>
    <row r="148" spans="1:28" ht="18" customHeight="1">
      <c r="A148" s="548"/>
      <c r="B148" s="523">
        <v>79</v>
      </c>
      <c r="C148" s="522" t="s">
        <v>324</v>
      </c>
      <c r="D148" s="547"/>
      <c r="E148" s="517">
        <v>299</v>
      </c>
      <c r="F148" s="517">
        <v>25</v>
      </c>
      <c r="G148" s="517">
        <v>10</v>
      </c>
      <c r="H148" s="517">
        <v>252</v>
      </c>
      <c r="I148" s="517">
        <v>88</v>
      </c>
      <c r="J148" s="517">
        <v>164</v>
      </c>
      <c r="K148" s="517">
        <v>12</v>
      </c>
      <c r="L148" s="517">
        <v>295</v>
      </c>
      <c r="M148" s="517">
        <v>25</v>
      </c>
      <c r="N148" s="517">
        <v>10</v>
      </c>
      <c r="O148" s="517">
        <v>248</v>
      </c>
      <c r="P148" s="517">
        <v>87</v>
      </c>
      <c r="Q148" s="517">
        <v>161</v>
      </c>
      <c r="R148" s="517">
        <v>12</v>
      </c>
      <c r="S148" s="517">
        <v>0</v>
      </c>
      <c r="T148" s="517">
        <v>1</v>
      </c>
      <c r="U148" s="517">
        <v>4</v>
      </c>
      <c r="V148" s="517">
        <v>4</v>
      </c>
      <c r="W148" s="517">
        <v>1</v>
      </c>
      <c r="X148" s="517">
        <v>3</v>
      </c>
      <c r="Y148" s="517">
        <v>0</v>
      </c>
      <c r="Z148" s="517">
        <v>0</v>
      </c>
      <c r="AA148" s="542"/>
      <c r="AB148" s="514">
        <v>79</v>
      </c>
    </row>
    <row r="149" spans="1:28" ht="16.5" customHeight="1">
      <c r="A149" s="548"/>
      <c r="B149" s="523">
        <v>80</v>
      </c>
      <c r="C149" s="522" t="s">
        <v>325</v>
      </c>
      <c r="D149" s="547"/>
      <c r="E149" s="517">
        <v>609</v>
      </c>
      <c r="F149" s="517">
        <v>26</v>
      </c>
      <c r="G149" s="517">
        <v>13</v>
      </c>
      <c r="H149" s="517">
        <v>501</v>
      </c>
      <c r="I149" s="517">
        <v>148</v>
      </c>
      <c r="J149" s="517">
        <v>353</v>
      </c>
      <c r="K149" s="517">
        <v>69</v>
      </c>
      <c r="L149" s="517">
        <v>598</v>
      </c>
      <c r="M149" s="517">
        <v>26</v>
      </c>
      <c r="N149" s="517">
        <v>13</v>
      </c>
      <c r="O149" s="517">
        <v>497</v>
      </c>
      <c r="P149" s="517">
        <v>144</v>
      </c>
      <c r="Q149" s="517">
        <v>353</v>
      </c>
      <c r="R149" s="517">
        <v>62</v>
      </c>
      <c r="S149" s="517">
        <v>0</v>
      </c>
      <c r="T149" s="517">
        <v>35</v>
      </c>
      <c r="U149" s="517">
        <v>11</v>
      </c>
      <c r="V149" s="517">
        <v>4</v>
      </c>
      <c r="W149" s="517">
        <v>4</v>
      </c>
      <c r="X149" s="517">
        <v>0</v>
      </c>
      <c r="Y149" s="517">
        <v>7</v>
      </c>
      <c r="Z149" s="517">
        <v>0</v>
      </c>
      <c r="AA149" s="542"/>
      <c r="AB149" s="514">
        <v>80</v>
      </c>
    </row>
    <row r="150" spans="1:28" s="527" customFormat="1" ht="18" customHeight="1">
      <c r="A150" s="553"/>
      <c r="B150" s="558"/>
      <c r="C150" s="557"/>
      <c r="D150" s="549"/>
      <c r="E150" s="517"/>
      <c r="F150" s="517"/>
      <c r="G150" s="517"/>
      <c r="H150" s="517"/>
      <c r="I150" s="517"/>
      <c r="J150" s="517"/>
      <c r="K150" s="517"/>
      <c r="L150" s="517"/>
      <c r="M150" s="517"/>
      <c r="N150" s="517"/>
      <c r="O150" s="517"/>
      <c r="P150" s="517"/>
      <c r="Q150" s="517"/>
      <c r="R150" s="517"/>
      <c r="S150" s="517"/>
      <c r="T150" s="517"/>
      <c r="U150" s="517"/>
      <c r="V150" s="517"/>
      <c r="W150" s="517"/>
      <c r="X150" s="517"/>
      <c r="Y150" s="517"/>
      <c r="Z150" s="517"/>
      <c r="AA150" s="552"/>
      <c r="AB150" s="556"/>
    </row>
    <row r="151" spans="1:28" s="527" customFormat="1" ht="16.5" customHeight="1">
      <c r="A151" s="535" t="s">
        <v>327</v>
      </c>
      <c r="B151" s="539"/>
      <c r="C151" s="550" t="s">
        <v>329</v>
      </c>
      <c r="D151" s="549"/>
      <c r="E151" s="531">
        <v>3623</v>
      </c>
      <c r="F151" s="531">
        <v>220</v>
      </c>
      <c r="G151" s="531">
        <v>51</v>
      </c>
      <c r="H151" s="531">
        <v>3274</v>
      </c>
      <c r="I151" s="531">
        <v>2358</v>
      </c>
      <c r="J151" s="531">
        <v>916</v>
      </c>
      <c r="K151" s="531">
        <v>78</v>
      </c>
      <c r="L151" s="531">
        <v>1745</v>
      </c>
      <c r="M151" s="531">
        <v>220</v>
      </c>
      <c r="N151" s="531">
        <v>51</v>
      </c>
      <c r="O151" s="531">
        <v>1396</v>
      </c>
      <c r="P151" s="531">
        <v>654</v>
      </c>
      <c r="Q151" s="531">
        <v>742</v>
      </c>
      <c r="R151" s="531">
        <v>78</v>
      </c>
      <c r="S151" s="531">
        <v>6</v>
      </c>
      <c r="T151" s="531">
        <v>11</v>
      </c>
      <c r="U151" s="531">
        <v>1878</v>
      </c>
      <c r="V151" s="531">
        <v>1878</v>
      </c>
      <c r="W151" s="531">
        <v>1704</v>
      </c>
      <c r="X151" s="531">
        <v>174</v>
      </c>
      <c r="Y151" s="531">
        <v>0</v>
      </c>
      <c r="Z151" s="531">
        <v>0</v>
      </c>
      <c r="AA151" s="529" t="s">
        <v>327</v>
      </c>
      <c r="AB151" s="536"/>
    </row>
    <row r="152" spans="1:28" ht="11.25" customHeight="1">
      <c r="A152" s="548"/>
      <c r="B152" s="504"/>
      <c r="C152" s="557"/>
      <c r="D152" s="543"/>
      <c r="E152" s="517"/>
      <c r="F152" s="517"/>
      <c r="G152" s="517"/>
      <c r="H152" s="517"/>
      <c r="I152" s="517"/>
      <c r="J152" s="517"/>
      <c r="K152" s="517"/>
      <c r="L152" s="517"/>
      <c r="M152" s="517"/>
      <c r="N152" s="517"/>
      <c r="O152" s="517"/>
      <c r="P152" s="517"/>
      <c r="Q152" s="517"/>
      <c r="R152" s="517"/>
      <c r="S152" s="517"/>
      <c r="T152" s="517"/>
      <c r="U152" s="517"/>
      <c r="V152" s="517"/>
      <c r="W152" s="517"/>
      <c r="X152" s="517"/>
      <c r="Y152" s="517"/>
      <c r="Z152" s="517"/>
      <c r="AA152" s="542"/>
      <c r="AB152" s="551"/>
    </row>
    <row r="153" spans="1:28" ht="18" customHeight="1">
      <c r="A153" s="548"/>
      <c r="B153" s="523">
        <v>81</v>
      </c>
      <c r="C153" s="562" t="s">
        <v>330</v>
      </c>
      <c r="D153" s="547"/>
      <c r="E153" s="517">
        <v>2329</v>
      </c>
      <c r="F153" s="517">
        <v>1</v>
      </c>
      <c r="G153" s="517">
        <v>4</v>
      </c>
      <c r="H153" s="517">
        <v>2324</v>
      </c>
      <c r="I153" s="517">
        <v>2043</v>
      </c>
      <c r="J153" s="517">
        <v>281</v>
      </c>
      <c r="K153" s="517">
        <v>0</v>
      </c>
      <c r="L153" s="517">
        <v>511</v>
      </c>
      <c r="M153" s="517">
        <v>1</v>
      </c>
      <c r="N153" s="517">
        <v>4</v>
      </c>
      <c r="O153" s="517">
        <v>506</v>
      </c>
      <c r="P153" s="517">
        <v>391</v>
      </c>
      <c r="Q153" s="517">
        <v>115</v>
      </c>
      <c r="R153" s="517">
        <v>0</v>
      </c>
      <c r="S153" s="517">
        <v>0</v>
      </c>
      <c r="T153" s="517">
        <v>0</v>
      </c>
      <c r="U153" s="517">
        <v>1818</v>
      </c>
      <c r="V153" s="517">
        <v>1818</v>
      </c>
      <c r="W153" s="517">
        <v>1652</v>
      </c>
      <c r="X153" s="517">
        <v>166</v>
      </c>
      <c r="Y153" s="517">
        <v>0</v>
      </c>
      <c r="Z153" s="517">
        <v>0</v>
      </c>
      <c r="AA153" s="542"/>
      <c r="AB153" s="514">
        <v>81</v>
      </c>
    </row>
    <row r="154" spans="1:28" ht="16.5" customHeight="1">
      <c r="A154" s="553"/>
      <c r="B154" s="523">
        <v>82</v>
      </c>
      <c r="C154" s="562" t="s">
        <v>331</v>
      </c>
      <c r="D154" s="547"/>
      <c r="E154" s="517">
        <v>1294</v>
      </c>
      <c r="F154" s="517">
        <v>219</v>
      </c>
      <c r="G154" s="517">
        <v>47</v>
      </c>
      <c r="H154" s="517">
        <v>950</v>
      </c>
      <c r="I154" s="517">
        <v>315</v>
      </c>
      <c r="J154" s="517">
        <v>635</v>
      </c>
      <c r="K154" s="517">
        <v>78</v>
      </c>
      <c r="L154" s="517">
        <v>1234</v>
      </c>
      <c r="M154" s="517">
        <v>219</v>
      </c>
      <c r="N154" s="517">
        <v>47</v>
      </c>
      <c r="O154" s="517">
        <v>890</v>
      </c>
      <c r="P154" s="517">
        <v>263</v>
      </c>
      <c r="Q154" s="517">
        <v>627</v>
      </c>
      <c r="R154" s="517">
        <v>78</v>
      </c>
      <c r="S154" s="517">
        <v>6</v>
      </c>
      <c r="T154" s="517">
        <v>11</v>
      </c>
      <c r="U154" s="517">
        <v>60</v>
      </c>
      <c r="V154" s="517">
        <v>60</v>
      </c>
      <c r="W154" s="517">
        <v>52</v>
      </c>
      <c r="X154" s="517">
        <v>8</v>
      </c>
      <c r="Y154" s="517">
        <v>0</v>
      </c>
      <c r="Z154" s="517">
        <v>0</v>
      </c>
      <c r="AA154" s="552"/>
      <c r="AB154" s="514">
        <v>82</v>
      </c>
    </row>
    <row r="155" spans="1:28" s="527" customFormat="1" ht="18" customHeight="1">
      <c r="A155" s="561"/>
      <c r="B155" s="539"/>
      <c r="C155" s="560"/>
      <c r="D155" s="549"/>
      <c r="E155" s="517"/>
      <c r="F155" s="517"/>
      <c r="G155" s="517"/>
      <c r="H155" s="517"/>
      <c r="I155" s="517"/>
      <c r="J155" s="517"/>
      <c r="K155" s="517"/>
      <c r="L155" s="517"/>
      <c r="M155" s="517"/>
      <c r="N155" s="517"/>
      <c r="O155" s="517"/>
      <c r="P155" s="517"/>
      <c r="Q155" s="517"/>
      <c r="R155" s="517"/>
      <c r="S155" s="517"/>
      <c r="T155" s="517"/>
      <c r="U155" s="517"/>
      <c r="V155" s="517"/>
      <c r="W155" s="517"/>
      <c r="X155" s="517"/>
      <c r="Y155" s="517"/>
      <c r="Z155" s="517"/>
      <c r="AA155" s="559"/>
      <c r="AB155" s="536"/>
    </row>
    <row r="156" spans="1:28" s="527" customFormat="1" ht="16.5" customHeight="1">
      <c r="A156" s="535" t="s">
        <v>333</v>
      </c>
      <c r="B156" s="534"/>
      <c r="C156" s="533" t="s">
        <v>334</v>
      </c>
      <c r="D156" s="549"/>
      <c r="E156" s="531">
        <v>11083</v>
      </c>
      <c r="F156" s="531">
        <v>334</v>
      </c>
      <c r="G156" s="531">
        <v>330</v>
      </c>
      <c r="H156" s="531">
        <v>10022</v>
      </c>
      <c r="I156" s="531">
        <v>5087</v>
      </c>
      <c r="J156" s="531">
        <v>4935</v>
      </c>
      <c r="K156" s="531">
        <v>397</v>
      </c>
      <c r="L156" s="531">
        <v>10775</v>
      </c>
      <c r="M156" s="531">
        <v>334</v>
      </c>
      <c r="N156" s="531">
        <v>330</v>
      </c>
      <c r="O156" s="531">
        <v>9715</v>
      </c>
      <c r="P156" s="531">
        <v>4914</v>
      </c>
      <c r="Q156" s="531">
        <v>4801</v>
      </c>
      <c r="R156" s="531">
        <v>396</v>
      </c>
      <c r="S156" s="531">
        <v>62</v>
      </c>
      <c r="T156" s="531">
        <v>87</v>
      </c>
      <c r="U156" s="531">
        <v>308</v>
      </c>
      <c r="V156" s="531">
        <v>307</v>
      </c>
      <c r="W156" s="531">
        <v>173</v>
      </c>
      <c r="X156" s="531">
        <v>134</v>
      </c>
      <c r="Y156" s="531">
        <v>1</v>
      </c>
      <c r="Z156" s="531">
        <v>3</v>
      </c>
      <c r="AA156" s="529" t="s">
        <v>333</v>
      </c>
      <c r="AB156" s="528"/>
    </row>
    <row r="157" spans="1:28" ht="11.25" customHeight="1">
      <c r="A157" s="548"/>
      <c r="B157" s="558"/>
      <c r="C157" s="557"/>
      <c r="D157" s="547"/>
      <c r="E157" s="517"/>
      <c r="F157" s="517"/>
      <c r="G157" s="517"/>
      <c r="H157" s="517"/>
      <c r="I157" s="517"/>
      <c r="J157" s="517"/>
      <c r="K157" s="517"/>
      <c r="L157" s="517"/>
      <c r="M157" s="517"/>
      <c r="N157" s="517"/>
      <c r="O157" s="517"/>
      <c r="P157" s="517"/>
      <c r="Q157" s="517"/>
      <c r="R157" s="517"/>
      <c r="S157" s="517"/>
      <c r="T157" s="517"/>
      <c r="U157" s="517"/>
      <c r="V157" s="517"/>
      <c r="W157" s="517"/>
      <c r="X157" s="517"/>
      <c r="Y157" s="517"/>
      <c r="Z157" s="517"/>
      <c r="AA157" s="542"/>
      <c r="AB157" s="556"/>
    </row>
    <row r="158" spans="1:28" ht="18" customHeight="1">
      <c r="A158" s="548"/>
      <c r="B158" s="523">
        <v>83</v>
      </c>
      <c r="C158" s="522" t="s">
        <v>335</v>
      </c>
      <c r="D158" s="547"/>
      <c r="E158" s="517">
        <v>4363</v>
      </c>
      <c r="F158" s="517">
        <v>328</v>
      </c>
      <c r="G158" s="517">
        <v>191</v>
      </c>
      <c r="H158" s="517">
        <v>3709</v>
      </c>
      <c r="I158" s="517">
        <v>2024</v>
      </c>
      <c r="J158" s="517">
        <v>1685</v>
      </c>
      <c r="K158" s="517">
        <v>135</v>
      </c>
      <c r="L158" s="517">
        <v>4363</v>
      </c>
      <c r="M158" s="517">
        <v>328</v>
      </c>
      <c r="N158" s="517">
        <v>191</v>
      </c>
      <c r="O158" s="517">
        <v>3709</v>
      </c>
      <c r="P158" s="517">
        <v>2024</v>
      </c>
      <c r="Q158" s="517">
        <v>1685</v>
      </c>
      <c r="R158" s="517">
        <v>135</v>
      </c>
      <c r="S158" s="517">
        <v>34</v>
      </c>
      <c r="T158" s="517">
        <v>56</v>
      </c>
      <c r="U158" s="517">
        <v>0</v>
      </c>
      <c r="V158" s="517">
        <v>0</v>
      </c>
      <c r="W158" s="517">
        <v>0</v>
      </c>
      <c r="X158" s="517">
        <v>0</v>
      </c>
      <c r="Y158" s="517">
        <v>0</v>
      </c>
      <c r="Z158" s="517">
        <v>0</v>
      </c>
      <c r="AA158" s="542"/>
      <c r="AB158" s="514">
        <v>83</v>
      </c>
    </row>
    <row r="159" spans="1:28" ht="16.5" customHeight="1">
      <c r="A159" s="553"/>
      <c r="B159" s="523">
        <v>84</v>
      </c>
      <c r="C159" s="522" t="s">
        <v>336</v>
      </c>
      <c r="D159" s="547"/>
      <c r="E159" s="517">
        <v>21</v>
      </c>
      <c r="F159" s="517">
        <v>1</v>
      </c>
      <c r="G159" s="517">
        <v>1</v>
      </c>
      <c r="H159" s="517">
        <v>18</v>
      </c>
      <c r="I159" s="517">
        <v>17</v>
      </c>
      <c r="J159" s="517">
        <v>1</v>
      </c>
      <c r="K159" s="517">
        <v>1</v>
      </c>
      <c r="L159" s="517">
        <v>4</v>
      </c>
      <c r="M159" s="517">
        <v>1</v>
      </c>
      <c r="N159" s="517">
        <v>1</v>
      </c>
      <c r="O159" s="517">
        <v>2</v>
      </c>
      <c r="P159" s="517">
        <v>2</v>
      </c>
      <c r="Q159" s="517">
        <v>0</v>
      </c>
      <c r="R159" s="517">
        <v>0</v>
      </c>
      <c r="S159" s="517">
        <v>0</v>
      </c>
      <c r="T159" s="517">
        <v>0</v>
      </c>
      <c r="U159" s="517">
        <v>17</v>
      </c>
      <c r="V159" s="517">
        <v>16</v>
      </c>
      <c r="W159" s="517">
        <v>15</v>
      </c>
      <c r="X159" s="517">
        <v>1</v>
      </c>
      <c r="Y159" s="517">
        <v>1</v>
      </c>
      <c r="Z159" s="517">
        <v>0</v>
      </c>
      <c r="AA159" s="552"/>
      <c r="AB159" s="514">
        <v>84</v>
      </c>
    </row>
    <row r="160" spans="1:28" ht="18" customHeight="1">
      <c r="A160" s="555"/>
      <c r="B160" s="523">
        <v>85</v>
      </c>
      <c r="C160" s="522" t="s">
        <v>337</v>
      </c>
      <c r="D160" s="547"/>
      <c r="E160" s="517">
        <v>6699</v>
      </c>
      <c r="F160" s="517">
        <v>5</v>
      </c>
      <c r="G160" s="517">
        <v>138</v>
      </c>
      <c r="H160" s="517">
        <v>6295</v>
      </c>
      <c r="I160" s="517">
        <v>3046</v>
      </c>
      <c r="J160" s="517">
        <v>3249</v>
      </c>
      <c r="K160" s="517">
        <v>261</v>
      </c>
      <c r="L160" s="517">
        <v>6408</v>
      </c>
      <c r="M160" s="517">
        <v>5</v>
      </c>
      <c r="N160" s="517">
        <v>138</v>
      </c>
      <c r="O160" s="517">
        <v>6004</v>
      </c>
      <c r="P160" s="517">
        <v>2888</v>
      </c>
      <c r="Q160" s="517">
        <v>3116</v>
      </c>
      <c r="R160" s="517">
        <v>261</v>
      </c>
      <c r="S160" s="517">
        <v>28</v>
      </c>
      <c r="T160" s="517">
        <v>31</v>
      </c>
      <c r="U160" s="517">
        <v>291</v>
      </c>
      <c r="V160" s="517">
        <v>291</v>
      </c>
      <c r="W160" s="517">
        <v>158</v>
      </c>
      <c r="X160" s="517">
        <v>133</v>
      </c>
      <c r="Y160" s="517">
        <v>0</v>
      </c>
      <c r="Z160" s="517">
        <v>3</v>
      </c>
      <c r="AA160" s="554"/>
      <c r="AB160" s="514">
        <v>85</v>
      </c>
    </row>
    <row r="161" spans="1:28" ht="16.5" customHeight="1">
      <c r="A161" s="553"/>
      <c r="B161" s="504"/>
      <c r="C161" s="551"/>
      <c r="D161" s="547"/>
      <c r="E161" s="517"/>
      <c r="F161" s="517"/>
      <c r="G161" s="517"/>
      <c r="H161" s="517"/>
      <c r="I161" s="517"/>
      <c r="J161" s="517"/>
      <c r="K161" s="517"/>
      <c r="L161" s="517"/>
      <c r="M161" s="517"/>
      <c r="N161" s="517"/>
      <c r="O161" s="517"/>
      <c r="P161" s="517"/>
      <c r="Q161" s="517"/>
      <c r="R161" s="517"/>
      <c r="S161" s="517"/>
      <c r="T161" s="517"/>
      <c r="U161" s="517"/>
      <c r="V161" s="517"/>
      <c r="W161" s="517"/>
      <c r="X161" s="517"/>
      <c r="Y161" s="517"/>
      <c r="Z161" s="517"/>
      <c r="AA161" s="552"/>
      <c r="AB161" s="551"/>
    </row>
    <row r="162" spans="1:28" s="527" customFormat="1" ht="18" customHeight="1">
      <c r="A162" s="535" t="s">
        <v>339</v>
      </c>
      <c r="B162" s="534"/>
      <c r="C162" s="550" t="s">
        <v>48</v>
      </c>
      <c r="D162" s="549"/>
      <c r="E162" s="531">
        <v>173</v>
      </c>
      <c r="F162" s="531">
        <v>1</v>
      </c>
      <c r="G162" s="531">
        <v>0</v>
      </c>
      <c r="H162" s="531">
        <v>172</v>
      </c>
      <c r="I162" s="531">
        <v>126</v>
      </c>
      <c r="J162" s="531">
        <v>46</v>
      </c>
      <c r="K162" s="531">
        <v>0</v>
      </c>
      <c r="L162" s="531">
        <v>173</v>
      </c>
      <c r="M162" s="531">
        <v>1</v>
      </c>
      <c r="N162" s="531">
        <v>0</v>
      </c>
      <c r="O162" s="531">
        <v>172</v>
      </c>
      <c r="P162" s="531">
        <v>126</v>
      </c>
      <c r="Q162" s="531">
        <v>46</v>
      </c>
      <c r="R162" s="531">
        <v>0</v>
      </c>
      <c r="S162" s="531">
        <v>0</v>
      </c>
      <c r="T162" s="531">
        <v>0</v>
      </c>
      <c r="U162" s="531">
        <v>0</v>
      </c>
      <c r="V162" s="531">
        <v>0</v>
      </c>
      <c r="W162" s="531">
        <v>0</v>
      </c>
      <c r="X162" s="531">
        <v>0</v>
      </c>
      <c r="Y162" s="531">
        <v>0</v>
      </c>
      <c r="Z162" s="531">
        <v>0</v>
      </c>
      <c r="AA162" s="529" t="s">
        <v>339</v>
      </c>
      <c r="AB162" s="528"/>
    </row>
    <row r="163" spans="1:28" ht="11.25" customHeight="1">
      <c r="A163" s="548"/>
      <c r="B163" s="546"/>
      <c r="C163" s="545"/>
      <c r="D163" s="547"/>
      <c r="E163" s="517"/>
      <c r="F163" s="517"/>
      <c r="G163" s="517"/>
      <c r="H163" s="517"/>
      <c r="I163" s="517"/>
      <c r="J163" s="517"/>
      <c r="K163" s="517"/>
      <c r="L163" s="517"/>
      <c r="M163" s="517"/>
      <c r="N163" s="517"/>
      <c r="O163" s="517"/>
      <c r="P163" s="517"/>
      <c r="Q163" s="517"/>
      <c r="R163" s="517"/>
      <c r="S163" s="517"/>
      <c r="T163" s="517"/>
      <c r="U163" s="517"/>
      <c r="V163" s="517"/>
      <c r="W163" s="517"/>
      <c r="X163" s="517"/>
      <c r="Y163" s="517"/>
      <c r="Z163" s="517"/>
      <c r="AA163" s="542"/>
      <c r="AB163" s="525"/>
    </row>
    <row r="164" spans="1:28" ht="18" customHeight="1">
      <c r="A164" s="548"/>
      <c r="B164" s="523">
        <v>86</v>
      </c>
      <c r="C164" s="522" t="s">
        <v>340</v>
      </c>
      <c r="D164" s="547"/>
      <c r="E164" s="517">
        <v>136</v>
      </c>
      <c r="F164" s="517">
        <v>1</v>
      </c>
      <c r="G164" s="517">
        <v>0</v>
      </c>
      <c r="H164" s="517">
        <v>135</v>
      </c>
      <c r="I164" s="517">
        <v>94</v>
      </c>
      <c r="J164" s="517">
        <v>41</v>
      </c>
      <c r="K164" s="517">
        <v>0</v>
      </c>
      <c r="L164" s="517">
        <v>136</v>
      </c>
      <c r="M164" s="517">
        <v>1</v>
      </c>
      <c r="N164" s="517">
        <v>0</v>
      </c>
      <c r="O164" s="517">
        <v>135</v>
      </c>
      <c r="P164" s="517">
        <v>94</v>
      </c>
      <c r="Q164" s="517">
        <v>41</v>
      </c>
      <c r="R164" s="517">
        <v>0</v>
      </c>
      <c r="S164" s="517">
        <v>0</v>
      </c>
      <c r="T164" s="517">
        <v>0</v>
      </c>
      <c r="U164" s="517">
        <v>0</v>
      </c>
      <c r="V164" s="517">
        <v>0</v>
      </c>
      <c r="W164" s="517">
        <v>0</v>
      </c>
      <c r="X164" s="517">
        <v>0</v>
      </c>
      <c r="Y164" s="517">
        <v>0</v>
      </c>
      <c r="Z164" s="517">
        <v>0</v>
      </c>
      <c r="AA164" s="542"/>
      <c r="AB164" s="514">
        <v>86</v>
      </c>
    </row>
    <row r="165" spans="1:28" ht="18" customHeight="1">
      <c r="A165" s="548"/>
      <c r="B165" s="523">
        <v>87</v>
      </c>
      <c r="C165" s="522" t="s">
        <v>341</v>
      </c>
      <c r="D165" s="547"/>
      <c r="E165" s="517">
        <v>37</v>
      </c>
      <c r="F165" s="517">
        <v>0</v>
      </c>
      <c r="G165" s="517">
        <v>0</v>
      </c>
      <c r="H165" s="517">
        <v>37</v>
      </c>
      <c r="I165" s="517">
        <v>32</v>
      </c>
      <c r="J165" s="517">
        <v>5</v>
      </c>
      <c r="K165" s="517">
        <v>0</v>
      </c>
      <c r="L165" s="517">
        <v>37</v>
      </c>
      <c r="M165" s="517">
        <v>0</v>
      </c>
      <c r="N165" s="517">
        <v>0</v>
      </c>
      <c r="O165" s="517">
        <v>37</v>
      </c>
      <c r="P165" s="517">
        <v>32</v>
      </c>
      <c r="Q165" s="517">
        <v>5</v>
      </c>
      <c r="R165" s="517">
        <v>0</v>
      </c>
      <c r="S165" s="517">
        <v>0</v>
      </c>
      <c r="T165" s="517">
        <v>0</v>
      </c>
      <c r="U165" s="517">
        <v>0</v>
      </c>
      <c r="V165" s="517">
        <v>0</v>
      </c>
      <c r="W165" s="517">
        <v>0</v>
      </c>
      <c r="X165" s="517">
        <v>0</v>
      </c>
      <c r="Y165" s="517">
        <v>0</v>
      </c>
      <c r="Z165" s="517">
        <v>0</v>
      </c>
      <c r="AA165" s="542"/>
      <c r="AB165" s="514">
        <v>87</v>
      </c>
    </row>
    <row r="166" spans="1:28" ht="18" customHeight="1">
      <c r="A166" s="541"/>
      <c r="B166" s="546"/>
      <c r="C166" s="545"/>
      <c r="D166" s="518"/>
      <c r="E166" s="517"/>
      <c r="F166" s="517"/>
      <c r="G166" s="517"/>
      <c r="H166" s="517"/>
      <c r="I166" s="517"/>
      <c r="J166" s="517"/>
      <c r="K166" s="517"/>
      <c r="L166" s="517"/>
      <c r="M166" s="517"/>
      <c r="N166" s="517"/>
      <c r="O166" s="517"/>
      <c r="P166" s="517"/>
      <c r="Q166" s="517"/>
      <c r="R166" s="517"/>
      <c r="S166" s="517"/>
      <c r="T166" s="517"/>
      <c r="U166" s="517"/>
      <c r="V166" s="517"/>
      <c r="W166" s="517"/>
      <c r="X166" s="517"/>
      <c r="Y166" s="517"/>
      <c r="Z166" s="517"/>
      <c r="AA166" s="521"/>
      <c r="AB166" s="525"/>
    </row>
    <row r="167" spans="1:28" s="527" customFormat="1" ht="18" customHeight="1">
      <c r="A167" s="535" t="s">
        <v>343</v>
      </c>
      <c r="B167" s="534"/>
      <c r="C167" s="533" t="s">
        <v>344</v>
      </c>
      <c r="D167" s="532"/>
      <c r="E167" s="531">
        <v>1759</v>
      </c>
      <c r="F167" s="531">
        <v>52</v>
      </c>
      <c r="G167" s="531">
        <v>188</v>
      </c>
      <c r="H167" s="531">
        <v>1460</v>
      </c>
      <c r="I167" s="531">
        <v>675</v>
      </c>
      <c r="J167" s="531">
        <v>785</v>
      </c>
      <c r="K167" s="531">
        <v>59</v>
      </c>
      <c r="L167" s="531">
        <v>1649</v>
      </c>
      <c r="M167" s="531">
        <v>52</v>
      </c>
      <c r="N167" s="531">
        <v>188</v>
      </c>
      <c r="O167" s="531">
        <v>1350</v>
      </c>
      <c r="P167" s="531">
        <v>568</v>
      </c>
      <c r="Q167" s="531">
        <v>782</v>
      </c>
      <c r="R167" s="531">
        <v>59</v>
      </c>
      <c r="S167" s="531">
        <v>29</v>
      </c>
      <c r="T167" s="531">
        <v>19</v>
      </c>
      <c r="U167" s="531">
        <v>110</v>
      </c>
      <c r="V167" s="531">
        <v>110</v>
      </c>
      <c r="W167" s="531">
        <v>107</v>
      </c>
      <c r="X167" s="531">
        <v>3</v>
      </c>
      <c r="Y167" s="531">
        <v>0</v>
      </c>
      <c r="Z167" s="531">
        <v>0</v>
      </c>
      <c r="AA167" s="529" t="s">
        <v>343</v>
      </c>
      <c r="AB167" s="528"/>
    </row>
    <row r="168" spans="1:28" ht="11.25" customHeight="1">
      <c r="A168" s="524"/>
      <c r="B168" s="525"/>
      <c r="C168" s="545"/>
      <c r="D168" s="518"/>
      <c r="E168" s="517"/>
      <c r="F168" s="517"/>
      <c r="G168" s="517"/>
      <c r="H168" s="517"/>
      <c r="I168" s="517"/>
      <c r="J168" s="517"/>
      <c r="K168" s="517"/>
      <c r="L168" s="517"/>
      <c r="M168" s="517"/>
      <c r="N168" s="517"/>
      <c r="O168" s="517"/>
      <c r="P168" s="517"/>
      <c r="Q168" s="517"/>
      <c r="R168" s="517"/>
      <c r="S168" s="517"/>
      <c r="T168" s="517"/>
      <c r="U168" s="517"/>
      <c r="V168" s="517"/>
      <c r="W168" s="517"/>
      <c r="X168" s="517"/>
      <c r="Y168" s="517"/>
      <c r="Z168" s="517"/>
      <c r="AA168" s="521"/>
      <c r="AB168" s="525"/>
    </row>
    <row r="169" spans="1:28" ht="18" customHeight="1">
      <c r="A169" s="544"/>
      <c r="B169" s="523">
        <v>88</v>
      </c>
      <c r="C169" s="522" t="s">
        <v>345</v>
      </c>
      <c r="D169" s="543"/>
      <c r="E169" s="517">
        <v>131</v>
      </c>
      <c r="F169" s="517">
        <v>0</v>
      </c>
      <c r="G169" s="517">
        <v>5</v>
      </c>
      <c r="H169" s="517">
        <v>126</v>
      </c>
      <c r="I169" s="517">
        <v>123</v>
      </c>
      <c r="J169" s="517">
        <v>3</v>
      </c>
      <c r="K169" s="517">
        <v>0</v>
      </c>
      <c r="L169" s="517">
        <v>23</v>
      </c>
      <c r="M169" s="517">
        <v>0</v>
      </c>
      <c r="N169" s="517">
        <v>5</v>
      </c>
      <c r="O169" s="517">
        <v>18</v>
      </c>
      <c r="P169" s="517">
        <v>16</v>
      </c>
      <c r="Q169" s="517">
        <v>2</v>
      </c>
      <c r="R169" s="517">
        <v>0</v>
      </c>
      <c r="S169" s="517">
        <v>0</v>
      </c>
      <c r="T169" s="517">
        <v>0</v>
      </c>
      <c r="U169" s="517">
        <v>108</v>
      </c>
      <c r="V169" s="517">
        <v>108</v>
      </c>
      <c r="W169" s="517">
        <v>107</v>
      </c>
      <c r="X169" s="517">
        <v>1</v>
      </c>
      <c r="Y169" s="517">
        <v>0</v>
      </c>
      <c r="Z169" s="517">
        <v>0</v>
      </c>
      <c r="AA169" s="542"/>
      <c r="AB169" s="514">
        <v>88</v>
      </c>
    </row>
    <row r="170" spans="1:28" ht="18" customHeight="1">
      <c r="A170" s="541"/>
      <c r="B170" s="523">
        <v>89</v>
      </c>
      <c r="C170" s="522" t="s">
        <v>346</v>
      </c>
      <c r="D170" s="518"/>
      <c r="E170" s="517">
        <v>91</v>
      </c>
      <c r="F170" s="517">
        <v>16</v>
      </c>
      <c r="G170" s="517">
        <v>16</v>
      </c>
      <c r="H170" s="517">
        <v>57</v>
      </c>
      <c r="I170" s="517">
        <v>56</v>
      </c>
      <c r="J170" s="517">
        <v>1</v>
      </c>
      <c r="K170" s="517">
        <v>2</v>
      </c>
      <c r="L170" s="517">
        <v>91</v>
      </c>
      <c r="M170" s="517">
        <v>16</v>
      </c>
      <c r="N170" s="517">
        <v>16</v>
      </c>
      <c r="O170" s="517">
        <v>57</v>
      </c>
      <c r="P170" s="517">
        <v>56</v>
      </c>
      <c r="Q170" s="517">
        <v>1</v>
      </c>
      <c r="R170" s="517">
        <v>2</v>
      </c>
      <c r="S170" s="517">
        <v>0</v>
      </c>
      <c r="T170" s="517">
        <v>0</v>
      </c>
      <c r="U170" s="517">
        <v>0</v>
      </c>
      <c r="V170" s="517">
        <v>0</v>
      </c>
      <c r="W170" s="517">
        <v>0</v>
      </c>
      <c r="X170" s="517">
        <v>0</v>
      </c>
      <c r="Y170" s="517">
        <v>0</v>
      </c>
      <c r="Z170" s="517">
        <v>0</v>
      </c>
      <c r="AA170" s="521"/>
      <c r="AB170" s="514">
        <v>89</v>
      </c>
    </row>
    <row r="171" spans="1:28" ht="18" customHeight="1">
      <c r="A171" s="541"/>
      <c r="B171" s="523">
        <v>90</v>
      </c>
      <c r="C171" s="522" t="s">
        <v>347</v>
      </c>
      <c r="D171" s="518"/>
      <c r="E171" s="517">
        <v>57</v>
      </c>
      <c r="F171" s="517">
        <v>18</v>
      </c>
      <c r="G171" s="517">
        <v>7</v>
      </c>
      <c r="H171" s="517">
        <v>32</v>
      </c>
      <c r="I171" s="517">
        <v>28</v>
      </c>
      <c r="J171" s="517">
        <v>4</v>
      </c>
      <c r="K171" s="517">
        <v>0</v>
      </c>
      <c r="L171" s="517">
        <v>57</v>
      </c>
      <c r="M171" s="517">
        <v>18</v>
      </c>
      <c r="N171" s="517">
        <v>7</v>
      </c>
      <c r="O171" s="517">
        <v>32</v>
      </c>
      <c r="P171" s="517">
        <v>28</v>
      </c>
      <c r="Q171" s="517">
        <v>4</v>
      </c>
      <c r="R171" s="517">
        <v>0</v>
      </c>
      <c r="S171" s="517">
        <v>0</v>
      </c>
      <c r="T171" s="517">
        <v>2</v>
      </c>
      <c r="U171" s="517">
        <v>0</v>
      </c>
      <c r="V171" s="517">
        <v>0</v>
      </c>
      <c r="W171" s="517">
        <v>0</v>
      </c>
      <c r="X171" s="517">
        <v>0</v>
      </c>
      <c r="Y171" s="517">
        <v>0</v>
      </c>
      <c r="Z171" s="517">
        <v>0</v>
      </c>
      <c r="AA171" s="521"/>
      <c r="AB171" s="514">
        <v>90</v>
      </c>
    </row>
    <row r="172" spans="1:28" ht="18" customHeight="1">
      <c r="A172" s="541"/>
      <c r="B172" s="523">
        <v>91</v>
      </c>
      <c r="C172" s="522" t="s">
        <v>348</v>
      </c>
      <c r="D172" s="518"/>
      <c r="E172" s="517">
        <v>55</v>
      </c>
      <c r="F172" s="517">
        <v>2</v>
      </c>
      <c r="G172" s="517">
        <v>7</v>
      </c>
      <c r="H172" s="517">
        <v>27</v>
      </c>
      <c r="I172" s="517">
        <v>11</v>
      </c>
      <c r="J172" s="517">
        <v>16</v>
      </c>
      <c r="K172" s="517">
        <v>19</v>
      </c>
      <c r="L172" s="517">
        <v>55</v>
      </c>
      <c r="M172" s="517">
        <v>2</v>
      </c>
      <c r="N172" s="517">
        <v>7</v>
      </c>
      <c r="O172" s="517">
        <v>27</v>
      </c>
      <c r="P172" s="517">
        <v>11</v>
      </c>
      <c r="Q172" s="517">
        <v>16</v>
      </c>
      <c r="R172" s="517">
        <v>19</v>
      </c>
      <c r="S172" s="517">
        <v>14</v>
      </c>
      <c r="T172" s="517">
        <v>0</v>
      </c>
      <c r="U172" s="517">
        <v>0</v>
      </c>
      <c r="V172" s="517">
        <v>0</v>
      </c>
      <c r="W172" s="517">
        <v>0</v>
      </c>
      <c r="X172" s="517">
        <v>0</v>
      </c>
      <c r="Y172" s="517">
        <v>0</v>
      </c>
      <c r="Z172" s="517">
        <v>0</v>
      </c>
      <c r="AA172" s="521"/>
      <c r="AB172" s="514">
        <v>91</v>
      </c>
    </row>
    <row r="173" spans="1:28" ht="18" customHeight="1">
      <c r="A173" s="541"/>
      <c r="B173" s="523">
        <v>92</v>
      </c>
      <c r="C173" s="522" t="s">
        <v>349</v>
      </c>
      <c r="D173" s="518"/>
      <c r="E173" s="517">
        <v>1132</v>
      </c>
      <c r="F173" s="517">
        <v>7</v>
      </c>
      <c r="G173" s="517">
        <v>74</v>
      </c>
      <c r="H173" s="517">
        <v>1027</v>
      </c>
      <c r="I173" s="517">
        <v>315</v>
      </c>
      <c r="J173" s="517">
        <v>712</v>
      </c>
      <c r="K173" s="517">
        <v>24</v>
      </c>
      <c r="L173" s="517">
        <v>1132</v>
      </c>
      <c r="M173" s="517">
        <v>7</v>
      </c>
      <c r="N173" s="517">
        <v>74</v>
      </c>
      <c r="O173" s="517">
        <v>1027</v>
      </c>
      <c r="P173" s="517">
        <v>315</v>
      </c>
      <c r="Q173" s="517">
        <v>712</v>
      </c>
      <c r="R173" s="517">
        <v>24</v>
      </c>
      <c r="S173" s="517">
        <v>15</v>
      </c>
      <c r="T173" s="517">
        <v>4</v>
      </c>
      <c r="U173" s="517">
        <v>0</v>
      </c>
      <c r="V173" s="517">
        <v>0</v>
      </c>
      <c r="W173" s="517">
        <v>0</v>
      </c>
      <c r="X173" s="517">
        <v>0</v>
      </c>
      <c r="Y173" s="517">
        <v>0</v>
      </c>
      <c r="Z173" s="517">
        <v>0</v>
      </c>
      <c r="AA173" s="521"/>
      <c r="AB173" s="514">
        <v>92</v>
      </c>
    </row>
    <row r="174" spans="1:28" ht="18" customHeight="1">
      <c r="A174" s="541"/>
      <c r="B174" s="523">
        <v>93</v>
      </c>
      <c r="C174" s="522" t="s">
        <v>350</v>
      </c>
      <c r="D174" s="518"/>
      <c r="E174" s="517">
        <v>52</v>
      </c>
      <c r="F174" s="517">
        <v>0</v>
      </c>
      <c r="G174" s="517">
        <v>10</v>
      </c>
      <c r="H174" s="517">
        <v>34</v>
      </c>
      <c r="I174" s="517">
        <v>19</v>
      </c>
      <c r="J174" s="517">
        <v>15</v>
      </c>
      <c r="K174" s="517">
        <v>8</v>
      </c>
      <c r="L174" s="517">
        <v>52</v>
      </c>
      <c r="M174" s="517">
        <v>0</v>
      </c>
      <c r="N174" s="517">
        <v>10</v>
      </c>
      <c r="O174" s="517">
        <v>34</v>
      </c>
      <c r="P174" s="517">
        <v>19</v>
      </c>
      <c r="Q174" s="517">
        <v>15</v>
      </c>
      <c r="R174" s="517">
        <v>8</v>
      </c>
      <c r="S174" s="517">
        <v>0</v>
      </c>
      <c r="T174" s="517">
        <v>13</v>
      </c>
      <c r="U174" s="517">
        <v>0</v>
      </c>
      <c r="V174" s="517">
        <v>0</v>
      </c>
      <c r="W174" s="517">
        <v>0</v>
      </c>
      <c r="X174" s="517">
        <v>0</v>
      </c>
      <c r="Y174" s="517">
        <v>0</v>
      </c>
      <c r="Z174" s="517">
        <v>0</v>
      </c>
      <c r="AA174" s="521"/>
      <c r="AB174" s="514">
        <v>93</v>
      </c>
    </row>
    <row r="175" spans="1:28" ht="18" customHeight="1">
      <c r="A175" s="524"/>
      <c r="B175" s="523">
        <v>94</v>
      </c>
      <c r="C175" s="522" t="s">
        <v>351</v>
      </c>
      <c r="D175" s="518"/>
      <c r="E175" s="517">
        <v>215</v>
      </c>
      <c r="F175" s="517">
        <v>9</v>
      </c>
      <c r="G175" s="517">
        <v>69</v>
      </c>
      <c r="H175" s="517">
        <v>131</v>
      </c>
      <c r="I175" s="517">
        <v>108</v>
      </c>
      <c r="J175" s="517">
        <v>23</v>
      </c>
      <c r="K175" s="517">
        <v>6</v>
      </c>
      <c r="L175" s="516">
        <v>215</v>
      </c>
      <c r="M175" s="516">
        <v>9</v>
      </c>
      <c r="N175" s="516">
        <v>69</v>
      </c>
      <c r="O175" s="516">
        <v>131</v>
      </c>
      <c r="P175" s="516">
        <v>108</v>
      </c>
      <c r="Q175" s="516">
        <v>23</v>
      </c>
      <c r="R175" s="516">
        <v>6</v>
      </c>
      <c r="S175" s="516">
        <v>0</v>
      </c>
      <c r="T175" s="516">
        <v>0</v>
      </c>
      <c r="U175" s="517">
        <v>0</v>
      </c>
      <c r="V175" s="517">
        <v>0</v>
      </c>
      <c r="W175" s="517">
        <v>0</v>
      </c>
      <c r="X175" s="517">
        <v>0</v>
      </c>
      <c r="Y175" s="517">
        <v>0</v>
      </c>
      <c r="Z175" s="517">
        <v>0</v>
      </c>
      <c r="AA175" s="521"/>
      <c r="AB175" s="514">
        <v>94</v>
      </c>
    </row>
    <row r="176" spans="1:28" ht="16.5" customHeight="1">
      <c r="A176" s="524"/>
      <c r="B176" s="523">
        <v>95</v>
      </c>
      <c r="C176" s="522" t="s">
        <v>352</v>
      </c>
      <c r="D176" s="518"/>
      <c r="E176" s="517">
        <v>26</v>
      </c>
      <c r="F176" s="517">
        <v>0</v>
      </c>
      <c r="G176" s="517">
        <v>0</v>
      </c>
      <c r="H176" s="517">
        <v>26</v>
      </c>
      <c r="I176" s="517">
        <v>15</v>
      </c>
      <c r="J176" s="517">
        <v>11</v>
      </c>
      <c r="K176" s="517">
        <v>0</v>
      </c>
      <c r="L176" s="516">
        <v>24</v>
      </c>
      <c r="M176" s="516">
        <v>0</v>
      </c>
      <c r="N176" s="516">
        <v>0</v>
      </c>
      <c r="O176" s="516">
        <v>24</v>
      </c>
      <c r="P176" s="516">
        <v>15</v>
      </c>
      <c r="Q176" s="516">
        <v>9</v>
      </c>
      <c r="R176" s="516">
        <v>0</v>
      </c>
      <c r="S176" s="516">
        <v>0</v>
      </c>
      <c r="T176" s="516">
        <v>0</v>
      </c>
      <c r="U176" s="517">
        <v>2</v>
      </c>
      <c r="V176" s="517">
        <v>2</v>
      </c>
      <c r="W176" s="517">
        <v>0</v>
      </c>
      <c r="X176" s="517">
        <v>2</v>
      </c>
      <c r="Y176" s="517">
        <v>0</v>
      </c>
      <c r="Z176" s="517">
        <v>0</v>
      </c>
      <c r="AA176" s="521"/>
      <c r="AB176" s="514">
        <v>95</v>
      </c>
    </row>
    <row r="177" spans="1:28" s="527" customFormat="1" ht="18" customHeight="1">
      <c r="A177" s="540"/>
      <c r="B177" s="539"/>
      <c r="C177" s="538"/>
      <c r="D177" s="532"/>
      <c r="E177" s="517"/>
      <c r="F177" s="517"/>
      <c r="G177" s="517"/>
      <c r="H177" s="517"/>
      <c r="I177" s="517"/>
      <c r="J177" s="517"/>
      <c r="K177" s="517"/>
      <c r="L177" s="516"/>
      <c r="M177" s="516"/>
      <c r="N177" s="516"/>
      <c r="O177" s="516"/>
      <c r="P177" s="516"/>
      <c r="Q177" s="516"/>
      <c r="R177" s="516"/>
      <c r="S177" s="516"/>
      <c r="T177" s="516"/>
      <c r="U177" s="516"/>
      <c r="V177" s="516"/>
      <c r="W177" s="516"/>
      <c r="X177" s="516"/>
      <c r="Y177" s="516"/>
      <c r="Z177" s="516"/>
      <c r="AA177" s="537"/>
      <c r="AB177" s="536"/>
    </row>
    <row r="178" spans="1:28" s="527" customFormat="1" ht="17.25" customHeight="1">
      <c r="A178" s="535" t="s">
        <v>1807</v>
      </c>
      <c r="B178" s="534"/>
      <c r="C178" s="533" t="s">
        <v>1808</v>
      </c>
      <c r="D178" s="532"/>
      <c r="E178" s="531">
        <v>780</v>
      </c>
      <c r="F178" s="531">
        <v>0</v>
      </c>
      <c r="G178" s="531">
        <v>0</v>
      </c>
      <c r="H178" s="531">
        <v>778</v>
      </c>
      <c r="I178" s="531">
        <v>689</v>
      </c>
      <c r="J178" s="531">
        <v>89</v>
      </c>
      <c r="K178" s="531">
        <v>2</v>
      </c>
      <c r="L178" s="530">
        <v>0</v>
      </c>
      <c r="M178" s="530">
        <v>0</v>
      </c>
      <c r="N178" s="530">
        <v>0</v>
      </c>
      <c r="O178" s="530">
        <v>0</v>
      </c>
      <c r="P178" s="530">
        <v>0</v>
      </c>
      <c r="Q178" s="530">
        <v>0</v>
      </c>
      <c r="R178" s="530">
        <v>0</v>
      </c>
      <c r="S178" s="530">
        <v>0</v>
      </c>
      <c r="T178" s="530">
        <v>0</v>
      </c>
      <c r="U178" s="530">
        <v>780</v>
      </c>
      <c r="V178" s="530">
        <v>778</v>
      </c>
      <c r="W178" s="530">
        <v>689</v>
      </c>
      <c r="X178" s="530">
        <v>89</v>
      </c>
      <c r="Y178" s="530">
        <v>2</v>
      </c>
      <c r="Z178" s="530">
        <v>0</v>
      </c>
      <c r="AA178" s="529" t="s">
        <v>1807</v>
      </c>
      <c r="AB178" s="528"/>
    </row>
    <row r="179" spans="1:28" ht="11.25" customHeight="1">
      <c r="A179" s="524"/>
      <c r="B179" s="525"/>
      <c r="C179" s="526"/>
      <c r="D179" s="518"/>
      <c r="E179" s="517"/>
      <c r="F179" s="517"/>
      <c r="G179" s="517"/>
      <c r="H179" s="517"/>
      <c r="I179" s="517"/>
      <c r="J179" s="517"/>
      <c r="K179" s="517"/>
      <c r="L179" s="516"/>
      <c r="M179" s="516"/>
      <c r="N179" s="516"/>
      <c r="O179" s="516"/>
      <c r="P179" s="516"/>
      <c r="Q179" s="516"/>
      <c r="R179" s="516"/>
      <c r="S179" s="516"/>
      <c r="T179" s="516"/>
      <c r="U179" s="516"/>
      <c r="V179" s="516"/>
      <c r="W179" s="516"/>
      <c r="X179" s="516"/>
      <c r="Y179" s="516"/>
      <c r="Z179" s="516"/>
      <c r="AA179" s="521"/>
      <c r="AB179" s="525"/>
    </row>
    <row r="180" spans="1:28" ht="18" customHeight="1">
      <c r="A180" s="524"/>
      <c r="B180" s="523">
        <v>97</v>
      </c>
      <c r="C180" s="522" t="s">
        <v>513</v>
      </c>
      <c r="D180" s="518"/>
      <c r="E180" s="517">
        <v>0</v>
      </c>
      <c r="F180" s="517">
        <v>0</v>
      </c>
      <c r="G180" s="517">
        <v>0</v>
      </c>
      <c r="H180" s="517">
        <v>0</v>
      </c>
      <c r="I180" s="517">
        <v>0</v>
      </c>
      <c r="J180" s="517">
        <v>0</v>
      </c>
      <c r="K180" s="517">
        <v>0</v>
      </c>
      <c r="L180" s="516">
        <v>0</v>
      </c>
      <c r="M180" s="516">
        <v>0</v>
      </c>
      <c r="N180" s="516">
        <v>0</v>
      </c>
      <c r="O180" s="516">
        <v>0</v>
      </c>
      <c r="P180" s="516">
        <v>0</v>
      </c>
      <c r="Q180" s="516">
        <v>0</v>
      </c>
      <c r="R180" s="516">
        <v>0</v>
      </c>
      <c r="S180" s="516">
        <v>0</v>
      </c>
      <c r="T180" s="516">
        <v>0</v>
      </c>
      <c r="U180" s="516">
        <v>0</v>
      </c>
      <c r="V180" s="516">
        <v>0</v>
      </c>
      <c r="W180" s="516">
        <v>0</v>
      </c>
      <c r="X180" s="516">
        <v>0</v>
      </c>
      <c r="Y180" s="516">
        <v>0</v>
      </c>
      <c r="Z180" s="516">
        <v>0</v>
      </c>
      <c r="AA180" s="521"/>
      <c r="AB180" s="514">
        <v>97</v>
      </c>
    </row>
    <row r="181" spans="1:29" ht="16.5" customHeight="1">
      <c r="A181" s="520"/>
      <c r="B181" s="514">
        <v>98</v>
      </c>
      <c r="C181" s="519" t="s">
        <v>514</v>
      </c>
      <c r="D181" s="518"/>
      <c r="E181" s="517">
        <v>780</v>
      </c>
      <c r="F181" s="517">
        <v>0</v>
      </c>
      <c r="G181" s="517">
        <v>0</v>
      </c>
      <c r="H181" s="517">
        <v>778</v>
      </c>
      <c r="I181" s="517">
        <v>689</v>
      </c>
      <c r="J181" s="517">
        <v>89</v>
      </c>
      <c r="K181" s="517">
        <v>2</v>
      </c>
      <c r="L181" s="516">
        <v>0</v>
      </c>
      <c r="M181" s="516">
        <v>0</v>
      </c>
      <c r="N181" s="516">
        <v>0</v>
      </c>
      <c r="O181" s="516">
        <v>0</v>
      </c>
      <c r="P181" s="516">
        <v>0</v>
      </c>
      <c r="Q181" s="516">
        <v>0</v>
      </c>
      <c r="R181" s="516">
        <v>0</v>
      </c>
      <c r="S181" s="516">
        <v>0</v>
      </c>
      <c r="T181" s="516">
        <v>0</v>
      </c>
      <c r="U181" s="516">
        <v>780</v>
      </c>
      <c r="V181" s="516">
        <v>778</v>
      </c>
      <c r="W181" s="516">
        <v>689</v>
      </c>
      <c r="X181" s="516">
        <v>89</v>
      </c>
      <c r="Y181" s="516">
        <v>2</v>
      </c>
      <c r="Z181" s="516">
        <v>0</v>
      </c>
      <c r="AA181" s="515"/>
      <c r="AB181" s="514">
        <v>98</v>
      </c>
      <c r="AC181" s="506"/>
    </row>
    <row r="182" spans="1:29" ht="16.5" customHeight="1">
      <c r="A182" s="513"/>
      <c r="B182" s="512"/>
      <c r="C182" s="511"/>
      <c r="D182" s="510"/>
      <c r="E182" s="509"/>
      <c r="F182" s="509"/>
      <c r="G182" s="509"/>
      <c r="H182" s="509"/>
      <c r="I182" s="509"/>
      <c r="J182" s="509"/>
      <c r="K182" s="509"/>
      <c r="L182" s="509"/>
      <c r="M182" s="509"/>
      <c r="N182" s="509"/>
      <c r="O182" s="509"/>
      <c r="P182" s="509"/>
      <c r="Q182" s="509"/>
      <c r="R182" s="509"/>
      <c r="S182" s="509"/>
      <c r="T182" s="509"/>
      <c r="U182" s="509"/>
      <c r="V182" s="507"/>
      <c r="W182" s="507"/>
      <c r="X182" s="507"/>
      <c r="Y182" s="507"/>
      <c r="Z182" s="507"/>
      <c r="AA182" s="508"/>
      <c r="AB182" s="507"/>
      <c r="AC182" s="506"/>
    </row>
  </sheetData>
  <sheetProtection/>
  <mergeCells count="74">
    <mergeCell ref="H96:H100"/>
    <mergeCell ref="I96:I100"/>
    <mergeCell ref="J96:J100"/>
    <mergeCell ref="O96:O100"/>
    <mergeCell ref="P96:P100"/>
    <mergeCell ref="Q96:Q100"/>
    <mergeCell ref="O95:Q95"/>
    <mergeCell ref="R95:R100"/>
    <mergeCell ref="S95:S100"/>
    <mergeCell ref="U95:U100"/>
    <mergeCell ref="V95:X95"/>
    <mergeCell ref="Y95:Y100"/>
    <mergeCell ref="V96:V100"/>
    <mergeCell ref="W96:W100"/>
    <mergeCell ref="X96:X100"/>
    <mergeCell ref="U94:Y94"/>
    <mergeCell ref="Z94:Z100"/>
    <mergeCell ref="E95:E100"/>
    <mergeCell ref="F95:F100"/>
    <mergeCell ref="G95:G100"/>
    <mergeCell ref="H95:J95"/>
    <mergeCell ref="K95:K100"/>
    <mergeCell ref="L95:L100"/>
    <mergeCell ref="M95:M100"/>
    <mergeCell ref="N95:N100"/>
    <mergeCell ref="A29:B29"/>
    <mergeCell ref="AA29:AB29"/>
    <mergeCell ref="A93:D100"/>
    <mergeCell ref="E93:K93"/>
    <mergeCell ref="L93:T93"/>
    <mergeCell ref="U93:Z93"/>
    <mergeCell ref="AA93:AB100"/>
    <mergeCell ref="E94:K94"/>
    <mergeCell ref="L94:R94"/>
    <mergeCell ref="T94:T100"/>
    <mergeCell ref="X6:X10"/>
    <mergeCell ref="A12:B12"/>
    <mergeCell ref="AA12:AB12"/>
    <mergeCell ref="A14:B14"/>
    <mergeCell ref="AA14:AB14"/>
    <mergeCell ref="A26:B26"/>
    <mergeCell ref="AA26:AB26"/>
    <mergeCell ref="M5:M10"/>
    <mergeCell ref="N5:N10"/>
    <mergeCell ref="O5:Q5"/>
    <mergeCell ref="V5:X5"/>
    <mergeCell ref="Y5:Y10"/>
    <mergeCell ref="H6:H10"/>
    <mergeCell ref="I6:I10"/>
    <mergeCell ref="J6:J10"/>
    <mergeCell ref="O6:O10"/>
    <mergeCell ref="P6:P10"/>
    <mergeCell ref="Q6:Q10"/>
    <mergeCell ref="V6:V10"/>
    <mergeCell ref="W6:W10"/>
    <mergeCell ref="R5:R10"/>
    <mergeCell ref="S5:S10"/>
    <mergeCell ref="U5:U10"/>
    <mergeCell ref="E5:E10"/>
    <mergeCell ref="F5:F10"/>
    <mergeCell ref="G5:G10"/>
    <mergeCell ref="H5:J5"/>
    <mergeCell ref="K5:K10"/>
    <mergeCell ref="L5:L10"/>
    <mergeCell ref="A3:D10"/>
    <mergeCell ref="E3:K3"/>
    <mergeCell ref="L3:T3"/>
    <mergeCell ref="U3:Z3"/>
    <mergeCell ref="AA3:AB10"/>
    <mergeCell ref="E4:K4"/>
    <mergeCell ref="L4:R4"/>
    <mergeCell ref="T4:T10"/>
    <mergeCell ref="U4:Y4"/>
    <mergeCell ref="Z4:Z10"/>
  </mergeCells>
  <printOptions horizontalCentered="1"/>
  <pageMargins left="0.6692913385826772" right="0.6692913385826772" top="0.7874015748031497" bottom="0.6692913385826772" header="0.5118110236220472" footer="0.3937007874015748"/>
  <pageSetup fitToHeight="2" horizontalDpi="600" verticalDpi="600" orientation="portrait" pageOrder="overThenDown" paperSize="9" scale="53" r:id="rId1"/>
  <rowBreaks count="1" manualBreakCount="1">
    <brk id="9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V59"/>
  <sheetViews>
    <sheetView zoomScale="80" zoomScaleNormal="80" zoomScalePageLayoutView="0" workbookViewId="0" topLeftCell="A1">
      <selection activeCell="A1" sqref="A1"/>
    </sheetView>
  </sheetViews>
  <sheetFormatPr defaultColWidth="8.796875" defaultRowHeight="14.25"/>
  <cols>
    <col min="1" max="1" width="7.5" style="6" bestFit="1" customWidth="1"/>
    <col min="2" max="2" width="39.3984375" style="6" customWidth="1"/>
    <col min="3" max="3" width="1.8984375" style="6" customWidth="1"/>
    <col min="4" max="4" width="15" style="6" customWidth="1"/>
    <col min="5" max="6" width="13.09765625" style="6" customWidth="1"/>
    <col min="7" max="7" width="15" style="6" customWidth="1"/>
    <col min="8" max="24" width="13.09765625" style="6" customWidth="1"/>
    <col min="25" max="16384" width="9" style="6" customWidth="1"/>
  </cols>
  <sheetData>
    <row r="1" spans="4:8" s="1" customFormat="1" ht="14.25">
      <c r="D1" s="2"/>
      <c r="G1" s="2" t="s">
        <v>67</v>
      </c>
      <c r="H1" s="3" t="s">
        <v>0</v>
      </c>
    </row>
    <row r="2" spans="1:15" ht="14.2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</row>
    <row r="3" spans="1:15" ht="15" customHeight="1" thickTop="1">
      <c r="A3" s="899" t="s">
        <v>1</v>
      </c>
      <c r="B3" s="900"/>
      <c r="C3" s="8"/>
      <c r="D3" s="904" t="s">
        <v>3</v>
      </c>
      <c r="E3" s="9"/>
      <c r="F3" s="9"/>
      <c r="G3" s="903"/>
      <c r="H3" s="903"/>
      <c r="I3" s="903"/>
      <c r="J3" s="903"/>
      <c r="K3" s="903"/>
      <c r="L3" s="903"/>
      <c r="M3" s="903"/>
      <c r="N3" s="892" t="s">
        <v>2</v>
      </c>
      <c r="O3" s="10"/>
    </row>
    <row r="4" spans="1:15" ht="15" customHeight="1">
      <c r="A4" s="901"/>
      <c r="B4" s="901"/>
      <c r="C4" s="11"/>
      <c r="D4" s="905"/>
      <c r="E4" s="897" t="s">
        <v>4</v>
      </c>
      <c r="F4" s="897" t="s">
        <v>5</v>
      </c>
      <c r="G4" s="897" t="s">
        <v>6</v>
      </c>
      <c r="H4" s="897" t="s">
        <v>7</v>
      </c>
      <c r="I4" s="897" t="s">
        <v>8</v>
      </c>
      <c r="J4" s="897" t="s">
        <v>9</v>
      </c>
      <c r="K4" s="897" t="s">
        <v>10</v>
      </c>
      <c r="L4" s="897" t="s">
        <v>11</v>
      </c>
      <c r="M4" s="897" t="s">
        <v>12</v>
      </c>
      <c r="N4" s="907" t="s">
        <v>13</v>
      </c>
      <c r="O4" s="12" t="s">
        <v>68</v>
      </c>
    </row>
    <row r="5" spans="1:15" ht="15" customHeight="1">
      <c r="A5" s="902"/>
      <c r="B5" s="902"/>
      <c r="C5" s="14"/>
      <c r="D5" s="906"/>
      <c r="E5" s="898"/>
      <c r="F5" s="898"/>
      <c r="G5" s="898"/>
      <c r="H5" s="898"/>
      <c r="I5" s="898"/>
      <c r="J5" s="898"/>
      <c r="K5" s="898"/>
      <c r="L5" s="898"/>
      <c r="M5" s="898"/>
      <c r="N5" s="898"/>
      <c r="O5" s="15"/>
    </row>
    <row r="6" spans="2:15" ht="7.5" customHeight="1">
      <c r="B6" s="7"/>
      <c r="C6" s="11"/>
      <c r="O6" s="16"/>
    </row>
    <row r="7" spans="1:22" ht="24" customHeight="1">
      <c r="A7" s="17" t="s">
        <v>14</v>
      </c>
      <c r="B7" s="18"/>
      <c r="C7" s="19"/>
      <c r="D7" s="20">
        <v>71718</v>
      </c>
      <c r="E7" s="21">
        <v>7959</v>
      </c>
      <c r="F7" s="21">
        <v>5702</v>
      </c>
      <c r="G7" s="21">
        <v>22568</v>
      </c>
      <c r="H7" s="21">
        <v>7383</v>
      </c>
      <c r="I7" s="21">
        <v>5585</v>
      </c>
      <c r="J7" s="21">
        <v>5939</v>
      </c>
      <c r="K7" s="21">
        <v>4419</v>
      </c>
      <c r="L7" s="21">
        <v>5441</v>
      </c>
      <c r="M7" s="21">
        <v>6722</v>
      </c>
      <c r="N7" s="22">
        <v>70797</v>
      </c>
      <c r="O7" s="23" t="s">
        <v>15</v>
      </c>
      <c r="P7" s="21"/>
      <c r="Q7" s="21"/>
      <c r="R7" s="21"/>
      <c r="S7" s="21"/>
      <c r="T7" s="21"/>
      <c r="U7" s="21"/>
      <c r="V7" s="21"/>
    </row>
    <row r="8" spans="1:22" ht="7.5" customHeight="1">
      <c r="A8" s="24"/>
      <c r="B8" s="25"/>
      <c r="C8" s="26"/>
      <c r="O8" s="27"/>
      <c r="P8" s="21"/>
      <c r="Q8" s="21"/>
      <c r="R8" s="21"/>
      <c r="S8" s="21"/>
      <c r="T8" s="21"/>
      <c r="U8" s="21"/>
      <c r="V8" s="21"/>
    </row>
    <row r="9" spans="1:15" ht="22.5" customHeight="1">
      <c r="A9" s="28" t="s">
        <v>16</v>
      </c>
      <c r="B9" s="29" t="s">
        <v>17</v>
      </c>
      <c r="C9" s="30"/>
      <c r="D9" s="31">
        <v>98</v>
      </c>
      <c r="E9" s="31">
        <v>7</v>
      </c>
      <c r="F9" s="31">
        <v>3</v>
      </c>
      <c r="G9" s="31">
        <v>15</v>
      </c>
      <c r="H9" s="31">
        <v>5</v>
      </c>
      <c r="I9" s="31">
        <v>30</v>
      </c>
      <c r="J9" s="31">
        <v>2</v>
      </c>
      <c r="K9" s="31">
        <v>3</v>
      </c>
      <c r="L9" s="31">
        <v>3</v>
      </c>
      <c r="M9" s="31">
        <v>30</v>
      </c>
      <c r="N9" s="31">
        <v>95</v>
      </c>
      <c r="O9" s="12" t="s">
        <v>16</v>
      </c>
    </row>
    <row r="10" spans="1:15" ht="22.5" customHeight="1">
      <c r="A10" s="28" t="s">
        <v>18</v>
      </c>
      <c r="B10" s="32" t="s">
        <v>19</v>
      </c>
      <c r="C10" s="33"/>
      <c r="D10" s="31">
        <v>3</v>
      </c>
      <c r="E10" s="34" t="s">
        <v>20</v>
      </c>
      <c r="F10" s="34" t="s">
        <v>20</v>
      </c>
      <c r="G10" s="34" t="s">
        <v>20</v>
      </c>
      <c r="H10" s="34" t="s">
        <v>20</v>
      </c>
      <c r="I10" s="31">
        <v>2</v>
      </c>
      <c r="J10" s="34" t="s">
        <v>20</v>
      </c>
      <c r="K10" s="34" t="s">
        <v>20</v>
      </c>
      <c r="L10" s="34" t="s">
        <v>20</v>
      </c>
      <c r="M10" s="31">
        <v>1</v>
      </c>
      <c r="N10" s="35">
        <v>3</v>
      </c>
      <c r="O10" s="12" t="s">
        <v>18</v>
      </c>
    </row>
    <row r="11" spans="1:15" ht="22.5" customHeight="1">
      <c r="A11" s="28" t="s">
        <v>21</v>
      </c>
      <c r="B11" s="32" t="s">
        <v>22</v>
      </c>
      <c r="C11" s="33"/>
      <c r="D11" s="31">
        <v>3897</v>
      </c>
      <c r="E11" s="6">
        <v>396</v>
      </c>
      <c r="F11" s="6">
        <v>360</v>
      </c>
      <c r="G11" s="6">
        <v>673</v>
      </c>
      <c r="H11" s="6">
        <v>491</v>
      </c>
      <c r="I11" s="6">
        <v>405</v>
      </c>
      <c r="J11" s="6">
        <v>342</v>
      </c>
      <c r="K11" s="6">
        <v>277</v>
      </c>
      <c r="L11" s="6">
        <v>346</v>
      </c>
      <c r="M11" s="6">
        <v>607</v>
      </c>
      <c r="N11" s="35">
        <v>3897</v>
      </c>
      <c r="O11" s="12" t="s">
        <v>21</v>
      </c>
    </row>
    <row r="12" spans="1:15" ht="22.5" customHeight="1">
      <c r="A12" s="28" t="s">
        <v>23</v>
      </c>
      <c r="B12" s="32" t="s">
        <v>24</v>
      </c>
      <c r="C12" s="33"/>
      <c r="D12" s="31">
        <v>4279</v>
      </c>
      <c r="E12" s="36">
        <v>394</v>
      </c>
      <c r="F12" s="36">
        <v>181</v>
      </c>
      <c r="G12" s="6">
        <v>556</v>
      </c>
      <c r="H12" s="36">
        <v>659</v>
      </c>
      <c r="I12" s="6">
        <v>200</v>
      </c>
      <c r="J12" s="36">
        <v>1100</v>
      </c>
      <c r="K12" s="36">
        <v>261</v>
      </c>
      <c r="L12" s="6">
        <v>130</v>
      </c>
      <c r="M12" s="6">
        <v>798</v>
      </c>
      <c r="N12" s="35">
        <v>4279</v>
      </c>
      <c r="O12" s="12" t="s">
        <v>23</v>
      </c>
    </row>
    <row r="13" spans="1:15" ht="7.5" customHeight="1">
      <c r="A13" s="37"/>
      <c r="B13" s="32"/>
      <c r="C13" s="33"/>
      <c r="O13" s="38"/>
    </row>
    <row r="14" spans="1:15" ht="22.5" customHeight="1">
      <c r="A14" s="28" t="s">
        <v>25</v>
      </c>
      <c r="B14" s="32" t="s">
        <v>26</v>
      </c>
      <c r="C14" s="33"/>
      <c r="D14" s="31">
        <v>55</v>
      </c>
      <c r="E14" s="36">
        <v>8</v>
      </c>
      <c r="F14" s="36">
        <v>1</v>
      </c>
      <c r="G14" s="6">
        <v>20</v>
      </c>
      <c r="H14" s="36">
        <v>5</v>
      </c>
      <c r="I14" s="6">
        <v>10</v>
      </c>
      <c r="J14" s="36">
        <v>4</v>
      </c>
      <c r="K14" s="6">
        <v>1</v>
      </c>
      <c r="L14" s="6">
        <v>2</v>
      </c>
      <c r="M14" s="6">
        <v>4</v>
      </c>
      <c r="N14" s="35">
        <v>35</v>
      </c>
      <c r="O14" s="12" t="s">
        <v>25</v>
      </c>
    </row>
    <row r="15" spans="1:15" ht="22.5" customHeight="1">
      <c r="A15" s="28" t="s">
        <v>27</v>
      </c>
      <c r="B15" s="32" t="s">
        <v>28</v>
      </c>
      <c r="C15" s="33"/>
      <c r="D15" s="31">
        <v>814</v>
      </c>
      <c r="E15" s="36">
        <v>69</v>
      </c>
      <c r="F15" s="36">
        <v>45</v>
      </c>
      <c r="G15" s="6">
        <v>478</v>
      </c>
      <c r="H15" s="36">
        <v>50</v>
      </c>
      <c r="I15" s="6">
        <v>50</v>
      </c>
      <c r="J15" s="36">
        <v>21</v>
      </c>
      <c r="K15" s="6">
        <v>26</v>
      </c>
      <c r="L15" s="6">
        <v>36</v>
      </c>
      <c r="M15" s="6">
        <v>39</v>
      </c>
      <c r="N15" s="35">
        <v>814</v>
      </c>
      <c r="O15" s="12" t="s">
        <v>27</v>
      </c>
    </row>
    <row r="16" spans="1:15" ht="22.5" customHeight="1">
      <c r="A16" s="28" t="s">
        <v>29</v>
      </c>
      <c r="B16" s="32" t="s">
        <v>30</v>
      </c>
      <c r="C16" s="33"/>
      <c r="D16" s="6">
        <v>2188</v>
      </c>
      <c r="E16" s="6">
        <v>474</v>
      </c>
      <c r="F16" s="6">
        <v>158</v>
      </c>
      <c r="G16" s="6">
        <v>701</v>
      </c>
      <c r="H16" s="6">
        <v>155</v>
      </c>
      <c r="I16" s="6">
        <v>125</v>
      </c>
      <c r="J16" s="6">
        <v>104</v>
      </c>
      <c r="K16" s="6">
        <v>143</v>
      </c>
      <c r="L16" s="6">
        <v>76</v>
      </c>
      <c r="M16" s="6">
        <v>252</v>
      </c>
      <c r="N16" s="35">
        <v>2174</v>
      </c>
      <c r="O16" s="12" t="s">
        <v>29</v>
      </c>
    </row>
    <row r="17" spans="1:15" ht="22.5" customHeight="1">
      <c r="A17" s="28" t="s">
        <v>31</v>
      </c>
      <c r="B17" s="32" t="s">
        <v>32</v>
      </c>
      <c r="C17" s="33"/>
      <c r="D17" s="6">
        <v>18295</v>
      </c>
      <c r="E17" s="6">
        <v>1941</v>
      </c>
      <c r="F17" s="6">
        <v>1386</v>
      </c>
      <c r="G17" s="6">
        <v>5730</v>
      </c>
      <c r="H17" s="6">
        <v>2068</v>
      </c>
      <c r="I17" s="6">
        <v>1510</v>
      </c>
      <c r="J17" s="6">
        <v>1499</v>
      </c>
      <c r="K17" s="6">
        <v>1134</v>
      </c>
      <c r="L17" s="6">
        <v>1407</v>
      </c>
      <c r="M17" s="6">
        <v>1620</v>
      </c>
      <c r="N17" s="35">
        <v>18295</v>
      </c>
      <c r="O17" s="12" t="s">
        <v>31</v>
      </c>
    </row>
    <row r="18" spans="1:15" ht="7.5" customHeight="1">
      <c r="A18" s="37"/>
      <c r="B18" s="32"/>
      <c r="C18" s="33"/>
      <c r="O18" s="38"/>
    </row>
    <row r="19" spans="1:15" ht="22.5" customHeight="1">
      <c r="A19" s="28" t="s">
        <v>33</v>
      </c>
      <c r="B19" s="32" t="s">
        <v>34</v>
      </c>
      <c r="C19" s="33"/>
      <c r="D19" s="31">
        <v>993</v>
      </c>
      <c r="E19" s="6">
        <v>82</v>
      </c>
      <c r="F19" s="6">
        <v>62</v>
      </c>
      <c r="G19" s="6">
        <v>472</v>
      </c>
      <c r="H19" s="6">
        <v>77</v>
      </c>
      <c r="I19" s="6">
        <v>61</v>
      </c>
      <c r="J19" s="6">
        <v>48</v>
      </c>
      <c r="K19" s="6">
        <v>50</v>
      </c>
      <c r="L19" s="6">
        <v>61</v>
      </c>
      <c r="M19" s="6">
        <v>80</v>
      </c>
      <c r="N19" s="35">
        <v>992</v>
      </c>
      <c r="O19" s="12" t="s">
        <v>33</v>
      </c>
    </row>
    <row r="20" spans="1:15" ht="22.5" customHeight="1">
      <c r="A20" s="28" t="s">
        <v>35</v>
      </c>
      <c r="B20" s="32" t="s">
        <v>36</v>
      </c>
      <c r="C20" s="33"/>
      <c r="D20" s="31">
        <v>5606</v>
      </c>
      <c r="E20" s="6">
        <v>732</v>
      </c>
      <c r="F20" s="31">
        <v>520</v>
      </c>
      <c r="G20" s="6">
        <v>1702</v>
      </c>
      <c r="H20" s="6">
        <v>581</v>
      </c>
      <c r="I20" s="6">
        <v>345</v>
      </c>
      <c r="J20" s="6">
        <v>369</v>
      </c>
      <c r="K20" s="6">
        <v>368</v>
      </c>
      <c r="L20" s="6">
        <v>498</v>
      </c>
      <c r="M20" s="6">
        <v>491</v>
      </c>
      <c r="N20" s="35">
        <v>5604</v>
      </c>
      <c r="O20" s="12" t="s">
        <v>35</v>
      </c>
    </row>
    <row r="21" spans="1:15" ht="22.5" customHeight="1">
      <c r="A21" s="28" t="s">
        <v>37</v>
      </c>
      <c r="B21" s="29" t="s">
        <v>38</v>
      </c>
      <c r="C21" s="30"/>
      <c r="D21" s="31">
        <v>3362</v>
      </c>
      <c r="E21" s="6">
        <v>330</v>
      </c>
      <c r="F21" s="6">
        <v>195</v>
      </c>
      <c r="G21" s="6">
        <v>1741</v>
      </c>
      <c r="H21" s="6">
        <v>260</v>
      </c>
      <c r="I21" s="6">
        <v>163</v>
      </c>
      <c r="J21" s="6">
        <v>137</v>
      </c>
      <c r="K21" s="6">
        <v>135</v>
      </c>
      <c r="L21" s="6">
        <v>175</v>
      </c>
      <c r="M21" s="6">
        <v>226</v>
      </c>
      <c r="N21" s="39">
        <v>3328</v>
      </c>
      <c r="O21" s="12" t="s">
        <v>37</v>
      </c>
    </row>
    <row r="22" spans="1:15" ht="22.5" customHeight="1">
      <c r="A22" s="28" t="s">
        <v>39</v>
      </c>
      <c r="B22" s="29" t="s">
        <v>40</v>
      </c>
      <c r="C22" s="30"/>
      <c r="D22" s="31">
        <v>12292</v>
      </c>
      <c r="E22" s="6">
        <v>985</v>
      </c>
      <c r="F22" s="6">
        <v>958</v>
      </c>
      <c r="G22" s="6">
        <v>5586</v>
      </c>
      <c r="H22" s="6">
        <v>1265</v>
      </c>
      <c r="I22" s="6">
        <v>704</v>
      </c>
      <c r="J22" s="6">
        <v>855</v>
      </c>
      <c r="K22" s="6">
        <v>598</v>
      </c>
      <c r="L22" s="6">
        <v>751</v>
      </c>
      <c r="M22" s="6">
        <v>590</v>
      </c>
      <c r="N22" s="39">
        <v>12289</v>
      </c>
      <c r="O22" s="12" t="s">
        <v>39</v>
      </c>
    </row>
    <row r="23" spans="1:15" ht="7.5" customHeight="1">
      <c r="A23" s="37"/>
      <c r="B23" s="32"/>
      <c r="C23" s="33"/>
      <c r="O23" s="38"/>
    </row>
    <row r="24" spans="1:15" ht="22.5" customHeight="1">
      <c r="A24" s="28" t="s">
        <v>41</v>
      </c>
      <c r="B24" s="29" t="s">
        <v>42</v>
      </c>
      <c r="C24" s="30"/>
      <c r="D24" s="31">
        <v>5624</v>
      </c>
      <c r="E24" s="6">
        <v>677</v>
      </c>
      <c r="F24" s="6">
        <v>523</v>
      </c>
      <c r="G24" s="6">
        <v>1462</v>
      </c>
      <c r="H24" s="6">
        <v>579</v>
      </c>
      <c r="I24" s="6">
        <v>532</v>
      </c>
      <c r="J24" s="6">
        <v>408</v>
      </c>
      <c r="K24" s="6">
        <v>385</v>
      </c>
      <c r="L24" s="6">
        <v>610</v>
      </c>
      <c r="M24" s="6">
        <v>448</v>
      </c>
      <c r="N24" s="39">
        <v>5601</v>
      </c>
      <c r="O24" s="12" t="s">
        <v>41</v>
      </c>
    </row>
    <row r="25" spans="1:15" ht="22.5" customHeight="1">
      <c r="A25" s="28" t="s">
        <v>43</v>
      </c>
      <c r="B25" s="32" t="s">
        <v>44</v>
      </c>
      <c r="C25" s="33"/>
      <c r="D25" s="6">
        <v>2869</v>
      </c>
      <c r="E25" s="6">
        <v>466</v>
      </c>
      <c r="F25" s="6">
        <v>285</v>
      </c>
      <c r="G25" s="6">
        <v>527</v>
      </c>
      <c r="H25" s="6">
        <v>135</v>
      </c>
      <c r="I25" s="6">
        <v>397</v>
      </c>
      <c r="J25" s="6">
        <v>140</v>
      </c>
      <c r="K25" s="6">
        <v>243</v>
      </c>
      <c r="L25" s="6">
        <v>367</v>
      </c>
      <c r="M25" s="6">
        <v>309</v>
      </c>
      <c r="N25" s="39">
        <v>2487</v>
      </c>
      <c r="O25" s="12" t="s">
        <v>43</v>
      </c>
    </row>
    <row r="26" spans="1:15" ht="22.5" customHeight="1">
      <c r="A26" s="28" t="s">
        <v>45</v>
      </c>
      <c r="B26" s="29" t="s">
        <v>46</v>
      </c>
      <c r="C26" s="30"/>
      <c r="D26" s="31">
        <v>6257</v>
      </c>
      <c r="E26" s="6">
        <v>851</v>
      </c>
      <c r="F26" s="6">
        <v>635</v>
      </c>
      <c r="G26" s="6">
        <v>1084</v>
      </c>
      <c r="H26" s="6">
        <v>521</v>
      </c>
      <c r="I26" s="6">
        <v>672</v>
      </c>
      <c r="J26" s="6">
        <v>525</v>
      </c>
      <c r="K26" s="6">
        <v>543</v>
      </c>
      <c r="L26" s="6">
        <v>704</v>
      </c>
      <c r="M26" s="6">
        <v>722</v>
      </c>
      <c r="N26" s="39">
        <v>6104</v>
      </c>
      <c r="O26" s="12" t="s">
        <v>45</v>
      </c>
    </row>
    <row r="27" spans="1:15" ht="22.5" customHeight="1">
      <c r="A27" s="28" t="s">
        <v>47</v>
      </c>
      <c r="B27" s="29" t="s">
        <v>48</v>
      </c>
      <c r="C27" s="30"/>
      <c r="D27" s="31">
        <v>244</v>
      </c>
      <c r="E27" s="6">
        <v>25</v>
      </c>
      <c r="F27" s="6">
        <v>16</v>
      </c>
      <c r="G27" s="6">
        <v>41</v>
      </c>
      <c r="H27" s="6">
        <v>24</v>
      </c>
      <c r="I27" s="6">
        <v>41</v>
      </c>
      <c r="J27" s="6">
        <v>22</v>
      </c>
      <c r="K27" s="6">
        <v>20</v>
      </c>
      <c r="L27" s="6">
        <v>23</v>
      </c>
      <c r="M27" s="6">
        <v>32</v>
      </c>
      <c r="N27" s="39">
        <v>244</v>
      </c>
      <c r="O27" s="12" t="s">
        <v>47</v>
      </c>
    </row>
    <row r="28" spans="1:15" ht="7.5" customHeight="1">
      <c r="A28" s="28"/>
      <c r="B28" s="29"/>
      <c r="C28" s="30"/>
      <c r="O28" s="12"/>
    </row>
    <row r="29" spans="1:15" ht="22.5" customHeight="1">
      <c r="A29" s="28" t="s">
        <v>49</v>
      </c>
      <c r="B29" s="29" t="s">
        <v>70</v>
      </c>
      <c r="C29" s="30"/>
      <c r="D29" s="31">
        <v>4630</v>
      </c>
      <c r="E29" s="6">
        <v>508</v>
      </c>
      <c r="F29" s="6">
        <v>364</v>
      </c>
      <c r="G29" s="6">
        <v>1701</v>
      </c>
      <c r="H29" s="6">
        <v>496</v>
      </c>
      <c r="I29" s="6">
        <v>303</v>
      </c>
      <c r="J29" s="6">
        <v>351</v>
      </c>
      <c r="K29" s="6">
        <v>218</v>
      </c>
      <c r="L29" s="6">
        <v>239</v>
      </c>
      <c r="M29" s="6">
        <v>450</v>
      </c>
      <c r="N29" s="39">
        <v>4556</v>
      </c>
      <c r="O29" s="12" t="s">
        <v>49</v>
      </c>
    </row>
    <row r="30" spans="1:15" ht="22.5" customHeight="1">
      <c r="A30" s="28" t="s">
        <v>50</v>
      </c>
      <c r="B30" s="29" t="s">
        <v>51</v>
      </c>
      <c r="C30" s="30"/>
      <c r="D30" s="31">
        <v>212</v>
      </c>
      <c r="E30" s="6">
        <v>14</v>
      </c>
      <c r="F30" s="6">
        <v>10</v>
      </c>
      <c r="G30" s="6">
        <v>79</v>
      </c>
      <c r="H30" s="6">
        <v>12</v>
      </c>
      <c r="I30" s="6">
        <v>35</v>
      </c>
      <c r="J30" s="6">
        <v>12</v>
      </c>
      <c r="K30" s="6">
        <v>14</v>
      </c>
      <c r="L30" s="6">
        <v>13</v>
      </c>
      <c r="M30" s="6">
        <v>23</v>
      </c>
      <c r="N30" s="40" t="s">
        <v>20</v>
      </c>
      <c r="O30" s="12" t="s">
        <v>50</v>
      </c>
    </row>
    <row r="31" spans="1:15" ht="7.5" customHeight="1">
      <c r="A31" s="28"/>
      <c r="B31" s="29"/>
      <c r="C31" s="30"/>
      <c r="N31" s="39"/>
      <c r="O31" s="12"/>
    </row>
    <row r="32" spans="1:22" ht="22.5" customHeight="1">
      <c r="A32" s="17" t="s">
        <v>52</v>
      </c>
      <c r="B32" s="18"/>
      <c r="C32" s="19"/>
      <c r="D32" s="41">
        <v>776937</v>
      </c>
      <c r="E32" s="22">
        <v>89716</v>
      </c>
      <c r="F32" s="21">
        <v>49801</v>
      </c>
      <c r="G32" s="22">
        <v>273051</v>
      </c>
      <c r="H32" s="22">
        <v>76694</v>
      </c>
      <c r="I32" s="22">
        <v>60090</v>
      </c>
      <c r="J32" s="22">
        <v>42812</v>
      </c>
      <c r="K32" s="22">
        <v>45774</v>
      </c>
      <c r="L32" s="22">
        <v>45139</v>
      </c>
      <c r="M32" s="22">
        <v>93860</v>
      </c>
      <c r="N32" s="42">
        <v>732116</v>
      </c>
      <c r="O32" s="23" t="s">
        <v>15</v>
      </c>
      <c r="P32" s="21"/>
      <c r="Q32" s="21"/>
      <c r="R32" s="21"/>
      <c r="S32" s="21"/>
      <c r="T32" s="21"/>
      <c r="U32" s="21"/>
      <c r="V32" s="21"/>
    </row>
    <row r="33" spans="1:15" ht="7.5" customHeight="1">
      <c r="A33" s="43"/>
      <c r="B33" s="44"/>
      <c r="C33" s="45"/>
      <c r="O33" s="27"/>
    </row>
    <row r="34" spans="1:15" ht="22.5" customHeight="1">
      <c r="A34" s="28" t="s">
        <v>16</v>
      </c>
      <c r="B34" s="29" t="s">
        <v>53</v>
      </c>
      <c r="C34" s="30"/>
      <c r="D34" s="46">
        <v>778</v>
      </c>
      <c r="E34" s="31">
        <v>38</v>
      </c>
      <c r="F34" s="6">
        <v>18</v>
      </c>
      <c r="G34" s="31">
        <v>191</v>
      </c>
      <c r="H34" s="31">
        <v>23</v>
      </c>
      <c r="I34" s="31">
        <v>240</v>
      </c>
      <c r="J34" s="31">
        <v>3</v>
      </c>
      <c r="K34" s="31">
        <v>9</v>
      </c>
      <c r="L34" s="31">
        <v>8</v>
      </c>
      <c r="M34" s="31">
        <v>248</v>
      </c>
      <c r="N34" s="6">
        <v>752</v>
      </c>
      <c r="O34" s="12" t="s">
        <v>16</v>
      </c>
    </row>
    <row r="35" spans="1:15" ht="22.5" customHeight="1">
      <c r="A35" s="28" t="s">
        <v>18</v>
      </c>
      <c r="B35" s="32" t="s">
        <v>54</v>
      </c>
      <c r="C35" s="33"/>
      <c r="D35" s="46">
        <v>32</v>
      </c>
      <c r="E35" s="47" t="s">
        <v>20</v>
      </c>
      <c r="F35" s="34" t="s">
        <v>20</v>
      </c>
      <c r="G35" s="34" t="s">
        <v>20</v>
      </c>
      <c r="H35" s="34" t="s">
        <v>20</v>
      </c>
      <c r="I35" s="31">
        <v>28</v>
      </c>
      <c r="J35" s="34" t="s">
        <v>20</v>
      </c>
      <c r="K35" s="34" t="s">
        <v>20</v>
      </c>
      <c r="L35" s="34" t="s">
        <v>20</v>
      </c>
      <c r="M35" s="31">
        <v>4</v>
      </c>
      <c r="N35" s="39">
        <v>32</v>
      </c>
      <c r="O35" s="12" t="s">
        <v>18</v>
      </c>
    </row>
    <row r="36" spans="1:15" ht="22.5" customHeight="1">
      <c r="A36" s="28" t="s">
        <v>21</v>
      </c>
      <c r="B36" s="32" t="s">
        <v>22</v>
      </c>
      <c r="C36" s="33"/>
      <c r="D36" s="46">
        <v>28636</v>
      </c>
      <c r="E36" s="47">
        <v>2884</v>
      </c>
      <c r="F36" s="34">
        <v>2336</v>
      </c>
      <c r="G36" s="31">
        <v>7245</v>
      </c>
      <c r="H36" s="34">
        <v>4088</v>
      </c>
      <c r="I36" s="31">
        <v>2198</v>
      </c>
      <c r="J36" s="34">
        <v>2152</v>
      </c>
      <c r="K36" s="34">
        <v>1606</v>
      </c>
      <c r="L36" s="31">
        <v>1957</v>
      </c>
      <c r="M36" s="31">
        <v>4170</v>
      </c>
      <c r="N36" s="39">
        <v>28636</v>
      </c>
      <c r="O36" s="12" t="s">
        <v>21</v>
      </c>
    </row>
    <row r="37" spans="1:15" ht="22.5" customHeight="1">
      <c r="A37" s="28" t="s">
        <v>23</v>
      </c>
      <c r="B37" s="32" t="s">
        <v>24</v>
      </c>
      <c r="C37" s="33"/>
      <c r="D37" s="46">
        <v>91236</v>
      </c>
      <c r="E37" s="47">
        <v>13144</v>
      </c>
      <c r="F37" s="36">
        <v>3403</v>
      </c>
      <c r="G37" s="31">
        <v>16558</v>
      </c>
      <c r="H37" s="36">
        <v>21376</v>
      </c>
      <c r="I37" s="6">
        <v>2890</v>
      </c>
      <c r="J37" s="6">
        <v>8226</v>
      </c>
      <c r="K37" s="6">
        <v>1660</v>
      </c>
      <c r="L37" s="6">
        <v>992</v>
      </c>
      <c r="M37" s="6">
        <v>22987</v>
      </c>
      <c r="N37" s="39">
        <v>91236</v>
      </c>
      <c r="O37" s="12" t="s">
        <v>23</v>
      </c>
    </row>
    <row r="38" spans="1:15" ht="7.5" customHeight="1">
      <c r="A38" s="37"/>
      <c r="B38" s="32"/>
      <c r="C38" s="33"/>
      <c r="O38" s="38"/>
    </row>
    <row r="39" spans="1:15" ht="22.5" customHeight="1">
      <c r="A39" s="28" t="s">
        <v>25</v>
      </c>
      <c r="B39" s="32" t="s">
        <v>55</v>
      </c>
      <c r="C39" s="33"/>
      <c r="D39" s="46">
        <v>3180</v>
      </c>
      <c r="E39" s="47">
        <v>322</v>
      </c>
      <c r="F39" s="34">
        <v>6</v>
      </c>
      <c r="G39" s="48">
        <v>1934</v>
      </c>
      <c r="H39" s="34">
        <v>304</v>
      </c>
      <c r="I39" s="31">
        <v>181</v>
      </c>
      <c r="J39" s="31">
        <v>113</v>
      </c>
      <c r="K39" s="31">
        <v>86</v>
      </c>
      <c r="L39" s="31">
        <v>169</v>
      </c>
      <c r="M39" s="31">
        <v>65</v>
      </c>
      <c r="N39" s="39">
        <v>1839</v>
      </c>
      <c r="O39" s="12" t="s">
        <v>25</v>
      </c>
    </row>
    <row r="40" spans="1:15" ht="22.5" customHeight="1">
      <c r="A40" s="28" t="s">
        <v>27</v>
      </c>
      <c r="B40" s="32" t="s">
        <v>28</v>
      </c>
      <c r="C40" s="33"/>
      <c r="D40" s="46">
        <v>14630</v>
      </c>
      <c r="E40" s="6">
        <v>301</v>
      </c>
      <c r="F40" s="6">
        <v>713</v>
      </c>
      <c r="G40" s="6">
        <v>10701</v>
      </c>
      <c r="H40" s="6">
        <v>1449</v>
      </c>
      <c r="I40" s="6">
        <v>356</v>
      </c>
      <c r="J40" s="6">
        <v>201</v>
      </c>
      <c r="K40" s="6">
        <v>87</v>
      </c>
      <c r="L40" s="6">
        <v>123</v>
      </c>
      <c r="M40" s="6">
        <v>699</v>
      </c>
      <c r="N40" s="6">
        <v>14630</v>
      </c>
      <c r="O40" s="12" t="s">
        <v>27</v>
      </c>
    </row>
    <row r="41" spans="1:15" ht="22.5" customHeight="1">
      <c r="A41" s="28" t="s">
        <v>29</v>
      </c>
      <c r="B41" s="32" t="s">
        <v>56</v>
      </c>
      <c r="C41" s="33"/>
      <c r="D41" s="46">
        <v>54122</v>
      </c>
      <c r="E41" s="48">
        <v>12175</v>
      </c>
      <c r="F41" s="31">
        <v>3124</v>
      </c>
      <c r="G41" s="48">
        <v>17770</v>
      </c>
      <c r="H41" s="31">
        <v>3818</v>
      </c>
      <c r="I41" s="31">
        <v>2700</v>
      </c>
      <c r="J41" s="31">
        <v>2218</v>
      </c>
      <c r="K41" s="31">
        <v>4784</v>
      </c>
      <c r="L41" s="31">
        <v>1713</v>
      </c>
      <c r="M41" s="31">
        <v>5820</v>
      </c>
      <c r="N41" s="39">
        <v>52897</v>
      </c>
      <c r="O41" s="12" t="s">
        <v>29</v>
      </c>
    </row>
    <row r="42" spans="1:15" ht="22.5" customHeight="1">
      <c r="A42" s="28" t="s">
        <v>31</v>
      </c>
      <c r="B42" s="32" t="s">
        <v>57</v>
      </c>
      <c r="C42" s="33"/>
      <c r="D42" s="46">
        <v>160868</v>
      </c>
      <c r="E42" s="48">
        <v>19791</v>
      </c>
      <c r="F42" s="31">
        <v>11367</v>
      </c>
      <c r="G42" s="48">
        <v>54417</v>
      </c>
      <c r="H42" s="31">
        <v>13484</v>
      </c>
      <c r="I42" s="31">
        <v>13117</v>
      </c>
      <c r="J42" s="31">
        <v>8705</v>
      </c>
      <c r="K42" s="31">
        <v>11154</v>
      </c>
      <c r="L42" s="31">
        <v>11583</v>
      </c>
      <c r="M42" s="31">
        <v>17250</v>
      </c>
      <c r="N42" s="39">
        <v>160868</v>
      </c>
      <c r="O42" s="12" t="s">
        <v>31</v>
      </c>
    </row>
    <row r="43" spans="1:15" ht="7.5" customHeight="1">
      <c r="A43" s="37"/>
      <c r="B43" s="32"/>
      <c r="C43" s="33"/>
      <c r="O43" s="38"/>
    </row>
    <row r="44" spans="1:15" ht="22.5" customHeight="1">
      <c r="A44" s="28" t="s">
        <v>33</v>
      </c>
      <c r="B44" s="32" t="s">
        <v>58</v>
      </c>
      <c r="C44" s="33"/>
      <c r="D44" s="46">
        <v>17115</v>
      </c>
      <c r="E44" s="48">
        <v>1120</v>
      </c>
      <c r="F44" s="31">
        <v>706</v>
      </c>
      <c r="G44" s="48">
        <v>11409</v>
      </c>
      <c r="H44" s="31">
        <v>726</v>
      </c>
      <c r="I44" s="31">
        <v>579</v>
      </c>
      <c r="J44" s="31">
        <v>557</v>
      </c>
      <c r="K44" s="31">
        <v>579</v>
      </c>
      <c r="L44" s="31">
        <v>599</v>
      </c>
      <c r="M44" s="31">
        <v>840</v>
      </c>
      <c r="N44" s="39">
        <v>17112</v>
      </c>
      <c r="O44" s="12" t="s">
        <v>33</v>
      </c>
    </row>
    <row r="45" spans="1:15" ht="22.5" customHeight="1">
      <c r="A45" s="28" t="s">
        <v>35</v>
      </c>
      <c r="B45" s="32" t="s">
        <v>59</v>
      </c>
      <c r="C45" s="33"/>
      <c r="D45" s="46">
        <v>22521</v>
      </c>
      <c r="E45" s="48">
        <v>2374</v>
      </c>
      <c r="F45" s="31">
        <v>1558</v>
      </c>
      <c r="G45" s="48">
        <v>9440</v>
      </c>
      <c r="H45" s="48">
        <v>2185</v>
      </c>
      <c r="I45" s="48">
        <v>1156</v>
      </c>
      <c r="J45" s="48">
        <v>1171</v>
      </c>
      <c r="K45" s="48">
        <v>1297</v>
      </c>
      <c r="L45" s="48">
        <v>1504</v>
      </c>
      <c r="M45" s="48">
        <v>1836</v>
      </c>
      <c r="N45" s="39">
        <v>22459</v>
      </c>
      <c r="O45" s="12" t="s">
        <v>35</v>
      </c>
    </row>
    <row r="46" spans="1:15" ht="22.5" customHeight="1">
      <c r="A46" s="28" t="s">
        <v>37</v>
      </c>
      <c r="B46" s="29" t="s">
        <v>60</v>
      </c>
      <c r="C46" s="30"/>
      <c r="D46" s="46">
        <v>25606</v>
      </c>
      <c r="E46" s="6">
        <v>1466</v>
      </c>
      <c r="F46" s="6">
        <v>1268</v>
      </c>
      <c r="G46" s="6">
        <v>11865</v>
      </c>
      <c r="H46" s="6">
        <v>5108</v>
      </c>
      <c r="I46" s="6">
        <v>640</v>
      </c>
      <c r="J46" s="6">
        <v>737</v>
      </c>
      <c r="K46" s="6">
        <v>675</v>
      </c>
      <c r="L46" s="6">
        <v>613</v>
      </c>
      <c r="M46" s="6">
        <v>3234</v>
      </c>
      <c r="N46" s="6">
        <v>24476</v>
      </c>
      <c r="O46" s="12" t="s">
        <v>37</v>
      </c>
    </row>
    <row r="47" spans="1:15" ht="22.5" customHeight="1">
      <c r="A47" s="28" t="s">
        <v>39</v>
      </c>
      <c r="B47" s="29" t="s">
        <v>61</v>
      </c>
      <c r="C47" s="30"/>
      <c r="D47" s="46">
        <v>86095</v>
      </c>
      <c r="E47" s="48">
        <v>6953</v>
      </c>
      <c r="F47" s="48">
        <v>5736</v>
      </c>
      <c r="G47" s="48">
        <v>40167</v>
      </c>
      <c r="H47" s="48">
        <v>5478</v>
      </c>
      <c r="I47" s="48">
        <v>8512</v>
      </c>
      <c r="J47" s="48">
        <v>3361</v>
      </c>
      <c r="K47" s="48">
        <v>3569</v>
      </c>
      <c r="L47" s="48">
        <v>6041</v>
      </c>
      <c r="M47" s="48">
        <v>6278</v>
      </c>
      <c r="N47" s="39">
        <v>86090</v>
      </c>
      <c r="O47" s="12" t="s">
        <v>39</v>
      </c>
    </row>
    <row r="48" spans="1:15" ht="7.5" customHeight="1">
      <c r="A48" s="37"/>
      <c r="B48" s="32"/>
      <c r="C48" s="33"/>
      <c r="O48" s="38"/>
    </row>
    <row r="49" spans="1:15" ht="22.5" customHeight="1">
      <c r="A49" s="28" t="s">
        <v>41</v>
      </c>
      <c r="B49" s="29" t="s">
        <v>62</v>
      </c>
      <c r="C49" s="30"/>
      <c r="D49" s="46">
        <v>31878</v>
      </c>
      <c r="E49" s="48">
        <v>2710</v>
      </c>
      <c r="F49" s="48">
        <v>2493</v>
      </c>
      <c r="G49" s="48">
        <v>11669</v>
      </c>
      <c r="H49" s="48">
        <v>2685</v>
      </c>
      <c r="I49" s="48">
        <v>3641</v>
      </c>
      <c r="J49" s="48">
        <v>1175</v>
      </c>
      <c r="K49" s="48">
        <v>1851</v>
      </c>
      <c r="L49" s="48">
        <v>2419</v>
      </c>
      <c r="M49" s="48">
        <v>3235</v>
      </c>
      <c r="N49" s="39">
        <v>31661</v>
      </c>
      <c r="O49" s="12" t="s">
        <v>41</v>
      </c>
    </row>
    <row r="50" spans="1:15" ht="22.5" customHeight="1">
      <c r="A50" s="28" t="s">
        <v>43</v>
      </c>
      <c r="B50" s="32" t="s">
        <v>63</v>
      </c>
      <c r="C50" s="33"/>
      <c r="D50" s="46">
        <v>41357</v>
      </c>
      <c r="E50" s="48">
        <v>6788</v>
      </c>
      <c r="F50" s="48">
        <v>4822</v>
      </c>
      <c r="G50" s="48">
        <v>7898</v>
      </c>
      <c r="H50" s="48">
        <v>1444</v>
      </c>
      <c r="I50" s="48">
        <v>3991</v>
      </c>
      <c r="J50" s="48">
        <v>2710</v>
      </c>
      <c r="K50" s="48">
        <v>4251</v>
      </c>
      <c r="L50" s="48">
        <v>3623</v>
      </c>
      <c r="M50" s="48">
        <v>5830</v>
      </c>
      <c r="N50" s="39">
        <v>28286</v>
      </c>
      <c r="O50" s="12" t="s">
        <v>43</v>
      </c>
    </row>
    <row r="51" spans="1:15" ht="22.5" customHeight="1">
      <c r="A51" s="28" t="s">
        <v>45</v>
      </c>
      <c r="B51" s="29" t="s">
        <v>64</v>
      </c>
      <c r="C51" s="30"/>
      <c r="D51" s="46">
        <v>107257</v>
      </c>
      <c r="E51" s="48">
        <v>11890</v>
      </c>
      <c r="F51" s="48">
        <v>8300</v>
      </c>
      <c r="G51" s="48">
        <v>18416</v>
      </c>
      <c r="H51" s="48">
        <v>8328</v>
      </c>
      <c r="I51" s="48">
        <v>15286</v>
      </c>
      <c r="J51" s="48">
        <v>7859</v>
      </c>
      <c r="K51" s="48">
        <v>10886</v>
      </c>
      <c r="L51" s="48">
        <v>11083</v>
      </c>
      <c r="M51" s="48">
        <v>15209</v>
      </c>
      <c r="N51" s="39">
        <v>101940</v>
      </c>
      <c r="O51" s="12" t="s">
        <v>45</v>
      </c>
    </row>
    <row r="52" spans="1:15" ht="22.5" customHeight="1">
      <c r="A52" s="28" t="s">
        <v>47</v>
      </c>
      <c r="B52" s="29" t="s">
        <v>48</v>
      </c>
      <c r="C52" s="30"/>
      <c r="D52" s="46">
        <v>3820</v>
      </c>
      <c r="E52" s="6">
        <v>547</v>
      </c>
      <c r="F52" s="6">
        <v>341</v>
      </c>
      <c r="G52" s="6">
        <v>361</v>
      </c>
      <c r="H52" s="6">
        <v>136</v>
      </c>
      <c r="I52" s="6">
        <v>1012</v>
      </c>
      <c r="J52" s="6">
        <v>455</v>
      </c>
      <c r="K52" s="6">
        <v>248</v>
      </c>
      <c r="L52" s="6">
        <v>173</v>
      </c>
      <c r="M52" s="6">
        <v>547</v>
      </c>
      <c r="N52" s="6">
        <v>3820</v>
      </c>
      <c r="O52" s="12" t="s">
        <v>47</v>
      </c>
    </row>
    <row r="53" spans="1:15" ht="7.5" customHeight="1">
      <c r="A53" s="28"/>
      <c r="B53" s="29"/>
      <c r="C53" s="30"/>
      <c r="O53" s="12"/>
    </row>
    <row r="54" spans="1:15" ht="22.5" customHeight="1">
      <c r="A54" s="28" t="s">
        <v>49</v>
      </c>
      <c r="B54" s="29" t="s">
        <v>69</v>
      </c>
      <c r="C54" s="30"/>
      <c r="D54" s="46">
        <v>66782</v>
      </c>
      <c r="E54" s="48">
        <v>6302</v>
      </c>
      <c r="F54" s="48">
        <v>2851</v>
      </c>
      <c r="G54" s="48">
        <v>39403</v>
      </c>
      <c r="H54" s="48">
        <v>4975</v>
      </c>
      <c r="I54" s="48">
        <v>2578</v>
      </c>
      <c r="J54" s="48">
        <v>2292</v>
      </c>
      <c r="K54" s="48">
        <v>2026</v>
      </c>
      <c r="L54" s="48">
        <v>1759</v>
      </c>
      <c r="M54" s="48">
        <v>4596</v>
      </c>
      <c r="N54" s="39">
        <v>65382</v>
      </c>
      <c r="O54" s="12" t="s">
        <v>49</v>
      </c>
    </row>
    <row r="55" spans="1:15" ht="22.5" customHeight="1">
      <c r="A55" s="28" t="s">
        <v>50</v>
      </c>
      <c r="B55" s="29" t="s">
        <v>66</v>
      </c>
      <c r="C55" s="30"/>
      <c r="D55" s="46">
        <v>21024</v>
      </c>
      <c r="E55" s="48">
        <v>911</v>
      </c>
      <c r="F55" s="48">
        <v>759</v>
      </c>
      <c r="G55" s="48">
        <v>13607</v>
      </c>
      <c r="H55" s="48">
        <v>1087</v>
      </c>
      <c r="I55" s="48">
        <v>985</v>
      </c>
      <c r="J55" s="48">
        <v>877</v>
      </c>
      <c r="K55" s="48">
        <v>1006</v>
      </c>
      <c r="L55" s="48">
        <v>780</v>
      </c>
      <c r="M55" s="48">
        <v>1012</v>
      </c>
      <c r="N55" s="40" t="s">
        <v>20</v>
      </c>
      <c r="O55" s="12" t="s">
        <v>50</v>
      </c>
    </row>
    <row r="56" spans="1:15" ht="7.5" customHeight="1">
      <c r="A56" s="49"/>
      <c r="B56" s="50"/>
      <c r="C56" s="51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5"/>
    </row>
    <row r="57" spans="1:14" ht="13.5">
      <c r="A57" s="6" t="s">
        <v>65</v>
      </c>
      <c r="B57" s="52"/>
      <c r="C57" s="52"/>
      <c r="N57" s="7"/>
    </row>
    <row r="58" ht="13.5">
      <c r="N58" s="7"/>
    </row>
    <row r="59" ht="13.5">
      <c r="N59" s="7"/>
    </row>
  </sheetData>
  <sheetProtection/>
  <mergeCells count="13">
    <mergeCell ref="N4:N5"/>
    <mergeCell ref="M4:M5"/>
    <mergeCell ref="L4:L5"/>
    <mergeCell ref="K4:K5"/>
    <mergeCell ref="J4:J5"/>
    <mergeCell ref="I4:I5"/>
    <mergeCell ref="G4:G5"/>
    <mergeCell ref="F4:F5"/>
    <mergeCell ref="E4:E5"/>
    <mergeCell ref="A3:B5"/>
    <mergeCell ref="G3:M3"/>
    <mergeCell ref="D3:D5"/>
    <mergeCell ref="H4:H5"/>
  </mergeCells>
  <printOptions/>
  <pageMargins left="0.6692913385826772" right="0.6692913385826772" top="0.6692913385826772" bottom="0" header="0.5118110236220472" footer="0.5118110236220472"/>
  <pageSetup fitToWidth="2" horizontalDpi="300" verticalDpi="300" orientation="portrait" paperSize="9" scale="8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1"/>
  <dimension ref="A1:AD184"/>
  <sheetViews>
    <sheetView zoomScale="80" zoomScaleNormal="80" zoomScalePageLayoutView="0" workbookViewId="0" topLeftCell="A1">
      <selection activeCell="A1" sqref="A1"/>
    </sheetView>
  </sheetViews>
  <sheetFormatPr defaultColWidth="7" defaultRowHeight="14.25"/>
  <cols>
    <col min="1" max="1" width="2.8984375" style="505" customWidth="1"/>
    <col min="2" max="2" width="3.8984375" style="505" customWidth="1"/>
    <col min="3" max="3" width="49.8984375" style="504" customWidth="1"/>
    <col min="4" max="4" width="0.8984375" style="502" customWidth="1"/>
    <col min="5" max="5" width="10.8984375" style="503" customWidth="1"/>
    <col min="6" max="6" width="11.19921875" style="503" customWidth="1"/>
    <col min="7" max="9" width="10.8984375" style="503" customWidth="1"/>
    <col min="10" max="10" width="13.19921875" style="503" customWidth="1"/>
    <col min="11" max="16" width="10.8984375" style="503" customWidth="1"/>
    <col min="17" max="17" width="13.8984375" style="503" customWidth="1"/>
    <col min="18" max="20" width="10.8984375" style="503" customWidth="1"/>
    <col min="21" max="21" width="9.69921875" style="503" customWidth="1"/>
    <col min="22" max="22" width="9.69921875" style="502" customWidth="1"/>
    <col min="23" max="23" width="12.5" style="502" customWidth="1"/>
    <col min="24" max="24" width="13.8984375" style="502" customWidth="1"/>
    <col min="25" max="25" width="10.8984375" style="502" customWidth="1"/>
    <col min="26" max="26" width="11.69921875" style="502" customWidth="1"/>
    <col min="27" max="28" width="4.69921875" style="502" customWidth="1"/>
    <col min="29" max="16384" width="7" style="502" customWidth="1"/>
  </cols>
  <sheetData>
    <row r="1" spans="1:15" s="581" customFormat="1" ht="30" customHeight="1">
      <c r="A1" s="558"/>
      <c r="B1" s="561"/>
      <c r="C1" s="561"/>
      <c r="D1" s="561"/>
      <c r="E1" s="561"/>
      <c r="F1" s="561"/>
      <c r="G1" s="561"/>
      <c r="H1" s="561"/>
      <c r="I1" s="561"/>
      <c r="J1" s="561"/>
      <c r="N1" s="583" t="s">
        <v>2291</v>
      </c>
      <c r="O1" s="582" t="s">
        <v>2311</v>
      </c>
    </row>
    <row r="2" spans="1:20" s="581" customFormat="1" ht="12" customHeight="1">
      <c r="A2" s="561"/>
      <c r="B2" s="561"/>
      <c r="C2" s="561"/>
      <c r="D2" s="561"/>
      <c r="E2" s="561"/>
      <c r="F2" s="561"/>
      <c r="G2" s="561"/>
      <c r="H2" s="561"/>
      <c r="I2" s="561"/>
      <c r="J2" s="561"/>
      <c r="K2" s="561"/>
      <c r="L2" s="561"/>
      <c r="M2" s="561"/>
      <c r="N2" s="561"/>
      <c r="O2" s="561"/>
      <c r="P2" s="561"/>
      <c r="Q2" s="561"/>
      <c r="R2" s="561"/>
      <c r="S2" s="561"/>
      <c r="T2" s="561"/>
    </row>
    <row r="3" spans="1:28" s="558" customFormat="1" ht="14.25" customHeight="1">
      <c r="A3" s="1021" t="s">
        <v>2273</v>
      </c>
      <c r="B3" s="1021"/>
      <c r="C3" s="1021"/>
      <c r="D3" s="1021"/>
      <c r="E3" s="1009" t="s">
        <v>1826</v>
      </c>
      <c r="F3" s="1010"/>
      <c r="G3" s="1010"/>
      <c r="H3" s="1010"/>
      <c r="I3" s="1010"/>
      <c r="J3" s="1010"/>
      <c r="K3" s="1011"/>
      <c r="L3" s="1009" t="s">
        <v>1825</v>
      </c>
      <c r="M3" s="1010"/>
      <c r="N3" s="1010"/>
      <c r="O3" s="1010"/>
      <c r="P3" s="1010"/>
      <c r="Q3" s="1010"/>
      <c r="R3" s="1010"/>
      <c r="S3" s="1010"/>
      <c r="T3" s="1010"/>
      <c r="U3" s="1009" t="s">
        <v>1824</v>
      </c>
      <c r="V3" s="1010"/>
      <c r="W3" s="1010"/>
      <c r="X3" s="1010"/>
      <c r="Y3" s="1010"/>
      <c r="Z3" s="1010"/>
      <c r="AA3" s="1015" t="s">
        <v>2275</v>
      </c>
      <c r="AB3" s="1024"/>
    </row>
    <row r="4" spans="1:28" s="558" customFormat="1" ht="14.25" customHeight="1">
      <c r="A4" s="1022"/>
      <c r="B4" s="1022"/>
      <c r="C4" s="1022"/>
      <c r="D4" s="1022"/>
      <c r="E4" s="1009" t="s">
        <v>1822</v>
      </c>
      <c r="F4" s="1010"/>
      <c r="G4" s="1010"/>
      <c r="H4" s="1010"/>
      <c r="I4" s="1010"/>
      <c r="J4" s="1010"/>
      <c r="K4" s="1010"/>
      <c r="L4" s="1009" t="s">
        <v>1822</v>
      </c>
      <c r="M4" s="1010"/>
      <c r="N4" s="1010"/>
      <c r="O4" s="1010"/>
      <c r="P4" s="1010"/>
      <c r="Q4" s="1010"/>
      <c r="R4" s="1010"/>
      <c r="S4" s="580"/>
      <c r="T4" s="1015" t="s">
        <v>1840</v>
      </c>
      <c r="U4" s="1009" t="s">
        <v>1822</v>
      </c>
      <c r="V4" s="1010"/>
      <c r="W4" s="1010"/>
      <c r="X4" s="1010"/>
      <c r="Y4" s="1011"/>
      <c r="Z4" s="1015" t="s">
        <v>1821</v>
      </c>
      <c r="AA4" s="1025"/>
      <c r="AB4" s="1026"/>
    </row>
    <row r="5" spans="1:28" s="558" customFormat="1" ht="17.25" customHeight="1">
      <c r="A5" s="1022"/>
      <c r="B5" s="1022"/>
      <c r="C5" s="1022"/>
      <c r="D5" s="1022"/>
      <c r="E5" s="1003" t="s">
        <v>1812</v>
      </c>
      <c r="F5" s="1006" t="s">
        <v>1841</v>
      </c>
      <c r="G5" s="1003" t="s">
        <v>1819</v>
      </c>
      <c r="H5" s="1009" t="s">
        <v>1842</v>
      </c>
      <c r="I5" s="1010"/>
      <c r="J5" s="1011"/>
      <c r="K5" s="1006" t="s">
        <v>1815</v>
      </c>
      <c r="L5" s="1003" t="s">
        <v>1812</v>
      </c>
      <c r="M5" s="1006" t="s">
        <v>1841</v>
      </c>
      <c r="N5" s="1003" t="s">
        <v>1819</v>
      </c>
      <c r="O5" s="1009" t="s">
        <v>1842</v>
      </c>
      <c r="P5" s="1010"/>
      <c r="Q5" s="1011"/>
      <c r="R5" s="1006" t="s">
        <v>1815</v>
      </c>
      <c r="S5" s="1006" t="s">
        <v>1817</v>
      </c>
      <c r="T5" s="1016"/>
      <c r="U5" s="1004" t="s">
        <v>1812</v>
      </c>
      <c r="V5" s="1012" t="s">
        <v>1816</v>
      </c>
      <c r="W5" s="1013"/>
      <c r="X5" s="1014"/>
      <c r="Y5" s="1007" t="s">
        <v>1815</v>
      </c>
      <c r="Z5" s="1016"/>
      <c r="AA5" s="1025"/>
      <c r="AB5" s="1026"/>
    </row>
    <row r="6" spans="1:28" s="558" customFormat="1" ht="17.25" customHeight="1">
      <c r="A6" s="1022"/>
      <c r="B6" s="1022"/>
      <c r="C6" s="1022"/>
      <c r="D6" s="1022"/>
      <c r="E6" s="1004"/>
      <c r="F6" s="1007"/>
      <c r="G6" s="1004"/>
      <c r="H6" s="1003" t="s">
        <v>1812</v>
      </c>
      <c r="I6" s="1006" t="s">
        <v>1814</v>
      </c>
      <c r="J6" s="1006" t="s">
        <v>1813</v>
      </c>
      <c r="K6" s="1004"/>
      <c r="L6" s="1004"/>
      <c r="M6" s="1007"/>
      <c r="N6" s="1004"/>
      <c r="O6" s="1003" t="s">
        <v>1812</v>
      </c>
      <c r="P6" s="1006" t="s">
        <v>1814</v>
      </c>
      <c r="Q6" s="1006" t="s">
        <v>1813</v>
      </c>
      <c r="R6" s="1004"/>
      <c r="S6" s="1004"/>
      <c r="T6" s="1016"/>
      <c r="U6" s="1004"/>
      <c r="V6" s="1003" t="s">
        <v>1812</v>
      </c>
      <c r="W6" s="1006" t="s">
        <v>1811</v>
      </c>
      <c r="X6" s="1006" t="s">
        <v>1810</v>
      </c>
      <c r="Y6" s="1004"/>
      <c r="Z6" s="1016"/>
      <c r="AA6" s="1025"/>
      <c r="AB6" s="1026"/>
    </row>
    <row r="7" spans="1:28" s="558" customFormat="1" ht="17.25" customHeight="1">
      <c r="A7" s="1022"/>
      <c r="B7" s="1022"/>
      <c r="C7" s="1022"/>
      <c r="D7" s="1022"/>
      <c r="E7" s="1004"/>
      <c r="F7" s="1007"/>
      <c r="G7" s="1004"/>
      <c r="H7" s="1004"/>
      <c r="I7" s="1007"/>
      <c r="J7" s="1007"/>
      <c r="K7" s="1004"/>
      <c r="L7" s="1004"/>
      <c r="M7" s="1007"/>
      <c r="N7" s="1004"/>
      <c r="O7" s="1004"/>
      <c r="P7" s="1007"/>
      <c r="Q7" s="1007"/>
      <c r="R7" s="1004"/>
      <c r="S7" s="1004"/>
      <c r="T7" s="1016"/>
      <c r="U7" s="1004"/>
      <c r="V7" s="1004"/>
      <c r="W7" s="1007"/>
      <c r="X7" s="1007"/>
      <c r="Y7" s="1004"/>
      <c r="Z7" s="1016"/>
      <c r="AA7" s="1025"/>
      <c r="AB7" s="1026"/>
    </row>
    <row r="8" spans="1:28" s="558" customFormat="1" ht="17.25" customHeight="1">
      <c r="A8" s="1022"/>
      <c r="B8" s="1022"/>
      <c r="C8" s="1022"/>
      <c r="D8" s="1022"/>
      <c r="E8" s="1004"/>
      <c r="F8" s="1007"/>
      <c r="G8" s="1004"/>
      <c r="H8" s="1004"/>
      <c r="I8" s="1007"/>
      <c r="J8" s="1007"/>
      <c r="K8" s="1004"/>
      <c r="L8" s="1004"/>
      <c r="M8" s="1007"/>
      <c r="N8" s="1004"/>
      <c r="O8" s="1004"/>
      <c r="P8" s="1007"/>
      <c r="Q8" s="1007"/>
      <c r="R8" s="1004"/>
      <c r="S8" s="1004"/>
      <c r="T8" s="1016"/>
      <c r="U8" s="1004"/>
      <c r="V8" s="1004"/>
      <c r="W8" s="1007"/>
      <c r="X8" s="1007"/>
      <c r="Y8" s="1004"/>
      <c r="Z8" s="1016"/>
      <c r="AA8" s="1025"/>
      <c r="AB8" s="1026"/>
    </row>
    <row r="9" spans="1:28" s="558" customFormat="1" ht="17.25" customHeight="1">
      <c r="A9" s="1022"/>
      <c r="B9" s="1022"/>
      <c r="C9" s="1022"/>
      <c r="D9" s="1022"/>
      <c r="E9" s="1004"/>
      <c r="F9" s="1007"/>
      <c r="G9" s="1004"/>
      <c r="H9" s="1004"/>
      <c r="I9" s="1007"/>
      <c r="J9" s="1007"/>
      <c r="K9" s="1004"/>
      <c r="L9" s="1004"/>
      <c r="M9" s="1007"/>
      <c r="N9" s="1004"/>
      <c r="O9" s="1004"/>
      <c r="P9" s="1007"/>
      <c r="Q9" s="1007"/>
      <c r="R9" s="1004"/>
      <c r="S9" s="1004"/>
      <c r="T9" s="1016"/>
      <c r="U9" s="1004"/>
      <c r="V9" s="1004"/>
      <c r="W9" s="1007"/>
      <c r="X9" s="1007"/>
      <c r="Y9" s="1004"/>
      <c r="Z9" s="1016"/>
      <c r="AA9" s="1025"/>
      <c r="AB9" s="1026"/>
    </row>
    <row r="10" spans="1:28" s="558" customFormat="1" ht="17.25" customHeight="1">
      <c r="A10" s="1023"/>
      <c r="B10" s="1023"/>
      <c r="C10" s="1023"/>
      <c r="D10" s="1023"/>
      <c r="E10" s="1005"/>
      <c r="F10" s="1008"/>
      <c r="G10" s="1005"/>
      <c r="H10" s="1005"/>
      <c r="I10" s="1008"/>
      <c r="J10" s="1008"/>
      <c r="K10" s="1005"/>
      <c r="L10" s="1005"/>
      <c r="M10" s="1008"/>
      <c r="N10" s="1005"/>
      <c r="O10" s="1005"/>
      <c r="P10" s="1008"/>
      <c r="Q10" s="1008"/>
      <c r="R10" s="1005"/>
      <c r="S10" s="1005"/>
      <c r="T10" s="1012"/>
      <c r="U10" s="1005"/>
      <c r="V10" s="1005"/>
      <c r="W10" s="1008"/>
      <c r="X10" s="1008"/>
      <c r="Y10" s="1005"/>
      <c r="Z10" s="1012"/>
      <c r="AA10" s="1027"/>
      <c r="AB10" s="1028"/>
    </row>
    <row r="11" spans="1:28" s="618" customFormat="1" ht="16.5" customHeight="1">
      <c r="A11" s="556"/>
      <c r="B11" s="556"/>
      <c r="C11" s="556"/>
      <c r="D11" s="543"/>
      <c r="E11" s="577"/>
      <c r="F11" s="577"/>
      <c r="G11" s="577"/>
      <c r="H11" s="577"/>
      <c r="I11" s="577"/>
      <c r="J11" s="577"/>
      <c r="K11" s="577"/>
      <c r="L11" s="577"/>
      <c r="M11" s="577"/>
      <c r="N11" s="577"/>
      <c r="O11" s="577"/>
      <c r="P11" s="577"/>
      <c r="Q11" s="577"/>
      <c r="R11" s="577"/>
      <c r="S11" s="577"/>
      <c r="T11" s="577"/>
      <c r="AA11" s="571"/>
      <c r="AB11" s="570"/>
    </row>
    <row r="12" spans="1:28" s="527" customFormat="1" ht="18" customHeight="1">
      <c r="A12" s="1017" t="s">
        <v>1843</v>
      </c>
      <c r="B12" s="1018"/>
      <c r="C12" s="614" t="s">
        <v>1844</v>
      </c>
      <c r="D12" s="549"/>
      <c r="E12" s="531">
        <v>93860</v>
      </c>
      <c r="F12" s="531">
        <v>2298</v>
      </c>
      <c r="G12" s="531">
        <v>4682</v>
      </c>
      <c r="H12" s="531">
        <v>82991</v>
      </c>
      <c r="I12" s="531">
        <v>48595</v>
      </c>
      <c r="J12" s="531">
        <v>34396</v>
      </c>
      <c r="K12" s="531">
        <v>3889</v>
      </c>
      <c r="L12" s="531">
        <v>89880</v>
      </c>
      <c r="M12" s="531">
        <v>2298</v>
      </c>
      <c r="N12" s="531">
        <v>4682</v>
      </c>
      <c r="O12" s="531">
        <v>79027</v>
      </c>
      <c r="P12" s="531">
        <v>45190</v>
      </c>
      <c r="Q12" s="531">
        <v>33837</v>
      </c>
      <c r="R12" s="531">
        <v>3873</v>
      </c>
      <c r="S12" s="531">
        <v>584</v>
      </c>
      <c r="T12" s="531">
        <v>3889</v>
      </c>
      <c r="U12" s="531">
        <v>3980</v>
      </c>
      <c r="V12" s="531">
        <v>3964</v>
      </c>
      <c r="W12" s="531">
        <v>3405</v>
      </c>
      <c r="X12" s="531">
        <v>559</v>
      </c>
      <c r="Y12" s="531">
        <v>16</v>
      </c>
      <c r="Z12" s="531">
        <v>12</v>
      </c>
      <c r="AA12" s="1019" t="s">
        <v>1843</v>
      </c>
      <c r="AB12" s="1020"/>
    </row>
    <row r="13" spans="1:28" s="584" customFormat="1" ht="10.5" customHeight="1">
      <c r="A13" s="617"/>
      <c r="B13" s="615"/>
      <c r="C13" s="615"/>
      <c r="D13" s="543"/>
      <c r="E13" s="517"/>
      <c r="F13" s="517"/>
      <c r="G13" s="517"/>
      <c r="H13" s="517"/>
      <c r="I13" s="517"/>
      <c r="J13" s="517"/>
      <c r="K13" s="517"/>
      <c r="L13" s="517"/>
      <c r="M13" s="517"/>
      <c r="N13" s="517"/>
      <c r="O13" s="517"/>
      <c r="P13" s="517"/>
      <c r="Q13" s="517"/>
      <c r="R13" s="517"/>
      <c r="S13" s="517"/>
      <c r="T13" s="517"/>
      <c r="U13" s="517"/>
      <c r="V13" s="517"/>
      <c r="W13" s="517"/>
      <c r="X13" s="517"/>
      <c r="Y13" s="517"/>
      <c r="Z13" s="517"/>
      <c r="AA13" s="616"/>
      <c r="AB13" s="615"/>
    </row>
    <row r="14" spans="1:28" s="595" customFormat="1" ht="18" customHeight="1">
      <c r="A14" s="1017" t="s">
        <v>1845</v>
      </c>
      <c r="B14" s="1018"/>
      <c r="C14" s="614" t="s">
        <v>1846</v>
      </c>
      <c r="D14" s="549"/>
      <c r="E14" s="531">
        <v>248</v>
      </c>
      <c r="F14" s="531">
        <v>0</v>
      </c>
      <c r="G14" s="531">
        <v>48</v>
      </c>
      <c r="H14" s="531">
        <v>176</v>
      </c>
      <c r="I14" s="531">
        <v>112</v>
      </c>
      <c r="J14" s="531">
        <v>64</v>
      </c>
      <c r="K14" s="531">
        <v>24</v>
      </c>
      <c r="L14" s="531">
        <v>248</v>
      </c>
      <c r="M14" s="531">
        <v>0</v>
      </c>
      <c r="N14" s="531">
        <v>48</v>
      </c>
      <c r="O14" s="531">
        <v>176</v>
      </c>
      <c r="P14" s="531">
        <v>112</v>
      </c>
      <c r="Q14" s="531">
        <v>64</v>
      </c>
      <c r="R14" s="531">
        <v>24</v>
      </c>
      <c r="S14" s="531">
        <v>4</v>
      </c>
      <c r="T14" s="531">
        <v>4</v>
      </c>
      <c r="U14" s="531">
        <v>0</v>
      </c>
      <c r="V14" s="531">
        <v>0</v>
      </c>
      <c r="W14" s="531">
        <v>0</v>
      </c>
      <c r="X14" s="531">
        <v>0</v>
      </c>
      <c r="Y14" s="531">
        <v>0</v>
      </c>
      <c r="Z14" s="531">
        <v>2</v>
      </c>
      <c r="AA14" s="1019" t="s">
        <v>1845</v>
      </c>
      <c r="AB14" s="1020"/>
    </row>
    <row r="15" spans="1:28" ht="10.5" customHeight="1">
      <c r="A15" s="579"/>
      <c r="B15" s="556"/>
      <c r="C15" s="615"/>
      <c r="D15" s="543"/>
      <c r="E15" s="517"/>
      <c r="F15" s="517"/>
      <c r="G15" s="517"/>
      <c r="H15" s="517"/>
      <c r="I15" s="517"/>
      <c r="J15" s="517"/>
      <c r="K15" s="517"/>
      <c r="L15" s="517"/>
      <c r="M15" s="517"/>
      <c r="N15" s="517"/>
      <c r="O15" s="517"/>
      <c r="P15" s="517"/>
      <c r="Q15" s="517"/>
      <c r="R15" s="517"/>
      <c r="S15" s="517"/>
      <c r="T15" s="517"/>
      <c r="U15" s="517"/>
      <c r="V15" s="517"/>
      <c r="W15" s="517"/>
      <c r="X15" s="517"/>
      <c r="Y15" s="517"/>
      <c r="Z15" s="517"/>
      <c r="AA15" s="552"/>
      <c r="AB15" s="556"/>
    </row>
    <row r="16" spans="1:28" s="595" customFormat="1" ht="18" customHeight="1">
      <c r="A16" s="602" t="s">
        <v>1847</v>
      </c>
      <c r="B16" s="564"/>
      <c r="C16" s="614" t="s">
        <v>1835</v>
      </c>
      <c r="D16" s="549"/>
      <c r="E16" s="531">
        <v>248</v>
      </c>
      <c r="F16" s="531">
        <v>0</v>
      </c>
      <c r="G16" s="531">
        <v>48</v>
      </c>
      <c r="H16" s="531">
        <v>176</v>
      </c>
      <c r="I16" s="531">
        <v>112</v>
      </c>
      <c r="J16" s="531">
        <v>64</v>
      </c>
      <c r="K16" s="531">
        <v>24</v>
      </c>
      <c r="L16" s="531">
        <v>248</v>
      </c>
      <c r="M16" s="619">
        <v>0</v>
      </c>
      <c r="N16" s="619">
        <v>48</v>
      </c>
      <c r="O16" s="619">
        <v>176</v>
      </c>
      <c r="P16" s="531">
        <v>112</v>
      </c>
      <c r="Q16" s="531">
        <v>64</v>
      </c>
      <c r="R16" s="531">
        <v>24</v>
      </c>
      <c r="S16" s="531">
        <v>4</v>
      </c>
      <c r="T16" s="531">
        <v>4</v>
      </c>
      <c r="U16" s="531">
        <v>0</v>
      </c>
      <c r="V16" s="531">
        <v>0</v>
      </c>
      <c r="W16" s="531">
        <v>0</v>
      </c>
      <c r="X16" s="531">
        <v>0</v>
      </c>
      <c r="Y16" s="531">
        <v>0</v>
      </c>
      <c r="Z16" s="531">
        <v>2</v>
      </c>
      <c r="AA16" s="559" t="s">
        <v>1847</v>
      </c>
      <c r="AB16" s="564"/>
    </row>
    <row r="17" spans="1:28" s="584" customFormat="1" ht="10.5" customHeight="1">
      <c r="A17" s="579"/>
      <c r="B17" s="556"/>
      <c r="C17" s="594"/>
      <c r="D17" s="543"/>
      <c r="E17" s="517"/>
      <c r="F17" s="517"/>
      <c r="G17" s="517"/>
      <c r="H17" s="517"/>
      <c r="I17" s="517"/>
      <c r="J17" s="517"/>
      <c r="K17" s="517"/>
      <c r="L17" s="517"/>
      <c r="M17" s="601"/>
      <c r="N17" s="601"/>
      <c r="O17" s="601"/>
      <c r="P17" s="601"/>
      <c r="Q17" s="601"/>
      <c r="R17" s="601"/>
      <c r="S17" s="601"/>
      <c r="T17" s="601"/>
      <c r="U17" s="601"/>
      <c r="V17" s="601"/>
      <c r="W17" s="601"/>
      <c r="X17" s="601"/>
      <c r="Y17" s="601"/>
      <c r="Z17" s="601"/>
      <c r="AA17" s="552"/>
      <c r="AB17" s="556"/>
    </row>
    <row r="18" spans="1:28" ht="18" customHeight="1">
      <c r="A18" s="544"/>
      <c r="B18" s="556" t="s">
        <v>1848</v>
      </c>
      <c r="C18" s="594" t="s">
        <v>468</v>
      </c>
      <c r="D18" s="547"/>
      <c r="E18" s="517">
        <v>248</v>
      </c>
      <c r="F18" s="517">
        <v>0</v>
      </c>
      <c r="G18" s="517">
        <v>48</v>
      </c>
      <c r="H18" s="517">
        <v>176</v>
      </c>
      <c r="I18" s="517">
        <v>112</v>
      </c>
      <c r="J18" s="517">
        <v>64</v>
      </c>
      <c r="K18" s="517">
        <v>24</v>
      </c>
      <c r="L18" s="517">
        <v>248</v>
      </c>
      <c r="M18" s="517">
        <v>0</v>
      </c>
      <c r="N18" s="517">
        <v>48</v>
      </c>
      <c r="O18" s="517">
        <v>176</v>
      </c>
      <c r="P18" s="517">
        <v>112</v>
      </c>
      <c r="Q18" s="517">
        <v>64</v>
      </c>
      <c r="R18" s="517">
        <v>24</v>
      </c>
      <c r="S18" s="517">
        <v>4</v>
      </c>
      <c r="T18" s="517">
        <v>4</v>
      </c>
      <c r="U18" s="517">
        <v>0</v>
      </c>
      <c r="V18" s="517">
        <v>0</v>
      </c>
      <c r="W18" s="517">
        <v>0</v>
      </c>
      <c r="X18" s="517">
        <v>0</v>
      </c>
      <c r="Y18" s="517">
        <v>0</v>
      </c>
      <c r="Z18" s="517">
        <v>2</v>
      </c>
      <c r="AA18" s="542"/>
      <c r="AB18" s="556" t="s">
        <v>1848</v>
      </c>
    </row>
    <row r="19" spans="1:28" s="584" customFormat="1" ht="16.5" customHeight="1">
      <c r="A19" s="579"/>
      <c r="B19" s="556" t="s">
        <v>1849</v>
      </c>
      <c r="C19" s="594" t="s">
        <v>465</v>
      </c>
      <c r="D19" s="543"/>
      <c r="E19" s="517">
        <v>0</v>
      </c>
      <c r="F19" s="517">
        <v>0</v>
      </c>
      <c r="G19" s="517">
        <v>0</v>
      </c>
      <c r="H19" s="517">
        <v>0</v>
      </c>
      <c r="I19" s="517">
        <v>0</v>
      </c>
      <c r="J19" s="517">
        <v>0</v>
      </c>
      <c r="K19" s="517">
        <v>0</v>
      </c>
      <c r="L19" s="517">
        <v>0</v>
      </c>
      <c r="M19" s="601">
        <v>0</v>
      </c>
      <c r="N19" s="601">
        <v>0</v>
      </c>
      <c r="O19" s="601">
        <v>0</v>
      </c>
      <c r="P19" s="517">
        <v>0</v>
      </c>
      <c r="Q19" s="517">
        <v>0</v>
      </c>
      <c r="R19" s="517">
        <v>0</v>
      </c>
      <c r="S19" s="517">
        <v>0</v>
      </c>
      <c r="T19" s="517">
        <v>0</v>
      </c>
      <c r="U19" s="517">
        <v>0</v>
      </c>
      <c r="V19" s="517">
        <v>0</v>
      </c>
      <c r="W19" s="517">
        <v>0</v>
      </c>
      <c r="X19" s="517">
        <v>0</v>
      </c>
      <c r="Y19" s="517">
        <v>0</v>
      </c>
      <c r="Z19" s="517">
        <v>0</v>
      </c>
      <c r="AA19" s="552"/>
      <c r="AB19" s="556" t="s">
        <v>1849</v>
      </c>
    </row>
    <row r="20" spans="1:28" s="527" customFormat="1" ht="18" customHeight="1">
      <c r="A20" s="602"/>
      <c r="B20" s="564"/>
      <c r="C20" s="614"/>
      <c r="D20" s="549"/>
      <c r="E20" s="517"/>
      <c r="F20" s="517"/>
      <c r="G20" s="517"/>
      <c r="H20" s="517"/>
      <c r="I20" s="517"/>
      <c r="J20" s="517"/>
      <c r="K20" s="517"/>
      <c r="L20" s="517"/>
      <c r="M20" s="601"/>
      <c r="N20" s="601"/>
      <c r="O20" s="601"/>
      <c r="P20" s="517"/>
      <c r="Q20" s="517"/>
      <c r="R20" s="517"/>
      <c r="S20" s="517"/>
      <c r="T20" s="517"/>
      <c r="U20" s="517"/>
      <c r="V20" s="517"/>
      <c r="W20" s="517"/>
      <c r="X20" s="517"/>
      <c r="Y20" s="517"/>
      <c r="Z20" s="517"/>
      <c r="AA20" s="559"/>
      <c r="AB20" s="564"/>
    </row>
    <row r="21" spans="1:28" s="595" customFormat="1" ht="16.5" customHeight="1">
      <c r="A21" s="602" t="s">
        <v>1850</v>
      </c>
      <c r="B21" s="564"/>
      <c r="C21" s="614" t="s">
        <v>463</v>
      </c>
      <c r="D21" s="567"/>
      <c r="E21" s="531">
        <v>0</v>
      </c>
      <c r="F21" s="531">
        <v>0</v>
      </c>
      <c r="G21" s="531">
        <v>0</v>
      </c>
      <c r="H21" s="531">
        <v>0</v>
      </c>
      <c r="I21" s="531">
        <v>0</v>
      </c>
      <c r="J21" s="531">
        <v>0</v>
      </c>
      <c r="K21" s="531">
        <v>0</v>
      </c>
      <c r="L21" s="531">
        <v>0</v>
      </c>
      <c r="M21" s="619">
        <v>0</v>
      </c>
      <c r="N21" s="619">
        <v>0</v>
      </c>
      <c r="O21" s="619">
        <v>0</v>
      </c>
      <c r="P21" s="531">
        <v>0</v>
      </c>
      <c r="Q21" s="531">
        <v>0</v>
      </c>
      <c r="R21" s="531">
        <v>0</v>
      </c>
      <c r="S21" s="531">
        <v>0</v>
      </c>
      <c r="T21" s="531">
        <v>0</v>
      </c>
      <c r="U21" s="531">
        <v>0</v>
      </c>
      <c r="V21" s="531">
        <v>0</v>
      </c>
      <c r="W21" s="531">
        <v>0</v>
      </c>
      <c r="X21" s="531">
        <v>0</v>
      </c>
      <c r="Y21" s="531">
        <v>0</v>
      </c>
      <c r="Z21" s="531">
        <v>0</v>
      </c>
      <c r="AA21" s="559" t="s">
        <v>1850</v>
      </c>
      <c r="AB21" s="564"/>
    </row>
    <row r="22" spans="1:28" s="584" customFormat="1" ht="11.25" customHeight="1">
      <c r="A22" s="544"/>
      <c r="B22" s="556"/>
      <c r="C22" s="594"/>
      <c r="D22" s="547"/>
      <c r="E22" s="517"/>
      <c r="F22" s="517"/>
      <c r="G22" s="517"/>
      <c r="H22" s="517"/>
      <c r="I22" s="517"/>
      <c r="J22" s="517"/>
      <c r="K22" s="517"/>
      <c r="L22" s="517"/>
      <c r="M22" s="601"/>
      <c r="N22" s="601"/>
      <c r="O22" s="601"/>
      <c r="P22" s="517"/>
      <c r="Q22" s="517"/>
      <c r="R22" s="517"/>
      <c r="S22" s="517"/>
      <c r="T22" s="517"/>
      <c r="U22" s="517"/>
      <c r="V22" s="517"/>
      <c r="W22" s="517"/>
      <c r="X22" s="517"/>
      <c r="Y22" s="517"/>
      <c r="Z22" s="517"/>
      <c r="AA22" s="542"/>
      <c r="AB22" s="556"/>
    </row>
    <row r="23" spans="1:28" ht="16.5" customHeight="1">
      <c r="A23" s="579"/>
      <c r="B23" s="556" t="s">
        <v>1851</v>
      </c>
      <c r="C23" s="594" t="s">
        <v>1852</v>
      </c>
      <c r="D23" s="543"/>
      <c r="E23" s="517">
        <v>0</v>
      </c>
      <c r="F23" s="517">
        <v>0</v>
      </c>
      <c r="G23" s="517">
        <v>0</v>
      </c>
      <c r="H23" s="517">
        <v>0</v>
      </c>
      <c r="I23" s="517">
        <v>0</v>
      </c>
      <c r="J23" s="517">
        <v>0</v>
      </c>
      <c r="K23" s="517">
        <v>0</v>
      </c>
      <c r="L23" s="517">
        <v>0</v>
      </c>
      <c r="M23" s="517">
        <v>0</v>
      </c>
      <c r="N23" s="517">
        <v>0</v>
      </c>
      <c r="O23" s="517">
        <v>0</v>
      </c>
      <c r="P23" s="517">
        <v>0</v>
      </c>
      <c r="Q23" s="517">
        <v>0</v>
      </c>
      <c r="R23" s="517">
        <v>0</v>
      </c>
      <c r="S23" s="517">
        <v>0</v>
      </c>
      <c r="T23" s="517">
        <v>0</v>
      </c>
      <c r="U23" s="517">
        <v>0</v>
      </c>
      <c r="V23" s="517">
        <v>0</v>
      </c>
      <c r="W23" s="517">
        <v>0</v>
      </c>
      <c r="X23" s="517">
        <v>0</v>
      </c>
      <c r="Y23" s="517">
        <v>0</v>
      </c>
      <c r="Z23" s="517">
        <v>0</v>
      </c>
      <c r="AA23" s="552"/>
      <c r="AB23" s="556" t="s">
        <v>1851</v>
      </c>
    </row>
    <row r="24" spans="1:28" s="595" customFormat="1" ht="18" customHeight="1">
      <c r="A24" s="602"/>
      <c r="B24" s="556" t="s">
        <v>1853</v>
      </c>
      <c r="C24" s="594" t="s">
        <v>1831</v>
      </c>
      <c r="D24" s="549"/>
      <c r="E24" s="517">
        <v>0</v>
      </c>
      <c r="F24" s="517">
        <v>0</v>
      </c>
      <c r="G24" s="517">
        <v>0</v>
      </c>
      <c r="H24" s="517">
        <v>0</v>
      </c>
      <c r="I24" s="517">
        <v>0</v>
      </c>
      <c r="J24" s="517">
        <v>0</v>
      </c>
      <c r="K24" s="517">
        <v>0</v>
      </c>
      <c r="L24" s="517">
        <v>0</v>
      </c>
      <c r="M24" s="601">
        <v>0</v>
      </c>
      <c r="N24" s="601">
        <v>0</v>
      </c>
      <c r="O24" s="601">
        <v>0</v>
      </c>
      <c r="P24" s="517">
        <v>0</v>
      </c>
      <c r="Q24" s="517">
        <v>0</v>
      </c>
      <c r="R24" s="517">
        <v>0</v>
      </c>
      <c r="S24" s="517">
        <v>0</v>
      </c>
      <c r="T24" s="517">
        <v>0</v>
      </c>
      <c r="U24" s="517">
        <v>0</v>
      </c>
      <c r="V24" s="517">
        <v>0</v>
      </c>
      <c r="W24" s="517">
        <v>0</v>
      </c>
      <c r="X24" s="517">
        <v>0</v>
      </c>
      <c r="Y24" s="517">
        <v>0</v>
      </c>
      <c r="Z24" s="517">
        <v>0</v>
      </c>
      <c r="AA24" s="559"/>
      <c r="AB24" s="556" t="s">
        <v>1853</v>
      </c>
    </row>
    <row r="25" spans="1:28" ht="16.5" customHeight="1">
      <c r="A25" s="579"/>
      <c r="B25" s="556"/>
      <c r="C25" s="594"/>
      <c r="D25" s="543"/>
      <c r="E25" s="517"/>
      <c r="F25" s="517"/>
      <c r="G25" s="517"/>
      <c r="H25" s="517"/>
      <c r="I25" s="517"/>
      <c r="J25" s="517"/>
      <c r="K25" s="517"/>
      <c r="L25" s="517"/>
      <c r="M25" s="517"/>
      <c r="N25" s="517"/>
      <c r="O25" s="517"/>
      <c r="P25" s="517"/>
      <c r="Q25" s="517"/>
      <c r="R25" s="517"/>
      <c r="S25" s="517"/>
      <c r="T25" s="517"/>
      <c r="U25" s="517"/>
      <c r="V25" s="517"/>
      <c r="W25" s="517"/>
      <c r="X25" s="517"/>
      <c r="Y25" s="517"/>
      <c r="Z25" s="517"/>
      <c r="AA25" s="552"/>
      <c r="AB25" s="556"/>
    </row>
    <row r="26" spans="1:28" s="595" customFormat="1" ht="18" customHeight="1">
      <c r="A26" s="1017" t="s">
        <v>1854</v>
      </c>
      <c r="B26" s="1018"/>
      <c r="C26" s="614" t="s">
        <v>1855</v>
      </c>
      <c r="D26" s="549"/>
      <c r="E26" s="531">
        <v>93612</v>
      </c>
      <c r="F26" s="531">
        <v>2298</v>
      </c>
      <c r="G26" s="531">
        <v>4634</v>
      </c>
      <c r="H26" s="531">
        <v>82815</v>
      </c>
      <c r="I26" s="531">
        <v>48483</v>
      </c>
      <c r="J26" s="531">
        <v>34332</v>
      </c>
      <c r="K26" s="531">
        <v>3865</v>
      </c>
      <c r="L26" s="531">
        <v>89632</v>
      </c>
      <c r="M26" s="619">
        <v>2298</v>
      </c>
      <c r="N26" s="619">
        <v>4634</v>
      </c>
      <c r="O26" s="619">
        <v>78851</v>
      </c>
      <c r="P26" s="531">
        <v>45078</v>
      </c>
      <c r="Q26" s="531">
        <v>33773</v>
      </c>
      <c r="R26" s="531">
        <v>3849</v>
      </c>
      <c r="S26" s="531">
        <v>580</v>
      </c>
      <c r="T26" s="531">
        <v>3885</v>
      </c>
      <c r="U26" s="531">
        <v>3980</v>
      </c>
      <c r="V26" s="531">
        <v>3964</v>
      </c>
      <c r="W26" s="531">
        <v>3405</v>
      </c>
      <c r="X26" s="531">
        <v>559</v>
      </c>
      <c r="Y26" s="531">
        <v>16</v>
      </c>
      <c r="Z26" s="531">
        <v>10</v>
      </c>
      <c r="AA26" s="1019" t="s">
        <v>1854</v>
      </c>
      <c r="AB26" s="1020"/>
    </row>
    <row r="27" spans="1:28" s="584" customFormat="1" ht="11.25" customHeight="1">
      <c r="A27" s="544"/>
      <c r="B27" s="556"/>
      <c r="C27" s="594"/>
      <c r="D27" s="547"/>
      <c r="E27" s="517"/>
      <c r="F27" s="517"/>
      <c r="G27" s="517"/>
      <c r="H27" s="517"/>
      <c r="I27" s="517"/>
      <c r="J27" s="517"/>
      <c r="K27" s="517"/>
      <c r="L27" s="517"/>
      <c r="M27" s="601"/>
      <c r="N27" s="601"/>
      <c r="O27" s="601"/>
      <c r="P27" s="517"/>
      <c r="Q27" s="517"/>
      <c r="R27" s="517"/>
      <c r="S27" s="517"/>
      <c r="T27" s="517"/>
      <c r="U27" s="517"/>
      <c r="V27" s="517"/>
      <c r="W27" s="517"/>
      <c r="X27" s="517"/>
      <c r="Y27" s="517"/>
      <c r="Z27" s="517"/>
      <c r="AA27" s="542"/>
      <c r="AB27" s="556"/>
    </row>
    <row r="28" spans="1:28" s="527" customFormat="1" ht="16.5" customHeight="1">
      <c r="A28" s="602" t="s">
        <v>1856</v>
      </c>
      <c r="B28" s="564"/>
      <c r="C28" s="614" t="s">
        <v>1828</v>
      </c>
      <c r="D28" s="567"/>
      <c r="E28" s="531">
        <v>4</v>
      </c>
      <c r="F28" s="531">
        <v>0</v>
      </c>
      <c r="G28" s="531">
        <v>2</v>
      </c>
      <c r="H28" s="531">
        <v>2</v>
      </c>
      <c r="I28" s="531">
        <v>2</v>
      </c>
      <c r="J28" s="531">
        <v>0</v>
      </c>
      <c r="K28" s="531">
        <v>0</v>
      </c>
      <c r="L28" s="531">
        <v>4</v>
      </c>
      <c r="M28" s="619">
        <v>0</v>
      </c>
      <c r="N28" s="619">
        <v>2</v>
      </c>
      <c r="O28" s="619">
        <v>2</v>
      </c>
      <c r="P28" s="531">
        <v>2</v>
      </c>
      <c r="Q28" s="531">
        <v>0</v>
      </c>
      <c r="R28" s="531">
        <v>0</v>
      </c>
      <c r="S28" s="531">
        <v>0</v>
      </c>
      <c r="T28" s="531">
        <v>0</v>
      </c>
      <c r="U28" s="531">
        <v>0</v>
      </c>
      <c r="V28" s="531">
        <v>0</v>
      </c>
      <c r="W28" s="531">
        <v>0</v>
      </c>
      <c r="X28" s="531">
        <v>0</v>
      </c>
      <c r="Y28" s="531">
        <v>0</v>
      </c>
      <c r="Z28" s="531">
        <v>0</v>
      </c>
      <c r="AA28" s="559" t="s">
        <v>1856</v>
      </c>
      <c r="AB28" s="564"/>
    </row>
    <row r="29" spans="1:28" s="595" customFormat="1" ht="11.25" customHeight="1">
      <c r="A29" s="1017"/>
      <c r="B29" s="1018"/>
      <c r="C29" s="614"/>
      <c r="D29" s="549"/>
      <c r="E29" s="517"/>
      <c r="F29" s="517"/>
      <c r="G29" s="517"/>
      <c r="H29" s="517"/>
      <c r="I29" s="517"/>
      <c r="J29" s="517"/>
      <c r="K29" s="517"/>
      <c r="L29" s="517"/>
      <c r="M29" s="601"/>
      <c r="N29" s="601"/>
      <c r="O29" s="601"/>
      <c r="P29" s="517"/>
      <c r="Q29" s="517"/>
      <c r="R29" s="517"/>
      <c r="S29" s="517"/>
      <c r="T29" s="517"/>
      <c r="U29" s="517"/>
      <c r="V29" s="517"/>
      <c r="W29" s="517"/>
      <c r="X29" s="517"/>
      <c r="Y29" s="517"/>
      <c r="Z29" s="517"/>
      <c r="AA29" s="1019"/>
      <c r="AB29" s="1020"/>
    </row>
    <row r="30" spans="1:28" ht="16.5" customHeight="1">
      <c r="A30" s="579"/>
      <c r="B30" s="556" t="s">
        <v>1857</v>
      </c>
      <c r="C30" s="594" t="s">
        <v>1828</v>
      </c>
      <c r="D30" s="543"/>
      <c r="E30" s="517">
        <v>4</v>
      </c>
      <c r="F30" s="517">
        <v>0</v>
      </c>
      <c r="G30" s="517">
        <v>2</v>
      </c>
      <c r="H30" s="517">
        <v>2</v>
      </c>
      <c r="I30" s="517">
        <v>2</v>
      </c>
      <c r="J30" s="517">
        <v>0</v>
      </c>
      <c r="K30" s="517">
        <v>0</v>
      </c>
      <c r="L30" s="517">
        <v>4</v>
      </c>
      <c r="M30" s="517">
        <v>0</v>
      </c>
      <c r="N30" s="517">
        <v>2</v>
      </c>
      <c r="O30" s="517">
        <v>2</v>
      </c>
      <c r="P30" s="517">
        <v>2</v>
      </c>
      <c r="Q30" s="517">
        <v>0</v>
      </c>
      <c r="R30" s="517">
        <v>0</v>
      </c>
      <c r="S30" s="517">
        <v>0</v>
      </c>
      <c r="T30" s="517">
        <v>0</v>
      </c>
      <c r="U30" s="517">
        <v>0</v>
      </c>
      <c r="V30" s="517">
        <v>0</v>
      </c>
      <c r="W30" s="517">
        <v>0</v>
      </c>
      <c r="X30" s="517">
        <v>0</v>
      </c>
      <c r="Y30" s="517">
        <v>0</v>
      </c>
      <c r="Z30" s="517">
        <v>0</v>
      </c>
      <c r="AA30" s="552"/>
      <c r="AB30" s="556" t="s">
        <v>1857</v>
      </c>
    </row>
    <row r="31" spans="1:28" s="527" customFormat="1" ht="18" customHeight="1">
      <c r="A31" s="602"/>
      <c r="B31" s="564"/>
      <c r="C31" s="614"/>
      <c r="D31" s="549"/>
      <c r="E31" s="517"/>
      <c r="F31" s="517"/>
      <c r="G31" s="517"/>
      <c r="H31" s="517"/>
      <c r="I31" s="517"/>
      <c r="J31" s="517"/>
      <c r="K31" s="517"/>
      <c r="L31" s="517"/>
      <c r="M31" s="601"/>
      <c r="N31" s="601"/>
      <c r="O31" s="601"/>
      <c r="P31" s="517"/>
      <c r="Q31" s="517"/>
      <c r="R31" s="517"/>
      <c r="S31" s="517"/>
      <c r="T31" s="517"/>
      <c r="U31" s="517"/>
      <c r="V31" s="517"/>
      <c r="W31" s="517"/>
      <c r="X31" s="517"/>
      <c r="Y31" s="517"/>
      <c r="Z31" s="517"/>
      <c r="AA31" s="559"/>
      <c r="AB31" s="564"/>
    </row>
    <row r="32" spans="1:28" s="595" customFormat="1" ht="16.5" customHeight="1">
      <c r="A32" s="561" t="s">
        <v>1858</v>
      </c>
      <c r="B32" s="564"/>
      <c r="C32" s="614" t="s">
        <v>1827</v>
      </c>
      <c r="D32" s="567"/>
      <c r="E32" s="531">
        <v>4170</v>
      </c>
      <c r="F32" s="531">
        <v>166</v>
      </c>
      <c r="G32" s="531">
        <v>683</v>
      </c>
      <c r="H32" s="531">
        <v>3184</v>
      </c>
      <c r="I32" s="531">
        <v>2514</v>
      </c>
      <c r="J32" s="531">
        <v>670</v>
      </c>
      <c r="K32" s="531">
        <v>137</v>
      </c>
      <c r="L32" s="531">
        <v>4170</v>
      </c>
      <c r="M32" s="619">
        <v>166</v>
      </c>
      <c r="N32" s="619">
        <v>683</v>
      </c>
      <c r="O32" s="619">
        <v>3184</v>
      </c>
      <c r="P32" s="531">
        <v>2514</v>
      </c>
      <c r="Q32" s="531">
        <v>670</v>
      </c>
      <c r="R32" s="531">
        <v>137</v>
      </c>
      <c r="S32" s="531">
        <v>20</v>
      </c>
      <c r="T32" s="531">
        <v>55</v>
      </c>
      <c r="U32" s="531">
        <v>0</v>
      </c>
      <c r="V32" s="531">
        <v>0</v>
      </c>
      <c r="W32" s="531">
        <v>0</v>
      </c>
      <c r="X32" s="531">
        <v>0</v>
      </c>
      <c r="Y32" s="531">
        <v>0</v>
      </c>
      <c r="Z32" s="531">
        <v>0</v>
      </c>
      <c r="AA32" s="559" t="s">
        <v>1858</v>
      </c>
      <c r="AB32" s="564"/>
    </row>
    <row r="33" spans="1:28" s="584" customFormat="1" ht="11.25" customHeight="1">
      <c r="A33" s="544"/>
      <c r="B33" s="556"/>
      <c r="C33" s="594"/>
      <c r="D33" s="547"/>
      <c r="E33" s="517"/>
      <c r="F33" s="517"/>
      <c r="G33" s="517"/>
      <c r="H33" s="517"/>
      <c r="I33" s="517"/>
      <c r="J33" s="517"/>
      <c r="K33" s="517"/>
      <c r="L33" s="517"/>
      <c r="M33" s="601"/>
      <c r="N33" s="601"/>
      <c r="O33" s="601"/>
      <c r="P33" s="517"/>
      <c r="Q33" s="517"/>
      <c r="R33" s="517"/>
      <c r="S33" s="517"/>
      <c r="T33" s="517"/>
      <c r="U33" s="517"/>
      <c r="V33" s="517"/>
      <c r="W33" s="517"/>
      <c r="X33" s="517"/>
      <c r="Y33" s="517"/>
      <c r="Z33" s="517"/>
      <c r="AA33" s="542"/>
      <c r="AB33" s="556"/>
    </row>
    <row r="34" spans="1:28" s="584" customFormat="1" ht="16.5" customHeight="1">
      <c r="A34" s="579"/>
      <c r="B34" s="613" t="s">
        <v>1859</v>
      </c>
      <c r="C34" s="607" t="s">
        <v>448</v>
      </c>
      <c r="D34" s="547"/>
      <c r="E34" s="517">
        <v>2182</v>
      </c>
      <c r="F34" s="517">
        <v>68</v>
      </c>
      <c r="G34" s="517">
        <v>309</v>
      </c>
      <c r="H34" s="517">
        <v>1756</v>
      </c>
      <c r="I34" s="517">
        <v>1385</v>
      </c>
      <c r="J34" s="517">
        <v>371</v>
      </c>
      <c r="K34" s="517">
        <v>49</v>
      </c>
      <c r="L34" s="517">
        <v>2182</v>
      </c>
      <c r="M34" s="601">
        <v>68</v>
      </c>
      <c r="N34" s="601">
        <v>309</v>
      </c>
      <c r="O34" s="601">
        <v>1756</v>
      </c>
      <c r="P34" s="517">
        <v>1385</v>
      </c>
      <c r="Q34" s="517">
        <v>371</v>
      </c>
      <c r="R34" s="517">
        <v>49</v>
      </c>
      <c r="S34" s="517">
        <v>6</v>
      </c>
      <c r="T34" s="517">
        <v>40</v>
      </c>
      <c r="U34" s="517">
        <v>0</v>
      </c>
      <c r="V34" s="517">
        <v>0</v>
      </c>
      <c r="W34" s="517">
        <v>0</v>
      </c>
      <c r="X34" s="517">
        <v>0</v>
      </c>
      <c r="Y34" s="517">
        <v>0</v>
      </c>
      <c r="Z34" s="517">
        <v>0</v>
      </c>
      <c r="AA34" s="552"/>
      <c r="AB34" s="612" t="s">
        <v>1859</v>
      </c>
    </row>
    <row r="35" spans="1:28" s="584" customFormat="1" ht="18" customHeight="1">
      <c r="A35" s="553"/>
      <c r="B35" s="613" t="s">
        <v>445</v>
      </c>
      <c r="C35" s="607" t="s">
        <v>446</v>
      </c>
      <c r="D35" s="547"/>
      <c r="E35" s="517">
        <v>944</v>
      </c>
      <c r="F35" s="517">
        <v>58</v>
      </c>
      <c r="G35" s="517">
        <v>164</v>
      </c>
      <c r="H35" s="517">
        <v>700</v>
      </c>
      <c r="I35" s="517">
        <v>504</v>
      </c>
      <c r="J35" s="517">
        <v>196</v>
      </c>
      <c r="K35" s="517">
        <v>22</v>
      </c>
      <c r="L35" s="517">
        <v>944</v>
      </c>
      <c r="M35" s="601">
        <v>58</v>
      </c>
      <c r="N35" s="601">
        <v>164</v>
      </c>
      <c r="O35" s="601">
        <v>700</v>
      </c>
      <c r="P35" s="517">
        <v>504</v>
      </c>
      <c r="Q35" s="517">
        <v>196</v>
      </c>
      <c r="R35" s="517">
        <v>22</v>
      </c>
      <c r="S35" s="517">
        <v>12</v>
      </c>
      <c r="T35" s="517">
        <v>14</v>
      </c>
      <c r="U35" s="517">
        <v>0</v>
      </c>
      <c r="V35" s="517">
        <v>0</v>
      </c>
      <c r="W35" s="517">
        <v>0</v>
      </c>
      <c r="X35" s="517">
        <v>0</v>
      </c>
      <c r="Y35" s="517">
        <v>0</v>
      </c>
      <c r="Z35" s="517">
        <v>0</v>
      </c>
      <c r="AA35" s="552"/>
      <c r="AB35" s="612" t="s">
        <v>445</v>
      </c>
    </row>
    <row r="36" spans="1:28" s="584" customFormat="1" ht="16.5" customHeight="1">
      <c r="A36" s="579"/>
      <c r="B36" s="613" t="s">
        <v>443</v>
      </c>
      <c r="C36" s="607" t="s">
        <v>444</v>
      </c>
      <c r="D36" s="547"/>
      <c r="E36" s="517">
        <v>1044</v>
      </c>
      <c r="F36" s="517">
        <v>40</v>
      </c>
      <c r="G36" s="517">
        <v>210</v>
      </c>
      <c r="H36" s="517">
        <v>728</v>
      </c>
      <c r="I36" s="517">
        <v>625</v>
      </c>
      <c r="J36" s="517">
        <v>103</v>
      </c>
      <c r="K36" s="517">
        <v>66</v>
      </c>
      <c r="L36" s="517">
        <v>1044</v>
      </c>
      <c r="M36" s="601">
        <v>40</v>
      </c>
      <c r="N36" s="601">
        <v>210</v>
      </c>
      <c r="O36" s="601">
        <v>728</v>
      </c>
      <c r="P36" s="517">
        <v>625</v>
      </c>
      <c r="Q36" s="517">
        <v>103</v>
      </c>
      <c r="R36" s="517">
        <v>66</v>
      </c>
      <c r="S36" s="517">
        <v>2</v>
      </c>
      <c r="T36" s="517">
        <v>1</v>
      </c>
      <c r="U36" s="517">
        <v>0</v>
      </c>
      <c r="V36" s="517">
        <v>0</v>
      </c>
      <c r="W36" s="517">
        <v>0</v>
      </c>
      <c r="X36" s="517">
        <v>0</v>
      </c>
      <c r="Y36" s="517">
        <v>0</v>
      </c>
      <c r="Z36" s="517">
        <v>0</v>
      </c>
      <c r="AA36" s="552"/>
      <c r="AB36" s="612" t="s">
        <v>443</v>
      </c>
    </row>
    <row r="37" spans="1:28" s="584" customFormat="1" ht="18" customHeight="1">
      <c r="A37" s="544"/>
      <c r="B37" s="556"/>
      <c r="C37" s="594"/>
      <c r="D37" s="547"/>
      <c r="E37" s="517"/>
      <c r="F37" s="517"/>
      <c r="G37" s="517"/>
      <c r="H37" s="517"/>
      <c r="I37" s="517"/>
      <c r="J37" s="517"/>
      <c r="K37" s="517"/>
      <c r="L37" s="517"/>
      <c r="M37" s="601"/>
      <c r="N37" s="601"/>
      <c r="O37" s="601"/>
      <c r="P37" s="517"/>
      <c r="Q37" s="517"/>
      <c r="R37" s="517"/>
      <c r="S37" s="517"/>
      <c r="T37" s="517"/>
      <c r="U37" s="517"/>
      <c r="V37" s="517"/>
      <c r="W37" s="517"/>
      <c r="X37" s="517"/>
      <c r="Y37" s="517"/>
      <c r="Z37" s="517"/>
      <c r="AA37" s="542"/>
      <c r="AB37" s="556"/>
    </row>
    <row r="38" spans="1:28" s="595" customFormat="1" ht="18" customHeight="1">
      <c r="A38" s="561" t="s">
        <v>1860</v>
      </c>
      <c r="B38" s="539"/>
      <c r="C38" s="611" t="s">
        <v>24</v>
      </c>
      <c r="D38" s="549"/>
      <c r="E38" s="531">
        <v>22987</v>
      </c>
      <c r="F38" s="531">
        <v>158</v>
      </c>
      <c r="G38" s="531">
        <v>1096</v>
      </c>
      <c r="H38" s="531">
        <v>20747</v>
      </c>
      <c r="I38" s="531">
        <v>14819</v>
      </c>
      <c r="J38" s="531">
        <v>5928</v>
      </c>
      <c r="K38" s="531">
        <v>986</v>
      </c>
      <c r="L38" s="531">
        <v>22987</v>
      </c>
      <c r="M38" s="619">
        <v>158</v>
      </c>
      <c r="N38" s="619">
        <v>1096</v>
      </c>
      <c r="O38" s="619">
        <v>20747</v>
      </c>
      <c r="P38" s="531">
        <v>14819</v>
      </c>
      <c r="Q38" s="531">
        <v>5928</v>
      </c>
      <c r="R38" s="531">
        <v>986</v>
      </c>
      <c r="S38" s="531">
        <v>153</v>
      </c>
      <c r="T38" s="531">
        <v>1361</v>
      </c>
      <c r="U38" s="531">
        <v>0</v>
      </c>
      <c r="V38" s="531">
        <v>0</v>
      </c>
      <c r="W38" s="531">
        <v>0</v>
      </c>
      <c r="X38" s="531">
        <v>0</v>
      </c>
      <c r="Y38" s="531">
        <v>0</v>
      </c>
      <c r="Z38" s="531">
        <v>0</v>
      </c>
      <c r="AA38" s="559" t="s">
        <v>1860</v>
      </c>
      <c r="AB38" s="536"/>
    </row>
    <row r="39" spans="1:28" s="584" customFormat="1" ht="11.25" customHeight="1">
      <c r="A39" s="544"/>
      <c r="B39" s="556"/>
      <c r="C39" s="594"/>
      <c r="D39" s="547"/>
      <c r="E39" s="517"/>
      <c r="F39" s="517"/>
      <c r="G39" s="517"/>
      <c r="H39" s="517"/>
      <c r="I39" s="517"/>
      <c r="J39" s="517"/>
      <c r="K39" s="517"/>
      <c r="L39" s="517"/>
      <c r="M39" s="601"/>
      <c r="N39" s="601"/>
      <c r="O39" s="601"/>
      <c r="P39" s="517"/>
      <c r="Q39" s="517"/>
      <c r="R39" s="517"/>
      <c r="S39" s="517"/>
      <c r="T39" s="517"/>
      <c r="U39" s="517"/>
      <c r="V39" s="517"/>
      <c r="W39" s="517"/>
      <c r="X39" s="517"/>
      <c r="Y39" s="517"/>
      <c r="Z39" s="517"/>
      <c r="AA39" s="542"/>
      <c r="AB39" s="556"/>
    </row>
    <row r="40" spans="1:28" s="584" customFormat="1" ht="16.5" customHeight="1">
      <c r="A40" s="579"/>
      <c r="B40" s="606" t="s">
        <v>1861</v>
      </c>
      <c r="C40" s="610" t="s">
        <v>441</v>
      </c>
      <c r="D40" s="547"/>
      <c r="E40" s="517">
        <v>5223</v>
      </c>
      <c r="F40" s="517">
        <v>3</v>
      </c>
      <c r="G40" s="517">
        <v>74</v>
      </c>
      <c r="H40" s="517">
        <v>4429</v>
      </c>
      <c r="I40" s="517">
        <v>1775</v>
      </c>
      <c r="J40" s="517">
        <v>2654</v>
      </c>
      <c r="K40" s="517">
        <v>717</v>
      </c>
      <c r="L40" s="517">
        <v>5223</v>
      </c>
      <c r="M40" s="517">
        <v>3</v>
      </c>
      <c r="N40" s="517">
        <v>74</v>
      </c>
      <c r="O40" s="517">
        <v>4429</v>
      </c>
      <c r="P40" s="517">
        <v>1775</v>
      </c>
      <c r="Q40" s="517">
        <v>2654</v>
      </c>
      <c r="R40" s="517">
        <v>717</v>
      </c>
      <c r="S40" s="517">
        <v>1</v>
      </c>
      <c r="T40" s="517">
        <v>42</v>
      </c>
      <c r="U40" s="517">
        <v>0</v>
      </c>
      <c r="V40" s="517">
        <v>0</v>
      </c>
      <c r="W40" s="517">
        <v>0</v>
      </c>
      <c r="X40" s="517">
        <v>0</v>
      </c>
      <c r="Y40" s="517">
        <v>0</v>
      </c>
      <c r="Z40" s="517">
        <v>0</v>
      </c>
      <c r="AA40" s="552"/>
      <c r="AB40" s="599" t="s">
        <v>1861</v>
      </c>
    </row>
    <row r="41" spans="1:28" s="584" customFormat="1" ht="18" customHeight="1">
      <c r="A41" s="553"/>
      <c r="B41" s="606" t="s">
        <v>438</v>
      </c>
      <c r="C41" s="610" t="s">
        <v>439</v>
      </c>
      <c r="D41" s="547"/>
      <c r="E41" s="517">
        <v>178</v>
      </c>
      <c r="F41" s="517">
        <v>0</v>
      </c>
      <c r="G41" s="517">
        <v>8</v>
      </c>
      <c r="H41" s="517">
        <v>127</v>
      </c>
      <c r="I41" s="517">
        <v>70</v>
      </c>
      <c r="J41" s="517">
        <v>57</v>
      </c>
      <c r="K41" s="517">
        <v>43</v>
      </c>
      <c r="L41" s="517">
        <v>178</v>
      </c>
      <c r="M41" s="517">
        <v>0</v>
      </c>
      <c r="N41" s="517">
        <v>8</v>
      </c>
      <c r="O41" s="517">
        <v>127</v>
      </c>
      <c r="P41" s="517">
        <v>70</v>
      </c>
      <c r="Q41" s="517">
        <v>57</v>
      </c>
      <c r="R41" s="517">
        <v>43</v>
      </c>
      <c r="S41" s="517">
        <v>0</v>
      </c>
      <c r="T41" s="517">
        <v>16</v>
      </c>
      <c r="U41" s="517">
        <v>0</v>
      </c>
      <c r="V41" s="517">
        <v>0</v>
      </c>
      <c r="W41" s="517">
        <v>0</v>
      </c>
      <c r="X41" s="517">
        <v>0</v>
      </c>
      <c r="Y41" s="517">
        <v>0</v>
      </c>
      <c r="Z41" s="517">
        <v>0</v>
      </c>
      <c r="AA41" s="552"/>
      <c r="AB41" s="599" t="s">
        <v>438</v>
      </c>
    </row>
    <row r="42" spans="1:28" s="584" customFormat="1" ht="16.5" customHeight="1">
      <c r="A42" s="579"/>
      <c r="B42" s="606" t="s">
        <v>436</v>
      </c>
      <c r="C42" s="610" t="s">
        <v>437</v>
      </c>
      <c r="D42" s="547"/>
      <c r="E42" s="517">
        <v>132</v>
      </c>
      <c r="F42" s="517">
        <v>6</v>
      </c>
      <c r="G42" s="517">
        <v>23</v>
      </c>
      <c r="H42" s="517">
        <v>100</v>
      </c>
      <c r="I42" s="517">
        <v>37</v>
      </c>
      <c r="J42" s="517">
        <v>63</v>
      </c>
      <c r="K42" s="517">
        <v>3</v>
      </c>
      <c r="L42" s="517">
        <v>132</v>
      </c>
      <c r="M42" s="517">
        <v>6</v>
      </c>
      <c r="N42" s="517">
        <v>23</v>
      </c>
      <c r="O42" s="517">
        <v>100</v>
      </c>
      <c r="P42" s="517">
        <v>37</v>
      </c>
      <c r="Q42" s="517">
        <v>63</v>
      </c>
      <c r="R42" s="517">
        <v>3</v>
      </c>
      <c r="S42" s="517">
        <v>0</v>
      </c>
      <c r="T42" s="517">
        <v>0</v>
      </c>
      <c r="U42" s="517">
        <v>0</v>
      </c>
      <c r="V42" s="517">
        <v>0</v>
      </c>
      <c r="W42" s="517">
        <v>0</v>
      </c>
      <c r="X42" s="517">
        <v>0</v>
      </c>
      <c r="Y42" s="517">
        <v>0</v>
      </c>
      <c r="Z42" s="517">
        <v>0</v>
      </c>
      <c r="AA42" s="552"/>
      <c r="AB42" s="599" t="s">
        <v>436</v>
      </c>
    </row>
    <row r="43" spans="1:28" s="584" customFormat="1" ht="18" customHeight="1">
      <c r="A43" s="544"/>
      <c r="B43" s="606" t="s">
        <v>434</v>
      </c>
      <c r="C43" s="610" t="s">
        <v>435</v>
      </c>
      <c r="D43" s="547"/>
      <c r="E43" s="517">
        <v>35</v>
      </c>
      <c r="F43" s="517">
        <v>2</v>
      </c>
      <c r="G43" s="517">
        <v>2</v>
      </c>
      <c r="H43" s="517">
        <v>31</v>
      </c>
      <c r="I43" s="517">
        <v>21</v>
      </c>
      <c r="J43" s="517">
        <v>10</v>
      </c>
      <c r="K43" s="517">
        <v>0</v>
      </c>
      <c r="L43" s="517">
        <v>35</v>
      </c>
      <c r="M43" s="517">
        <v>2</v>
      </c>
      <c r="N43" s="517">
        <v>2</v>
      </c>
      <c r="O43" s="517">
        <v>31</v>
      </c>
      <c r="P43" s="517">
        <v>21</v>
      </c>
      <c r="Q43" s="517">
        <v>10</v>
      </c>
      <c r="R43" s="517">
        <v>0</v>
      </c>
      <c r="S43" s="517">
        <v>0</v>
      </c>
      <c r="T43" s="517">
        <v>0</v>
      </c>
      <c r="U43" s="517">
        <v>0</v>
      </c>
      <c r="V43" s="517">
        <v>0</v>
      </c>
      <c r="W43" s="517">
        <v>0</v>
      </c>
      <c r="X43" s="517">
        <v>0</v>
      </c>
      <c r="Y43" s="517">
        <v>0</v>
      </c>
      <c r="Z43" s="517">
        <v>0</v>
      </c>
      <c r="AA43" s="542"/>
      <c r="AB43" s="599" t="s">
        <v>434</v>
      </c>
    </row>
    <row r="44" spans="1:28" s="584" customFormat="1" ht="18" customHeight="1">
      <c r="A44" s="544"/>
      <c r="B44" s="606" t="s">
        <v>432</v>
      </c>
      <c r="C44" s="610" t="s">
        <v>433</v>
      </c>
      <c r="D44" s="547"/>
      <c r="E44" s="517">
        <v>67</v>
      </c>
      <c r="F44" s="517">
        <v>13</v>
      </c>
      <c r="G44" s="517">
        <v>19</v>
      </c>
      <c r="H44" s="517">
        <v>31</v>
      </c>
      <c r="I44" s="517">
        <v>25</v>
      </c>
      <c r="J44" s="517">
        <v>6</v>
      </c>
      <c r="K44" s="517">
        <v>4</v>
      </c>
      <c r="L44" s="517">
        <v>67</v>
      </c>
      <c r="M44" s="517">
        <v>13</v>
      </c>
      <c r="N44" s="517">
        <v>19</v>
      </c>
      <c r="O44" s="517">
        <v>31</v>
      </c>
      <c r="P44" s="517">
        <v>25</v>
      </c>
      <c r="Q44" s="517">
        <v>6</v>
      </c>
      <c r="R44" s="517">
        <v>4</v>
      </c>
      <c r="S44" s="517">
        <v>0</v>
      </c>
      <c r="T44" s="517">
        <v>3</v>
      </c>
      <c r="U44" s="517">
        <v>0</v>
      </c>
      <c r="V44" s="517">
        <v>0</v>
      </c>
      <c r="W44" s="517">
        <v>0</v>
      </c>
      <c r="X44" s="517">
        <v>0</v>
      </c>
      <c r="Y44" s="517">
        <v>0</v>
      </c>
      <c r="Z44" s="517">
        <v>0</v>
      </c>
      <c r="AA44" s="542"/>
      <c r="AB44" s="599" t="s">
        <v>432</v>
      </c>
    </row>
    <row r="45" spans="1:28" s="584" customFormat="1" ht="18" customHeight="1">
      <c r="A45" s="544"/>
      <c r="B45" s="606" t="s">
        <v>430</v>
      </c>
      <c r="C45" s="610" t="s">
        <v>431</v>
      </c>
      <c r="D45" s="547"/>
      <c r="E45" s="517">
        <v>174</v>
      </c>
      <c r="F45" s="517">
        <v>3</v>
      </c>
      <c r="G45" s="517">
        <v>4</v>
      </c>
      <c r="H45" s="517">
        <v>167</v>
      </c>
      <c r="I45" s="517">
        <v>140</v>
      </c>
      <c r="J45" s="517">
        <v>27</v>
      </c>
      <c r="K45" s="517">
        <v>0</v>
      </c>
      <c r="L45" s="517">
        <v>174</v>
      </c>
      <c r="M45" s="517">
        <v>3</v>
      </c>
      <c r="N45" s="517">
        <v>4</v>
      </c>
      <c r="O45" s="517">
        <v>167</v>
      </c>
      <c r="P45" s="517">
        <v>140</v>
      </c>
      <c r="Q45" s="517">
        <v>27</v>
      </c>
      <c r="R45" s="517">
        <v>0</v>
      </c>
      <c r="S45" s="517">
        <v>0</v>
      </c>
      <c r="T45" s="517">
        <v>7</v>
      </c>
      <c r="U45" s="517">
        <v>0</v>
      </c>
      <c r="V45" s="517">
        <v>0</v>
      </c>
      <c r="W45" s="517">
        <v>0</v>
      </c>
      <c r="X45" s="517">
        <v>0</v>
      </c>
      <c r="Y45" s="517">
        <v>0</v>
      </c>
      <c r="Z45" s="517">
        <v>0</v>
      </c>
      <c r="AA45" s="542"/>
      <c r="AB45" s="599" t="s">
        <v>430</v>
      </c>
    </row>
    <row r="46" spans="1:28" s="584" customFormat="1" ht="18" customHeight="1">
      <c r="A46" s="544"/>
      <c r="B46" s="606" t="s">
        <v>428</v>
      </c>
      <c r="C46" s="610" t="s">
        <v>429</v>
      </c>
      <c r="D46" s="547"/>
      <c r="E46" s="517">
        <v>270</v>
      </c>
      <c r="F46" s="517">
        <v>5</v>
      </c>
      <c r="G46" s="517">
        <v>11</v>
      </c>
      <c r="H46" s="517">
        <v>236</v>
      </c>
      <c r="I46" s="517">
        <v>196</v>
      </c>
      <c r="J46" s="517">
        <v>40</v>
      </c>
      <c r="K46" s="517">
        <v>18</v>
      </c>
      <c r="L46" s="517">
        <v>270</v>
      </c>
      <c r="M46" s="517">
        <v>5</v>
      </c>
      <c r="N46" s="517">
        <v>11</v>
      </c>
      <c r="O46" s="517">
        <v>236</v>
      </c>
      <c r="P46" s="517">
        <v>196</v>
      </c>
      <c r="Q46" s="517">
        <v>40</v>
      </c>
      <c r="R46" s="517">
        <v>18</v>
      </c>
      <c r="S46" s="517">
        <v>1</v>
      </c>
      <c r="T46" s="517">
        <v>36</v>
      </c>
      <c r="U46" s="517">
        <v>0</v>
      </c>
      <c r="V46" s="517">
        <v>0</v>
      </c>
      <c r="W46" s="517">
        <v>0</v>
      </c>
      <c r="X46" s="517">
        <v>0</v>
      </c>
      <c r="Y46" s="517">
        <v>0</v>
      </c>
      <c r="Z46" s="517">
        <v>0</v>
      </c>
      <c r="AA46" s="542"/>
      <c r="AB46" s="599" t="s">
        <v>428</v>
      </c>
    </row>
    <row r="47" spans="1:28" s="584" customFormat="1" ht="18" customHeight="1">
      <c r="A47" s="544"/>
      <c r="B47" s="606" t="s">
        <v>426</v>
      </c>
      <c r="C47" s="610" t="s">
        <v>427</v>
      </c>
      <c r="D47" s="547"/>
      <c r="E47" s="517">
        <v>1074</v>
      </c>
      <c r="F47" s="517">
        <v>1</v>
      </c>
      <c r="G47" s="517">
        <v>39</v>
      </c>
      <c r="H47" s="517">
        <v>1025</v>
      </c>
      <c r="I47" s="517">
        <v>695</v>
      </c>
      <c r="J47" s="517">
        <v>330</v>
      </c>
      <c r="K47" s="517">
        <v>9</v>
      </c>
      <c r="L47" s="517">
        <v>1074</v>
      </c>
      <c r="M47" s="517">
        <v>1</v>
      </c>
      <c r="N47" s="517">
        <v>39</v>
      </c>
      <c r="O47" s="517">
        <v>1025</v>
      </c>
      <c r="P47" s="517">
        <v>695</v>
      </c>
      <c r="Q47" s="517">
        <v>330</v>
      </c>
      <c r="R47" s="517">
        <v>9</v>
      </c>
      <c r="S47" s="517">
        <v>3</v>
      </c>
      <c r="T47" s="517">
        <v>171</v>
      </c>
      <c r="U47" s="517">
        <v>0</v>
      </c>
      <c r="V47" s="517">
        <v>0</v>
      </c>
      <c r="W47" s="517">
        <v>0</v>
      </c>
      <c r="X47" s="517">
        <v>0</v>
      </c>
      <c r="Y47" s="517">
        <v>0</v>
      </c>
      <c r="Z47" s="517">
        <v>0</v>
      </c>
      <c r="AA47" s="542"/>
      <c r="AB47" s="599" t="s">
        <v>426</v>
      </c>
    </row>
    <row r="48" spans="1:28" s="584" customFormat="1" ht="18" customHeight="1">
      <c r="A48" s="544"/>
      <c r="B48" s="606" t="s">
        <v>424</v>
      </c>
      <c r="C48" s="610" t="s">
        <v>425</v>
      </c>
      <c r="D48" s="547"/>
      <c r="E48" s="517">
        <v>30</v>
      </c>
      <c r="F48" s="517">
        <v>0</v>
      </c>
      <c r="G48" s="517">
        <v>2</v>
      </c>
      <c r="H48" s="517">
        <v>24</v>
      </c>
      <c r="I48" s="517">
        <v>24</v>
      </c>
      <c r="J48" s="517">
        <v>0</v>
      </c>
      <c r="K48" s="517">
        <v>4</v>
      </c>
      <c r="L48" s="517">
        <v>30</v>
      </c>
      <c r="M48" s="517">
        <v>0</v>
      </c>
      <c r="N48" s="517">
        <v>2</v>
      </c>
      <c r="O48" s="517">
        <v>24</v>
      </c>
      <c r="P48" s="517">
        <v>24</v>
      </c>
      <c r="Q48" s="517">
        <v>0</v>
      </c>
      <c r="R48" s="517">
        <v>4</v>
      </c>
      <c r="S48" s="517">
        <v>0</v>
      </c>
      <c r="T48" s="517">
        <v>2</v>
      </c>
      <c r="U48" s="517">
        <v>0</v>
      </c>
      <c r="V48" s="517">
        <v>0</v>
      </c>
      <c r="W48" s="517">
        <v>0</v>
      </c>
      <c r="X48" s="517">
        <v>0</v>
      </c>
      <c r="Y48" s="517">
        <v>0</v>
      </c>
      <c r="Z48" s="517">
        <v>0</v>
      </c>
      <c r="AA48" s="542"/>
      <c r="AB48" s="599" t="s">
        <v>424</v>
      </c>
    </row>
    <row r="49" spans="1:28" s="584" customFormat="1" ht="18" customHeight="1">
      <c r="A49" s="544"/>
      <c r="B49" s="606" t="s">
        <v>422</v>
      </c>
      <c r="C49" s="610" t="s">
        <v>423</v>
      </c>
      <c r="D49" s="547"/>
      <c r="E49" s="517">
        <v>769</v>
      </c>
      <c r="F49" s="517">
        <v>5</v>
      </c>
      <c r="G49" s="517">
        <v>52</v>
      </c>
      <c r="H49" s="517">
        <v>678</v>
      </c>
      <c r="I49" s="517">
        <v>493</v>
      </c>
      <c r="J49" s="517">
        <v>185</v>
      </c>
      <c r="K49" s="517">
        <v>34</v>
      </c>
      <c r="L49" s="517">
        <v>769</v>
      </c>
      <c r="M49" s="517">
        <v>5</v>
      </c>
      <c r="N49" s="517">
        <v>52</v>
      </c>
      <c r="O49" s="517">
        <v>678</v>
      </c>
      <c r="P49" s="517">
        <v>493</v>
      </c>
      <c r="Q49" s="517">
        <v>185</v>
      </c>
      <c r="R49" s="517">
        <v>34</v>
      </c>
      <c r="S49" s="517">
        <v>7</v>
      </c>
      <c r="T49" s="517">
        <v>65</v>
      </c>
      <c r="U49" s="517">
        <v>0</v>
      </c>
      <c r="V49" s="517">
        <v>0</v>
      </c>
      <c r="W49" s="517">
        <v>0</v>
      </c>
      <c r="X49" s="517">
        <v>0</v>
      </c>
      <c r="Y49" s="517">
        <v>0</v>
      </c>
      <c r="Z49" s="517">
        <v>0</v>
      </c>
      <c r="AA49" s="542"/>
      <c r="AB49" s="599" t="s">
        <v>422</v>
      </c>
    </row>
    <row r="50" spans="1:28" s="584" customFormat="1" ht="18" customHeight="1">
      <c r="A50" s="544"/>
      <c r="B50" s="606" t="s">
        <v>420</v>
      </c>
      <c r="C50" s="607" t="s">
        <v>421</v>
      </c>
      <c r="D50" s="547"/>
      <c r="E50" s="517">
        <v>624</v>
      </c>
      <c r="F50" s="517">
        <v>8</v>
      </c>
      <c r="G50" s="517">
        <v>32</v>
      </c>
      <c r="H50" s="517">
        <v>583</v>
      </c>
      <c r="I50" s="517">
        <v>416</v>
      </c>
      <c r="J50" s="517">
        <v>167</v>
      </c>
      <c r="K50" s="517">
        <v>1</v>
      </c>
      <c r="L50" s="517">
        <v>624</v>
      </c>
      <c r="M50" s="517">
        <v>8</v>
      </c>
      <c r="N50" s="517">
        <v>32</v>
      </c>
      <c r="O50" s="517">
        <v>583</v>
      </c>
      <c r="P50" s="517">
        <v>416</v>
      </c>
      <c r="Q50" s="517">
        <v>167</v>
      </c>
      <c r="R50" s="517">
        <v>1</v>
      </c>
      <c r="S50" s="517">
        <v>23</v>
      </c>
      <c r="T50" s="517">
        <v>60</v>
      </c>
      <c r="U50" s="517">
        <v>0</v>
      </c>
      <c r="V50" s="517">
        <v>0</v>
      </c>
      <c r="W50" s="517">
        <v>0</v>
      </c>
      <c r="X50" s="517">
        <v>0</v>
      </c>
      <c r="Y50" s="517">
        <v>0</v>
      </c>
      <c r="Z50" s="517">
        <v>0</v>
      </c>
      <c r="AA50" s="542"/>
      <c r="AB50" s="599" t="s">
        <v>420</v>
      </c>
    </row>
    <row r="51" spans="1:28" s="584" customFormat="1" ht="18" customHeight="1">
      <c r="A51" s="544"/>
      <c r="B51" s="606" t="s">
        <v>418</v>
      </c>
      <c r="C51" s="607" t="s">
        <v>419</v>
      </c>
      <c r="D51" s="547"/>
      <c r="E51" s="517">
        <v>23</v>
      </c>
      <c r="F51" s="517">
        <v>7</v>
      </c>
      <c r="G51" s="517">
        <v>1</v>
      </c>
      <c r="H51" s="517">
        <v>13</v>
      </c>
      <c r="I51" s="517">
        <v>4</v>
      </c>
      <c r="J51" s="517">
        <v>9</v>
      </c>
      <c r="K51" s="517">
        <v>2</v>
      </c>
      <c r="L51" s="517">
        <v>23</v>
      </c>
      <c r="M51" s="517">
        <v>7</v>
      </c>
      <c r="N51" s="517">
        <v>1</v>
      </c>
      <c r="O51" s="517">
        <v>13</v>
      </c>
      <c r="P51" s="517">
        <v>4</v>
      </c>
      <c r="Q51" s="517">
        <v>9</v>
      </c>
      <c r="R51" s="517">
        <v>2</v>
      </c>
      <c r="S51" s="517">
        <v>0</v>
      </c>
      <c r="T51" s="517">
        <v>0</v>
      </c>
      <c r="U51" s="517">
        <v>0</v>
      </c>
      <c r="V51" s="517">
        <v>0</v>
      </c>
      <c r="W51" s="517">
        <v>0</v>
      </c>
      <c r="X51" s="517">
        <v>0</v>
      </c>
      <c r="Y51" s="517">
        <v>0</v>
      </c>
      <c r="Z51" s="517">
        <v>0</v>
      </c>
      <c r="AA51" s="542"/>
      <c r="AB51" s="599" t="s">
        <v>418</v>
      </c>
    </row>
    <row r="52" spans="1:28" s="584" customFormat="1" ht="18" customHeight="1">
      <c r="A52" s="544"/>
      <c r="B52" s="606" t="s">
        <v>416</v>
      </c>
      <c r="C52" s="607" t="s">
        <v>417</v>
      </c>
      <c r="D52" s="547"/>
      <c r="E52" s="517">
        <v>240</v>
      </c>
      <c r="F52" s="517">
        <v>4</v>
      </c>
      <c r="G52" s="517">
        <v>16</v>
      </c>
      <c r="H52" s="517">
        <v>192</v>
      </c>
      <c r="I52" s="517">
        <v>176</v>
      </c>
      <c r="J52" s="517">
        <v>16</v>
      </c>
      <c r="K52" s="517">
        <v>28</v>
      </c>
      <c r="L52" s="517">
        <v>240</v>
      </c>
      <c r="M52" s="517">
        <v>4</v>
      </c>
      <c r="N52" s="517">
        <v>16</v>
      </c>
      <c r="O52" s="517">
        <v>192</v>
      </c>
      <c r="P52" s="517">
        <v>176</v>
      </c>
      <c r="Q52" s="517">
        <v>16</v>
      </c>
      <c r="R52" s="517">
        <v>28</v>
      </c>
      <c r="S52" s="517">
        <v>0</v>
      </c>
      <c r="T52" s="517">
        <v>4</v>
      </c>
      <c r="U52" s="517">
        <v>0</v>
      </c>
      <c r="V52" s="517">
        <v>0</v>
      </c>
      <c r="W52" s="517">
        <v>0</v>
      </c>
      <c r="X52" s="517">
        <v>0</v>
      </c>
      <c r="Y52" s="517">
        <v>0</v>
      </c>
      <c r="Z52" s="517">
        <v>0</v>
      </c>
      <c r="AA52" s="542"/>
      <c r="AB52" s="599" t="s">
        <v>416</v>
      </c>
    </row>
    <row r="53" spans="1:28" s="584" customFormat="1" ht="18" customHeight="1">
      <c r="A53" s="544"/>
      <c r="B53" s="606" t="s">
        <v>414</v>
      </c>
      <c r="C53" s="607" t="s">
        <v>415</v>
      </c>
      <c r="D53" s="547"/>
      <c r="E53" s="517">
        <v>737</v>
      </c>
      <c r="F53" s="517">
        <v>1</v>
      </c>
      <c r="G53" s="517">
        <v>47</v>
      </c>
      <c r="H53" s="517">
        <v>687</v>
      </c>
      <c r="I53" s="517">
        <v>657</v>
      </c>
      <c r="J53" s="517">
        <v>30</v>
      </c>
      <c r="K53" s="517">
        <v>2</v>
      </c>
      <c r="L53" s="517">
        <v>737</v>
      </c>
      <c r="M53" s="517">
        <v>1</v>
      </c>
      <c r="N53" s="517">
        <v>47</v>
      </c>
      <c r="O53" s="517">
        <v>687</v>
      </c>
      <c r="P53" s="517">
        <v>657</v>
      </c>
      <c r="Q53" s="517">
        <v>30</v>
      </c>
      <c r="R53" s="517">
        <v>2</v>
      </c>
      <c r="S53" s="517">
        <v>10</v>
      </c>
      <c r="T53" s="517">
        <v>85</v>
      </c>
      <c r="U53" s="517">
        <v>0</v>
      </c>
      <c r="V53" s="517">
        <v>0</v>
      </c>
      <c r="W53" s="517">
        <v>0</v>
      </c>
      <c r="X53" s="517">
        <v>0</v>
      </c>
      <c r="Y53" s="517">
        <v>0</v>
      </c>
      <c r="Z53" s="517">
        <v>0</v>
      </c>
      <c r="AA53" s="542"/>
      <c r="AB53" s="599" t="s">
        <v>414</v>
      </c>
    </row>
    <row r="54" spans="1:28" s="584" customFormat="1" ht="18" customHeight="1">
      <c r="A54" s="544"/>
      <c r="B54" s="606" t="s">
        <v>412</v>
      </c>
      <c r="C54" s="607" t="s">
        <v>413</v>
      </c>
      <c r="D54" s="547"/>
      <c r="E54" s="517">
        <v>596</v>
      </c>
      <c r="F54" s="517">
        <v>2</v>
      </c>
      <c r="G54" s="517">
        <v>36</v>
      </c>
      <c r="H54" s="517">
        <v>527</v>
      </c>
      <c r="I54" s="517">
        <v>401</v>
      </c>
      <c r="J54" s="517">
        <v>126</v>
      </c>
      <c r="K54" s="517">
        <v>31</v>
      </c>
      <c r="L54" s="517">
        <v>596</v>
      </c>
      <c r="M54" s="517">
        <v>2</v>
      </c>
      <c r="N54" s="517">
        <v>36</v>
      </c>
      <c r="O54" s="517">
        <v>527</v>
      </c>
      <c r="P54" s="517">
        <v>401</v>
      </c>
      <c r="Q54" s="517">
        <v>126</v>
      </c>
      <c r="R54" s="517">
        <v>31</v>
      </c>
      <c r="S54" s="517">
        <v>0</v>
      </c>
      <c r="T54" s="517">
        <v>17</v>
      </c>
      <c r="U54" s="517">
        <v>0</v>
      </c>
      <c r="V54" s="517">
        <v>0</v>
      </c>
      <c r="W54" s="517">
        <v>0</v>
      </c>
      <c r="X54" s="517">
        <v>0</v>
      </c>
      <c r="Y54" s="517">
        <v>0</v>
      </c>
      <c r="Z54" s="517">
        <v>0</v>
      </c>
      <c r="AA54" s="542"/>
      <c r="AB54" s="599" t="s">
        <v>412</v>
      </c>
    </row>
    <row r="55" spans="1:28" s="584" customFormat="1" ht="18" customHeight="1">
      <c r="A55" s="544"/>
      <c r="B55" s="606" t="s">
        <v>410</v>
      </c>
      <c r="C55" s="607" t="s">
        <v>411</v>
      </c>
      <c r="D55" s="547"/>
      <c r="E55" s="517">
        <v>1793</v>
      </c>
      <c r="F55" s="517">
        <v>37</v>
      </c>
      <c r="G55" s="517">
        <v>190</v>
      </c>
      <c r="H55" s="517">
        <v>1546</v>
      </c>
      <c r="I55" s="517">
        <v>1172</v>
      </c>
      <c r="J55" s="517">
        <v>374</v>
      </c>
      <c r="K55" s="517">
        <v>20</v>
      </c>
      <c r="L55" s="517">
        <v>1793</v>
      </c>
      <c r="M55" s="517">
        <v>37</v>
      </c>
      <c r="N55" s="517">
        <v>190</v>
      </c>
      <c r="O55" s="517">
        <v>1546</v>
      </c>
      <c r="P55" s="517">
        <v>1172</v>
      </c>
      <c r="Q55" s="517">
        <v>374</v>
      </c>
      <c r="R55" s="517">
        <v>20</v>
      </c>
      <c r="S55" s="517">
        <v>42</v>
      </c>
      <c r="T55" s="517">
        <v>26</v>
      </c>
      <c r="U55" s="517">
        <v>0</v>
      </c>
      <c r="V55" s="517">
        <v>0</v>
      </c>
      <c r="W55" s="517">
        <v>0</v>
      </c>
      <c r="X55" s="517">
        <v>0</v>
      </c>
      <c r="Y55" s="517">
        <v>0</v>
      </c>
      <c r="Z55" s="517">
        <v>0</v>
      </c>
      <c r="AA55" s="542"/>
      <c r="AB55" s="599" t="s">
        <v>410</v>
      </c>
    </row>
    <row r="56" spans="1:28" s="584" customFormat="1" ht="18" customHeight="1">
      <c r="A56" s="544"/>
      <c r="B56" s="606" t="s">
        <v>408</v>
      </c>
      <c r="C56" s="605" t="s">
        <v>409</v>
      </c>
      <c r="D56" s="547"/>
      <c r="E56" s="517">
        <v>2210</v>
      </c>
      <c r="F56" s="517">
        <v>19</v>
      </c>
      <c r="G56" s="517">
        <v>125</v>
      </c>
      <c r="H56" s="517">
        <v>2060</v>
      </c>
      <c r="I56" s="517">
        <v>1640</v>
      </c>
      <c r="J56" s="517">
        <v>420</v>
      </c>
      <c r="K56" s="517">
        <v>6</v>
      </c>
      <c r="L56" s="517">
        <v>2210</v>
      </c>
      <c r="M56" s="517">
        <v>19</v>
      </c>
      <c r="N56" s="517">
        <v>125</v>
      </c>
      <c r="O56" s="517">
        <v>2060</v>
      </c>
      <c r="P56" s="517">
        <v>1640</v>
      </c>
      <c r="Q56" s="517">
        <v>420</v>
      </c>
      <c r="R56" s="517">
        <v>6</v>
      </c>
      <c r="S56" s="517">
        <v>3</v>
      </c>
      <c r="T56" s="517">
        <v>272</v>
      </c>
      <c r="U56" s="517">
        <v>0</v>
      </c>
      <c r="V56" s="517">
        <v>0</v>
      </c>
      <c r="W56" s="517">
        <v>0</v>
      </c>
      <c r="X56" s="517">
        <v>0</v>
      </c>
      <c r="Y56" s="517">
        <v>0</v>
      </c>
      <c r="Z56" s="517">
        <v>0</v>
      </c>
      <c r="AA56" s="542"/>
      <c r="AB56" s="599" t="s">
        <v>408</v>
      </c>
    </row>
    <row r="57" spans="1:28" ht="18" customHeight="1">
      <c r="A57" s="544"/>
      <c r="B57" s="606" t="s">
        <v>406</v>
      </c>
      <c r="C57" s="605" t="s">
        <v>407</v>
      </c>
      <c r="D57" s="547"/>
      <c r="E57" s="517">
        <v>2054</v>
      </c>
      <c r="F57" s="517">
        <v>15</v>
      </c>
      <c r="G57" s="517">
        <v>177</v>
      </c>
      <c r="H57" s="517">
        <v>1837</v>
      </c>
      <c r="I57" s="517">
        <v>1561</v>
      </c>
      <c r="J57" s="517">
        <v>276</v>
      </c>
      <c r="K57" s="517">
        <v>25</v>
      </c>
      <c r="L57" s="517">
        <v>2054</v>
      </c>
      <c r="M57" s="517">
        <v>15</v>
      </c>
      <c r="N57" s="517">
        <v>177</v>
      </c>
      <c r="O57" s="517">
        <v>1837</v>
      </c>
      <c r="P57" s="517">
        <v>1561</v>
      </c>
      <c r="Q57" s="517">
        <v>276</v>
      </c>
      <c r="R57" s="517">
        <v>25</v>
      </c>
      <c r="S57" s="517">
        <v>7</v>
      </c>
      <c r="T57" s="517">
        <v>47</v>
      </c>
      <c r="U57" s="517">
        <v>0</v>
      </c>
      <c r="V57" s="517">
        <v>0</v>
      </c>
      <c r="W57" s="517">
        <v>0</v>
      </c>
      <c r="X57" s="517">
        <v>0</v>
      </c>
      <c r="Y57" s="517">
        <v>0</v>
      </c>
      <c r="Z57" s="517">
        <v>0</v>
      </c>
      <c r="AA57" s="542"/>
      <c r="AB57" s="599" t="s">
        <v>406</v>
      </c>
    </row>
    <row r="58" spans="1:28" s="584" customFormat="1" ht="18" customHeight="1">
      <c r="A58" s="544"/>
      <c r="B58" s="606" t="s">
        <v>404</v>
      </c>
      <c r="C58" s="605" t="s">
        <v>405</v>
      </c>
      <c r="D58" s="547"/>
      <c r="E58" s="517">
        <v>1705</v>
      </c>
      <c r="F58" s="517">
        <v>3</v>
      </c>
      <c r="G58" s="517">
        <v>32</v>
      </c>
      <c r="H58" s="517">
        <v>1670</v>
      </c>
      <c r="I58" s="517">
        <v>1392</v>
      </c>
      <c r="J58" s="517">
        <v>278</v>
      </c>
      <c r="K58" s="517">
        <v>0</v>
      </c>
      <c r="L58" s="517">
        <v>1705</v>
      </c>
      <c r="M58" s="517">
        <v>3</v>
      </c>
      <c r="N58" s="517">
        <v>32</v>
      </c>
      <c r="O58" s="517">
        <v>1670</v>
      </c>
      <c r="P58" s="517">
        <v>1392</v>
      </c>
      <c r="Q58" s="517">
        <v>278</v>
      </c>
      <c r="R58" s="517">
        <v>0</v>
      </c>
      <c r="S58" s="517">
        <v>30</v>
      </c>
      <c r="T58" s="517">
        <v>234</v>
      </c>
      <c r="U58" s="517">
        <v>0</v>
      </c>
      <c r="V58" s="517">
        <v>0</v>
      </c>
      <c r="W58" s="517">
        <v>0</v>
      </c>
      <c r="X58" s="517">
        <v>0</v>
      </c>
      <c r="Y58" s="517">
        <v>0</v>
      </c>
      <c r="Z58" s="517">
        <v>0</v>
      </c>
      <c r="AA58" s="542"/>
      <c r="AB58" s="599" t="s">
        <v>404</v>
      </c>
    </row>
    <row r="59" spans="1:28" s="584" customFormat="1" ht="18" customHeight="1">
      <c r="A59" s="544"/>
      <c r="B59" s="606" t="s">
        <v>402</v>
      </c>
      <c r="C59" s="607" t="s">
        <v>403</v>
      </c>
      <c r="D59" s="547"/>
      <c r="E59" s="517">
        <v>269</v>
      </c>
      <c r="F59" s="517">
        <v>0</v>
      </c>
      <c r="G59" s="517">
        <v>22</v>
      </c>
      <c r="H59" s="517">
        <v>244</v>
      </c>
      <c r="I59" s="517">
        <v>150</v>
      </c>
      <c r="J59" s="517">
        <v>94</v>
      </c>
      <c r="K59" s="517">
        <v>3</v>
      </c>
      <c r="L59" s="517">
        <v>269</v>
      </c>
      <c r="M59" s="517">
        <v>0</v>
      </c>
      <c r="N59" s="517">
        <v>22</v>
      </c>
      <c r="O59" s="517">
        <v>244</v>
      </c>
      <c r="P59" s="517">
        <v>150</v>
      </c>
      <c r="Q59" s="517">
        <v>94</v>
      </c>
      <c r="R59" s="517">
        <v>3</v>
      </c>
      <c r="S59" s="517">
        <v>0</v>
      </c>
      <c r="T59" s="517">
        <v>28</v>
      </c>
      <c r="U59" s="517">
        <v>0</v>
      </c>
      <c r="V59" s="517">
        <v>0</v>
      </c>
      <c r="W59" s="517">
        <v>0</v>
      </c>
      <c r="X59" s="517">
        <v>0</v>
      </c>
      <c r="Y59" s="517">
        <v>0</v>
      </c>
      <c r="Z59" s="517">
        <v>0</v>
      </c>
      <c r="AA59" s="542"/>
      <c r="AB59" s="599" t="s">
        <v>402</v>
      </c>
    </row>
    <row r="60" spans="1:28" ht="18" customHeight="1">
      <c r="A60" s="544"/>
      <c r="B60" s="606" t="s">
        <v>400</v>
      </c>
      <c r="C60" s="605" t="s">
        <v>401</v>
      </c>
      <c r="D60" s="543"/>
      <c r="E60" s="517">
        <v>2128</v>
      </c>
      <c r="F60" s="517">
        <v>4</v>
      </c>
      <c r="G60" s="517">
        <v>72</v>
      </c>
      <c r="H60" s="517">
        <v>2024</v>
      </c>
      <c r="I60" s="517">
        <v>1734</v>
      </c>
      <c r="J60" s="517">
        <v>290</v>
      </c>
      <c r="K60" s="517">
        <v>28</v>
      </c>
      <c r="L60" s="517">
        <v>2128</v>
      </c>
      <c r="M60" s="517">
        <v>4</v>
      </c>
      <c r="N60" s="517">
        <v>72</v>
      </c>
      <c r="O60" s="517">
        <v>2024</v>
      </c>
      <c r="P60" s="517">
        <v>1734</v>
      </c>
      <c r="Q60" s="517">
        <v>290</v>
      </c>
      <c r="R60" s="517">
        <v>28</v>
      </c>
      <c r="S60" s="517">
        <v>18</v>
      </c>
      <c r="T60" s="517">
        <v>115</v>
      </c>
      <c r="U60" s="517">
        <v>0</v>
      </c>
      <c r="V60" s="517">
        <v>0</v>
      </c>
      <c r="W60" s="517">
        <v>0</v>
      </c>
      <c r="X60" s="517">
        <v>0</v>
      </c>
      <c r="Y60" s="517">
        <v>0</v>
      </c>
      <c r="Z60" s="517">
        <v>0</v>
      </c>
      <c r="AA60" s="542"/>
      <c r="AB60" s="599" t="s">
        <v>400</v>
      </c>
    </row>
    <row r="61" spans="1:28" s="595" customFormat="1" ht="18" customHeight="1">
      <c r="A61" s="609"/>
      <c r="B61" s="606" t="s">
        <v>398</v>
      </c>
      <c r="C61" s="605" t="s">
        <v>399</v>
      </c>
      <c r="D61" s="603"/>
      <c r="E61" s="517">
        <v>648</v>
      </c>
      <c r="F61" s="517">
        <v>0</v>
      </c>
      <c r="G61" s="517">
        <v>7</v>
      </c>
      <c r="H61" s="517">
        <v>639</v>
      </c>
      <c r="I61" s="517">
        <v>351</v>
      </c>
      <c r="J61" s="517">
        <v>288</v>
      </c>
      <c r="K61" s="517">
        <v>2</v>
      </c>
      <c r="L61" s="517">
        <v>648</v>
      </c>
      <c r="M61" s="517">
        <v>0</v>
      </c>
      <c r="N61" s="517">
        <v>7</v>
      </c>
      <c r="O61" s="517">
        <v>639</v>
      </c>
      <c r="P61" s="517">
        <v>351</v>
      </c>
      <c r="Q61" s="517">
        <v>288</v>
      </c>
      <c r="R61" s="517">
        <v>2</v>
      </c>
      <c r="S61" s="517">
        <v>0</v>
      </c>
      <c r="T61" s="517">
        <v>8</v>
      </c>
      <c r="U61" s="517">
        <v>0</v>
      </c>
      <c r="V61" s="517">
        <v>0</v>
      </c>
      <c r="W61" s="517">
        <v>0</v>
      </c>
      <c r="X61" s="517">
        <v>0</v>
      </c>
      <c r="Y61" s="517">
        <v>0</v>
      </c>
      <c r="Z61" s="517">
        <v>0</v>
      </c>
      <c r="AA61" s="608"/>
      <c r="AB61" s="599" t="s">
        <v>398</v>
      </c>
    </row>
    <row r="62" spans="1:28" ht="18" customHeight="1">
      <c r="A62" s="548"/>
      <c r="B62" s="606" t="s">
        <v>396</v>
      </c>
      <c r="C62" s="605" t="s">
        <v>397</v>
      </c>
      <c r="D62" s="543"/>
      <c r="E62" s="517">
        <v>1756</v>
      </c>
      <c r="F62" s="517">
        <v>10</v>
      </c>
      <c r="G62" s="517">
        <v>73</v>
      </c>
      <c r="H62" s="517">
        <v>1667</v>
      </c>
      <c r="I62" s="517">
        <v>1520</v>
      </c>
      <c r="J62" s="517">
        <v>147</v>
      </c>
      <c r="K62" s="517">
        <v>6</v>
      </c>
      <c r="L62" s="517">
        <v>1756</v>
      </c>
      <c r="M62" s="517">
        <v>10</v>
      </c>
      <c r="N62" s="517">
        <v>73</v>
      </c>
      <c r="O62" s="517">
        <v>1667</v>
      </c>
      <c r="P62" s="517">
        <v>1520</v>
      </c>
      <c r="Q62" s="517">
        <v>147</v>
      </c>
      <c r="R62" s="517">
        <v>6</v>
      </c>
      <c r="S62" s="517">
        <v>8</v>
      </c>
      <c r="T62" s="517">
        <v>121</v>
      </c>
      <c r="U62" s="517">
        <v>0</v>
      </c>
      <c r="V62" s="517">
        <v>0</v>
      </c>
      <c r="W62" s="517">
        <v>0</v>
      </c>
      <c r="X62" s="517">
        <v>0</v>
      </c>
      <c r="Y62" s="517">
        <v>0</v>
      </c>
      <c r="Z62" s="517">
        <v>0</v>
      </c>
      <c r="AA62" s="542"/>
      <c r="AB62" s="599" t="s">
        <v>396</v>
      </c>
    </row>
    <row r="63" spans="1:28" ht="17.25" customHeight="1">
      <c r="A63" s="544"/>
      <c r="B63" s="606" t="s">
        <v>394</v>
      </c>
      <c r="C63" s="607" t="s">
        <v>395</v>
      </c>
      <c r="D63" s="604"/>
      <c r="E63" s="517">
        <v>252</v>
      </c>
      <c r="F63" s="517">
        <v>10</v>
      </c>
      <c r="G63" s="517">
        <v>32</v>
      </c>
      <c r="H63" s="517">
        <v>210</v>
      </c>
      <c r="I63" s="517">
        <v>169</v>
      </c>
      <c r="J63" s="517">
        <v>41</v>
      </c>
      <c r="K63" s="517">
        <v>0</v>
      </c>
      <c r="L63" s="517">
        <v>252</v>
      </c>
      <c r="M63" s="517">
        <v>10</v>
      </c>
      <c r="N63" s="517">
        <v>32</v>
      </c>
      <c r="O63" s="517">
        <v>210</v>
      </c>
      <c r="P63" s="517">
        <v>169</v>
      </c>
      <c r="Q63" s="517">
        <v>41</v>
      </c>
      <c r="R63" s="517">
        <v>0</v>
      </c>
      <c r="S63" s="517">
        <v>0</v>
      </c>
      <c r="T63" s="517">
        <v>2</v>
      </c>
      <c r="U63" s="517">
        <v>0</v>
      </c>
      <c r="V63" s="517">
        <v>0</v>
      </c>
      <c r="W63" s="517">
        <v>0</v>
      </c>
      <c r="X63" s="517">
        <v>0</v>
      </c>
      <c r="Y63" s="517">
        <v>0</v>
      </c>
      <c r="Z63" s="517">
        <v>0</v>
      </c>
      <c r="AA63" s="542"/>
      <c r="AB63" s="599" t="s">
        <v>394</v>
      </c>
    </row>
    <row r="64" spans="1:28" ht="18" customHeight="1">
      <c r="A64" s="544"/>
      <c r="B64" s="606"/>
      <c r="C64" s="605"/>
      <c r="D64" s="604"/>
      <c r="E64" s="517"/>
      <c r="F64" s="517"/>
      <c r="G64" s="517"/>
      <c r="H64" s="517"/>
      <c r="I64" s="517"/>
      <c r="J64" s="517"/>
      <c r="K64" s="517"/>
      <c r="L64" s="517"/>
      <c r="M64" s="517"/>
      <c r="N64" s="517"/>
      <c r="O64" s="517"/>
      <c r="P64" s="517"/>
      <c r="Q64" s="517"/>
      <c r="R64" s="517"/>
      <c r="S64" s="517"/>
      <c r="T64" s="517"/>
      <c r="U64" s="517"/>
      <c r="V64" s="517"/>
      <c r="W64" s="517"/>
      <c r="X64" s="517"/>
      <c r="Y64" s="517"/>
      <c r="Z64" s="517"/>
      <c r="AA64" s="542"/>
      <c r="AB64" s="599"/>
    </row>
    <row r="65" spans="1:29" s="527" customFormat="1" ht="18" customHeight="1">
      <c r="A65" s="598" t="s">
        <v>1862</v>
      </c>
      <c r="B65" s="528"/>
      <c r="C65" s="600" t="s">
        <v>1863</v>
      </c>
      <c r="D65" s="603"/>
      <c r="E65" s="531">
        <v>65</v>
      </c>
      <c r="F65" s="531">
        <v>0</v>
      </c>
      <c r="G65" s="531">
        <v>0</v>
      </c>
      <c r="H65" s="531">
        <v>65</v>
      </c>
      <c r="I65" s="531">
        <v>46</v>
      </c>
      <c r="J65" s="531">
        <v>19</v>
      </c>
      <c r="K65" s="531">
        <v>0</v>
      </c>
      <c r="L65" s="531">
        <v>4</v>
      </c>
      <c r="M65" s="531">
        <v>0</v>
      </c>
      <c r="N65" s="531">
        <v>0</v>
      </c>
      <c r="O65" s="531">
        <v>4</v>
      </c>
      <c r="P65" s="531">
        <v>4</v>
      </c>
      <c r="Q65" s="531">
        <v>0</v>
      </c>
      <c r="R65" s="531">
        <v>0</v>
      </c>
      <c r="S65" s="531">
        <v>0</v>
      </c>
      <c r="T65" s="531">
        <v>0</v>
      </c>
      <c r="U65" s="531">
        <v>61</v>
      </c>
      <c r="V65" s="531">
        <v>61</v>
      </c>
      <c r="W65" s="531">
        <v>42</v>
      </c>
      <c r="X65" s="531">
        <v>19</v>
      </c>
      <c r="Y65" s="531">
        <v>0</v>
      </c>
      <c r="Z65" s="531">
        <v>0</v>
      </c>
      <c r="AA65" s="596" t="s">
        <v>1862</v>
      </c>
      <c r="AB65" s="528"/>
      <c r="AC65" s="595"/>
    </row>
    <row r="66" spans="1:29" s="527" customFormat="1" ht="11.25" customHeight="1">
      <c r="A66" s="598"/>
      <c r="B66" s="528"/>
      <c r="C66" s="600"/>
      <c r="D66" s="603"/>
      <c r="E66" s="517"/>
      <c r="F66" s="517"/>
      <c r="G66" s="517"/>
      <c r="H66" s="517"/>
      <c r="I66" s="517"/>
      <c r="J66" s="517"/>
      <c r="K66" s="517"/>
      <c r="L66" s="517"/>
      <c r="M66" s="517"/>
      <c r="N66" s="517"/>
      <c r="O66" s="517"/>
      <c r="P66" s="517"/>
      <c r="Q66" s="517"/>
      <c r="R66" s="517"/>
      <c r="S66" s="517"/>
      <c r="T66" s="517"/>
      <c r="U66" s="517"/>
      <c r="V66" s="517"/>
      <c r="W66" s="517"/>
      <c r="X66" s="517"/>
      <c r="Y66" s="517"/>
      <c r="Z66" s="517"/>
      <c r="AA66" s="596"/>
      <c r="AB66" s="528"/>
      <c r="AC66" s="595"/>
    </row>
    <row r="67" spans="1:28" s="584" customFormat="1" ht="18" customHeight="1">
      <c r="A67" s="544"/>
      <c r="B67" s="599" t="s">
        <v>1864</v>
      </c>
      <c r="C67" s="593" t="s">
        <v>390</v>
      </c>
      <c r="D67" s="543"/>
      <c r="E67" s="517">
        <v>0</v>
      </c>
      <c r="F67" s="517">
        <v>0</v>
      </c>
      <c r="G67" s="517">
        <v>0</v>
      </c>
      <c r="H67" s="517">
        <v>0</v>
      </c>
      <c r="I67" s="517">
        <v>0</v>
      </c>
      <c r="J67" s="517">
        <v>0</v>
      </c>
      <c r="K67" s="517">
        <v>0</v>
      </c>
      <c r="L67" s="517">
        <v>0</v>
      </c>
      <c r="M67" s="517">
        <v>0</v>
      </c>
      <c r="N67" s="517">
        <v>0</v>
      </c>
      <c r="O67" s="517">
        <v>0</v>
      </c>
      <c r="P67" s="517">
        <v>0</v>
      </c>
      <c r="Q67" s="517">
        <v>0</v>
      </c>
      <c r="R67" s="517">
        <v>0</v>
      </c>
      <c r="S67" s="517">
        <v>0</v>
      </c>
      <c r="T67" s="517">
        <v>0</v>
      </c>
      <c r="U67" s="517">
        <v>0</v>
      </c>
      <c r="V67" s="517">
        <v>0</v>
      </c>
      <c r="W67" s="517">
        <v>0</v>
      </c>
      <c r="X67" s="517">
        <v>0</v>
      </c>
      <c r="Y67" s="517">
        <v>0</v>
      </c>
      <c r="Z67" s="517">
        <v>0</v>
      </c>
      <c r="AA67" s="542"/>
      <c r="AB67" s="599" t="s">
        <v>1864</v>
      </c>
    </row>
    <row r="68" spans="1:28" s="584" customFormat="1" ht="16.5" customHeight="1">
      <c r="A68" s="579"/>
      <c r="B68" s="599" t="s">
        <v>387</v>
      </c>
      <c r="C68" s="593" t="s">
        <v>388</v>
      </c>
      <c r="D68" s="543"/>
      <c r="E68" s="517">
        <v>0</v>
      </c>
      <c r="F68" s="517">
        <v>0</v>
      </c>
      <c r="G68" s="517">
        <v>0</v>
      </c>
      <c r="H68" s="517">
        <v>0</v>
      </c>
      <c r="I68" s="517">
        <v>0</v>
      </c>
      <c r="J68" s="517">
        <v>0</v>
      </c>
      <c r="K68" s="517">
        <v>0</v>
      </c>
      <c r="L68" s="517">
        <v>0</v>
      </c>
      <c r="M68" s="517">
        <v>0</v>
      </c>
      <c r="N68" s="517">
        <v>0</v>
      </c>
      <c r="O68" s="517">
        <v>0</v>
      </c>
      <c r="P68" s="517">
        <v>0</v>
      </c>
      <c r="Q68" s="517">
        <v>0</v>
      </c>
      <c r="R68" s="517">
        <v>0</v>
      </c>
      <c r="S68" s="517">
        <v>0</v>
      </c>
      <c r="T68" s="517">
        <v>0</v>
      </c>
      <c r="U68" s="517">
        <v>0</v>
      </c>
      <c r="V68" s="517">
        <v>0</v>
      </c>
      <c r="W68" s="517">
        <v>0</v>
      </c>
      <c r="X68" s="517">
        <v>0</v>
      </c>
      <c r="Y68" s="517">
        <v>0</v>
      </c>
      <c r="Z68" s="517">
        <v>0</v>
      </c>
      <c r="AA68" s="552"/>
      <c r="AB68" s="599" t="s">
        <v>387</v>
      </c>
    </row>
    <row r="69" spans="1:28" s="584" customFormat="1" ht="18" customHeight="1">
      <c r="A69" s="579"/>
      <c r="B69" s="599" t="s">
        <v>385</v>
      </c>
      <c r="C69" s="593" t="s">
        <v>386</v>
      </c>
      <c r="D69" s="543"/>
      <c r="E69" s="517">
        <v>0</v>
      </c>
      <c r="F69" s="517">
        <v>0</v>
      </c>
      <c r="G69" s="517">
        <v>0</v>
      </c>
      <c r="H69" s="517">
        <v>0</v>
      </c>
      <c r="I69" s="517">
        <v>0</v>
      </c>
      <c r="J69" s="517">
        <v>0</v>
      </c>
      <c r="K69" s="517">
        <v>0</v>
      </c>
      <c r="L69" s="517">
        <v>0</v>
      </c>
      <c r="M69" s="517">
        <v>0</v>
      </c>
      <c r="N69" s="517">
        <v>0</v>
      </c>
      <c r="O69" s="517">
        <v>0</v>
      </c>
      <c r="P69" s="517">
        <v>0</v>
      </c>
      <c r="Q69" s="517">
        <v>0</v>
      </c>
      <c r="R69" s="517">
        <v>0</v>
      </c>
      <c r="S69" s="517">
        <v>0</v>
      </c>
      <c r="T69" s="517">
        <v>0</v>
      </c>
      <c r="U69" s="517">
        <v>0</v>
      </c>
      <c r="V69" s="517">
        <v>0</v>
      </c>
      <c r="W69" s="517">
        <v>0</v>
      </c>
      <c r="X69" s="517">
        <v>0</v>
      </c>
      <c r="Y69" s="517">
        <v>0</v>
      </c>
      <c r="Z69" s="517">
        <v>0</v>
      </c>
      <c r="AA69" s="552"/>
      <c r="AB69" s="599" t="s">
        <v>385</v>
      </c>
    </row>
    <row r="70" spans="1:28" s="527" customFormat="1" ht="16.5" customHeight="1">
      <c r="A70" s="602"/>
      <c r="B70" s="599" t="s">
        <v>383</v>
      </c>
      <c r="C70" s="593" t="s">
        <v>384</v>
      </c>
      <c r="D70" s="549"/>
      <c r="E70" s="517">
        <v>65</v>
      </c>
      <c r="F70" s="517">
        <v>0</v>
      </c>
      <c r="G70" s="517">
        <v>0</v>
      </c>
      <c r="H70" s="517">
        <v>65</v>
      </c>
      <c r="I70" s="517">
        <v>46</v>
      </c>
      <c r="J70" s="517">
        <v>19</v>
      </c>
      <c r="K70" s="517">
        <v>0</v>
      </c>
      <c r="L70" s="517">
        <v>4</v>
      </c>
      <c r="M70" s="517">
        <v>0</v>
      </c>
      <c r="N70" s="517">
        <v>0</v>
      </c>
      <c r="O70" s="517">
        <v>4</v>
      </c>
      <c r="P70" s="517">
        <v>4</v>
      </c>
      <c r="Q70" s="517">
        <v>0</v>
      </c>
      <c r="R70" s="517">
        <v>0</v>
      </c>
      <c r="S70" s="517">
        <v>0</v>
      </c>
      <c r="T70" s="517">
        <v>0</v>
      </c>
      <c r="U70" s="517">
        <v>61</v>
      </c>
      <c r="V70" s="517">
        <v>61</v>
      </c>
      <c r="W70" s="517">
        <v>42</v>
      </c>
      <c r="X70" s="517">
        <v>19</v>
      </c>
      <c r="Y70" s="517">
        <v>0</v>
      </c>
      <c r="Z70" s="517">
        <v>0</v>
      </c>
      <c r="AA70" s="559"/>
      <c r="AB70" s="599" t="s">
        <v>383</v>
      </c>
    </row>
    <row r="71" spans="1:29" s="584" customFormat="1" ht="18" customHeight="1">
      <c r="A71" s="544"/>
      <c r="B71" s="556"/>
      <c r="C71" s="594"/>
      <c r="D71" s="543"/>
      <c r="E71" s="517"/>
      <c r="F71" s="517"/>
      <c r="G71" s="517"/>
      <c r="H71" s="517"/>
      <c r="I71" s="517"/>
      <c r="J71" s="517"/>
      <c r="K71" s="517"/>
      <c r="L71" s="517"/>
      <c r="M71" s="517"/>
      <c r="N71" s="517"/>
      <c r="O71" s="517"/>
      <c r="P71" s="517"/>
      <c r="Q71" s="517"/>
      <c r="R71" s="517"/>
      <c r="S71" s="517"/>
      <c r="T71" s="517"/>
      <c r="U71" s="517"/>
      <c r="V71" s="517"/>
      <c r="W71" s="517"/>
      <c r="X71" s="517"/>
      <c r="Y71" s="517"/>
      <c r="Z71" s="517"/>
      <c r="AA71" s="542"/>
      <c r="AB71" s="556"/>
      <c r="AC71" s="502"/>
    </row>
    <row r="72" spans="1:28" s="527" customFormat="1" ht="18" customHeight="1">
      <c r="A72" s="598" t="s">
        <v>180</v>
      </c>
      <c r="B72" s="528"/>
      <c r="C72" s="600" t="s">
        <v>1865</v>
      </c>
      <c r="D72" s="549"/>
      <c r="E72" s="531">
        <v>699</v>
      </c>
      <c r="F72" s="531">
        <v>2</v>
      </c>
      <c r="G72" s="531">
        <v>42</v>
      </c>
      <c r="H72" s="531">
        <v>655</v>
      </c>
      <c r="I72" s="531">
        <v>624</v>
      </c>
      <c r="J72" s="531">
        <v>31</v>
      </c>
      <c r="K72" s="531">
        <v>0</v>
      </c>
      <c r="L72" s="531">
        <v>699</v>
      </c>
      <c r="M72" s="531">
        <v>2</v>
      </c>
      <c r="N72" s="531">
        <v>42</v>
      </c>
      <c r="O72" s="531">
        <v>655</v>
      </c>
      <c r="P72" s="531">
        <v>624</v>
      </c>
      <c r="Q72" s="531">
        <v>31</v>
      </c>
      <c r="R72" s="531">
        <v>0</v>
      </c>
      <c r="S72" s="531">
        <v>8</v>
      </c>
      <c r="T72" s="531">
        <v>11</v>
      </c>
      <c r="U72" s="531">
        <v>0</v>
      </c>
      <c r="V72" s="531">
        <v>0</v>
      </c>
      <c r="W72" s="531">
        <v>0</v>
      </c>
      <c r="X72" s="531">
        <v>0</v>
      </c>
      <c r="Y72" s="531">
        <v>0</v>
      </c>
      <c r="Z72" s="531">
        <v>0</v>
      </c>
      <c r="AA72" s="596" t="s">
        <v>180</v>
      </c>
      <c r="AB72" s="528"/>
    </row>
    <row r="73" spans="1:28" ht="11.25" customHeight="1">
      <c r="A73" s="544"/>
      <c r="B73" s="556"/>
      <c r="C73" s="594"/>
      <c r="D73" s="547"/>
      <c r="E73" s="517"/>
      <c r="F73" s="517"/>
      <c r="G73" s="517"/>
      <c r="H73" s="517"/>
      <c r="I73" s="517"/>
      <c r="J73" s="517"/>
      <c r="K73" s="517"/>
      <c r="L73" s="517"/>
      <c r="M73" s="517"/>
      <c r="N73" s="517"/>
      <c r="O73" s="517"/>
      <c r="P73" s="517"/>
      <c r="Q73" s="517"/>
      <c r="R73" s="517"/>
      <c r="S73" s="517"/>
      <c r="T73" s="517"/>
      <c r="U73" s="517"/>
      <c r="V73" s="517"/>
      <c r="W73" s="517"/>
      <c r="X73" s="517"/>
      <c r="Y73" s="517"/>
      <c r="Z73" s="517"/>
      <c r="AA73" s="542"/>
      <c r="AB73" s="556"/>
    </row>
    <row r="74" spans="1:28" ht="18" customHeight="1">
      <c r="A74" s="544"/>
      <c r="B74" s="599" t="s">
        <v>1866</v>
      </c>
      <c r="C74" s="593" t="s">
        <v>380</v>
      </c>
      <c r="D74" s="547"/>
      <c r="E74" s="517">
        <v>52</v>
      </c>
      <c r="F74" s="517">
        <v>0</v>
      </c>
      <c r="G74" s="517">
        <v>3</v>
      </c>
      <c r="H74" s="517">
        <v>49</v>
      </c>
      <c r="I74" s="517">
        <v>44</v>
      </c>
      <c r="J74" s="517">
        <v>5</v>
      </c>
      <c r="K74" s="517">
        <v>0</v>
      </c>
      <c r="L74" s="517">
        <v>52</v>
      </c>
      <c r="M74" s="517">
        <v>0</v>
      </c>
      <c r="N74" s="517">
        <v>3</v>
      </c>
      <c r="O74" s="517">
        <v>49</v>
      </c>
      <c r="P74" s="517">
        <v>44</v>
      </c>
      <c r="Q74" s="517">
        <v>5</v>
      </c>
      <c r="R74" s="517">
        <v>0</v>
      </c>
      <c r="S74" s="517">
        <v>0</v>
      </c>
      <c r="T74" s="517">
        <v>0</v>
      </c>
      <c r="U74" s="517">
        <v>0</v>
      </c>
      <c r="V74" s="517">
        <v>0</v>
      </c>
      <c r="W74" s="517">
        <v>0</v>
      </c>
      <c r="X74" s="517">
        <v>0</v>
      </c>
      <c r="Y74" s="517">
        <v>0</v>
      </c>
      <c r="Z74" s="517">
        <v>0</v>
      </c>
      <c r="AA74" s="542"/>
      <c r="AB74" s="599" t="s">
        <v>1866</v>
      </c>
    </row>
    <row r="75" spans="1:29" ht="16.5" customHeight="1">
      <c r="A75" s="579"/>
      <c r="B75" s="599" t="s">
        <v>377</v>
      </c>
      <c r="C75" s="593" t="s">
        <v>378</v>
      </c>
      <c r="D75" s="547"/>
      <c r="E75" s="517">
        <v>0</v>
      </c>
      <c r="F75" s="517">
        <v>0</v>
      </c>
      <c r="G75" s="517">
        <v>0</v>
      </c>
      <c r="H75" s="517">
        <v>0</v>
      </c>
      <c r="I75" s="517">
        <v>0</v>
      </c>
      <c r="J75" s="517">
        <v>0</v>
      </c>
      <c r="K75" s="517">
        <v>0</v>
      </c>
      <c r="L75" s="517">
        <v>0</v>
      </c>
      <c r="M75" s="517">
        <v>0</v>
      </c>
      <c r="N75" s="517">
        <v>0</v>
      </c>
      <c r="O75" s="517">
        <v>0</v>
      </c>
      <c r="P75" s="517">
        <v>0</v>
      </c>
      <c r="Q75" s="517">
        <v>0</v>
      </c>
      <c r="R75" s="517">
        <v>0</v>
      </c>
      <c r="S75" s="517">
        <v>0</v>
      </c>
      <c r="T75" s="517">
        <v>0</v>
      </c>
      <c r="U75" s="517">
        <v>0</v>
      </c>
      <c r="V75" s="517">
        <v>0</v>
      </c>
      <c r="W75" s="517">
        <v>0</v>
      </c>
      <c r="X75" s="517">
        <v>0</v>
      </c>
      <c r="Y75" s="517">
        <v>0</v>
      </c>
      <c r="Z75" s="517">
        <v>0</v>
      </c>
      <c r="AA75" s="552"/>
      <c r="AB75" s="599" t="s">
        <v>377</v>
      </c>
      <c r="AC75" s="584"/>
    </row>
    <row r="76" spans="1:29" s="584" customFormat="1" ht="18" customHeight="1">
      <c r="A76" s="579"/>
      <c r="B76" s="599" t="s">
        <v>375</v>
      </c>
      <c r="C76" s="593" t="s">
        <v>376</v>
      </c>
      <c r="D76" s="547"/>
      <c r="E76" s="517">
        <v>620</v>
      </c>
      <c r="F76" s="517">
        <v>1</v>
      </c>
      <c r="G76" s="517">
        <v>25</v>
      </c>
      <c r="H76" s="517">
        <v>594</v>
      </c>
      <c r="I76" s="517">
        <v>568</v>
      </c>
      <c r="J76" s="517">
        <v>26</v>
      </c>
      <c r="K76" s="517">
        <v>0</v>
      </c>
      <c r="L76" s="517">
        <v>620</v>
      </c>
      <c r="M76" s="517">
        <v>1</v>
      </c>
      <c r="N76" s="517">
        <v>25</v>
      </c>
      <c r="O76" s="517">
        <v>594</v>
      </c>
      <c r="P76" s="517">
        <v>568</v>
      </c>
      <c r="Q76" s="517">
        <v>26</v>
      </c>
      <c r="R76" s="517">
        <v>0</v>
      </c>
      <c r="S76" s="517">
        <v>8</v>
      </c>
      <c r="T76" s="517">
        <v>11</v>
      </c>
      <c r="U76" s="517">
        <v>0</v>
      </c>
      <c r="V76" s="517">
        <v>0</v>
      </c>
      <c r="W76" s="517">
        <v>0</v>
      </c>
      <c r="X76" s="517">
        <v>0</v>
      </c>
      <c r="Y76" s="517">
        <v>0</v>
      </c>
      <c r="Z76" s="517">
        <v>0</v>
      </c>
      <c r="AA76" s="552"/>
      <c r="AB76" s="599" t="s">
        <v>375</v>
      </c>
      <c r="AC76" s="502"/>
    </row>
    <row r="77" spans="1:29" ht="16.5" customHeight="1">
      <c r="A77" s="579"/>
      <c r="B77" s="599" t="s">
        <v>373</v>
      </c>
      <c r="C77" s="593" t="s">
        <v>374</v>
      </c>
      <c r="D77" s="543"/>
      <c r="E77" s="517">
        <v>5</v>
      </c>
      <c r="F77" s="517">
        <v>1</v>
      </c>
      <c r="G77" s="517">
        <v>4</v>
      </c>
      <c r="H77" s="517">
        <v>0</v>
      </c>
      <c r="I77" s="517">
        <v>0</v>
      </c>
      <c r="J77" s="517">
        <v>0</v>
      </c>
      <c r="K77" s="517">
        <v>0</v>
      </c>
      <c r="L77" s="517">
        <v>5</v>
      </c>
      <c r="M77" s="517">
        <v>1</v>
      </c>
      <c r="N77" s="517">
        <v>4</v>
      </c>
      <c r="O77" s="517">
        <v>0</v>
      </c>
      <c r="P77" s="517">
        <v>0</v>
      </c>
      <c r="Q77" s="517">
        <v>0</v>
      </c>
      <c r="R77" s="517">
        <v>0</v>
      </c>
      <c r="S77" s="517">
        <v>0</v>
      </c>
      <c r="T77" s="517">
        <v>0</v>
      </c>
      <c r="U77" s="517">
        <v>0</v>
      </c>
      <c r="V77" s="517">
        <v>0</v>
      </c>
      <c r="W77" s="517">
        <v>0</v>
      </c>
      <c r="X77" s="517">
        <v>0</v>
      </c>
      <c r="Y77" s="517">
        <v>0</v>
      </c>
      <c r="Z77" s="517">
        <v>0</v>
      </c>
      <c r="AA77" s="552"/>
      <c r="AB77" s="599" t="s">
        <v>373</v>
      </c>
      <c r="AC77" s="584"/>
    </row>
    <row r="78" spans="1:29" ht="18" customHeight="1">
      <c r="A78" s="544"/>
      <c r="B78" s="599" t="s">
        <v>371</v>
      </c>
      <c r="C78" s="593" t="s">
        <v>372</v>
      </c>
      <c r="D78" s="547"/>
      <c r="E78" s="517">
        <v>22</v>
      </c>
      <c r="F78" s="517">
        <v>0</v>
      </c>
      <c r="G78" s="517">
        <v>10</v>
      </c>
      <c r="H78" s="517">
        <v>12</v>
      </c>
      <c r="I78" s="517">
        <v>12</v>
      </c>
      <c r="J78" s="517">
        <v>0</v>
      </c>
      <c r="K78" s="517">
        <v>0</v>
      </c>
      <c r="L78" s="517">
        <v>22</v>
      </c>
      <c r="M78" s="517">
        <v>0</v>
      </c>
      <c r="N78" s="517">
        <v>10</v>
      </c>
      <c r="O78" s="517">
        <v>12</v>
      </c>
      <c r="P78" s="517">
        <v>12</v>
      </c>
      <c r="Q78" s="517">
        <v>0</v>
      </c>
      <c r="R78" s="517">
        <v>0</v>
      </c>
      <c r="S78" s="517">
        <v>0</v>
      </c>
      <c r="T78" s="517">
        <v>0</v>
      </c>
      <c r="U78" s="517">
        <v>0</v>
      </c>
      <c r="V78" s="517">
        <v>0</v>
      </c>
      <c r="W78" s="517">
        <v>0</v>
      </c>
      <c r="X78" s="517">
        <v>0</v>
      </c>
      <c r="Y78" s="517">
        <v>0</v>
      </c>
      <c r="Z78" s="517">
        <v>0</v>
      </c>
      <c r="AA78" s="542"/>
      <c r="AB78" s="599" t="s">
        <v>371</v>
      </c>
      <c r="AC78" s="584"/>
    </row>
    <row r="79" spans="1:30" ht="18" customHeight="1">
      <c r="A79" s="544"/>
      <c r="B79" s="556"/>
      <c r="C79" s="594"/>
      <c r="D79" s="547"/>
      <c r="E79" s="517"/>
      <c r="F79" s="517"/>
      <c r="G79" s="517"/>
      <c r="H79" s="517"/>
      <c r="I79" s="517"/>
      <c r="J79" s="517"/>
      <c r="K79" s="517"/>
      <c r="L79" s="517"/>
      <c r="M79" s="517"/>
      <c r="N79" s="517"/>
      <c r="O79" s="517"/>
      <c r="P79" s="517"/>
      <c r="Q79" s="517"/>
      <c r="R79" s="517"/>
      <c r="S79" s="517"/>
      <c r="T79" s="517"/>
      <c r="U79" s="517"/>
      <c r="V79" s="517"/>
      <c r="W79" s="517"/>
      <c r="X79" s="517"/>
      <c r="Y79" s="517"/>
      <c r="Z79" s="517"/>
      <c r="AA79" s="542"/>
      <c r="AB79" s="556"/>
      <c r="AD79" s="584"/>
    </row>
    <row r="80" spans="1:28" s="595" customFormat="1" ht="18" customHeight="1">
      <c r="A80" s="598" t="s">
        <v>182</v>
      </c>
      <c r="B80" s="536"/>
      <c r="C80" s="597" t="s">
        <v>955</v>
      </c>
      <c r="D80" s="549"/>
      <c r="E80" s="531">
        <v>5820</v>
      </c>
      <c r="F80" s="531">
        <v>50</v>
      </c>
      <c r="G80" s="531">
        <v>205</v>
      </c>
      <c r="H80" s="531">
        <v>5415</v>
      </c>
      <c r="I80" s="531">
        <v>3734</v>
      </c>
      <c r="J80" s="531">
        <v>1681</v>
      </c>
      <c r="K80" s="531">
        <v>150</v>
      </c>
      <c r="L80" s="531">
        <v>5777</v>
      </c>
      <c r="M80" s="531">
        <v>50</v>
      </c>
      <c r="N80" s="531">
        <v>205</v>
      </c>
      <c r="O80" s="531">
        <v>5372</v>
      </c>
      <c r="P80" s="531">
        <v>3696</v>
      </c>
      <c r="Q80" s="531">
        <v>1676</v>
      </c>
      <c r="R80" s="531">
        <v>150</v>
      </c>
      <c r="S80" s="531">
        <v>7</v>
      </c>
      <c r="T80" s="531">
        <v>149</v>
      </c>
      <c r="U80" s="531">
        <v>43</v>
      </c>
      <c r="V80" s="531">
        <v>43</v>
      </c>
      <c r="W80" s="531">
        <v>38</v>
      </c>
      <c r="X80" s="531">
        <v>5</v>
      </c>
      <c r="Y80" s="531">
        <v>0</v>
      </c>
      <c r="Z80" s="531">
        <v>0</v>
      </c>
      <c r="AA80" s="596" t="s">
        <v>182</v>
      </c>
      <c r="AB80" s="536"/>
    </row>
    <row r="81" spans="1:30" s="584" customFormat="1" ht="11.25" customHeight="1">
      <c r="A81" s="544"/>
      <c r="B81" s="556"/>
      <c r="C81" s="594"/>
      <c r="D81" s="547"/>
      <c r="E81" s="517"/>
      <c r="F81" s="517"/>
      <c r="G81" s="517"/>
      <c r="H81" s="517"/>
      <c r="I81" s="517"/>
      <c r="J81" s="517"/>
      <c r="K81" s="517"/>
      <c r="L81" s="517"/>
      <c r="M81" s="517"/>
      <c r="N81" s="517"/>
      <c r="O81" s="517"/>
      <c r="P81" s="517"/>
      <c r="Q81" s="517"/>
      <c r="R81" s="517"/>
      <c r="S81" s="517"/>
      <c r="T81" s="517"/>
      <c r="U81" s="517"/>
      <c r="V81" s="517"/>
      <c r="W81" s="517"/>
      <c r="X81" s="517"/>
      <c r="Y81" s="517"/>
      <c r="Z81" s="517"/>
      <c r="AA81" s="542"/>
      <c r="AB81" s="556"/>
      <c r="AC81" s="502"/>
      <c r="AD81" s="502"/>
    </row>
    <row r="82" spans="1:30" ht="18" customHeight="1">
      <c r="A82" s="544"/>
      <c r="B82" s="514" t="s">
        <v>1867</v>
      </c>
      <c r="C82" s="593" t="s">
        <v>368</v>
      </c>
      <c r="D82" s="547"/>
      <c r="E82" s="517">
        <v>0</v>
      </c>
      <c r="F82" s="517">
        <v>0</v>
      </c>
      <c r="G82" s="517">
        <v>0</v>
      </c>
      <c r="H82" s="517">
        <v>0</v>
      </c>
      <c r="I82" s="517">
        <v>0</v>
      </c>
      <c r="J82" s="517">
        <v>0</v>
      </c>
      <c r="K82" s="517">
        <v>0</v>
      </c>
      <c r="L82" s="517">
        <v>0</v>
      </c>
      <c r="M82" s="517">
        <v>0</v>
      </c>
      <c r="N82" s="517">
        <v>0</v>
      </c>
      <c r="O82" s="517">
        <v>0</v>
      </c>
      <c r="P82" s="517">
        <v>0</v>
      </c>
      <c r="Q82" s="517">
        <v>0</v>
      </c>
      <c r="R82" s="517">
        <v>0</v>
      </c>
      <c r="S82" s="517">
        <v>0</v>
      </c>
      <c r="T82" s="517">
        <v>0</v>
      </c>
      <c r="U82" s="517">
        <v>0</v>
      </c>
      <c r="V82" s="517">
        <v>0</v>
      </c>
      <c r="W82" s="517">
        <v>0</v>
      </c>
      <c r="X82" s="517">
        <v>0</v>
      </c>
      <c r="Y82" s="517">
        <v>0</v>
      </c>
      <c r="Z82" s="517">
        <v>0</v>
      </c>
      <c r="AA82" s="542"/>
      <c r="AB82" s="514" t="s">
        <v>1867</v>
      </c>
      <c r="AD82" s="584"/>
    </row>
    <row r="83" spans="1:30" ht="16.5" customHeight="1">
      <c r="A83" s="579"/>
      <c r="B83" s="514" t="s">
        <v>365</v>
      </c>
      <c r="C83" s="593" t="s">
        <v>366</v>
      </c>
      <c r="D83" s="547"/>
      <c r="E83" s="517">
        <v>869</v>
      </c>
      <c r="F83" s="517">
        <v>33</v>
      </c>
      <c r="G83" s="517">
        <v>19</v>
      </c>
      <c r="H83" s="517">
        <v>795</v>
      </c>
      <c r="I83" s="517">
        <v>706</v>
      </c>
      <c r="J83" s="517">
        <v>89</v>
      </c>
      <c r="K83" s="517">
        <v>22</v>
      </c>
      <c r="L83" s="517">
        <v>826</v>
      </c>
      <c r="M83" s="517">
        <v>33</v>
      </c>
      <c r="N83" s="517">
        <v>19</v>
      </c>
      <c r="O83" s="517">
        <v>752</v>
      </c>
      <c r="P83" s="517">
        <v>668</v>
      </c>
      <c r="Q83" s="517">
        <v>84</v>
      </c>
      <c r="R83" s="517">
        <v>22</v>
      </c>
      <c r="S83" s="517">
        <v>0</v>
      </c>
      <c r="T83" s="517">
        <v>4</v>
      </c>
      <c r="U83" s="517">
        <v>43</v>
      </c>
      <c r="V83" s="517">
        <v>43</v>
      </c>
      <c r="W83" s="517">
        <v>38</v>
      </c>
      <c r="X83" s="517">
        <v>5</v>
      </c>
      <c r="Y83" s="517">
        <v>0</v>
      </c>
      <c r="Z83" s="517">
        <v>0</v>
      </c>
      <c r="AA83" s="552"/>
      <c r="AB83" s="514" t="s">
        <v>365</v>
      </c>
      <c r="AD83" s="584"/>
    </row>
    <row r="84" spans="1:28" ht="18" customHeight="1">
      <c r="A84" s="579"/>
      <c r="B84" s="514" t="s">
        <v>363</v>
      </c>
      <c r="C84" s="519" t="s">
        <v>364</v>
      </c>
      <c r="D84" s="547"/>
      <c r="E84" s="517">
        <v>4113</v>
      </c>
      <c r="F84" s="517">
        <v>17</v>
      </c>
      <c r="G84" s="517">
        <v>163</v>
      </c>
      <c r="H84" s="517">
        <v>3805</v>
      </c>
      <c r="I84" s="517">
        <v>2696</v>
      </c>
      <c r="J84" s="517">
        <v>1109</v>
      </c>
      <c r="K84" s="517">
        <v>128</v>
      </c>
      <c r="L84" s="517">
        <v>4113</v>
      </c>
      <c r="M84" s="517">
        <v>17</v>
      </c>
      <c r="N84" s="517">
        <v>163</v>
      </c>
      <c r="O84" s="517">
        <v>3805</v>
      </c>
      <c r="P84" s="517">
        <v>2696</v>
      </c>
      <c r="Q84" s="517">
        <v>1109</v>
      </c>
      <c r="R84" s="517">
        <v>128</v>
      </c>
      <c r="S84" s="517">
        <v>5</v>
      </c>
      <c r="T84" s="517">
        <v>99</v>
      </c>
      <c r="U84" s="517">
        <v>0</v>
      </c>
      <c r="V84" s="517">
        <v>0</v>
      </c>
      <c r="W84" s="517">
        <v>0</v>
      </c>
      <c r="X84" s="517">
        <v>0</v>
      </c>
      <c r="Y84" s="517">
        <v>0</v>
      </c>
      <c r="Z84" s="517">
        <v>0</v>
      </c>
      <c r="AA84" s="552"/>
      <c r="AB84" s="514" t="s">
        <v>363</v>
      </c>
    </row>
    <row r="85" spans="1:28" ht="16.5" customHeight="1">
      <c r="A85" s="579"/>
      <c r="B85" s="514" t="s">
        <v>361</v>
      </c>
      <c r="C85" s="519" t="s">
        <v>362</v>
      </c>
      <c r="D85" s="547"/>
      <c r="E85" s="517">
        <v>0</v>
      </c>
      <c r="F85" s="517">
        <v>0</v>
      </c>
      <c r="G85" s="517">
        <v>0</v>
      </c>
      <c r="H85" s="517">
        <v>0</v>
      </c>
      <c r="I85" s="517">
        <v>0</v>
      </c>
      <c r="J85" s="517">
        <v>0</v>
      </c>
      <c r="K85" s="517">
        <v>0</v>
      </c>
      <c r="L85" s="517">
        <v>0</v>
      </c>
      <c r="M85" s="517">
        <v>0</v>
      </c>
      <c r="N85" s="517">
        <v>0</v>
      </c>
      <c r="O85" s="517">
        <v>0</v>
      </c>
      <c r="P85" s="517">
        <v>0</v>
      </c>
      <c r="Q85" s="517">
        <v>0</v>
      </c>
      <c r="R85" s="517">
        <v>0</v>
      </c>
      <c r="S85" s="517">
        <v>0</v>
      </c>
      <c r="T85" s="517">
        <v>0</v>
      </c>
      <c r="U85" s="517">
        <v>0</v>
      </c>
      <c r="V85" s="517">
        <v>0</v>
      </c>
      <c r="W85" s="517">
        <v>0</v>
      </c>
      <c r="X85" s="517">
        <v>0</v>
      </c>
      <c r="Y85" s="517">
        <v>0</v>
      </c>
      <c r="Z85" s="517">
        <v>0</v>
      </c>
      <c r="AA85" s="552"/>
      <c r="AB85" s="514" t="s">
        <v>361</v>
      </c>
    </row>
    <row r="86" spans="1:28" ht="18" customHeight="1">
      <c r="A86" s="544"/>
      <c r="B86" s="514" t="s">
        <v>359</v>
      </c>
      <c r="C86" s="592" t="s">
        <v>360</v>
      </c>
      <c r="D86" s="547"/>
      <c r="E86" s="517">
        <v>0</v>
      </c>
      <c r="F86" s="517">
        <v>0</v>
      </c>
      <c r="G86" s="517">
        <v>0</v>
      </c>
      <c r="H86" s="517">
        <v>0</v>
      </c>
      <c r="I86" s="517">
        <v>0</v>
      </c>
      <c r="J86" s="517">
        <v>0</v>
      </c>
      <c r="K86" s="517">
        <v>0</v>
      </c>
      <c r="L86" s="517">
        <v>0</v>
      </c>
      <c r="M86" s="517">
        <v>0</v>
      </c>
      <c r="N86" s="517">
        <v>0</v>
      </c>
      <c r="O86" s="517">
        <v>0</v>
      </c>
      <c r="P86" s="517">
        <v>0</v>
      </c>
      <c r="Q86" s="517">
        <v>0</v>
      </c>
      <c r="R86" s="517">
        <v>0</v>
      </c>
      <c r="S86" s="517">
        <v>0</v>
      </c>
      <c r="T86" s="517">
        <v>0</v>
      </c>
      <c r="U86" s="517">
        <v>0</v>
      </c>
      <c r="V86" s="517">
        <v>0</v>
      </c>
      <c r="W86" s="517">
        <v>0</v>
      </c>
      <c r="X86" s="517">
        <v>0</v>
      </c>
      <c r="Y86" s="517">
        <v>0</v>
      </c>
      <c r="Z86" s="517">
        <v>0</v>
      </c>
      <c r="AA86" s="542"/>
      <c r="AB86" s="514" t="s">
        <v>359</v>
      </c>
    </row>
    <row r="87" spans="1:28" ht="18" customHeight="1">
      <c r="A87" s="544"/>
      <c r="B87" s="514" t="s">
        <v>357</v>
      </c>
      <c r="C87" s="519" t="s">
        <v>358</v>
      </c>
      <c r="D87" s="547"/>
      <c r="E87" s="517">
        <v>579</v>
      </c>
      <c r="F87" s="517">
        <v>0</v>
      </c>
      <c r="G87" s="517">
        <v>9</v>
      </c>
      <c r="H87" s="517">
        <v>570</v>
      </c>
      <c r="I87" s="517">
        <v>182</v>
      </c>
      <c r="J87" s="517">
        <v>388</v>
      </c>
      <c r="K87" s="517">
        <v>0</v>
      </c>
      <c r="L87" s="517">
        <v>579</v>
      </c>
      <c r="M87" s="517">
        <v>0</v>
      </c>
      <c r="N87" s="517">
        <v>9</v>
      </c>
      <c r="O87" s="517">
        <v>570</v>
      </c>
      <c r="P87" s="517">
        <v>182</v>
      </c>
      <c r="Q87" s="517">
        <v>388</v>
      </c>
      <c r="R87" s="517">
        <v>0</v>
      </c>
      <c r="S87" s="517">
        <v>0</v>
      </c>
      <c r="T87" s="517">
        <v>32</v>
      </c>
      <c r="U87" s="517">
        <v>0</v>
      </c>
      <c r="V87" s="517">
        <v>0</v>
      </c>
      <c r="W87" s="517">
        <v>0</v>
      </c>
      <c r="X87" s="517">
        <v>0</v>
      </c>
      <c r="Y87" s="517">
        <v>0</v>
      </c>
      <c r="Z87" s="517">
        <v>0</v>
      </c>
      <c r="AA87" s="542"/>
      <c r="AB87" s="514" t="s">
        <v>357</v>
      </c>
    </row>
    <row r="88" spans="1:28" ht="18" customHeight="1">
      <c r="A88" s="544"/>
      <c r="B88" s="514" t="s">
        <v>355</v>
      </c>
      <c r="C88" s="592" t="s">
        <v>356</v>
      </c>
      <c r="D88" s="547"/>
      <c r="E88" s="517">
        <v>259</v>
      </c>
      <c r="F88" s="517">
        <v>0</v>
      </c>
      <c r="G88" s="517">
        <v>14</v>
      </c>
      <c r="H88" s="517">
        <v>245</v>
      </c>
      <c r="I88" s="517">
        <v>150</v>
      </c>
      <c r="J88" s="517">
        <v>95</v>
      </c>
      <c r="K88" s="517">
        <v>0</v>
      </c>
      <c r="L88" s="517">
        <v>259</v>
      </c>
      <c r="M88" s="517">
        <v>0</v>
      </c>
      <c r="N88" s="517">
        <v>14</v>
      </c>
      <c r="O88" s="517">
        <v>245</v>
      </c>
      <c r="P88" s="517">
        <v>150</v>
      </c>
      <c r="Q88" s="517">
        <v>95</v>
      </c>
      <c r="R88" s="517">
        <v>0</v>
      </c>
      <c r="S88" s="517">
        <v>2</v>
      </c>
      <c r="T88" s="517">
        <v>14</v>
      </c>
      <c r="U88" s="517">
        <v>0</v>
      </c>
      <c r="V88" s="517">
        <v>0</v>
      </c>
      <c r="W88" s="517">
        <v>0</v>
      </c>
      <c r="X88" s="517">
        <v>0</v>
      </c>
      <c r="Y88" s="517">
        <v>0</v>
      </c>
      <c r="Z88" s="517">
        <v>0</v>
      </c>
      <c r="AA88" s="542"/>
      <c r="AB88" s="514" t="s">
        <v>355</v>
      </c>
    </row>
    <row r="89" spans="1:28" ht="18" customHeight="1">
      <c r="A89" s="544"/>
      <c r="B89" s="514" t="s">
        <v>353</v>
      </c>
      <c r="C89" s="519" t="s">
        <v>354</v>
      </c>
      <c r="D89" s="547"/>
      <c r="E89" s="517">
        <v>0</v>
      </c>
      <c r="F89" s="517">
        <v>0</v>
      </c>
      <c r="G89" s="517">
        <v>0</v>
      </c>
      <c r="H89" s="517">
        <v>0</v>
      </c>
      <c r="I89" s="517">
        <v>0</v>
      </c>
      <c r="J89" s="517">
        <v>0</v>
      </c>
      <c r="K89" s="517">
        <v>0</v>
      </c>
      <c r="L89" s="517">
        <v>0</v>
      </c>
      <c r="M89" s="517">
        <v>0</v>
      </c>
      <c r="N89" s="517">
        <v>0</v>
      </c>
      <c r="O89" s="517">
        <v>0</v>
      </c>
      <c r="P89" s="517">
        <v>0</v>
      </c>
      <c r="Q89" s="517">
        <v>0</v>
      </c>
      <c r="R89" s="517">
        <v>0</v>
      </c>
      <c r="S89" s="517">
        <v>0</v>
      </c>
      <c r="T89" s="517">
        <v>0</v>
      </c>
      <c r="U89" s="517">
        <v>0</v>
      </c>
      <c r="V89" s="517">
        <v>0</v>
      </c>
      <c r="W89" s="517">
        <v>0</v>
      </c>
      <c r="X89" s="517">
        <v>0</v>
      </c>
      <c r="Y89" s="517">
        <v>0</v>
      </c>
      <c r="Z89" s="517">
        <v>0</v>
      </c>
      <c r="AA89" s="542"/>
      <c r="AB89" s="514" t="s">
        <v>353</v>
      </c>
    </row>
    <row r="90" spans="1:29" ht="16.5" customHeight="1">
      <c r="A90" s="578"/>
      <c r="B90" s="591"/>
      <c r="C90" s="590"/>
      <c r="D90" s="589"/>
      <c r="E90" s="588"/>
      <c r="F90" s="588"/>
      <c r="G90" s="588"/>
      <c r="H90" s="588"/>
      <c r="I90" s="588"/>
      <c r="J90" s="588"/>
      <c r="K90" s="588"/>
      <c r="L90" s="588"/>
      <c r="M90" s="588"/>
      <c r="N90" s="588"/>
      <c r="O90" s="588"/>
      <c r="P90" s="588"/>
      <c r="Q90" s="588"/>
      <c r="R90" s="588"/>
      <c r="S90" s="588"/>
      <c r="T90" s="588"/>
      <c r="U90" s="587"/>
      <c r="V90" s="587"/>
      <c r="W90" s="587"/>
      <c r="X90" s="587"/>
      <c r="Y90" s="587"/>
      <c r="Z90" s="587"/>
      <c r="AA90" s="586"/>
      <c r="AB90" s="585"/>
      <c r="AC90" s="584"/>
    </row>
    <row r="91" spans="1:15" s="581" customFormat="1" ht="30" customHeight="1">
      <c r="A91" s="558"/>
      <c r="B91" s="561"/>
      <c r="C91" s="561"/>
      <c r="D91" s="561"/>
      <c r="E91" s="561"/>
      <c r="F91" s="561"/>
      <c r="G91" s="561"/>
      <c r="H91" s="561"/>
      <c r="I91" s="561"/>
      <c r="J91" s="561"/>
      <c r="N91" s="583" t="s">
        <v>2293</v>
      </c>
      <c r="O91" s="582" t="s">
        <v>2312</v>
      </c>
    </row>
    <row r="92" spans="1:11" s="581" customFormat="1" ht="12" customHeight="1">
      <c r="A92" s="561"/>
      <c r="B92" s="561"/>
      <c r="C92" s="561"/>
      <c r="D92" s="561"/>
      <c r="E92" s="561"/>
      <c r="F92" s="561"/>
      <c r="G92" s="561"/>
      <c r="H92" s="561"/>
      <c r="I92" s="561"/>
      <c r="J92" s="561"/>
      <c r="K92" s="561"/>
    </row>
    <row r="93" spans="1:28" s="558" customFormat="1" ht="14.25" customHeight="1">
      <c r="A93" s="1021" t="s">
        <v>2274</v>
      </c>
      <c r="B93" s="1021"/>
      <c r="C93" s="1021"/>
      <c r="D93" s="1021"/>
      <c r="E93" s="1009" t="s">
        <v>1826</v>
      </c>
      <c r="F93" s="1010"/>
      <c r="G93" s="1010"/>
      <c r="H93" s="1010"/>
      <c r="I93" s="1010"/>
      <c r="J93" s="1010"/>
      <c r="K93" s="1011"/>
      <c r="L93" s="1010" t="s">
        <v>1825</v>
      </c>
      <c r="M93" s="1010"/>
      <c r="N93" s="1010"/>
      <c r="O93" s="1010"/>
      <c r="P93" s="1010"/>
      <c r="Q93" s="1010"/>
      <c r="R93" s="1010"/>
      <c r="S93" s="1010"/>
      <c r="T93" s="1010"/>
      <c r="U93" s="1009" t="s">
        <v>1824</v>
      </c>
      <c r="V93" s="1010"/>
      <c r="W93" s="1010"/>
      <c r="X93" s="1010"/>
      <c r="Y93" s="1010"/>
      <c r="Z93" s="1011"/>
      <c r="AA93" s="1015" t="s">
        <v>2275</v>
      </c>
      <c r="AB93" s="1024"/>
    </row>
    <row r="94" spans="1:28" s="558" customFormat="1" ht="14.25" customHeight="1">
      <c r="A94" s="1022"/>
      <c r="B94" s="1022"/>
      <c r="C94" s="1022"/>
      <c r="D94" s="1022"/>
      <c r="E94" s="1009" t="s">
        <v>1822</v>
      </c>
      <c r="F94" s="1010"/>
      <c r="G94" s="1010"/>
      <c r="H94" s="1010"/>
      <c r="I94" s="1010"/>
      <c r="J94" s="1010"/>
      <c r="K94" s="1010"/>
      <c r="L94" s="1009" t="s">
        <v>1822</v>
      </c>
      <c r="M94" s="1010"/>
      <c r="N94" s="1010"/>
      <c r="O94" s="1010"/>
      <c r="P94" s="1010"/>
      <c r="Q94" s="1010"/>
      <c r="R94" s="1010"/>
      <c r="S94" s="580"/>
      <c r="T94" s="1015" t="s">
        <v>1823</v>
      </c>
      <c r="U94" s="1009" t="s">
        <v>1822</v>
      </c>
      <c r="V94" s="1010"/>
      <c r="W94" s="1010"/>
      <c r="X94" s="1010"/>
      <c r="Y94" s="1011"/>
      <c r="Z94" s="1015" t="s">
        <v>1821</v>
      </c>
      <c r="AA94" s="1025"/>
      <c r="AB94" s="1026"/>
    </row>
    <row r="95" spans="1:28" s="558" customFormat="1" ht="14.25" customHeight="1">
      <c r="A95" s="1022"/>
      <c r="B95" s="1022"/>
      <c r="C95" s="1022"/>
      <c r="D95" s="1022"/>
      <c r="E95" s="1003" t="s">
        <v>1812</v>
      </c>
      <c r="F95" s="1006" t="s">
        <v>1841</v>
      </c>
      <c r="G95" s="1003" t="s">
        <v>1819</v>
      </c>
      <c r="H95" s="1009" t="s">
        <v>1842</v>
      </c>
      <c r="I95" s="1010"/>
      <c r="J95" s="1011"/>
      <c r="K95" s="1006" t="s">
        <v>1815</v>
      </c>
      <c r="L95" s="1003" t="s">
        <v>1812</v>
      </c>
      <c r="M95" s="1006" t="s">
        <v>1841</v>
      </c>
      <c r="N95" s="1003" t="s">
        <v>1819</v>
      </c>
      <c r="O95" s="1009" t="s">
        <v>1842</v>
      </c>
      <c r="P95" s="1010"/>
      <c r="Q95" s="1011"/>
      <c r="R95" s="1006" t="s">
        <v>1815</v>
      </c>
      <c r="S95" s="1006" t="s">
        <v>1817</v>
      </c>
      <c r="T95" s="1016"/>
      <c r="U95" s="1004" t="s">
        <v>1812</v>
      </c>
      <c r="V95" s="1012" t="s">
        <v>1816</v>
      </c>
      <c r="W95" s="1013"/>
      <c r="X95" s="1014"/>
      <c r="Y95" s="1007" t="s">
        <v>1815</v>
      </c>
      <c r="Z95" s="1016"/>
      <c r="AA95" s="1025"/>
      <c r="AB95" s="1026"/>
    </row>
    <row r="96" spans="1:28" s="558" customFormat="1" ht="14.25" customHeight="1">
      <c r="A96" s="1022"/>
      <c r="B96" s="1022"/>
      <c r="C96" s="1022"/>
      <c r="D96" s="1022"/>
      <c r="E96" s="1004"/>
      <c r="F96" s="1007"/>
      <c r="G96" s="1004"/>
      <c r="H96" s="1003" t="s">
        <v>1812</v>
      </c>
      <c r="I96" s="1006" t="s">
        <v>1814</v>
      </c>
      <c r="J96" s="1006" t="s">
        <v>1813</v>
      </c>
      <c r="K96" s="1004"/>
      <c r="L96" s="1004"/>
      <c r="M96" s="1007"/>
      <c r="N96" s="1004"/>
      <c r="O96" s="1003" t="s">
        <v>1812</v>
      </c>
      <c r="P96" s="1006" t="s">
        <v>1814</v>
      </c>
      <c r="Q96" s="1006" t="s">
        <v>1813</v>
      </c>
      <c r="R96" s="1004"/>
      <c r="S96" s="1004"/>
      <c r="T96" s="1016"/>
      <c r="U96" s="1004"/>
      <c r="V96" s="1003" t="s">
        <v>1812</v>
      </c>
      <c r="W96" s="1006" t="s">
        <v>1811</v>
      </c>
      <c r="X96" s="1006" t="s">
        <v>1810</v>
      </c>
      <c r="Y96" s="1004"/>
      <c r="Z96" s="1016"/>
      <c r="AA96" s="1025"/>
      <c r="AB96" s="1026"/>
    </row>
    <row r="97" spans="1:28" s="558" customFormat="1" ht="14.25" customHeight="1">
      <c r="A97" s="1022"/>
      <c r="B97" s="1022"/>
      <c r="C97" s="1022"/>
      <c r="D97" s="1022"/>
      <c r="E97" s="1004"/>
      <c r="F97" s="1007"/>
      <c r="G97" s="1004"/>
      <c r="H97" s="1004"/>
      <c r="I97" s="1007"/>
      <c r="J97" s="1007"/>
      <c r="K97" s="1004"/>
      <c r="L97" s="1004"/>
      <c r="M97" s="1007"/>
      <c r="N97" s="1004"/>
      <c r="O97" s="1004"/>
      <c r="P97" s="1007"/>
      <c r="Q97" s="1007"/>
      <c r="R97" s="1004"/>
      <c r="S97" s="1004"/>
      <c r="T97" s="1016"/>
      <c r="U97" s="1004"/>
      <c r="V97" s="1004"/>
      <c r="W97" s="1007"/>
      <c r="X97" s="1007"/>
      <c r="Y97" s="1004"/>
      <c r="Z97" s="1016"/>
      <c r="AA97" s="1025"/>
      <c r="AB97" s="1026"/>
    </row>
    <row r="98" spans="1:28" s="558" customFormat="1" ht="14.25" customHeight="1">
      <c r="A98" s="1022"/>
      <c r="B98" s="1022"/>
      <c r="C98" s="1022"/>
      <c r="D98" s="1022"/>
      <c r="E98" s="1004"/>
      <c r="F98" s="1007"/>
      <c r="G98" s="1004"/>
      <c r="H98" s="1004"/>
      <c r="I98" s="1007"/>
      <c r="J98" s="1007"/>
      <c r="K98" s="1004"/>
      <c r="L98" s="1004"/>
      <c r="M98" s="1007"/>
      <c r="N98" s="1004"/>
      <c r="O98" s="1004"/>
      <c r="P98" s="1007"/>
      <c r="Q98" s="1007"/>
      <c r="R98" s="1004"/>
      <c r="S98" s="1004"/>
      <c r="T98" s="1016"/>
      <c r="U98" s="1004"/>
      <c r="V98" s="1004"/>
      <c r="W98" s="1007"/>
      <c r="X98" s="1007"/>
      <c r="Y98" s="1004"/>
      <c r="Z98" s="1016"/>
      <c r="AA98" s="1025"/>
      <c r="AB98" s="1026"/>
    </row>
    <row r="99" spans="1:28" s="558" customFormat="1" ht="14.25" customHeight="1">
      <c r="A99" s="1022"/>
      <c r="B99" s="1022"/>
      <c r="C99" s="1022"/>
      <c r="D99" s="1022"/>
      <c r="E99" s="1004"/>
      <c r="F99" s="1007"/>
      <c r="G99" s="1004"/>
      <c r="H99" s="1004"/>
      <c r="I99" s="1007"/>
      <c r="J99" s="1007"/>
      <c r="K99" s="1004"/>
      <c r="L99" s="1004"/>
      <c r="M99" s="1007"/>
      <c r="N99" s="1004"/>
      <c r="O99" s="1004"/>
      <c r="P99" s="1007"/>
      <c r="Q99" s="1007"/>
      <c r="R99" s="1004"/>
      <c r="S99" s="1004"/>
      <c r="T99" s="1016"/>
      <c r="U99" s="1004"/>
      <c r="V99" s="1004"/>
      <c r="W99" s="1007"/>
      <c r="X99" s="1007"/>
      <c r="Y99" s="1004"/>
      <c r="Z99" s="1016"/>
      <c r="AA99" s="1025"/>
      <c r="AB99" s="1026"/>
    </row>
    <row r="100" spans="1:28" s="558" customFormat="1" ht="14.25" customHeight="1">
      <c r="A100" s="1023"/>
      <c r="B100" s="1023"/>
      <c r="C100" s="1023"/>
      <c r="D100" s="1023"/>
      <c r="E100" s="1005"/>
      <c r="F100" s="1008"/>
      <c r="G100" s="1005"/>
      <c r="H100" s="1005"/>
      <c r="I100" s="1008"/>
      <c r="J100" s="1008"/>
      <c r="K100" s="1005"/>
      <c r="L100" s="1005"/>
      <c r="M100" s="1008"/>
      <c r="N100" s="1005"/>
      <c r="O100" s="1005"/>
      <c r="P100" s="1008"/>
      <c r="Q100" s="1008"/>
      <c r="R100" s="1005"/>
      <c r="S100" s="1005"/>
      <c r="T100" s="1012"/>
      <c r="U100" s="1005"/>
      <c r="V100" s="1005"/>
      <c r="W100" s="1008"/>
      <c r="X100" s="1008"/>
      <c r="Y100" s="1005"/>
      <c r="Z100" s="1012"/>
      <c r="AA100" s="1027"/>
      <c r="AB100" s="1028"/>
    </row>
    <row r="101" spans="1:28" ht="10.5" customHeight="1">
      <c r="A101" s="556"/>
      <c r="B101" s="556"/>
      <c r="C101" s="556"/>
      <c r="D101" s="543"/>
      <c r="E101" s="577"/>
      <c r="F101" s="575"/>
      <c r="G101" s="577"/>
      <c r="H101" s="577"/>
      <c r="I101" s="577"/>
      <c r="J101" s="576"/>
      <c r="K101" s="575"/>
      <c r="L101" s="577"/>
      <c r="M101" s="575"/>
      <c r="N101" s="577"/>
      <c r="O101" s="577"/>
      <c r="P101" s="577"/>
      <c r="Q101" s="576"/>
      <c r="R101" s="575"/>
      <c r="S101" s="575"/>
      <c r="T101" s="574"/>
      <c r="U101" s="573"/>
      <c r="V101" s="572"/>
      <c r="W101" s="572"/>
      <c r="X101" s="572"/>
      <c r="Y101" s="572"/>
      <c r="Z101" s="572"/>
      <c r="AA101" s="571"/>
      <c r="AB101" s="570"/>
    </row>
    <row r="102" spans="1:28" s="527" customFormat="1" ht="18" customHeight="1">
      <c r="A102" s="535" t="s">
        <v>1868</v>
      </c>
      <c r="B102" s="534"/>
      <c r="C102" s="550" t="s">
        <v>262</v>
      </c>
      <c r="D102" s="549"/>
      <c r="E102" s="531">
        <v>17250</v>
      </c>
      <c r="F102" s="531">
        <v>488</v>
      </c>
      <c r="G102" s="531">
        <v>888</v>
      </c>
      <c r="H102" s="531">
        <v>15377</v>
      </c>
      <c r="I102" s="531">
        <v>6511</v>
      </c>
      <c r="J102" s="531">
        <v>8866</v>
      </c>
      <c r="K102" s="531">
        <v>497</v>
      </c>
      <c r="L102" s="531">
        <v>17250</v>
      </c>
      <c r="M102" s="531">
        <v>488</v>
      </c>
      <c r="N102" s="531">
        <v>888</v>
      </c>
      <c r="O102" s="531">
        <v>15377</v>
      </c>
      <c r="P102" s="531">
        <v>6511</v>
      </c>
      <c r="Q102" s="531">
        <v>8866</v>
      </c>
      <c r="R102" s="531">
        <v>497</v>
      </c>
      <c r="S102" s="531">
        <v>41</v>
      </c>
      <c r="T102" s="531">
        <v>1359</v>
      </c>
      <c r="U102" s="531">
        <v>0</v>
      </c>
      <c r="V102" s="531">
        <v>0</v>
      </c>
      <c r="W102" s="531">
        <v>0</v>
      </c>
      <c r="X102" s="531">
        <v>0</v>
      </c>
      <c r="Y102" s="531">
        <v>0</v>
      </c>
      <c r="Z102" s="531">
        <v>0</v>
      </c>
      <c r="AA102" s="529" t="s">
        <v>1868</v>
      </c>
      <c r="AB102" s="528"/>
    </row>
    <row r="103" spans="1:28" ht="11.25" customHeight="1">
      <c r="A103" s="548"/>
      <c r="B103" s="558"/>
      <c r="C103" s="557"/>
      <c r="D103" s="547"/>
      <c r="E103" s="517"/>
      <c r="F103" s="517"/>
      <c r="G103" s="517"/>
      <c r="H103" s="517"/>
      <c r="I103" s="517"/>
      <c r="J103" s="517"/>
      <c r="K103" s="517"/>
      <c r="L103" s="517"/>
      <c r="M103" s="517"/>
      <c r="N103" s="517"/>
      <c r="O103" s="517"/>
      <c r="P103" s="517"/>
      <c r="Q103" s="517"/>
      <c r="R103" s="517"/>
      <c r="S103" s="517"/>
      <c r="T103" s="517"/>
      <c r="U103" s="517"/>
      <c r="V103" s="517"/>
      <c r="W103" s="517"/>
      <c r="X103" s="517"/>
      <c r="Y103" s="517"/>
      <c r="Z103" s="517"/>
      <c r="AA103" s="542"/>
      <c r="AB103" s="556"/>
    </row>
    <row r="104" spans="1:28" ht="18" customHeight="1">
      <c r="A104" s="548"/>
      <c r="B104" s="523" t="s">
        <v>263</v>
      </c>
      <c r="C104" s="522" t="s">
        <v>264</v>
      </c>
      <c r="D104" s="547"/>
      <c r="E104" s="517">
        <v>14</v>
      </c>
      <c r="F104" s="517">
        <v>0</v>
      </c>
      <c r="G104" s="517">
        <v>2</v>
      </c>
      <c r="H104" s="517">
        <v>12</v>
      </c>
      <c r="I104" s="517">
        <v>6</v>
      </c>
      <c r="J104" s="517">
        <v>6</v>
      </c>
      <c r="K104" s="517">
        <v>0</v>
      </c>
      <c r="L104" s="517">
        <v>14</v>
      </c>
      <c r="M104" s="517">
        <v>0</v>
      </c>
      <c r="N104" s="517">
        <v>2</v>
      </c>
      <c r="O104" s="517">
        <v>12</v>
      </c>
      <c r="P104" s="517">
        <v>6</v>
      </c>
      <c r="Q104" s="517">
        <v>6</v>
      </c>
      <c r="R104" s="517">
        <v>0</v>
      </c>
      <c r="S104" s="517">
        <v>0</v>
      </c>
      <c r="T104" s="517">
        <v>0</v>
      </c>
      <c r="U104" s="517">
        <v>0</v>
      </c>
      <c r="V104" s="517">
        <v>0</v>
      </c>
      <c r="W104" s="517">
        <v>0</v>
      </c>
      <c r="X104" s="517">
        <v>0</v>
      </c>
      <c r="Y104" s="517">
        <v>0</v>
      </c>
      <c r="Z104" s="517">
        <v>0</v>
      </c>
      <c r="AA104" s="542"/>
      <c r="AB104" s="514" t="s">
        <v>263</v>
      </c>
    </row>
    <row r="105" spans="1:28" ht="16.5" customHeight="1">
      <c r="A105" s="553"/>
      <c r="B105" s="523" t="s">
        <v>265</v>
      </c>
      <c r="C105" s="522" t="s">
        <v>266</v>
      </c>
      <c r="D105" s="547"/>
      <c r="E105" s="517">
        <v>128</v>
      </c>
      <c r="F105" s="517">
        <v>0</v>
      </c>
      <c r="G105" s="517">
        <v>24</v>
      </c>
      <c r="H105" s="517">
        <v>102</v>
      </c>
      <c r="I105" s="517">
        <v>51</v>
      </c>
      <c r="J105" s="517">
        <v>51</v>
      </c>
      <c r="K105" s="517">
        <v>2</v>
      </c>
      <c r="L105" s="517">
        <v>128</v>
      </c>
      <c r="M105" s="517">
        <v>0</v>
      </c>
      <c r="N105" s="517">
        <v>24</v>
      </c>
      <c r="O105" s="517">
        <v>102</v>
      </c>
      <c r="P105" s="517">
        <v>51</v>
      </c>
      <c r="Q105" s="517">
        <v>51</v>
      </c>
      <c r="R105" s="517">
        <v>2</v>
      </c>
      <c r="S105" s="517">
        <v>1</v>
      </c>
      <c r="T105" s="517">
        <v>3</v>
      </c>
      <c r="U105" s="517">
        <v>0</v>
      </c>
      <c r="V105" s="517">
        <v>0</v>
      </c>
      <c r="W105" s="517">
        <v>0</v>
      </c>
      <c r="X105" s="517">
        <v>0</v>
      </c>
      <c r="Y105" s="517">
        <v>0</v>
      </c>
      <c r="Z105" s="517">
        <v>0</v>
      </c>
      <c r="AA105" s="552"/>
      <c r="AB105" s="514" t="s">
        <v>265</v>
      </c>
    </row>
    <row r="106" spans="1:28" ht="18" customHeight="1">
      <c r="A106" s="553"/>
      <c r="B106" s="523" t="s">
        <v>267</v>
      </c>
      <c r="C106" s="522" t="s">
        <v>268</v>
      </c>
      <c r="D106" s="547"/>
      <c r="E106" s="517">
        <v>880</v>
      </c>
      <c r="F106" s="517">
        <v>6</v>
      </c>
      <c r="G106" s="517">
        <v>45</v>
      </c>
      <c r="H106" s="517">
        <v>813</v>
      </c>
      <c r="I106" s="517">
        <v>471</v>
      </c>
      <c r="J106" s="517">
        <v>342</v>
      </c>
      <c r="K106" s="517">
        <v>16</v>
      </c>
      <c r="L106" s="517">
        <v>880</v>
      </c>
      <c r="M106" s="517">
        <v>6</v>
      </c>
      <c r="N106" s="517">
        <v>45</v>
      </c>
      <c r="O106" s="517">
        <v>813</v>
      </c>
      <c r="P106" s="517">
        <v>471</v>
      </c>
      <c r="Q106" s="517">
        <v>342</v>
      </c>
      <c r="R106" s="517">
        <v>16</v>
      </c>
      <c r="S106" s="517">
        <v>0</v>
      </c>
      <c r="T106" s="517">
        <v>1</v>
      </c>
      <c r="U106" s="517">
        <v>0</v>
      </c>
      <c r="V106" s="517">
        <v>0</v>
      </c>
      <c r="W106" s="517">
        <v>0</v>
      </c>
      <c r="X106" s="517">
        <v>0</v>
      </c>
      <c r="Y106" s="517">
        <v>0</v>
      </c>
      <c r="Z106" s="517">
        <v>0</v>
      </c>
      <c r="AA106" s="552"/>
      <c r="AB106" s="514" t="s">
        <v>267</v>
      </c>
    </row>
    <row r="107" spans="1:28" s="527" customFormat="1" ht="16.5" customHeight="1">
      <c r="A107" s="561"/>
      <c r="B107" s="523" t="s">
        <v>269</v>
      </c>
      <c r="C107" s="522" t="s">
        <v>270</v>
      </c>
      <c r="D107" s="549"/>
      <c r="E107" s="517">
        <v>1012</v>
      </c>
      <c r="F107" s="517">
        <v>13</v>
      </c>
      <c r="G107" s="517">
        <v>126</v>
      </c>
      <c r="H107" s="517">
        <v>867</v>
      </c>
      <c r="I107" s="517">
        <v>708</v>
      </c>
      <c r="J107" s="517">
        <v>159</v>
      </c>
      <c r="K107" s="517">
        <v>6</v>
      </c>
      <c r="L107" s="517">
        <v>1012</v>
      </c>
      <c r="M107" s="517">
        <v>13</v>
      </c>
      <c r="N107" s="517">
        <v>126</v>
      </c>
      <c r="O107" s="517">
        <v>867</v>
      </c>
      <c r="P107" s="517">
        <v>708</v>
      </c>
      <c r="Q107" s="517">
        <v>159</v>
      </c>
      <c r="R107" s="517">
        <v>6</v>
      </c>
      <c r="S107" s="517">
        <v>27</v>
      </c>
      <c r="T107" s="517">
        <v>14</v>
      </c>
      <c r="U107" s="517">
        <v>0</v>
      </c>
      <c r="V107" s="517">
        <v>0</v>
      </c>
      <c r="W107" s="517">
        <v>0</v>
      </c>
      <c r="X107" s="517">
        <v>0</v>
      </c>
      <c r="Y107" s="517">
        <v>0</v>
      </c>
      <c r="Z107" s="517">
        <v>0</v>
      </c>
      <c r="AA107" s="559"/>
      <c r="AB107" s="514" t="s">
        <v>269</v>
      </c>
    </row>
    <row r="108" spans="1:28" ht="18" customHeight="1">
      <c r="A108" s="548"/>
      <c r="B108" s="523" t="s">
        <v>271</v>
      </c>
      <c r="C108" s="522" t="s">
        <v>272</v>
      </c>
      <c r="D108" s="543"/>
      <c r="E108" s="517">
        <v>1235</v>
      </c>
      <c r="F108" s="517">
        <v>16</v>
      </c>
      <c r="G108" s="517">
        <v>131</v>
      </c>
      <c r="H108" s="517">
        <v>1074</v>
      </c>
      <c r="I108" s="517">
        <v>943</v>
      </c>
      <c r="J108" s="517">
        <v>131</v>
      </c>
      <c r="K108" s="517">
        <v>14</v>
      </c>
      <c r="L108" s="517">
        <v>1235</v>
      </c>
      <c r="M108" s="517">
        <v>16</v>
      </c>
      <c r="N108" s="517">
        <v>131</v>
      </c>
      <c r="O108" s="517">
        <v>1074</v>
      </c>
      <c r="P108" s="517">
        <v>943</v>
      </c>
      <c r="Q108" s="517">
        <v>131</v>
      </c>
      <c r="R108" s="517">
        <v>14</v>
      </c>
      <c r="S108" s="517">
        <v>1</v>
      </c>
      <c r="T108" s="517">
        <v>9</v>
      </c>
      <c r="U108" s="517">
        <v>0</v>
      </c>
      <c r="V108" s="517">
        <v>0</v>
      </c>
      <c r="W108" s="517">
        <v>0</v>
      </c>
      <c r="X108" s="517">
        <v>0</v>
      </c>
      <c r="Y108" s="517">
        <v>0</v>
      </c>
      <c r="Z108" s="517">
        <v>0</v>
      </c>
      <c r="AA108" s="542"/>
      <c r="AB108" s="514" t="s">
        <v>271</v>
      </c>
    </row>
    <row r="109" spans="1:28" ht="18" customHeight="1">
      <c r="A109" s="548"/>
      <c r="B109" s="523" t="s">
        <v>273</v>
      </c>
      <c r="C109" s="522" t="s">
        <v>274</v>
      </c>
      <c r="D109" s="547"/>
      <c r="E109" s="517">
        <v>911</v>
      </c>
      <c r="F109" s="517">
        <v>11</v>
      </c>
      <c r="G109" s="517">
        <v>91</v>
      </c>
      <c r="H109" s="517">
        <v>800</v>
      </c>
      <c r="I109" s="517">
        <v>511</v>
      </c>
      <c r="J109" s="517">
        <v>289</v>
      </c>
      <c r="K109" s="517">
        <v>9</v>
      </c>
      <c r="L109" s="517">
        <v>911</v>
      </c>
      <c r="M109" s="517">
        <v>11</v>
      </c>
      <c r="N109" s="517">
        <v>91</v>
      </c>
      <c r="O109" s="517">
        <v>800</v>
      </c>
      <c r="P109" s="517">
        <v>511</v>
      </c>
      <c r="Q109" s="517">
        <v>289</v>
      </c>
      <c r="R109" s="517">
        <v>9</v>
      </c>
      <c r="S109" s="517">
        <v>0</v>
      </c>
      <c r="T109" s="517">
        <v>44</v>
      </c>
      <c r="U109" s="517">
        <v>0</v>
      </c>
      <c r="V109" s="517">
        <v>0</v>
      </c>
      <c r="W109" s="517">
        <v>0</v>
      </c>
      <c r="X109" s="517">
        <v>0</v>
      </c>
      <c r="Y109" s="517">
        <v>0</v>
      </c>
      <c r="Z109" s="517">
        <v>0</v>
      </c>
      <c r="AA109" s="542"/>
      <c r="AB109" s="514" t="s">
        <v>273</v>
      </c>
    </row>
    <row r="110" spans="1:28" ht="18" customHeight="1">
      <c r="A110" s="548"/>
      <c r="B110" s="523" t="s">
        <v>275</v>
      </c>
      <c r="C110" s="522" t="s">
        <v>276</v>
      </c>
      <c r="D110" s="547"/>
      <c r="E110" s="517">
        <v>1564</v>
      </c>
      <c r="F110" s="517">
        <v>0</v>
      </c>
      <c r="G110" s="517">
        <v>8</v>
      </c>
      <c r="H110" s="517">
        <v>1545</v>
      </c>
      <c r="I110" s="517">
        <v>340</v>
      </c>
      <c r="J110" s="517">
        <v>1205</v>
      </c>
      <c r="K110" s="517">
        <v>11</v>
      </c>
      <c r="L110" s="517">
        <v>1564</v>
      </c>
      <c r="M110" s="517">
        <v>0</v>
      </c>
      <c r="N110" s="517">
        <v>8</v>
      </c>
      <c r="O110" s="517">
        <v>1545</v>
      </c>
      <c r="P110" s="517">
        <v>340</v>
      </c>
      <c r="Q110" s="517">
        <v>1205</v>
      </c>
      <c r="R110" s="517">
        <v>11</v>
      </c>
      <c r="S110" s="517">
        <v>0</v>
      </c>
      <c r="T110" s="517">
        <v>1155</v>
      </c>
      <c r="U110" s="517">
        <v>0</v>
      </c>
      <c r="V110" s="517">
        <v>0</v>
      </c>
      <c r="W110" s="517">
        <v>0</v>
      </c>
      <c r="X110" s="517">
        <v>0</v>
      </c>
      <c r="Y110" s="517">
        <v>0</v>
      </c>
      <c r="Z110" s="517">
        <v>0</v>
      </c>
      <c r="AA110" s="542"/>
      <c r="AB110" s="514" t="s">
        <v>275</v>
      </c>
    </row>
    <row r="111" spans="1:28" ht="18" customHeight="1">
      <c r="A111" s="548"/>
      <c r="B111" s="523" t="s">
        <v>277</v>
      </c>
      <c r="C111" s="522" t="s">
        <v>278</v>
      </c>
      <c r="D111" s="547"/>
      <c r="E111" s="517">
        <v>713</v>
      </c>
      <c r="F111" s="517">
        <v>31</v>
      </c>
      <c r="G111" s="517">
        <v>15</v>
      </c>
      <c r="H111" s="517">
        <v>654</v>
      </c>
      <c r="I111" s="517">
        <v>137</v>
      </c>
      <c r="J111" s="517">
        <v>517</v>
      </c>
      <c r="K111" s="517">
        <v>13</v>
      </c>
      <c r="L111" s="517">
        <v>713</v>
      </c>
      <c r="M111" s="517">
        <v>31</v>
      </c>
      <c r="N111" s="517">
        <v>15</v>
      </c>
      <c r="O111" s="517">
        <v>654</v>
      </c>
      <c r="P111" s="517">
        <v>137</v>
      </c>
      <c r="Q111" s="517">
        <v>517</v>
      </c>
      <c r="R111" s="517">
        <v>13</v>
      </c>
      <c r="S111" s="517">
        <v>0</v>
      </c>
      <c r="T111" s="517">
        <v>8</v>
      </c>
      <c r="U111" s="517">
        <v>0</v>
      </c>
      <c r="V111" s="517">
        <v>0</v>
      </c>
      <c r="W111" s="517">
        <v>0</v>
      </c>
      <c r="X111" s="517">
        <v>0</v>
      </c>
      <c r="Y111" s="517">
        <v>0</v>
      </c>
      <c r="Z111" s="517">
        <v>0</v>
      </c>
      <c r="AA111" s="542"/>
      <c r="AB111" s="514" t="s">
        <v>277</v>
      </c>
    </row>
    <row r="112" spans="1:28" ht="18" customHeight="1">
      <c r="A112" s="548"/>
      <c r="B112" s="523" t="s">
        <v>279</v>
      </c>
      <c r="C112" s="522" t="s">
        <v>280</v>
      </c>
      <c r="D112" s="547"/>
      <c r="E112" s="517">
        <v>4778</v>
      </c>
      <c r="F112" s="517">
        <v>165</v>
      </c>
      <c r="G112" s="517">
        <v>89</v>
      </c>
      <c r="H112" s="517">
        <v>4318</v>
      </c>
      <c r="I112" s="517">
        <v>803</v>
      </c>
      <c r="J112" s="517">
        <v>3515</v>
      </c>
      <c r="K112" s="517">
        <v>206</v>
      </c>
      <c r="L112" s="517">
        <v>4778</v>
      </c>
      <c r="M112" s="517">
        <v>165</v>
      </c>
      <c r="N112" s="517">
        <v>89</v>
      </c>
      <c r="O112" s="517">
        <v>4318</v>
      </c>
      <c r="P112" s="517">
        <v>803</v>
      </c>
      <c r="Q112" s="517">
        <v>3515</v>
      </c>
      <c r="R112" s="517">
        <v>206</v>
      </c>
      <c r="S112" s="517">
        <v>0</v>
      </c>
      <c r="T112" s="517">
        <v>15</v>
      </c>
      <c r="U112" s="517">
        <v>0</v>
      </c>
      <c r="V112" s="517">
        <v>0</v>
      </c>
      <c r="W112" s="517">
        <v>0</v>
      </c>
      <c r="X112" s="517">
        <v>0</v>
      </c>
      <c r="Y112" s="517">
        <v>0</v>
      </c>
      <c r="Z112" s="517">
        <v>0</v>
      </c>
      <c r="AA112" s="542"/>
      <c r="AB112" s="514" t="s">
        <v>279</v>
      </c>
    </row>
    <row r="113" spans="1:28" ht="18" customHeight="1">
      <c r="A113" s="548"/>
      <c r="B113" s="523" t="s">
        <v>281</v>
      </c>
      <c r="C113" s="522" t="s">
        <v>282</v>
      </c>
      <c r="D113" s="547"/>
      <c r="E113" s="517">
        <v>1919</v>
      </c>
      <c r="F113" s="517">
        <v>102</v>
      </c>
      <c r="G113" s="517">
        <v>121</v>
      </c>
      <c r="H113" s="517">
        <v>1685</v>
      </c>
      <c r="I113" s="517">
        <v>1318</v>
      </c>
      <c r="J113" s="517">
        <v>367</v>
      </c>
      <c r="K113" s="517">
        <v>11</v>
      </c>
      <c r="L113" s="517">
        <v>1919</v>
      </c>
      <c r="M113" s="517">
        <v>102</v>
      </c>
      <c r="N113" s="517">
        <v>121</v>
      </c>
      <c r="O113" s="517">
        <v>1685</v>
      </c>
      <c r="P113" s="517">
        <v>1318</v>
      </c>
      <c r="Q113" s="517">
        <v>367</v>
      </c>
      <c r="R113" s="517">
        <v>11</v>
      </c>
      <c r="S113" s="517">
        <v>0</v>
      </c>
      <c r="T113" s="517">
        <v>29</v>
      </c>
      <c r="U113" s="517">
        <v>0</v>
      </c>
      <c r="V113" s="517">
        <v>0</v>
      </c>
      <c r="W113" s="517">
        <v>0</v>
      </c>
      <c r="X113" s="517">
        <v>0</v>
      </c>
      <c r="Y113" s="517">
        <v>0</v>
      </c>
      <c r="Z113" s="517">
        <v>0</v>
      </c>
      <c r="AA113" s="542"/>
      <c r="AB113" s="514" t="s">
        <v>281</v>
      </c>
    </row>
    <row r="114" spans="1:28" ht="18" customHeight="1">
      <c r="A114" s="548"/>
      <c r="B114" s="523" t="s">
        <v>283</v>
      </c>
      <c r="C114" s="522" t="s">
        <v>284</v>
      </c>
      <c r="D114" s="547"/>
      <c r="E114" s="517">
        <v>3182</v>
      </c>
      <c r="F114" s="517">
        <v>125</v>
      </c>
      <c r="G114" s="517">
        <v>171</v>
      </c>
      <c r="H114" s="517">
        <v>2707</v>
      </c>
      <c r="I114" s="517">
        <v>941</v>
      </c>
      <c r="J114" s="517">
        <v>1766</v>
      </c>
      <c r="K114" s="517">
        <v>179</v>
      </c>
      <c r="L114" s="517">
        <v>3182</v>
      </c>
      <c r="M114" s="517">
        <v>125</v>
      </c>
      <c r="N114" s="517">
        <v>171</v>
      </c>
      <c r="O114" s="517">
        <v>2707</v>
      </c>
      <c r="P114" s="517">
        <v>941</v>
      </c>
      <c r="Q114" s="517">
        <v>1766</v>
      </c>
      <c r="R114" s="517">
        <v>179</v>
      </c>
      <c r="S114" s="517">
        <v>11</v>
      </c>
      <c r="T114" s="517">
        <v>80</v>
      </c>
      <c r="U114" s="517">
        <v>0</v>
      </c>
      <c r="V114" s="517">
        <v>0</v>
      </c>
      <c r="W114" s="517">
        <v>0</v>
      </c>
      <c r="X114" s="517">
        <v>0</v>
      </c>
      <c r="Y114" s="517">
        <v>0</v>
      </c>
      <c r="Z114" s="517">
        <v>0</v>
      </c>
      <c r="AA114" s="542"/>
      <c r="AB114" s="514" t="s">
        <v>283</v>
      </c>
    </row>
    <row r="115" spans="1:28" ht="18" customHeight="1">
      <c r="A115" s="548"/>
      <c r="B115" s="523" t="s">
        <v>285</v>
      </c>
      <c r="C115" s="522" t="s">
        <v>286</v>
      </c>
      <c r="D115" s="547"/>
      <c r="E115" s="517">
        <v>914</v>
      </c>
      <c r="F115" s="517">
        <v>19</v>
      </c>
      <c r="G115" s="517">
        <v>65</v>
      </c>
      <c r="H115" s="517">
        <v>800</v>
      </c>
      <c r="I115" s="517">
        <v>282</v>
      </c>
      <c r="J115" s="517">
        <v>518</v>
      </c>
      <c r="K115" s="517">
        <v>30</v>
      </c>
      <c r="L115" s="517">
        <v>914</v>
      </c>
      <c r="M115" s="517">
        <v>19</v>
      </c>
      <c r="N115" s="517">
        <v>65</v>
      </c>
      <c r="O115" s="517">
        <v>800</v>
      </c>
      <c r="P115" s="517">
        <v>282</v>
      </c>
      <c r="Q115" s="517">
        <v>518</v>
      </c>
      <c r="R115" s="517">
        <v>30</v>
      </c>
      <c r="S115" s="517">
        <v>1</v>
      </c>
      <c r="T115" s="517">
        <v>1</v>
      </c>
      <c r="U115" s="517">
        <v>0</v>
      </c>
      <c r="V115" s="517">
        <v>0</v>
      </c>
      <c r="W115" s="517">
        <v>0</v>
      </c>
      <c r="X115" s="517">
        <v>0</v>
      </c>
      <c r="Y115" s="517">
        <v>0</v>
      </c>
      <c r="Z115" s="517">
        <v>0</v>
      </c>
      <c r="AA115" s="542"/>
      <c r="AB115" s="514" t="s">
        <v>285</v>
      </c>
    </row>
    <row r="116" spans="1:28" ht="18" customHeight="1">
      <c r="A116" s="548"/>
      <c r="B116" s="558"/>
      <c r="C116" s="557"/>
      <c r="D116" s="547"/>
      <c r="E116" s="517"/>
      <c r="F116" s="517"/>
      <c r="G116" s="517"/>
      <c r="H116" s="517"/>
      <c r="I116" s="517"/>
      <c r="J116" s="517"/>
      <c r="K116" s="517"/>
      <c r="L116" s="517"/>
      <c r="M116" s="517"/>
      <c r="N116" s="517"/>
      <c r="O116" s="517"/>
      <c r="P116" s="517"/>
      <c r="Q116" s="517"/>
      <c r="R116" s="517"/>
      <c r="S116" s="517"/>
      <c r="T116" s="517"/>
      <c r="U116" s="517"/>
      <c r="V116" s="517"/>
      <c r="W116" s="517"/>
      <c r="X116" s="517"/>
      <c r="Y116" s="517"/>
      <c r="Z116" s="517"/>
      <c r="AA116" s="542"/>
      <c r="AB116" s="556"/>
    </row>
    <row r="117" spans="1:28" s="527" customFormat="1" ht="18" customHeight="1">
      <c r="A117" s="535" t="s">
        <v>1869</v>
      </c>
      <c r="B117" s="534"/>
      <c r="C117" s="533" t="s">
        <v>1809</v>
      </c>
      <c r="D117" s="549"/>
      <c r="E117" s="531">
        <v>840</v>
      </c>
      <c r="F117" s="531">
        <v>4</v>
      </c>
      <c r="G117" s="531">
        <v>57</v>
      </c>
      <c r="H117" s="531">
        <v>775</v>
      </c>
      <c r="I117" s="531">
        <v>555</v>
      </c>
      <c r="J117" s="531">
        <v>220</v>
      </c>
      <c r="K117" s="531">
        <v>4</v>
      </c>
      <c r="L117" s="531">
        <v>840</v>
      </c>
      <c r="M117" s="531">
        <v>4</v>
      </c>
      <c r="N117" s="531">
        <v>57</v>
      </c>
      <c r="O117" s="531">
        <v>775</v>
      </c>
      <c r="P117" s="531">
        <v>555</v>
      </c>
      <c r="Q117" s="531">
        <v>220</v>
      </c>
      <c r="R117" s="531">
        <v>4</v>
      </c>
      <c r="S117" s="531">
        <v>7</v>
      </c>
      <c r="T117" s="531">
        <v>112</v>
      </c>
      <c r="U117" s="531">
        <v>0</v>
      </c>
      <c r="V117" s="531">
        <v>0</v>
      </c>
      <c r="W117" s="531">
        <v>0</v>
      </c>
      <c r="X117" s="531">
        <v>0</v>
      </c>
      <c r="Y117" s="531">
        <v>0</v>
      </c>
      <c r="Z117" s="531">
        <v>0</v>
      </c>
      <c r="AA117" s="529" t="s">
        <v>1869</v>
      </c>
      <c r="AB117" s="528"/>
    </row>
    <row r="118" spans="1:28" ht="11.25" customHeight="1">
      <c r="A118" s="548"/>
      <c r="B118" s="523"/>
      <c r="C118" s="562"/>
      <c r="D118" s="547"/>
      <c r="E118" s="517"/>
      <c r="F118" s="517"/>
      <c r="G118" s="517"/>
      <c r="H118" s="517"/>
      <c r="I118" s="517"/>
      <c r="J118" s="517"/>
      <c r="K118" s="517"/>
      <c r="L118" s="517"/>
      <c r="M118" s="517"/>
      <c r="N118" s="517"/>
      <c r="O118" s="517"/>
      <c r="P118" s="517"/>
      <c r="Q118" s="517"/>
      <c r="R118" s="517"/>
      <c r="S118" s="517"/>
      <c r="T118" s="517"/>
      <c r="U118" s="517"/>
      <c r="V118" s="517"/>
      <c r="W118" s="517"/>
      <c r="X118" s="517"/>
      <c r="Y118" s="517"/>
      <c r="Z118" s="517"/>
      <c r="AA118" s="542"/>
      <c r="AB118" s="514"/>
    </row>
    <row r="119" spans="1:28" ht="18" customHeight="1">
      <c r="A119" s="548"/>
      <c r="B119" s="523">
        <v>62</v>
      </c>
      <c r="C119" s="562" t="s">
        <v>290</v>
      </c>
      <c r="D119" s="547"/>
      <c r="E119" s="517">
        <v>275</v>
      </c>
      <c r="F119" s="517">
        <v>0</v>
      </c>
      <c r="G119" s="517">
        <v>0</v>
      </c>
      <c r="H119" s="517">
        <v>272</v>
      </c>
      <c r="I119" s="517">
        <v>173</v>
      </c>
      <c r="J119" s="517">
        <v>99</v>
      </c>
      <c r="K119" s="517">
        <v>3</v>
      </c>
      <c r="L119" s="517">
        <v>275</v>
      </c>
      <c r="M119" s="517">
        <v>0</v>
      </c>
      <c r="N119" s="517">
        <v>0</v>
      </c>
      <c r="O119" s="517">
        <v>272</v>
      </c>
      <c r="P119" s="517">
        <v>173</v>
      </c>
      <c r="Q119" s="517">
        <v>99</v>
      </c>
      <c r="R119" s="517">
        <v>3</v>
      </c>
      <c r="S119" s="517">
        <v>0</v>
      </c>
      <c r="T119" s="517">
        <v>6</v>
      </c>
      <c r="U119" s="517">
        <v>0</v>
      </c>
      <c r="V119" s="517">
        <v>0</v>
      </c>
      <c r="W119" s="517">
        <v>0</v>
      </c>
      <c r="X119" s="517">
        <v>0</v>
      </c>
      <c r="Y119" s="517">
        <v>0</v>
      </c>
      <c r="Z119" s="517">
        <v>0</v>
      </c>
      <c r="AA119" s="542"/>
      <c r="AB119" s="514">
        <v>62</v>
      </c>
    </row>
    <row r="120" spans="1:28" ht="16.5" customHeight="1">
      <c r="A120" s="548"/>
      <c r="B120" s="523">
        <v>63</v>
      </c>
      <c r="C120" s="522" t="s">
        <v>291</v>
      </c>
      <c r="D120" s="547"/>
      <c r="E120" s="517">
        <v>143</v>
      </c>
      <c r="F120" s="517">
        <v>0</v>
      </c>
      <c r="G120" s="517">
        <v>0</v>
      </c>
      <c r="H120" s="517">
        <v>143</v>
      </c>
      <c r="I120" s="517">
        <v>135</v>
      </c>
      <c r="J120" s="517">
        <v>8</v>
      </c>
      <c r="K120" s="517">
        <v>0</v>
      </c>
      <c r="L120" s="517">
        <v>143</v>
      </c>
      <c r="M120" s="517">
        <v>0</v>
      </c>
      <c r="N120" s="517">
        <v>0</v>
      </c>
      <c r="O120" s="517">
        <v>143</v>
      </c>
      <c r="P120" s="517">
        <v>135</v>
      </c>
      <c r="Q120" s="517">
        <v>8</v>
      </c>
      <c r="R120" s="517">
        <v>0</v>
      </c>
      <c r="S120" s="517">
        <v>0</v>
      </c>
      <c r="T120" s="517">
        <v>64</v>
      </c>
      <c r="U120" s="517">
        <v>0</v>
      </c>
      <c r="V120" s="517">
        <v>0</v>
      </c>
      <c r="W120" s="517">
        <v>0</v>
      </c>
      <c r="X120" s="517">
        <v>0</v>
      </c>
      <c r="Y120" s="517">
        <v>0</v>
      </c>
      <c r="Z120" s="517">
        <v>0</v>
      </c>
      <c r="AA120" s="542"/>
      <c r="AB120" s="514">
        <v>63</v>
      </c>
    </row>
    <row r="121" spans="1:28" ht="18" customHeight="1">
      <c r="A121" s="553"/>
      <c r="B121" s="569">
        <v>64</v>
      </c>
      <c r="C121" s="522" t="s">
        <v>292</v>
      </c>
      <c r="D121" s="547"/>
      <c r="E121" s="517">
        <v>14</v>
      </c>
      <c r="F121" s="517">
        <v>0</v>
      </c>
      <c r="G121" s="517">
        <v>3</v>
      </c>
      <c r="H121" s="517">
        <v>11</v>
      </c>
      <c r="I121" s="517">
        <v>2</v>
      </c>
      <c r="J121" s="517">
        <v>9</v>
      </c>
      <c r="K121" s="517">
        <v>0</v>
      </c>
      <c r="L121" s="517">
        <v>14</v>
      </c>
      <c r="M121" s="517">
        <v>0</v>
      </c>
      <c r="N121" s="517">
        <v>3</v>
      </c>
      <c r="O121" s="517">
        <v>11</v>
      </c>
      <c r="P121" s="517">
        <v>2</v>
      </c>
      <c r="Q121" s="517">
        <v>9</v>
      </c>
      <c r="R121" s="517">
        <v>0</v>
      </c>
      <c r="S121" s="517">
        <v>0</v>
      </c>
      <c r="T121" s="517">
        <v>8</v>
      </c>
      <c r="U121" s="517">
        <v>0</v>
      </c>
      <c r="V121" s="517">
        <v>0</v>
      </c>
      <c r="W121" s="517">
        <v>0</v>
      </c>
      <c r="X121" s="517">
        <v>0</v>
      </c>
      <c r="Y121" s="517">
        <v>0</v>
      </c>
      <c r="Z121" s="517">
        <v>0</v>
      </c>
      <c r="AA121" s="552"/>
      <c r="AB121" s="568">
        <v>64</v>
      </c>
    </row>
    <row r="122" spans="1:28" ht="16.5" customHeight="1">
      <c r="A122" s="561"/>
      <c r="B122" s="523">
        <v>65</v>
      </c>
      <c r="C122" s="522" t="s">
        <v>293</v>
      </c>
      <c r="D122" s="543"/>
      <c r="E122" s="517">
        <v>3</v>
      </c>
      <c r="F122" s="517">
        <v>0</v>
      </c>
      <c r="G122" s="517">
        <v>2</v>
      </c>
      <c r="H122" s="517">
        <v>1</v>
      </c>
      <c r="I122" s="517">
        <v>1</v>
      </c>
      <c r="J122" s="517">
        <v>0</v>
      </c>
      <c r="K122" s="517">
        <v>0</v>
      </c>
      <c r="L122" s="517">
        <v>3</v>
      </c>
      <c r="M122" s="517">
        <v>0</v>
      </c>
      <c r="N122" s="517">
        <v>2</v>
      </c>
      <c r="O122" s="517">
        <v>1</v>
      </c>
      <c r="P122" s="517">
        <v>1</v>
      </c>
      <c r="Q122" s="517">
        <v>0</v>
      </c>
      <c r="R122" s="517">
        <v>0</v>
      </c>
      <c r="S122" s="517">
        <v>0</v>
      </c>
      <c r="T122" s="517">
        <v>0</v>
      </c>
      <c r="U122" s="517">
        <v>0</v>
      </c>
      <c r="V122" s="517">
        <v>0</v>
      </c>
      <c r="W122" s="517">
        <v>0</v>
      </c>
      <c r="X122" s="517">
        <v>0</v>
      </c>
      <c r="Y122" s="517">
        <v>0</v>
      </c>
      <c r="Z122" s="517">
        <v>0</v>
      </c>
      <c r="AA122" s="559"/>
      <c r="AB122" s="514">
        <v>65</v>
      </c>
    </row>
    <row r="123" spans="1:28" ht="18" customHeight="1">
      <c r="A123" s="553"/>
      <c r="B123" s="523">
        <v>66</v>
      </c>
      <c r="C123" s="522" t="s">
        <v>294</v>
      </c>
      <c r="D123" s="543"/>
      <c r="E123" s="517">
        <v>0</v>
      </c>
      <c r="F123" s="517">
        <v>0</v>
      </c>
      <c r="G123" s="517">
        <v>0</v>
      </c>
      <c r="H123" s="517">
        <v>0</v>
      </c>
      <c r="I123" s="517">
        <v>0</v>
      </c>
      <c r="J123" s="517">
        <v>0</v>
      </c>
      <c r="K123" s="517">
        <v>0</v>
      </c>
      <c r="L123" s="517">
        <v>0</v>
      </c>
      <c r="M123" s="517">
        <v>0</v>
      </c>
      <c r="N123" s="517">
        <v>0</v>
      </c>
      <c r="O123" s="517">
        <v>0</v>
      </c>
      <c r="P123" s="517">
        <v>0</v>
      </c>
      <c r="Q123" s="517">
        <v>0</v>
      </c>
      <c r="R123" s="517">
        <v>0</v>
      </c>
      <c r="S123" s="517">
        <v>0</v>
      </c>
      <c r="T123" s="517">
        <v>0</v>
      </c>
      <c r="U123" s="517">
        <v>0</v>
      </c>
      <c r="V123" s="517">
        <v>0</v>
      </c>
      <c r="W123" s="517">
        <v>0</v>
      </c>
      <c r="X123" s="517">
        <v>0</v>
      </c>
      <c r="Y123" s="517">
        <v>0</v>
      </c>
      <c r="Z123" s="517">
        <v>0</v>
      </c>
      <c r="AA123" s="552"/>
      <c r="AB123" s="514">
        <v>66</v>
      </c>
    </row>
    <row r="124" spans="1:28" ht="18" customHeight="1">
      <c r="A124" s="548"/>
      <c r="B124" s="523">
        <v>67</v>
      </c>
      <c r="C124" s="522" t="s">
        <v>295</v>
      </c>
      <c r="D124" s="543"/>
      <c r="E124" s="517">
        <v>405</v>
      </c>
      <c r="F124" s="517">
        <v>4</v>
      </c>
      <c r="G124" s="517">
        <v>52</v>
      </c>
      <c r="H124" s="517">
        <v>348</v>
      </c>
      <c r="I124" s="517">
        <v>244</v>
      </c>
      <c r="J124" s="517">
        <v>104</v>
      </c>
      <c r="K124" s="517">
        <v>1</v>
      </c>
      <c r="L124" s="517">
        <v>405</v>
      </c>
      <c r="M124" s="517">
        <v>4</v>
      </c>
      <c r="N124" s="517">
        <v>52</v>
      </c>
      <c r="O124" s="517">
        <v>348</v>
      </c>
      <c r="P124" s="517">
        <v>244</v>
      </c>
      <c r="Q124" s="517">
        <v>104</v>
      </c>
      <c r="R124" s="517">
        <v>1</v>
      </c>
      <c r="S124" s="517">
        <v>7</v>
      </c>
      <c r="T124" s="517">
        <v>34</v>
      </c>
      <c r="U124" s="517">
        <v>0</v>
      </c>
      <c r="V124" s="517">
        <v>0</v>
      </c>
      <c r="W124" s="517">
        <v>0</v>
      </c>
      <c r="X124" s="517">
        <v>0</v>
      </c>
      <c r="Y124" s="517">
        <v>0</v>
      </c>
      <c r="Z124" s="517">
        <v>0</v>
      </c>
      <c r="AA124" s="542"/>
      <c r="AB124" s="514">
        <v>67</v>
      </c>
    </row>
    <row r="125" spans="1:28" ht="18" customHeight="1">
      <c r="A125" s="548"/>
      <c r="B125" s="558"/>
      <c r="C125" s="557"/>
      <c r="D125" s="543"/>
      <c r="E125" s="517"/>
      <c r="F125" s="517"/>
      <c r="G125" s="517"/>
      <c r="H125" s="517"/>
      <c r="I125" s="517"/>
      <c r="J125" s="517"/>
      <c r="K125" s="517"/>
      <c r="L125" s="517"/>
      <c r="M125" s="517"/>
      <c r="N125" s="517"/>
      <c r="O125" s="517"/>
      <c r="P125" s="517"/>
      <c r="Q125" s="517"/>
      <c r="R125" s="517"/>
      <c r="S125" s="517"/>
      <c r="T125" s="517"/>
      <c r="U125" s="517"/>
      <c r="V125" s="517"/>
      <c r="W125" s="517"/>
      <c r="X125" s="517"/>
      <c r="Y125" s="517"/>
      <c r="Z125" s="517"/>
      <c r="AA125" s="542"/>
      <c r="AB125" s="556"/>
    </row>
    <row r="126" spans="1:28" s="527" customFormat="1" ht="18" customHeight="1">
      <c r="A126" s="535" t="s">
        <v>1870</v>
      </c>
      <c r="B126" s="534"/>
      <c r="C126" s="550" t="s">
        <v>298</v>
      </c>
      <c r="D126" s="567"/>
      <c r="E126" s="531">
        <v>1836</v>
      </c>
      <c r="F126" s="531">
        <v>172</v>
      </c>
      <c r="G126" s="531">
        <v>455</v>
      </c>
      <c r="H126" s="531">
        <v>1171</v>
      </c>
      <c r="I126" s="531">
        <v>759</v>
      </c>
      <c r="J126" s="531">
        <v>412</v>
      </c>
      <c r="K126" s="531">
        <v>38</v>
      </c>
      <c r="L126" s="531">
        <v>1836</v>
      </c>
      <c r="M126" s="531">
        <v>172</v>
      </c>
      <c r="N126" s="531">
        <v>455</v>
      </c>
      <c r="O126" s="531">
        <v>1171</v>
      </c>
      <c r="P126" s="531">
        <v>759</v>
      </c>
      <c r="Q126" s="531">
        <v>412</v>
      </c>
      <c r="R126" s="531">
        <v>38</v>
      </c>
      <c r="S126" s="531">
        <v>9</v>
      </c>
      <c r="T126" s="531">
        <v>77</v>
      </c>
      <c r="U126" s="531">
        <v>0</v>
      </c>
      <c r="V126" s="531">
        <v>0</v>
      </c>
      <c r="W126" s="531">
        <v>0</v>
      </c>
      <c r="X126" s="531">
        <v>0</v>
      </c>
      <c r="Y126" s="531">
        <v>0</v>
      </c>
      <c r="Z126" s="531">
        <v>0</v>
      </c>
      <c r="AA126" s="529" t="s">
        <v>1870</v>
      </c>
      <c r="AB126" s="528"/>
    </row>
    <row r="127" spans="1:28" ht="11.25" customHeight="1">
      <c r="A127" s="548"/>
      <c r="B127" s="523"/>
      <c r="C127" s="522"/>
      <c r="D127" s="543"/>
      <c r="E127" s="517"/>
      <c r="F127" s="517"/>
      <c r="G127" s="517"/>
      <c r="H127" s="517"/>
      <c r="I127" s="517"/>
      <c r="J127" s="517"/>
      <c r="K127" s="517"/>
      <c r="L127" s="517"/>
      <c r="M127" s="517"/>
      <c r="N127" s="517"/>
      <c r="O127" s="517"/>
      <c r="P127" s="517"/>
      <c r="Q127" s="517"/>
      <c r="R127" s="517"/>
      <c r="S127" s="517"/>
      <c r="T127" s="517"/>
      <c r="U127" s="517"/>
      <c r="V127" s="517"/>
      <c r="W127" s="517"/>
      <c r="X127" s="517"/>
      <c r="Y127" s="517"/>
      <c r="Z127" s="517"/>
      <c r="AA127" s="542"/>
      <c r="AB127" s="514"/>
    </row>
    <row r="128" spans="1:28" ht="18" customHeight="1">
      <c r="A128" s="548"/>
      <c r="B128" s="523" t="s">
        <v>1871</v>
      </c>
      <c r="C128" s="522" t="s">
        <v>301</v>
      </c>
      <c r="D128" s="543"/>
      <c r="E128" s="517">
        <v>276</v>
      </c>
      <c r="F128" s="517">
        <v>14</v>
      </c>
      <c r="G128" s="517">
        <v>59</v>
      </c>
      <c r="H128" s="517">
        <v>201</v>
      </c>
      <c r="I128" s="517">
        <v>131</v>
      </c>
      <c r="J128" s="517">
        <v>70</v>
      </c>
      <c r="K128" s="517">
        <v>2</v>
      </c>
      <c r="L128" s="517">
        <v>276</v>
      </c>
      <c r="M128" s="517">
        <v>14</v>
      </c>
      <c r="N128" s="517">
        <v>59</v>
      </c>
      <c r="O128" s="517">
        <v>201</v>
      </c>
      <c r="P128" s="517">
        <v>131</v>
      </c>
      <c r="Q128" s="517">
        <v>70</v>
      </c>
      <c r="R128" s="517">
        <v>2</v>
      </c>
      <c r="S128" s="517">
        <v>6</v>
      </c>
      <c r="T128" s="517">
        <v>0</v>
      </c>
      <c r="U128" s="517">
        <v>0</v>
      </c>
      <c r="V128" s="517">
        <v>0</v>
      </c>
      <c r="W128" s="517">
        <v>0</v>
      </c>
      <c r="X128" s="517">
        <v>0</v>
      </c>
      <c r="Y128" s="517">
        <v>0</v>
      </c>
      <c r="Z128" s="517">
        <v>0</v>
      </c>
      <c r="AA128" s="542"/>
      <c r="AB128" s="514" t="s">
        <v>1871</v>
      </c>
    </row>
    <row r="129" spans="1:28" ht="18" customHeight="1">
      <c r="A129" s="548"/>
      <c r="B129" s="523" t="s">
        <v>303</v>
      </c>
      <c r="C129" s="522" t="s">
        <v>304</v>
      </c>
      <c r="D129" s="547"/>
      <c r="E129" s="517">
        <v>981</v>
      </c>
      <c r="F129" s="517">
        <v>158</v>
      </c>
      <c r="G129" s="517">
        <v>358</v>
      </c>
      <c r="H129" s="517">
        <v>443</v>
      </c>
      <c r="I129" s="517">
        <v>283</v>
      </c>
      <c r="J129" s="517">
        <v>160</v>
      </c>
      <c r="K129" s="517">
        <v>22</v>
      </c>
      <c r="L129" s="517">
        <v>981</v>
      </c>
      <c r="M129" s="517">
        <v>158</v>
      </c>
      <c r="N129" s="517">
        <v>358</v>
      </c>
      <c r="O129" s="517">
        <v>443</v>
      </c>
      <c r="P129" s="517">
        <v>283</v>
      </c>
      <c r="Q129" s="517">
        <v>160</v>
      </c>
      <c r="R129" s="517">
        <v>22</v>
      </c>
      <c r="S129" s="517">
        <v>3</v>
      </c>
      <c r="T129" s="517">
        <v>61</v>
      </c>
      <c r="U129" s="517">
        <v>0</v>
      </c>
      <c r="V129" s="517">
        <v>0</v>
      </c>
      <c r="W129" s="517">
        <v>0</v>
      </c>
      <c r="X129" s="517">
        <v>0</v>
      </c>
      <c r="Y129" s="517">
        <v>0</v>
      </c>
      <c r="Z129" s="517">
        <v>0</v>
      </c>
      <c r="AA129" s="542"/>
      <c r="AB129" s="514" t="s">
        <v>303</v>
      </c>
    </row>
    <row r="130" spans="1:28" ht="16.5" customHeight="1">
      <c r="A130" s="548"/>
      <c r="B130" s="523" t="s">
        <v>305</v>
      </c>
      <c r="C130" s="522" t="s">
        <v>306</v>
      </c>
      <c r="D130" s="543"/>
      <c r="E130" s="517">
        <v>579</v>
      </c>
      <c r="F130" s="517">
        <v>0</v>
      </c>
      <c r="G130" s="517">
        <v>38</v>
      </c>
      <c r="H130" s="517">
        <v>527</v>
      </c>
      <c r="I130" s="517">
        <v>345</v>
      </c>
      <c r="J130" s="517">
        <v>182</v>
      </c>
      <c r="K130" s="517">
        <v>14</v>
      </c>
      <c r="L130" s="517">
        <v>579</v>
      </c>
      <c r="M130" s="517">
        <v>0</v>
      </c>
      <c r="N130" s="517">
        <v>38</v>
      </c>
      <c r="O130" s="517">
        <v>527</v>
      </c>
      <c r="P130" s="517">
        <v>345</v>
      </c>
      <c r="Q130" s="517">
        <v>182</v>
      </c>
      <c r="R130" s="517">
        <v>14</v>
      </c>
      <c r="S130" s="517">
        <v>0</v>
      </c>
      <c r="T130" s="517">
        <v>16</v>
      </c>
      <c r="U130" s="517">
        <v>0</v>
      </c>
      <c r="V130" s="517">
        <v>0</v>
      </c>
      <c r="W130" s="517">
        <v>0</v>
      </c>
      <c r="X130" s="517">
        <v>0</v>
      </c>
      <c r="Y130" s="517">
        <v>0</v>
      </c>
      <c r="Z130" s="517">
        <v>0</v>
      </c>
      <c r="AA130" s="542"/>
      <c r="AB130" s="514" t="s">
        <v>305</v>
      </c>
    </row>
    <row r="131" spans="1:28" s="527" customFormat="1" ht="18" customHeight="1">
      <c r="A131" s="548"/>
      <c r="B131" s="558"/>
      <c r="C131" s="557"/>
      <c r="D131" s="549"/>
      <c r="E131" s="517"/>
      <c r="F131" s="517"/>
      <c r="G131" s="517"/>
      <c r="H131" s="517"/>
      <c r="I131" s="517"/>
      <c r="J131" s="517"/>
      <c r="K131" s="517"/>
      <c r="L131" s="517"/>
      <c r="M131" s="517"/>
      <c r="N131" s="517"/>
      <c r="O131" s="517"/>
      <c r="P131" s="517"/>
      <c r="Q131" s="517"/>
      <c r="R131" s="517"/>
      <c r="S131" s="517"/>
      <c r="T131" s="517"/>
      <c r="U131" s="517"/>
      <c r="V131" s="517"/>
      <c r="W131" s="517"/>
      <c r="X131" s="517"/>
      <c r="Y131" s="517"/>
      <c r="Z131" s="517"/>
      <c r="AA131" s="542"/>
      <c r="AB131" s="556"/>
    </row>
    <row r="132" spans="1:28" s="527" customFormat="1" ht="16.5" customHeight="1">
      <c r="A132" s="535" t="s">
        <v>1872</v>
      </c>
      <c r="B132" s="534"/>
      <c r="C132" s="533" t="s">
        <v>309</v>
      </c>
      <c r="D132" s="567"/>
      <c r="E132" s="531">
        <v>3234</v>
      </c>
      <c r="F132" s="531">
        <v>76</v>
      </c>
      <c r="G132" s="531">
        <v>174</v>
      </c>
      <c r="H132" s="531">
        <v>2931</v>
      </c>
      <c r="I132" s="531">
        <v>2514</v>
      </c>
      <c r="J132" s="531">
        <v>417</v>
      </c>
      <c r="K132" s="531">
        <v>53</v>
      </c>
      <c r="L132" s="531">
        <v>3066</v>
      </c>
      <c r="M132" s="531">
        <v>76</v>
      </c>
      <c r="N132" s="531">
        <v>174</v>
      </c>
      <c r="O132" s="531">
        <v>2763</v>
      </c>
      <c r="P132" s="531">
        <v>2393</v>
      </c>
      <c r="Q132" s="531">
        <v>370</v>
      </c>
      <c r="R132" s="531">
        <v>53</v>
      </c>
      <c r="S132" s="531">
        <v>246</v>
      </c>
      <c r="T132" s="531">
        <v>236</v>
      </c>
      <c r="U132" s="531">
        <v>168</v>
      </c>
      <c r="V132" s="531">
        <v>168</v>
      </c>
      <c r="W132" s="531">
        <v>121</v>
      </c>
      <c r="X132" s="531">
        <v>47</v>
      </c>
      <c r="Y132" s="531">
        <v>0</v>
      </c>
      <c r="Z132" s="531">
        <v>0</v>
      </c>
      <c r="AA132" s="529" t="s">
        <v>1872</v>
      </c>
      <c r="AB132" s="528"/>
    </row>
    <row r="133" spans="1:28" ht="11.25" customHeight="1">
      <c r="A133" s="548"/>
      <c r="B133" s="558"/>
      <c r="C133" s="557"/>
      <c r="D133" s="547"/>
      <c r="E133" s="517"/>
      <c r="F133" s="517"/>
      <c r="G133" s="517"/>
      <c r="H133" s="517"/>
      <c r="I133" s="517"/>
      <c r="J133" s="517"/>
      <c r="K133" s="517"/>
      <c r="L133" s="517"/>
      <c r="M133" s="517"/>
      <c r="N133" s="517"/>
      <c r="O133" s="517"/>
      <c r="P133" s="517"/>
      <c r="Q133" s="517"/>
      <c r="R133" s="517"/>
      <c r="S133" s="517"/>
      <c r="T133" s="517"/>
      <c r="U133" s="517"/>
      <c r="V133" s="517"/>
      <c r="W133" s="517"/>
      <c r="X133" s="517"/>
      <c r="Y133" s="517"/>
      <c r="Z133" s="517"/>
      <c r="AA133" s="542"/>
      <c r="AB133" s="556"/>
    </row>
    <row r="134" spans="1:28" ht="18" customHeight="1">
      <c r="A134" s="553"/>
      <c r="B134" s="523">
        <v>71</v>
      </c>
      <c r="C134" s="522" t="s">
        <v>310</v>
      </c>
      <c r="D134" s="547"/>
      <c r="E134" s="517">
        <v>1499</v>
      </c>
      <c r="F134" s="517">
        <v>0</v>
      </c>
      <c r="G134" s="517">
        <v>8</v>
      </c>
      <c r="H134" s="517">
        <v>1474</v>
      </c>
      <c r="I134" s="517">
        <v>1234</v>
      </c>
      <c r="J134" s="517">
        <v>240</v>
      </c>
      <c r="K134" s="517">
        <v>17</v>
      </c>
      <c r="L134" s="517">
        <v>1443</v>
      </c>
      <c r="M134" s="517">
        <v>0</v>
      </c>
      <c r="N134" s="517">
        <v>8</v>
      </c>
      <c r="O134" s="517">
        <v>1418</v>
      </c>
      <c r="P134" s="517">
        <v>1208</v>
      </c>
      <c r="Q134" s="517">
        <v>210</v>
      </c>
      <c r="R134" s="517">
        <v>17</v>
      </c>
      <c r="S134" s="517">
        <v>5</v>
      </c>
      <c r="T134" s="517">
        <v>111</v>
      </c>
      <c r="U134" s="517">
        <v>56</v>
      </c>
      <c r="V134" s="517">
        <v>56</v>
      </c>
      <c r="W134" s="517">
        <v>26</v>
      </c>
      <c r="X134" s="517">
        <v>30</v>
      </c>
      <c r="Y134" s="517">
        <v>0</v>
      </c>
      <c r="Z134" s="517">
        <v>0</v>
      </c>
      <c r="AA134" s="552"/>
      <c r="AB134" s="514">
        <v>71</v>
      </c>
    </row>
    <row r="135" spans="1:28" ht="16.5" customHeight="1">
      <c r="A135" s="548"/>
      <c r="B135" s="523">
        <v>72</v>
      </c>
      <c r="C135" s="522" t="s">
        <v>311</v>
      </c>
      <c r="D135" s="547"/>
      <c r="E135" s="517">
        <v>239</v>
      </c>
      <c r="F135" s="517">
        <v>32</v>
      </c>
      <c r="G135" s="517">
        <v>49</v>
      </c>
      <c r="H135" s="517">
        <v>153</v>
      </c>
      <c r="I135" s="517">
        <v>122</v>
      </c>
      <c r="J135" s="517">
        <v>31</v>
      </c>
      <c r="K135" s="517">
        <v>5</v>
      </c>
      <c r="L135" s="517">
        <v>239</v>
      </c>
      <c r="M135" s="517">
        <v>32</v>
      </c>
      <c r="N135" s="517">
        <v>49</v>
      </c>
      <c r="O135" s="517">
        <v>153</v>
      </c>
      <c r="P135" s="517">
        <v>122</v>
      </c>
      <c r="Q135" s="517">
        <v>31</v>
      </c>
      <c r="R135" s="517">
        <v>5</v>
      </c>
      <c r="S135" s="517">
        <v>1</v>
      </c>
      <c r="T135" s="517">
        <v>16</v>
      </c>
      <c r="U135" s="517">
        <v>0</v>
      </c>
      <c r="V135" s="517">
        <v>0</v>
      </c>
      <c r="W135" s="517">
        <v>0</v>
      </c>
      <c r="X135" s="517">
        <v>0</v>
      </c>
      <c r="Y135" s="517">
        <v>0</v>
      </c>
      <c r="Z135" s="517">
        <v>0</v>
      </c>
      <c r="AA135" s="542"/>
      <c r="AB135" s="514">
        <v>72</v>
      </c>
    </row>
    <row r="136" spans="1:28" ht="18" customHeight="1">
      <c r="A136" s="548"/>
      <c r="B136" s="523">
        <v>73</v>
      </c>
      <c r="C136" s="522" t="s">
        <v>312</v>
      </c>
      <c r="D136" s="547"/>
      <c r="E136" s="517">
        <v>53</v>
      </c>
      <c r="F136" s="517">
        <v>1</v>
      </c>
      <c r="G136" s="517">
        <v>7</v>
      </c>
      <c r="H136" s="517">
        <v>25</v>
      </c>
      <c r="I136" s="517">
        <v>22</v>
      </c>
      <c r="J136" s="517">
        <v>3</v>
      </c>
      <c r="K136" s="517">
        <v>20</v>
      </c>
      <c r="L136" s="517">
        <v>53</v>
      </c>
      <c r="M136" s="517">
        <v>1</v>
      </c>
      <c r="N136" s="517">
        <v>7</v>
      </c>
      <c r="O136" s="517">
        <v>25</v>
      </c>
      <c r="P136" s="517">
        <v>22</v>
      </c>
      <c r="Q136" s="517">
        <v>3</v>
      </c>
      <c r="R136" s="517">
        <v>20</v>
      </c>
      <c r="S136" s="517">
        <v>0</v>
      </c>
      <c r="T136" s="517">
        <v>2</v>
      </c>
      <c r="U136" s="517">
        <v>0</v>
      </c>
      <c r="V136" s="517">
        <v>0</v>
      </c>
      <c r="W136" s="517">
        <v>0</v>
      </c>
      <c r="X136" s="517">
        <v>0</v>
      </c>
      <c r="Y136" s="517">
        <v>0</v>
      </c>
      <c r="Z136" s="517">
        <v>0</v>
      </c>
      <c r="AA136" s="542"/>
      <c r="AB136" s="514">
        <v>73</v>
      </c>
    </row>
    <row r="137" spans="1:28" ht="16.5" customHeight="1">
      <c r="A137" s="553"/>
      <c r="B137" s="523">
        <v>74</v>
      </c>
      <c r="C137" s="522" t="s">
        <v>313</v>
      </c>
      <c r="D137" s="543"/>
      <c r="E137" s="517">
        <v>1443</v>
      </c>
      <c r="F137" s="517">
        <v>43</v>
      </c>
      <c r="G137" s="517">
        <v>110</v>
      </c>
      <c r="H137" s="517">
        <v>1279</v>
      </c>
      <c r="I137" s="517">
        <v>1136</v>
      </c>
      <c r="J137" s="517">
        <v>143</v>
      </c>
      <c r="K137" s="517">
        <v>11</v>
      </c>
      <c r="L137" s="517">
        <v>1331</v>
      </c>
      <c r="M137" s="517">
        <v>43</v>
      </c>
      <c r="N137" s="517">
        <v>110</v>
      </c>
      <c r="O137" s="517">
        <v>1167</v>
      </c>
      <c r="P137" s="517">
        <v>1041</v>
      </c>
      <c r="Q137" s="517">
        <v>126</v>
      </c>
      <c r="R137" s="517">
        <v>11</v>
      </c>
      <c r="S137" s="517">
        <v>240</v>
      </c>
      <c r="T137" s="517">
        <v>107</v>
      </c>
      <c r="U137" s="517">
        <v>112</v>
      </c>
      <c r="V137" s="517">
        <v>112</v>
      </c>
      <c r="W137" s="517">
        <v>95</v>
      </c>
      <c r="X137" s="517">
        <v>17</v>
      </c>
      <c r="Y137" s="517">
        <v>0</v>
      </c>
      <c r="Z137" s="517">
        <v>0</v>
      </c>
      <c r="AA137" s="552"/>
      <c r="AB137" s="514">
        <v>74</v>
      </c>
    </row>
    <row r="138" spans="1:28" ht="18" customHeight="1">
      <c r="A138" s="540"/>
      <c r="B138" s="566"/>
      <c r="C138" s="565"/>
      <c r="D138" s="547"/>
      <c r="E138" s="517"/>
      <c r="F138" s="517"/>
      <c r="G138" s="517"/>
      <c r="H138" s="517"/>
      <c r="I138" s="517"/>
      <c r="J138" s="517"/>
      <c r="K138" s="517"/>
      <c r="L138" s="517"/>
      <c r="M138" s="517"/>
      <c r="N138" s="517"/>
      <c r="O138" s="517"/>
      <c r="P138" s="517"/>
      <c r="Q138" s="517"/>
      <c r="R138" s="517"/>
      <c r="S138" s="517"/>
      <c r="T138" s="517"/>
      <c r="U138" s="517"/>
      <c r="V138" s="517"/>
      <c r="W138" s="517"/>
      <c r="X138" s="517"/>
      <c r="Y138" s="517"/>
      <c r="Z138" s="517"/>
      <c r="AA138" s="537"/>
      <c r="AB138" s="564"/>
    </row>
    <row r="139" spans="1:28" s="527" customFormat="1" ht="18" customHeight="1">
      <c r="A139" s="535" t="s">
        <v>1873</v>
      </c>
      <c r="B139" s="534"/>
      <c r="C139" s="533" t="s">
        <v>316</v>
      </c>
      <c r="D139" s="549"/>
      <c r="E139" s="531">
        <v>6278</v>
      </c>
      <c r="F139" s="531">
        <v>371</v>
      </c>
      <c r="G139" s="531">
        <v>123</v>
      </c>
      <c r="H139" s="531">
        <v>5261</v>
      </c>
      <c r="I139" s="531">
        <v>567</v>
      </c>
      <c r="J139" s="531">
        <v>4694</v>
      </c>
      <c r="K139" s="531">
        <v>523</v>
      </c>
      <c r="L139" s="531">
        <v>6278</v>
      </c>
      <c r="M139" s="531">
        <v>371</v>
      </c>
      <c r="N139" s="531">
        <v>123</v>
      </c>
      <c r="O139" s="531">
        <v>5261</v>
      </c>
      <c r="P139" s="531">
        <v>567</v>
      </c>
      <c r="Q139" s="531">
        <v>4694</v>
      </c>
      <c r="R139" s="531">
        <v>523</v>
      </c>
      <c r="S139" s="531">
        <v>0</v>
      </c>
      <c r="T139" s="531">
        <v>7</v>
      </c>
      <c r="U139" s="531">
        <v>0</v>
      </c>
      <c r="V139" s="531">
        <v>0</v>
      </c>
      <c r="W139" s="531">
        <v>0</v>
      </c>
      <c r="X139" s="531">
        <v>0</v>
      </c>
      <c r="Y139" s="531">
        <v>0</v>
      </c>
      <c r="Z139" s="531">
        <v>0</v>
      </c>
      <c r="AA139" s="529" t="s">
        <v>1873</v>
      </c>
      <c r="AB139" s="528"/>
    </row>
    <row r="140" spans="1:28" s="527" customFormat="1" ht="11.25" customHeight="1">
      <c r="A140" s="535"/>
      <c r="B140" s="534"/>
      <c r="C140" s="550"/>
      <c r="D140" s="549"/>
      <c r="E140" s="517"/>
      <c r="F140" s="517"/>
      <c r="G140" s="517"/>
      <c r="H140" s="517"/>
      <c r="I140" s="517"/>
      <c r="J140" s="517"/>
      <c r="K140" s="517"/>
      <c r="L140" s="517"/>
      <c r="M140" s="517"/>
      <c r="N140" s="517"/>
      <c r="O140" s="517"/>
      <c r="P140" s="517"/>
      <c r="Q140" s="517"/>
      <c r="R140" s="517"/>
      <c r="S140" s="517"/>
      <c r="T140" s="517"/>
      <c r="U140" s="517"/>
      <c r="V140" s="517"/>
      <c r="W140" s="517"/>
      <c r="X140" s="517"/>
      <c r="Y140" s="517"/>
      <c r="Z140" s="517"/>
      <c r="AA140" s="529"/>
      <c r="AB140" s="528"/>
    </row>
    <row r="141" spans="1:28" ht="18" customHeight="1">
      <c r="A141" s="548"/>
      <c r="B141" s="523">
        <v>75</v>
      </c>
      <c r="C141" s="522" t="s">
        <v>317</v>
      </c>
      <c r="D141" s="547"/>
      <c r="E141" s="517">
        <v>221</v>
      </c>
      <c r="F141" s="517">
        <v>1</v>
      </c>
      <c r="G141" s="517">
        <v>11</v>
      </c>
      <c r="H141" s="517">
        <v>203</v>
      </c>
      <c r="I141" s="517">
        <v>19</v>
      </c>
      <c r="J141" s="517">
        <v>184</v>
      </c>
      <c r="K141" s="517">
        <v>6</v>
      </c>
      <c r="L141" s="517">
        <v>221</v>
      </c>
      <c r="M141" s="517">
        <v>1</v>
      </c>
      <c r="N141" s="517">
        <v>11</v>
      </c>
      <c r="O141" s="517">
        <v>203</v>
      </c>
      <c r="P141" s="517">
        <v>19</v>
      </c>
      <c r="Q141" s="517">
        <v>184</v>
      </c>
      <c r="R141" s="517">
        <v>6</v>
      </c>
      <c r="S141" s="517">
        <v>0</v>
      </c>
      <c r="T141" s="517">
        <v>0</v>
      </c>
      <c r="U141" s="517">
        <v>0</v>
      </c>
      <c r="V141" s="517">
        <v>0</v>
      </c>
      <c r="W141" s="517">
        <v>0</v>
      </c>
      <c r="X141" s="517">
        <v>0</v>
      </c>
      <c r="Y141" s="517">
        <v>0</v>
      </c>
      <c r="Z141" s="517">
        <v>0</v>
      </c>
      <c r="AA141" s="542"/>
      <c r="AB141" s="514">
        <v>75</v>
      </c>
    </row>
    <row r="142" spans="1:28" ht="16.5" customHeight="1">
      <c r="A142" s="548"/>
      <c r="B142" s="523">
        <v>76</v>
      </c>
      <c r="C142" s="522" t="s">
        <v>318</v>
      </c>
      <c r="D142" s="547"/>
      <c r="E142" s="517">
        <v>5310</v>
      </c>
      <c r="F142" s="517">
        <v>359</v>
      </c>
      <c r="G142" s="517">
        <v>94</v>
      </c>
      <c r="H142" s="517">
        <v>4405</v>
      </c>
      <c r="I142" s="517">
        <v>439</v>
      </c>
      <c r="J142" s="517">
        <v>3966</v>
      </c>
      <c r="K142" s="517">
        <v>452</v>
      </c>
      <c r="L142" s="517">
        <v>5310</v>
      </c>
      <c r="M142" s="517">
        <v>359</v>
      </c>
      <c r="N142" s="517">
        <v>94</v>
      </c>
      <c r="O142" s="517">
        <v>4405</v>
      </c>
      <c r="P142" s="517">
        <v>439</v>
      </c>
      <c r="Q142" s="517">
        <v>3966</v>
      </c>
      <c r="R142" s="517">
        <v>452</v>
      </c>
      <c r="S142" s="517">
        <v>0</v>
      </c>
      <c r="T142" s="517">
        <v>7</v>
      </c>
      <c r="U142" s="517">
        <v>0</v>
      </c>
      <c r="V142" s="517">
        <v>0</v>
      </c>
      <c r="W142" s="517">
        <v>0</v>
      </c>
      <c r="X142" s="517">
        <v>0</v>
      </c>
      <c r="Y142" s="517">
        <v>0</v>
      </c>
      <c r="Z142" s="517">
        <v>0</v>
      </c>
      <c r="AA142" s="542"/>
      <c r="AB142" s="514">
        <v>76</v>
      </c>
    </row>
    <row r="143" spans="1:28" ht="18" customHeight="1">
      <c r="A143" s="548"/>
      <c r="B143" s="523">
        <v>77</v>
      </c>
      <c r="C143" s="522" t="s">
        <v>319</v>
      </c>
      <c r="D143" s="547"/>
      <c r="E143" s="517">
        <v>747</v>
      </c>
      <c r="F143" s="517">
        <v>11</v>
      </c>
      <c r="G143" s="517">
        <v>18</v>
      </c>
      <c r="H143" s="517">
        <v>653</v>
      </c>
      <c r="I143" s="517">
        <v>109</v>
      </c>
      <c r="J143" s="517">
        <v>544</v>
      </c>
      <c r="K143" s="517">
        <v>65</v>
      </c>
      <c r="L143" s="517">
        <v>747</v>
      </c>
      <c r="M143" s="517">
        <v>11</v>
      </c>
      <c r="N143" s="517">
        <v>18</v>
      </c>
      <c r="O143" s="517">
        <v>653</v>
      </c>
      <c r="P143" s="517">
        <v>109</v>
      </c>
      <c r="Q143" s="517">
        <v>544</v>
      </c>
      <c r="R143" s="517">
        <v>65</v>
      </c>
      <c r="S143" s="517">
        <v>0</v>
      </c>
      <c r="T143" s="517">
        <v>0</v>
      </c>
      <c r="U143" s="517">
        <v>0</v>
      </c>
      <c r="V143" s="517">
        <v>0</v>
      </c>
      <c r="W143" s="517">
        <v>0</v>
      </c>
      <c r="X143" s="517">
        <v>0</v>
      </c>
      <c r="Y143" s="517">
        <v>0</v>
      </c>
      <c r="Z143" s="517">
        <v>0</v>
      </c>
      <c r="AA143" s="542"/>
      <c r="AB143" s="514">
        <v>77</v>
      </c>
    </row>
    <row r="144" spans="1:28" ht="16.5" customHeight="1">
      <c r="A144" s="553"/>
      <c r="B144" s="558"/>
      <c r="C144" s="557"/>
      <c r="D144" s="543"/>
      <c r="E144" s="517"/>
      <c r="F144" s="517"/>
      <c r="G144" s="517"/>
      <c r="H144" s="517"/>
      <c r="I144" s="517"/>
      <c r="J144" s="517"/>
      <c r="K144" s="517"/>
      <c r="L144" s="517"/>
      <c r="M144" s="517"/>
      <c r="N144" s="517"/>
      <c r="O144" s="517"/>
      <c r="P144" s="517"/>
      <c r="Q144" s="517"/>
      <c r="R144" s="517"/>
      <c r="S144" s="517"/>
      <c r="T144" s="517"/>
      <c r="U144" s="517"/>
      <c r="V144" s="517"/>
      <c r="W144" s="517"/>
      <c r="X144" s="517"/>
      <c r="Y144" s="517"/>
      <c r="Z144" s="517"/>
      <c r="AA144" s="552"/>
      <c r="AB144" s="556"/>
    </row>
    <row r="145" spans="1:28" s="527" customFormat="1" ht="18" customHeight="1">
      <c r="A145" s="535" t="s">
        <v>1874</v>
      </c>
      <c r="B145" s="533"/>
      <c r="C145" s="533" t="s">
        <v>322</v>
      </c>
      <c r="D145" s="549"/>
      <c r="E145" s="531">
        <v>3235</v>
      </c>
      <c r="F145" s="531">
        <v>275</v>
      </c>
      <c r="G145" s="531">
        <v>116</v>
      </c>
      <c r="H145" s="531">
        <v>2605</v>
      </c>
      <c r="I145" s="531">
        <v>1052</v>
      </c>
      <c r="J145" s="531">
        <v>1553</v>
      </c>
      <c r="K145" s="531">
        <v>239</v>
      </c>
      <c r="L145" s="531">
        <v>3208</v>
      </c>
      <c r="M145" s="531">
        <v>275</v>
      </c>
      <c r="N145" s="531">
        <v>116</v>
      </c>
      <c r="O145" s="531">
        <v>2587</v>
      </c>
      <c r="P145" s="531">
        <v>1036</v>
      </c>
      <c r="Q145" s="531">
        <v>1551</v>
      </c>
      <c r="R145" s="531">
        <v>230</v>
      </c>
      <c r="S145" s="531">
        <v>8</v>
      </c>
      <c r="T145" s="531">
        <v>65</v>
      </c>
      <c r="U145" s="531">
        <v>27</v>
      </c>
      <c r="V145" s="531">
        <v>18</v>
      </c>
      <c r="W145" s="531">
        <v>16</v>
      </c>
      <c r="X145" s="531">
        <v>2</v>
      </c>
      <c r="Y145" s="531">
        <v>9</v>
      </c>
      <c r="Z145" s="531">
        <v>3</v>
      </c>
      <c r="AA145" s="529" t="s">
        <v>1874</v>
      </c>
      <c r="AB145" s="563"/>
    </row>
    <row r="146" spans="1:28" ht="11.25" customHeight="1">
      <c r="A146" s="535"/>
      <c r="B146" s="533"/>
      <c r="C146" s="533"/>
      <c r="D146" s="547"/>
      <c r="E146" s="517"/>
      <c r="F146" s="517"/>
      <c r="G146" s="517"/>
      <c r="H146" s="517"/>
      <c r="I146" s="517"/>
      <c r="J146" s="517"/>
      <c r="K146" s="517"/>
      <c r="L146" s="517"/>
      <c r="M146" s="517"/>
      <c r="N146" s="517"/>
      <c r="O146" s="517"/>
      <c r="P146" s="517"/>
      <c r="Q146" s="517"/>
      <c r="R146" s="517"/>
      <c r="S146" s="517"/>
      <c r="T146" s="517"/>
      <c r="U146" s="517"/>
      <c r="V146" s="517"/>
      <c r="W146" s="517"/>
      <c r="X146" s="517"/>
      <c r="Y146" s="517"/>
      <c r="Z146" s="517"/>
      <c r="AA146" s="529"/>
      <c r="AB146" s="563"/>
    </row>
    <row r="147" spans="1:28" ht="18" customHeight="1">
      <c r="A147" s="553"/>
      <c r="B147" s="523">
        <v>78</v>
      </c>
      <c r="C147" s="522" t="s">
        <v>323</v>
      </c>
      <c r="D147" s="547"/>
      <c r="E147" s="517">
        <v>1711</v>
      </c>
      <c r="F147" s="517">
        <v>241</v>
      </c>
      <c r="G147" s="517">
        <v>66</v>
      </c>
      <c r="H147" s="517">
        <v>1369</v>
      </c>
      <c r="I147" s="517">
        <v>671</v>
      </c>
      <c r="J147" s="517">
        <v>698</v>
      </c>
      <c r="K147" s="517">
        <v>35</v>
      </c>
      <c r="L147" s="517">
        <v>1711</v>
      </c>
      <c r="M147" s="517">
        <v>241</v>
      </c>
      <c r="N147" s="517">
        <v>66</v>
      </c>
      <c r="O147" s="517">
        <v>1369</v>
      </c>
      <c r="P147" s="517">
        <v>671</v>
      </c>
      <c r="Q147" s="517">
        <v>698</v>
      </c>
      <c r="R147" s="517">
        <v>35</v>
      </c>
      <c r="S147" s="517">
        <v>8</v>
      </c>
      <c r="T147" s="517">
        <v>40</v>
      </c>
      <c r="U147" s="517">
        <v>0</v>
      </c>
      <c r="V147" s="517">
        <v>0</v>
      </c>
      <c r="W147" s="517">
        <v>0</v>
      </c>
      <c r="X147" s="517">
        <v>0</v>
      </c>
      <c r="Y147" s="517">
        <v>0</v>
      </c>
      <c r="Z147" s="517">
        <v>0</v>
      </c>
      <c r="AA147" s="552"/>
      <c r="AB147" s="514">
        <v>78</v>
      </c>
    </row>
    <row r="148" spans="1:28" ht="18" customHeight="1">
      <c r="A148" s="548"/>
      <c r="B148" s="523">
        <v>79</v>
      </c>
      <c r="C148" s="522" t="s">
        <v>324</v>
      </c>
      <c r="D148" s="547"/>
      <c r="E148" s="517">
        <v>386</v>
      </c>
      <c r="F148" s="517">
        <v>23</v>
      </c>
      <c r="G148" s="517">
        <v>27</v>
      </c>
      <c r="H148" s="517">
        <v>309</v>
      </c>
      <c r="I148" s="517">
        <v>128</v>
      </c>
      <c r="J148" s="517">
        <v>181</v>
      </c>
      <c r="K148" s="517">
        <v>27</v>
      </c>
      <c r="L148" s="517">
        <v>379</v>
      </c>
      <c r="M148" s="517">
        <v>23</v>
      </c>
      <c r="N148" s="517">
        <v>27</v>
      </c>
      <c r="O148" s="517">
        <v>302</v>
      </c>
      <c r="P148" s="517">
        <v>123</v>
      </c>
      <c r="Q148" s="517">
        <v>179</v>
      </c>
      <c r="R148" s="517">
        <v>27</v>
      </c>
      <c r="S148" s="517">
        <v>0</v>
      </c>
      <c r="T148" s="517">
        <v>7</v>
      </c>
      <c r="U148" s="517">
        <v>7</v>
      </c>
      <c r="V148" s="517">
        <v>7</v>
      </c>
      <c r="W148" s="517">
        <v>5</v>
      </c>
      <c r="X148" s="517">
        <v>2</v>
      </c>
      <c r="Y148" s="517">
        <v>0</v>
      </c>
      <c r="Z148" s="517">
        <v>0</v>
      </c>
      <c r="AA148" s="542"/>
      <c r="AB148" s="514">
        <v>79</v>
      </c>
    </row>
    <row r="149" spans="1:28" ht="16.5" customHeight="1">
      <c r="A149" s="548"/>
      <c r="B149" s="523">
        <v>80</v>
      </c>
      <c r="C149" s="522" t="s">
        <v>325</v>
      </c>
      <c r="D149" s="547"/>
      <c r="E149" s="517">
        <v>1138</v>
      </c>
      <c r="F149" s="517">
        <v>11</v>
      </c>
      <c r="G149" s="517">
        <v>23</v>
      </c>
      <c r="H149" s="517">
        <v>927</v>
      </c>
      <c r="I149" s="517">
        <v>253</v>
      </c>
      <c r="J149" s="517">
        <v>674</v>
      </c>
      <c r="K149" s="517">
        <v>177</v>
      </c>
      <c r="L149" s="517">
        <v>1118</v>
      </c>
      <c r="M149" s="517">
        <v>11</v>
      </c>
      <c r="N149" s="517">
        <v>23</v>
      </c>
      <c r="O149" s="517">
        <v>916</v>
      </c>
      <c r="P149" s="517">
        <v>242</v>
      </c>
      <c r="Q149" s="517">
        <v>674</v>
      </c>
      <c r="R149" s="517">
        <v>168</v>
      </c>
      <c r="S149" s="517">
        <v>0</v>
      </c>
      <c r="T149" s="517">
        <v>18</v>
      </c>
      <c r="U149" s="517">
        <v>20</v>
      </c>
      <c r="V149" s="517">
        <v>11</v>
      </c>
      <c r="W149" s="517">
        <v>11</v>
      </c>
      <c r="X149" s="517">
        <v>0</v>
      </c>
      <c r="Y149" s="517">
        <v>9</v>
      </c>
      <c r="Z149" s="517">
        <v>3</v>
      </c>
      <c r="AA149" s="542"/>
      <c r="AB149" s="514">
        <v>80</v>
      </c>
    </row>
    <row r="150" spans="1:28" s="527" customFormat="1" ht="18" customHeight="1">
      <c r="A150" s="553"/>
      <c r="B150" s="558"/>
      <c r="C150" s="557"/>
      <c r="D150" s="549"/>
      <c r="E150" s="517"/>
      <c r="F150" s="517"/>
      <c r="G150" s="517"/>
      <c r="H150" s="517"/>
      <c r="I150" s="517"/>
      <c r="J150" s="517"/>
      <c r="K150" s="517"/>
      <c r="L150" s="517"/>
      <c r="M150" s="517"/>
      <c r="N150" s="517"/>
      <c r="O150" s="517"/>
      <c r="P150" s="517"/>
      <c r="Q150" s="517"/>
      <c r="R150" s="517"/>
      <c r="S150" s="517"/>
      <c r="T150" s="517"/>
      <c r="U150" s="517"/>
      <c r="V150" s="517"/>
      <c r="W150" s="517"/>
      <c r="X150" s="517"/>
      <c r="Y150" s="517"/>
      <c r="Z150" s="517"/>
      <c r="AA150" s="552"/>
      <c r="AB150" s="556"/>
    </row>
    <row r="151" spans="1:28" s="527" customFormat="1" ht="16.5" customHeight="1">
      <c r="A151" s="535" t="s">
        <v>1875</v>
      </c>
      <c r="B151" s="539"/>
      <c r="C151" s="550" t="s">
        <v>1876</v>
      </c>
      <c r="D151" s="549"/>
      <c r="E151" s="531">
        <v>5830</v>
      </c>
      <c r="F151" s="531">
        <v>148</v>
      </c>
      <c r="G151" s="531">
        <v>64</v>
      </c>
      <c r="H151" s="531">
        <v>5282</v>
      </c>
      <c r="I151" s="531">
        <v>3294</v>
      </c>
      <c r="J151" s="531">
        <v>1988</v>
      </c>
      <c r="K151" s="531">
        <v>336</v>
      </c>
      <c r="L151" s="531">
        <v>3628</v>
      </c>
      <c r="M151" s="531">
        <v>148</v>
      </c>
      <c r="N151" s="531">
        <v>64</v>
      </c>
      <c r="O151" s="531">
        <v>3086</v>
      </c>
      <c r="P151" s="531">
        <v>1292</v>
      </c>
      <c r="Q151" s="531">
        <v>1794</v>
      </c>
      <c r="R151" s="531">
        <v>330</v>
      </c>
      <c r="S151" s="531">
        <v>0</v>
      </c>
      <c r="T151" s="531">
        <v>67</v>
      </c>
      <c r="U151" s="531">
        <v>2202</v>
      </c>
      <c r="V151" s="531">
        <v>2196</v>
      </c>
      <c r="W151" s="531">
        <v>2002</v>
      </c>
      <c r="X151" s="531">
        <v>194</v>
      </c>
      <c r="Y151" s="531">
        <v>6</v>
      </c>
      <c r="Z151" s="531">
        <v>3</v>
      </c>
      <c r="AA151" s="529" t="s">
        <v>1875</v>
      </c>
      <c r="AB151" s="536"/>
    </row>
    <row r="152" spans="1:28" ht="11.25" customHeight="1">
      <c r="A152" s="548"/>
      <c r="B152" s="504"/>
      <c r="C152" s="557"/>
      <c r="D152" s="543"/>
      <c r="E152" s="517"/>
      <c r="F152" s="517"/>
      <c r="G152" s="517"/>
      <c r="H152" s="517"/>
      <c r="I152" s="517"/>
      <c r="J152" s="517"/>
      <c r="K152" s="517"/>
      <c r="L152" s="517"/>
      <c r="M152" s="517"/>
      <c r="N152" s="517"/>
      <c r="O152" s="517"/>
      <c r="P152" s="517"/>
      <c r="Q152" s="517"/>
      <c r="R152" s="517"/>
      <c r="S152" s="517"/>
      <c r="T152" s="517"/>
      <c r="U152" s="517"/>
      <c r="V152" s="517"/>
      <c r="W152" s="517"/>
      <c r="X152" s="517"/>
      <c r="Y152" s="517"/>
      <c r="Z152" s="517"/>
      <c r="AA152" s="542"/>
      <c r="AB152" s="551"/>
    </row>
    <row r="153" spans="1:28" ht="18" customHeight="1">
      <c r="A153" s="548"/>
      <c r="B153" s="523">
        <v>81</v>
      </c>
      <c r="C153" s="562" t="s">
        <v>330</v>
      </c>
      <c r="D153" s="547"/>
      <c r="E153" s="517">
        <v>4195</v>
      </c>
      <c r="F153" s="517">
        <v>0</v>
      </c>
      <c r="G153" s="517">
        <v>14</v>
      </c>
      <c r="H153" s="517">
        <v>4075</v>
      </c>
      <c r="I153" s="517">
        <v>2955</v>
      </c>
      <c r="J153" s="517">
        <v>1120</v>
      </c>
      <c r="K153" s="517">
        <v>106</v>
      </c>
      <c r="L153" s="517">
        <v>2132</v>
      </c>
      <c r="M153" s="517">
        <v>0</v>
      </c>
      <c r="N153" s="517">
        <v>14</v>
      </c>
      <c r="O153" s="517">
        <v>2012</v>
      </c>
      <c r="P153" s="517">
        <v>1019</v>
      </c>
      <c r="Q153" s="517">
        <v>993</v>
      </c>
      <c r="R153" s="517">
        <v>106</v>
      </c>
      <c r="S153" s="517">
        <v>0</v>
      </c>
      <c r="T153" s="517">
        <v>40</v>
      </c>
      <c r="U153" s="517">
        <v>2063</v>
      </c>
      <c r="V153" s="517">
        <v>2063</v>
      </c>
      <c r="W153" s="517">
        <v>1936</v>
      </c>
      <c r="X153" s="517">
        <v>127</v>
      </c>
      <c r="Y153" s="517">
        <v>0</v>
      </c>
      <c r="Z153" s="517">
        <v>3</v>
      </c>
      <c r="AA153" s="542"/>
      <c r="AB153" s="514">
        <v>81</v>
      </c>
    </row>
    <row r="154" spans="1:28" ht="16.5" customHeight="1">
      <c r="A154" s="553"/>
      <c r="B154" s="523">
        <v>82</v>
      </c>
      <c r="C154" s="562" t="s">
        <v>331</v>
      </c>
      <c r="D154" s="547"/>
      <c r="E154" s="517">
        <v>1635</v>
      </c>
      <c r="F154" s="517">
        <v>148</v>
      </c>
      <c r="G154" s="517">
        <v>50</v>
      </c>
      <c r="H154" s="517">
        <v>1207</v>
      </c>
      <c r="I154" s="517">
        <v>339</v>
      </c>
      <c r="J154" s="517">
        <v>868</v>
      </c>
      <c r="K154" s="517">
        <v>230</v>
      </c>
      <c r="L154" s="517">
        <v>1496</v>
      </c>
      <c r="M154" s="517">
        <v>148</v>
      </c>
      <c r="N154" s="517">
        <v>50</v>
      </c>
      <c r="O154" s="517">
        <v>1074</v>
      </c>
      <c r="P154" s="517">
        <v>273</v>
      </c>
      <c r="Q154" s="517">
        <v>801</v>
      </c>
      <c r="R154" s="517">
        <v>224</v>
      </c>
      <c r="S154" s="517">
        <v>0</v>
      </c>
      <c r="T154" s="517">
        <v>27</v>
      </c>
      <c r="U154" s="517">
        <v>139</v>
      </c>
      <c r="V154" s="517">
        <v>133</v>
      </c>
      <c r="W154" s="517">
        <v>66</v>
      </c>
      <c r="X154" s="517">
        <v>67</v>
      </c>
      <c r="Y154" s="517">
        <v>6</v>
      </c>
      <c r="Z154" s="517">
        <v>0</v>
      </c>
      <c r="AA154" s="552"/>
      <c r="AB154" s="514">
        <v>82</v>
      </c>
    </row>
    <row r="155" spans="1:28" s="527" customFormat="1" ht="18" customHeight="1">
      <c r="A155" s="561"/>
      <c r="B155" s="539"/>
      <c r="C155" s="560"/>
      <c r="D155" s="549"/>
      <c r="E155" s="517"/>
      <c r="F155" s="517"/>
      <c r="G155" s="517"/>
      <c r="H155" s="517"/>
      <c r="I155" s="517"/>
      <c r="J155" s="517"/>
      <c r="K155" s="517"/>
      <c r="L155" s="517"/>
      <c r="M155" s="517"/>
      <c r="N155" s="517"/>
      <c r="O155" s="517"/>
      <c r="P155" s="517"/>
      <c r="Q155" s="517"/>
      <c r="R155" s="517"/>
      <c r="S155" s="517"/>
      <c r="T155" s="517"/>
      <c r="U155" s="517"/>
      <c r="V155" s="517"/>
      <c r="W155" s="517"/>
      <c r="X155" s="517"/>
      <c r="Y155" s="517"/>
      <c r="Z155" s="517"/>
      <c r="AA155" s="559"/>
      <c r="AB155" s="536"/>
    </row>
    <row r="156" spans="1:28" s="527" customFormat="1" ht="16.5" customHeight="1">
      <c r="A156" s="535" t="s">
        <v>1877</v>
      </c>
      <c r="B156" s="534"/>
      <c r="C156" s="533" t="s">
        <v>334</v>
      </c>
      <c r="D156" s="549"/>
      <c r="E156" s="531">
        <v>15209</v>
      </c>
      <c r="F156" s="531">
        <v>274</v>
      </c>
      <c r="G156" s="531">
        <v>399</v>
      </c>
      <c r="H156" s="531">
        <v>13878</v>
      </c>
      <c r="I156" s="531">
        <v>7898</v>
      </c>
      <c r="J156" s="531">
        <v>5980</v>
      </c>
      <c r="K156" s="531">
        <v>658</v>
      </c>
      <c r="L156" s="531">
        <v>14954</v>
      </c>
      <c r="M156" s="531">
        <v>274</v>
      </c>
      <c r="N156" s="531">
        <v>399</v>
      </c>
      <c r="O156" s="531">
        <v>13624</v>
      </c>
      <c r="P156" s="531">
        <v>7742</v>
      </c>
      <c r="Q156" s="531">
        <v>5882</v>
      </c>
      <c r="R156" s="531">
        <v>657</v>
      </c>
      <c r="S156" s="531">
        <v>54</v>
      </c>
      <c r="T156" s="531">
        <v>270</v>
      </c>
      <c r="U156" s="531">
        <v>255</v>
      </c>
      <c r="V156" s="531">
        <v>254</v>
      </c>
      <c r="W156" s="531">
        <v>156</v>
      </c>
      <c r="X156" s="531">
        <v>98</v>
      </c>
      <c r="Y156" s="531">
        <v>1</v>
      </c>
      <c r="Z156" s="531">
        <v>4</v>
      </c>
      <c r="AA156" s="529" t="s">
        <v>1877</v>
      </c>
      <c r="AB156" s="528"/>
    </row>
    <row r="157" spans="1:28" ht="11.25" customHeight="1">
      <c r="A157" s="548"/>
      <c r="B157" s="558"/>
      <c r="C157" s="557"/>
      <c r="D157" s="547"/>
      <c r="E157" s="517"/>
      <c r="F157" s="517"/>
      <c r="G157" s="517"/>
      <c r="H157" s="517"/>
      <c r="I157" s="517"/>
      <c r="J157" s="517"/>
      <c r="K157" s="517"/>
      <c r="L157" s="517"/>
      <c r="M157" s="517"/>
      <c r="N157" s="517"/>
      <c r="O157" s="517"/>
      <c r="P157" s="517"/>
      <c r="Q157" s="517"/>
      <c r="R157" s="517"/>
      <c r="S157" s="517"/>
      <c r="T157" s="517"/>
      <c r="U157" s="517"/>
      <c r="V157" s="517"/>
      <c r="W157" s="517"/>
      <c r="X157" s="517"/>
      <c r="Y157" s="517"/>
      <c r="Z157" s="517"/>
      <c r="AA157" s="542"/>
      <c r="AB157" s="556"/>
    </row>
    <row r="158" spans="1:28" ht="18" customHeight="1">
      <c r="A158" s="548"/>
      <c r="B158" s="523">
        <v>83</v>
      </c>
      <c r="C158" s="522" t="s">
        <v>335</v>
      </c>
      <c r="D158" s="547"/>
      <c r="E158" s="517">
        <v>7268</v>
      </c>
      <c r="F158" s="517">
        <v>267</v>
      </c>
      <c r="G158" s="517">
        <v>258</v>
      </c>
      <c r="H158" s="517">
        <v>6549</v>
      </c>
      <c r="I158" s="517">
        <v>4032</v>
      </c>
      <c r="J158" s="517">
        <v>2517</v>
      </c>
      <c r="K158" s="517">
        <v>194</v>
      </c>
      <c r="L158" s="517">
        <v>7268</v>
      </c>
      <c r="M158" s="517">
        <v>267</v>
      </c>
      <c r="N158" s="517">
        <v>258</v>
      </c>
      <c r="O158" s="517">
        <v>6549</v>
      </c>
      <c r="P158" s="517">
        <v>4032</v>
      </c>
      <c r="Q158" s="517">
        <v>2517</v>
      </c>
      <c r="R158" s="517">
        <v>194</v>
      </c>
      <c r="S158" s="517">
        <v>19</v>
      </c>
      <c r="T158" s="517">
        <v>137</v>
      </c>
      <c r="U158" s="517">
        <v>0</v>
      </c>
      <c r="V158" s="517">
        <v>0</v>
      </c>
      <c r="W158" s="517">
        <v>0</v>
      </c>
      <c r="X158" s="517">
        <v>0</v>
      </c>
      <c r="Y158" s="517">
        <v>0</v>
      </c>
      <c r="Z158" s="517">
        <v>0</v>
      </c>
      <c r="AA158" s="542"/>
      <c r="AB158" s="514">
        <v>83</v>
      </c>
    </row>
    <row r="159" spans="1:28" ht="16.5" customHeight="1">
      <c r="A159" s="553"/>
      <c r="B159" s="523">
        <v>84</v>
      </c>
      <c r="C159" s="522" t="s">
        <v>336</v>
      </c>
      <c r="D159" s="547"/>
      <c r="E159" s="517">
        <v>92</v>
      </c>
      <c r="F159" s="517">
        <v>0</v>
      </c>
      <c r="G159" s="517">
        <v>1</v>
      </c>
      <c r="H159" s="517">
        <v>80</v>
      </c>
      <c r="I159" s="517">
        <v>36</v>
      </c>
      <c r="J159" s="517">
        <v>44</v>
      </c>
      <c r="K159" s="517">
        <v>11</v>
      </c>
      <c r="L159" s="517">
        <v>80</v>
      </c>
      <c r="M159" s="517">
        <v>0</v>
      </c>
      <c r="N159" s="517">
        <v>1</v>
      </c>
      <c r="O159" s="517">
        <v>69</v>
      </c>
      <c r="P159" s="517">
        <v>25</v>
      </c>
      <c r="Q159" s="517">
        <v>44</v>
      </c>
      <c r="R159" s="517">
        <v>10</v>
      </c>
      <c r="S159" s="517">
        <v>0</v>
      </c>
      <c r="T159" s="517">
        <v>3</v>
      </c>
      <c r="U159" s="517">
        <v>12</v>
      </c>
      <c r="V159" s="517">
        <v>11</v>
      </c>
      <c r="W159" s="517">
        <v>11</v>
      </c>
      <c r="X159" s="517">
        <v>0</v>
      </c>
      <c r="Y159" s="517">
        <v>1</v>
      </c>
      <c r="Z159" s="517">
        <v>0</v>
      </c>
      <c r="AA159" s="552"/>
      <c r="AB159" s="514">
        <v>84</v>
      </c>
    </row>
    <row r="160" spans="1:28" ht="18" customHeight="1">
      <c r="A160" s="555"/>
      <c r="B160" s="523">
        <v>85</v>
      </c>
      <c r="C160" s="522" t="s">
        <v>337</v>
      </c>
      <c r="D160" s="547"/>
      <c r="E160" s="517">
        <v>7849</v>
      </c>
      <c r="F160" s="517">
        <v>7</v>
      </c>
      <c r="G160" s="517">
        <v>140</v>
      </c>
      <c r="H160" s="517">
        <v>7249</v>
      </c>
      <c r="I160" s="517">
        <v>3830</v>
      </c>
      <c r="J160" s="517">
        <v>3419</v>
      </c>
      <c r="K160" s="517">
        <v>453</v>
      </c>
      <c r="L160" s="517">
        <v>7606</v>
      </c>
      <c r="M160" s="517">
        <v>7</v>
      </c>
      <c r="N160" s="517">
        <v>140</v>
      </c>
      <c r="O160" s="517">
        <v>7006</v>
      </c>
      <c r="P160" s="517">
        <v>3685</v>
      </c>
      <c r="Q160" s="517">
        <v>3321</v>
      </c>
      <c r="R160" s="517">
        <v>453</v>
      </c>
      <c r="S160" s="517">
        <v>35</v>
      </c>
      <c r="T160" s="517">
        <v>130</v>
      </c>
      <c r="U160" s="517">
        <v>243</v>
      </c>
      <c r="V160" s="517">
        <v>243</v>
      </c>
      <c r="W160" s="517">
        <v>145</v>
      </c>
      <c r="X160" s="517">
        <v>98</v>
      </c>
      <c r="Y160" s="517">
        <v>0</v>
      </c>
      <c r="Z160" s="517">
        <v>4</v>
      </c>
      <c r="AA160" s="554"/>
      <c r="AB160" s="514">
        <v>85</v>
      </c>
    </row>
    <row r="161" spans="1:28" ht="16.5" customHeight="1">
      <c r="A161" s="553"/>
      <c r="B161" s="504"/>
      <c r="C161" s="551"/>
      <c r="D161" s="547"/>
      <c r="E161" s="517"/>
      <c r="F161" s="517"/>
      <c r="G161" s="517"/>
      <c r="H161" s="517"/>
      <c r="I161" s="517"/>
      <c r="J161" s="517"/>
      <c r="K161" s="517"/>
      <c r="L161" s="517"/>
      <c r="M161" s="517"/>
      <c r="N161" s="517"/>
      <c r="O161" s="517"/>
      <c r="P161" s="517"/>
      <c r="Q161" s="517"/>
      <c r="R161" s="517"/>
      <c r="S161" s="517"/>
      <c r="T161" s="517"/>
      <c r="U161" s="517"/>
      <c r="V161" s="517"/>
      <c r="W161" s="517"/>
      <c r="X161" s="517"/>
      <c r="Y161" s="517"/>
      <c r="Z161" s="517"/>
      <c r="AA161" s="552"/>
      <c r="AB161" s="551"/>
    </row>
    <row r="162" spans="1:28" s="527" customFormat="1" ht="18" customHeight="1">
      <c r="A162" s="535" t="s">
        <v>1878</v>
      </c>
      <c r="B162" s="534"/>
      <c r="C162" s="550" t="s">
        <v>48</v>
      </c>
      <c r="D162" s="549"/>
      <c r="E162" s="531">
        <v>547</v>
      </c>
      <c r="F162" s="531">
        <v>1</v>
      </c>
      <c r="G162" s="531">
        <v>1</v>
      </c>
      <c r="H162" s="531">
        <v>545</v>
      </c>
      <c r="I162" s="531">
        <v>354</v>
      </c>
      <c r="J162" s="531">
        <v>191</v>
      </c>
      <c r="K162" s="531">
        <v>0</v>
      </c>
      <c r="L162" s="531">
        <v>547</v>
      </c>
      <c r="M162" s="531">
        <v>1</v>
      </c>
      <c r="N162" s="531">
        <v>1</v>
      </c>
      <c r="O162" s="531">
        <v>545</v>
      </c>
      <c r="P162" s="531">
        <v>354</v>
      </c>
      <c r="Q162" s="531">
        <v>191</v>
      </c>
      <c r="R162" s="531">
        <v>0</v>
      </c>
      <c r="S162" s="531">
        <v>0</v>
      </c>
      <c r="T162" s="531">
        <v>1</v>
      </c>
      <c r="U162" s="531">
        <v>0</v>
      </c>
      <c r="V162" s="531">
        <v>0</v>
      </c>
      <c r="W162" s="531">
        <v>0</v>
      </c>
      <c r="X162" s="531">
        <v>0</v>
      </c>
      <c r="Y162" s="531">
        <v>0</v>
      </c>
      <c r="Z162" s="531">
        <v>0</v>
      </c>
      <c r="AA162" s="529" t="s">
        <v>1878</v>
      </c>
      <c r="AB162" s="528"/>
    </row>
    <row r="163" spans="1:28" ht="11.25" customHeight="1">
      <c r="A163" s="548"/>
      <c r="B163" s="546"/>
      <c r="C163" s="545"/>
      <c r="D163" s="547"/>
      <c r="E163" s="517"/>
      <c r="F163" s="517"/>
      <c r="G163" s="517"/>
      <c r="H163" s="517"/>
      <c r="I163" s="517"/>
      <c r="J163" s="517"/>
      <c r="K163" s="517"/>
      <c r="L163" s="517"/>
      <c r="M163" s="517"/>
      <c r="N163" s="517"/>
      <c r="O163" s="517"/>
      <c r="P163" s="517"/>
      <c r="Q163" s="517"/>
      <c r="R163" s="517"/>
      <c r="S163" s="517"/>
      <c r="T163" s="517"/>
      <c r="U163" s="517"/>
      <c r="V163" s="517"/>
      <c r="W163" s="517"/>
      <c r="X163" s="517"/>
      <c r="Y163" s="517"/>
      <c r="Z163" s="517"/>
      <c r="AA163" s="542"/>
      <c r="AB163" s="525"/>
    </row>
    <row r="164" spans="1:28" ht="18" customHeight="1">
      <c r="A164" s="548"/>
      <c r="B164" s="523">
        <v>86</v>
      </c>
      <c r="C164" s="522" t="s">
        <v>340</v>
      </c>
      <c r="D164" s="547"/>
      <c r="E164" s="517">
        <v>342</v>
      </c>
      <c r="F164" s="517">
        <v>1</v>
      </c>
      <c r="G164" s="517">
        <v>0</v>
      </c>
      <c r="H164" s="517">
        <v>341</v>
      </c>
      <c r="I164" s="517">
        <v>193</v>
      </c>
      <c r="J164" s="517">
        <v>148</v>
      </c>
      <c r="K164" s="517">
        <v>0</v>
      </c>
      <c r="L164" s="517">
        <v>342</v>
      </c>
      <c r="M164" s="517">
        <v>1</v>
      </c>
      <c r="N164" s="517">
        <v>0</v>
      </c>
      <c r="O164" s="517">
        <v>341</v>
      </c>
      <c r="P164" s="517">
        <v>193</v>
      </c>
      <c r="Q164" s="517">
        <v>148</v>
      </c>
      <c r="R164" s="517">
        <v>0</v>
      </c>
      <c r="S164" s="517">
        <v>0</v>
      </c>
      <c r="T164" s="517">
        <v>1</v>
      </c>
      <c r="U164" s="517">
        <v>0</v>
      </c>
      <c r="V164" s="517">
        <v>0</v>
      </c>
      <c r="W164" s="517">
        <v>0</v>
      </c>
      <c r="X164" s="517">
        <v>0</v>
      </c>
      <c r="Y164" s="517">
        <v>0</v>
      </c>
      <c r="Z164" s="517">
        <v>0</v>
      </c>
      <c r="AA164" s="542"/>
      <c r="AB164" s="514">
        <v>86</v>
      </c>
    </row>
    <row r="165" spans="1:28" ht="18" customHeight="1">
      <c r="A165" s="548"/>
      <c r="B165" s="523">
        <v>87</v>
      </c>
      <c r="C165" s="522" t="s">
        <v>341</v>
      </c>
      <c r="D165" s="547"/>
      <c r="E165" s="517">
        <v>205</v>
      </c>
      <c r="F165" s="517">
        <v>0</v>
      </c>
      <c r="G165" s="517">
        <v>1</v>
      </c>
      <c r="H165" s="517">
        <v>204</v>
      </c>
      <c r="I165" s="517">
        <v>161</v>
      </c>
      <c r="J165" s="517">
        <v>43</v>
      </c>
      <c r="K165" s="517">
        <v>0</v>
      </c>
      <c r="L165" s="517">
        <v>205</v>
      </c>
      <c r="M165" s="517">
        <v>0</v>
      </c>
      <c r="N165" s="517">
        <v>1</v>
      </c>
      <c r="O165" s="517">
        <v>204</v>
      </c>
      <c r="P165" s="517">
        <v>161</v>
      </c>
      <c r="Q165" s="517">
        <v>43</v>
      </c>
      <c r="R165" s="517">
        <v>0</v>
      </c>
      <c r="S165" s="517">
        <v>0</v>
      </c>
      <c r="T165" s="517">
        <v>0</v>
      </c>
      <c r="U165" s="517">
        <v>0</v>
      </c>
      <c r="V165" s="517">
        <v>0</v>
      </c>
      <c r="W165" s="517">
        <v>0</v>
      </c>
      <c r="X165" s="517">
        <v>0</v>
      </c>
      <c r="Y165" s="517">
        <v>0</v>
      </c>
      <c r="Z165" s="517">
        <v>0</v>
      </c>
      <c r="AA165" s="542"/>
      <c r="AB165" s="514">
        <v>87</v>
      </c>
    </row>
    <row r="166" spans="1:28" ht="18" customHeight="1">
      <c r="A166" s="541"/>
      <c r="B166" s="546"/>
      <c r="C166" s="545"/>
      <c r="D166" s="518"/>
      <c r="E166" s="517"/>
      <c r="F166" s="517"/>
      <c r="G166" s="517"/>
      <c r="H166" s="517"/>
      <c r="I166" s="517"/>
      <c r="J166" s="517"/>
      <c r="K166" s="517"/>
      <c r="L166" s="517"/>
      <c r="M166" s="517"/>
      <c r="N166" s="517"/>
      <c r="O166" s="517"/>
      <c r="P166" s="517"/>
      <c r="Q166" s="517"/>
      <c r="R166" s="517"/>
      <c r="S166" s="517"/>
      <c r="T166" s="517"/>
      <c r="U166" s="517"/>
      <c r="V166" s="517"/>
      <c r="W166" s="517"/>
      <c r="X166" s="517"/>
      <c r="Y166" s="517"/>
      <c r="Z166" s="517"/>
      <c r="AA166" s="521"/>
      <c r="AB166" s="525"/>
    </row>
    <row r="167" spans="1:28" s="527" customFormat="1" ht="18" customHeight="1">
      <c r="A167" s="535" t="s">
        <v>1879</v>
      </c>
      <c r="B167" s="534"/>
      <c r="C167" s="533" t="s">
        <v>344</v>
      </c>
      <c r="D167" s="532"/>
      <c r="E167" s="531">
        <v>4596</v>
      </c>
      <c r="F167" s="531">
        <v>113</v>
      </c>
      <c r="G167" s="531">
        <v>329</v>
      </c>
      <c r="H167" s="531">
        <v>3910</v>
      </c>
      <c r="I167" s="531">
        <v>2409</v>
      </c>
      <c r="J167" s="531">
        <v>1501</v>
      </c>
      <c r="K167" s="531">
        <v>244</v>
      </c>
      <c r="L167" s="531">
        <v>4384</v>
      </c>
      <c r="M167" s="531">
        <v>113</v>
      </c>
      <c r="N167" s="531">
        <v>329</v>
      </c>
      <c r="O167" s="531">
        <v>3698</v>
      </c>
      <c r="P167" s="531">
        <v>2210</v>
      </c>
      <c r="Q167" s="531">
        <v>1488</v>
      </c>
      <c r="R167" s="531">
        <v>244</v>
      </c>
      <c r="S167" s="531">
        <v>27</v>
      </c>
      <c r="T167" s="531">
        <v>115</v>
      </c>
      <c r="U167" s="531">
        <v>212</v>
      </c>
      <c r="V167" s="531">
        <v>212</v>
      </c>
      <c r="W167" s="531">
        <v>199</v>
      </c>
      <c r="X167" s="531">
        <v>13</v>
      </c>
      <c r="Y167" s="531">
        <v>0</v>
      </c>
      <c r="Z167" s="531">
        <v>0</v>
      </c>
      <c r="AA167" s="529" t="s">
        <v>1879</v>
      </c>
      <c r="AB167" s="528"/>
    </row>
    <row r="168" spans="1:28" ht="11.25" customHeight="1">
      <c r="A168" s="524"/>
      <c r="B168" s="525"/>
      <c r="C168" s="545"/>
      <c r="D168" s="518"/>
      <c r="E168" s="517"/>
      <c r="F168" s="517"/>
      <c r="G168" s="517"/>
      <c r="H168" s="517"/>
      <c r="I168" s="517"/>
      <c r="J168" s="517"/>
      <c r="K168" s="517"/>
      <c r="L168" s="517"/>
      <c r="M168" s="517"/>
      <c r="N168" s="517"/>
      <c r="O168" s="517"/>
      <c r="P168" s="517"/>
      <c r="Q168" s="517"/>
      <c r="R168" s="517"/>
      <c r="S168" s="517"/>
      <c r="T168" s="517"/>
      <c r="U168" s="517"/>
      <c r="V168" s="517"/>
      <c r="W168" s="517"/>
      <c r="X168" s="517"/>
      <c r="Y168" s="517"/>
      <c r="Z168" s="517"/>
      <c r="AA168" s="521"/>
      <c r="AB168" s="525"/>
    </row>
    <row r="169" spans="1:28" ht="18" customHeight="1">
      <c r="A169" s="544"/>
      <c r="B169" s="523">
        <v>88</v>
      </c>
      <c r="C169" s="522" t="s">
        <v>345</v>
      </c>
      <c r="D169" s="543"/>
      <c r="E169" s="517">
        <v>506</v>
      </c>
      <c r="F169" s="517">
        <v>9</v>
      </c>
      <c r="G169" s="517">
        <v>28</v>
      </c>
      <c r="H169" s="517">
        <v>459</v>
      </c>
      <c r="I169" s="517">
        <v>419</v>
      </c>
      <c r="J169" s="517">
        <v>40</v>
      </c>
      <c r="K169" s="517">
        <v>10</v>
      </c>
      <c r="L169" s="517">
        <v>309</v>
      </c>
      <c r="M169" s="517">
        <v>9</v>
      </c>
      <c r="N169" s="517">
        <v>28</v>
      </c>
      <c r="O169" s="517">
        <v>262</v>
      </c>
      <c r="P169" s="517">
        <v>225</v>
      </c>
      <c r="Q169" s="517">
        <v>37</v>
      </c>
      <c r="R169" s="517">
        <v>10</v>
      </c>
      <c r="S169" s="517">
        <v>0</v>
      </c>
      <c r="T169" s="517">
        <v>2</v>
      </c>
      <c r="U169" s="517">
        <v>197</v>
      </c>
      <c r="V169" s="517">
        <v>197</v>
      </c>
      <c r="W169" s="517">
        <v>194</v>
      </c>
      <c r="X169" s="517">
        <v>3</v>
      </c>
      <c r="Y169" s="517">
        <v>0</v>
      </c>
      <c r="Z169" s="517">
        <v>0</v>
      </c>
      <c r="AA169" s="542"/>
      <c r="AB169" s="514">
        <v>88</v>
      </c>
    </row>
    <row r="170" spans="1:28" ht="18" customHeight="1">
      <c r="A170" s="541"/>
      <c r="B170" s="523">
        <v>89</v>
      </c>
      <c r="C170" s="522" t="s">
        <v>346</v>
      </c>
      <c r="D170" s="518"/>
      <c r="E170" s="517">
        <v>523</v>
      </c>
      <c r="F170" s="517">
        <v>84</v>
      </c>
      <c r="G170" s="517">
        <v>51</v>
      </c>
      <c r="H170" s="517">
        <v>382</v>
      </c>
      <c r="I170" s="517">
        <v>326</v>
      </c>
      <c r="J170" s="517">
        <v>56</v>
      </c>
      <c r="K170" s="517">
        <v>6</v>
      </c>
      <c r="L170" s="517">
        <v>523</v>
      </c>
      <c r="M170" s="517">
        <v>84</v>
      </c>
      <c r="N170" s="517">
        <v>51</v>
      </c>
      <c r="O170" s="517">
        <v>382</v>
      </c>
      <c r="P170" s="517">
        <v>326</v>
      </c>
      <c r="Q170" s="517">
        <v>56</v>
      </c>
      <c r="R170" s="517">
        <v>6</v>
      </c>
      <c r="S170" s="517">
        <v>0</v>
      </c>
      <c r="T170" s="517">
        <v>3</v>
      </c>
      <c r="U170" s="517">
        <v>0</v>
      </c>
      <c r="V170" s="517">
        <v>0</v>
      </c>
      <c r="W170" s="517">
        <v>0</v>
      </c>
      <c r="X170" s="517">
        <v>0</v>
      </c>
      <c r="Y170" s="517">
        <v>0</v>
      </c>
      <c r="Z170" s="517">
        <v>0</v>
      </c>
      <c r="AA170" s="521"/>
      <c r="AB170" s="514">
        <v>89</v>
      </c>
    </row>
    <row r="171" spans="1:28" ht="18" customHeight="1">
      <c r="A171" s="541"/>
      <c r="B171" s="523">
        <v>90</v>
      </c>
      <c r="C171" s="522" t="s">
        <v>347</v>
      </c>
      <c r="D171" s="518"/>
      <c r="E171" s="517">
        <v>322</v>
      </c>
      <c r="F171" s="517">
        <v>11</v>
      </c>
      <c r="G171" s="517">
        <v>44</v>
      </c>
      <c r="H171" s="517">
        <v>250</v>
      </c>
      <c r="I171" s="517">
        <v>220</v>
      </c>
      <c r="J171" s="517">
        <v>30</v>
      </c>
      <c r="K171" s="517">
        <v>17</v>
      </c>
      <c r="L171" s="517">
        <v>322</v>
      </c>
      <c r="M171" s="517">
        <v>11</v>
      </c>
      <c r="N171" s="517">
        <v>44</v>
      </c>
      <c r="O171" s="517">
        <v>250</v>
      </c>
      <c r="P171" s="517">
        <v>220</v>
      </c>
      <c r="Q171" s="517">
        <v>30</v>
      </c>
      <c r="R171" s="517">
        <v>17</v>
      </c>
      <c r="S171" s="517">
        <v>5</v>
      </c>
      <c r="T171" s="517">
        <v>18</v>
      </c>
      <c r="U171" s="517">
        <v>0</v>
      </c>
      <c r="V171" s="517">
        <v>0</v>
      </c>
      <c r="W171" s="517">
        <v>0</v>
      </c>
      <c r="X171" s="517">
        <v>0</v>
      </c>
      <c r="Y171" s="517">
        <v>0</v>
      </c>
      <c r="Z171" s="517">
        <v>0</v>
      </c>
      <c r="AA171" s="521"/>
      <c r="AB171" s="514">
        <v>90</v>
      </c>
    </row>
    <row r="172" spans="1:28" ht="18" customHeight="1">
      <c r="A172" s="541"/>
      <c r="B172" s="523">
        <v>91</v>
      </c>
      <c r="C172" s="522" t="s">
        <v>348</v>
      </c>
      <c r="D172" s="518"/>
      <c r="E172" s="517">
        <v>772</v>
      </c>
      <c r="F172" s="517">
        <v>3</v>
      </c>
      <c r="G172" s="517">
        <v>11</v>
      </c>
      <c r="H172" s="517">
        <v>758</v>
      </c>
      <c r="I172" s="517">
        <v>591</v>
      </c>
      <c r="J172" s="517">
        <v>167</v>
      </c>
      <c r="K172" s="517">
        <v>0</v>
      </c>
      <c r="L172" s="517">
        <v>772</v>
      </c>
      <c r="M172" s="517">
        <v>3</v>
      </c>
      <c r="N172" s="517">
        <v>11</v>
      </c>
      <c r="O172" s="517">
        <v>758</v>
      </c>
      <c r="P172" s="517">
        <v>591</v>
      </c>
      <c r="Q172" s="517">
        <v>167</v>
      </c>
      <c r="R172" s="517">
        <v>0</v>
      </c>
      <c r="S172" s="517">
        <v>4</v>
      </c>
      <c r="T172" s="517">
        <v>36</v>
      </c>
      <c r="U172" s="517">
        <v>0</v>
      </c>
      <c r="V172" s="517">
        <v>0</v>
      </c>
      <c r="W172" s="517">
        <v>0</v>
      </c>
      <c r="X172" s="517">
        <v>0</v>
      </c>
      <c r="Y172" s="517">
        <v>0</v>
      </c>
      <c r="Z172" s="517">
        <v>0</v>
      </c>
      <c r="AA172" s="521"/>
      <c r="AB172" s="514">
        <v>91</v>
      </c>
    </row>
    <row r="173" spans="1:28" ht="18" customHeight="1">
      <c r="A173" s="541"/>
      <c r="B173" s="523">
        <v>92</v>
      </c>
      <c r="C173" s="522" t="s">
        <v>349</v>
      </c>
      <c r="D173" s="518"/>
      <c r="E173" s="517">
        <v>1975</v>
      </c>
      <c r="F173" s="517">
        <v>5</v>
      </c>
      <c r="G173" s="517">
        <v>83</v>
      </c>
      <c r="H173" s="517">
        <v>1705</v>
      </c>
      <c r="I173" s="517">
        <v>554</v>
      </c>
      <c r="J173" s="517">
        <v>1151</v>
      </c>
      <c r="K173" s="517">
        <v>182</v>
      </c>
      <c r="L173" s="517">
        <v>1975</v>
      </c>
      <c r="M173" s="517">
        <v>5</v>
      </c>
      <c r="N173" s="517">
        <v>83</v>
      </c>
      <c r="O173" s="517">
        <v>1705</v>
      </c>
      <c r="P173" s="517">
        <v>554</v>
      </c>
      <c r="Q173" s="517">
        <v>1151</v>
      </c>
      <c r="R173" s="517">
        <v>182</v>
      </c>
      <c r="S173" s="517">
        <v>17</v>
      </c>
      <c r="T173" s="517">
        <v>50</v>
      </c>
      <c r="U173" s="517">
        <v>0</v>
      </c>
      <c r="V173" s="517">
        <v>0</v>
      </c>
      <c r="W173" s="517">
        <v>0</v>
      </c>
      <c r="X173" s="517">
        <v>0</v>
      </c>
      <c r="Y173" s="517">
        <v>0</v>
      </c>
      <c r="Z173" s="517">
        <v>0</v>
      </c>
      <c r="AA173" s="521"/>
      <c r="AB173" s="514">
        <v>92</v>
      </c>
    </row>
    <row r="174" spans="1:28" ht="18" customHeight="1">
      <c r="A174" s="541"/>
      <c r="B174" s="523">
        <v>93</v>
      </c>
      <c r="C174" s="522" t="s">
        <v>350</v>
      </c>
      <c r="D174" s="518"/>
      <c r="E174" s="517">
        <v>308</v>
      </c>
      <c r="F174" s="517">
        <v>0</v>
      </c>
      <c r="G174" s="517">
        <v>26</v>
      </c>
      <c r="H174" s="517">
        <v>256</v>
      </c>
      <c r="I174" s="517">
        <v>228</v>
      </c>
      <c r="J174" s="517">
        <v>28</v>
      </c>
      <c r="K174" s="517">
        <v>26</v>
      </c>
      <c r="L174" s="517">
        <v>308</v>
      </c>
      <c r="M174" s="517">
        <v>0</v>
      </c>
      <c r="N174" s="517">
        <v>26</v>
      </c>
      <c r="O174" s="517">
        <v>256</v>
      </c>
      <c r="P174" s="517">
        <v>228</v>
      </c>
      <c r="Q174" s="517">
        <v>28</v>
      </c>
      <c r="R174" s="517">
        <v>26</v>
      </c>
      <c r="S174" s="517">
        <v>1</v>
      </c>
      <c r="T174" s="517">
        <v>5</v>
      </c>
      <c r="U174" s="517">
        <v>0</v>
      </c>
      <c r="V174" s="517">
        <v>0</v>
      </c>
      <c r="W174" s="517">
        <v>0</v>
      </c>
      <c r="X174" s="517">
        <v>0</v>
      </c>
      <c r="Y174" s="517">
        <v>0</v>
      </c>
      <c r="Z174" s="517">
        <v>0</v>
      </c>
      <c r="AA174" s="521"/>
      <c r="AB174" s="514">
        <v>93</v>
      </c>
    </row>
    <row r="175" spans="1:28" ht="18" customHeight="1">
      <c r="A175" s="524"/>
      <c r="B175" s="523">
        <v>94</v>
      </c>
      <c r="C175" s="522" t="s">
        <v>351</v>
      </c>
      <c r="D175" s="518"/>
      <c r="E175" s="517">
        <v>173</v>
      </c>
      <c r="F175" s="517">
        <v>1</v>
      </c>
      <c r="G175" s="517">
        <v>86</v>
      </c>
      <c r="H175" s="517">
        <v>83</v>
      </c>
      <c r="I175" s="517">
        <v>64</v>
      </c>
      <c r="J175" s="517">
        <v>19</v>
      </c>
      <c r="K175" s="517">
        <v>3</v>
      </c>
      <c r="L175" s="516">
        <v>173</v>
      </c>
      <c r="M175" s="516">
        <v>1</v>
      </c>
      <c r="N175" s="516">
        <v>86</v>
      </c>
      <c r="O175" s="516">
        <v>83</v>
      </c>
      <c r="P175" s="516">
        <v>64</v>
      </c>
      <c r="Q175" s="516">
        <v>19</v>
      </c>
      <c r="R175" s="516">
        <v>3</v>
      </c>
      <c r="S175" s="516">
        <v>0</v>
      </c>
      <c r="T175" s="516">
        <v>1</v>
      </c>
      <c r="U175" s="517">
        <v>0</v>
      </c>
      <c r="V175" s="517">
        <v>0</v>
      </c>
      <c r="W175" s="517">
        <v>0</v>
      </c>
      <c r="X175" s="517">
        <v>0</v>
      </c>
      <c r="Y175" s="517">
        <v>0</v>
      </c>
      <c r="Z175" s="517">
        <v>0</v>
      </c>
      <c r="AA175" s="521"/>
      <c r="AB175" s="514">
        <v>94</v>
      </c>
    </row>
    <row r="176" spans="1:28" ht="16.5" customHeight="1">
      <c r="A176" s="524"/>
      <c r="B176" s="523">
        <v>95</v>
      </c>
      <c r="C176" s="522" t="s">
        <v>352</v>
      </c>
      <c r="D176" s="518"/>
      <c r="E176" s="517">
        <v>17</v>
      </c>
      <c r="F176" s="517">
        <v>0</v>
      </c>
      <c r="G176" s="517">
        <v>0</v>
      </c>
      <c r="H176" s="517">
        <v>17</v>
      </c>
      <c r="I176" s="517">
        <v>7</v>
      </c>
      <c r="J176" s="517">
        <v>10</v>
      </c>
      <c r="K176" s="517">
        <v>0</v>
      </c>
      <c r="L176" s="516">
        <v>2</v>
      </c>
      <c r="M176" s="516">
        <v>0</v>
      </c>
      <c r="N176" s="516">
        <v>0</v>
      </c>
      <c r="O176" s="516">
        <v>2</v>
      </c>
      <c r="P176" s="516">
        <v>2</v>
      </c>
      <c r="Q176" s="516">
        <v>0</v>
      </c>
      <c r="R176" s="516">
        <v>0</v>
      </c>
      <c r="S176" s="516">
        <v>0</v>
      </c>
      <c r="T176" s="516">
        <v>0</v>
      </c>
      <c r="U176" s="517">
        <v>15</v>
      </c>
      <c r="V176" s="517">
        <v>15</v>
      </c>
      <c r="W176" s="517">
        <v>5</v>
      </c>
      <c r="X176" s="517">
        <v>10</v>
      </c>
      <c r="Y176" s="517">
        <v>0</v>
      </c>
      <c r="Z176" s="517">
        <v>0</v>
      </c>
      <c r="AA176" s="521"/>
      <c r="AB176" s="514">
        <v>95</v>
      </c>
    </row>
    <row r="177" spans="1:28" s="527" customFormat="1" ht="18" customHeight="1">
      <c r="A177" s="540"/>
      <c r="B177" s="539"/>
      <c r="C177" s="538"/>
      <c r="D177" s="532"/>
      <c r="E177" s="517"/>
      <c r="F177" s="517"/>
      <c r="G177" s="517"/>
      <c r="H177" s="517"/>
      <c r="I177" s="517"/>
      <c r="J177" s="517"/>
      <c r="K177" s="517"/>
      <c r="L177" s="516"/>
      <c r="M177" s="516"/>
      <c r="N177" s="516"/>
      <c r="O177" s="516"/>
      <c r="P177" s="516"/>
      <c r="Q177" s="516"/>
      <c r="R177" s="516"/>
      <c r="S177" s="516"/>
      <c r="T177" s="516"/>
      <c r="U177" s="516"/>
      <c r="V177" s="516"/>
      <c r="W177" s="516"/>
      <c r="X177" s="516"/>
      <c r="Y177" s="516"/>
      <c r="Z177" s="516"/>
      <c r="AA177" s="537"/>
      <c r="AB177" s="536"/>
    </row>
    <row r="178" spans="1:28" s="527" customFormat="1" ht="17.25" customHeight="1">
      <c r="A178" s="535" t="s">
        <v>1880</v>
      </c>
      <c r="B178" s="534"/>
      <c r="C178" s="533" t="s">
        <v>1808</v>
      </c>
      <c r="D178" s="532"/>
      <c r="E178" s="531">
        <v>1012</v>
      </c>
      <c r="F178" s="531">
        <v>0</v>
      </c>
      <c r="G178" s="531">
        <v>0</v>
      </c>
      <c r="H178" s="531">
        <v>1012</v>
      </c>
      <c r="I178" s="531">
        <v>831</v>
      </c>
      <c r="J178" s="531">
        <v>181</v>
      </c>
      <c r="K178" s="531">
        <v>0</v>
      </c>
      <c r="L178" s="530">
        <v>0</v>
      </c>
      <c r="M178" s="530">
        <v>0</v>
      </c>
      <c r="N178" s="530">
        <v>0</v>
      </c>
      <c r="O178" s="530">
        <v>0</v>
      </c>
      <c r="P178" s="530">
        <v>0</v>
      </c>
      <c r="Q178" s="530">
        <v>0</v>
      </c>
      <c r="R178" s="530">
        <v>0</v>
      </c>
      <c r="S178" s="530">
        <v>0</v>
      </c>
      <c r="T178" s="530">
        <v>0</v>
      </c>
      <c r="U178" s="530">
        <v>1012</v>
      </c>
      <c r="V178" s="530">
        <v>1012</v>
      </c>
      <c r="W178" s="530">
        <v>831</v>
      </c>
      <c r="X178" s="530">
        <v>181</v>
      </c>
      <c r="Y178" s="530">
        <v>0</v>
      </c>
      <c r="Z178" s="530">
        <v>0</v>
      </c>
      <c r="AA178" s="529" t="s">
        <v>1880</v>
      </c>
      <c r="AB178" s="528"/>
    </row>
    <row r="179" spans="1:28" ht="11.25" customHeight="1">
      <c r="A179" s="524"/>
      <c r="B179" s="525"/>
      <c r="C179" s="526"/>
      <c r="D179" s="518"/>
      <c r="E179" s="517"/>
      <c r="F179" s="517"/>
      <c r="G179" s="517"/>
      <c r="H179" s="517"/>
      <c r="I179" s="517"/>
      <c r="J179" s="517"/>
      <c r="K179" s="517"/>
      <c r="L179" s="516"/>
      <c r="M179" s="516"/>
      <c r="N179" s="516"/>
      <c r="O179" s="516"/>
      <c r="P179" s="516"/>
      <c r="Q179" s="516"/>
      <c r="R179" s="516"/>
      <c r="S179" s="516"/>
      <c r="T179" s="516"/>
      <c r="U179" s="516"/>
      <c r="V179" s="516"/>
      <c r="W179" s="516"/>
      <c r="X179" s="516"/>
      <c r="Y179" s="516"/>
      <c r="Z179" s="516"/>
      <c r="AA179" s="521"/>
      <c r="AB179" s="525"/>
    </row>
    <row r="180" spans="1:28" ht="18" customHeight="1">
      <c r="A180" s="524"/>
      <c r="B180" s="523">
        <v>97</v>
      </c>
      <c r="C180" s="522" t="s">
        <v>513</v>
      </c>
      <c r="D180" s="518"/>
      <c r="E180" s="517">
        <v>132</v>
      </c>
      <c r="F180" s="517">
        <v>0</v>
      </c>
      <c r="G180" s="517">
        <v>0</v>
      </c>
      <c r="H180" s="517">
        <v>132</v>
      </c>
      <c r="I180" s="517">
        <v>99</v>
      </c>
      <c r="J180" s="517">
        <v>33</v>
      </c>
      <c r="K180" s="517">
        <v>0</v>
      </c>
      <c r="L180" s="516">
        <v>0</v>
      </c>
      <c r="M180" s="516">
        <v>0</v>
      </c>
      <c r="N180" s="516">
        <v>0</v>
      </c>
      <c r="O180" s="516">
        <v>0</v>
      </c>
      <c r="P180" s="516">
        <v>0</v>
      </c>
      <c r="Q180" s="516">
        <v>0</v>
      </c>
      <c r="R180" s="516">
        <v>0</v>
      </c>
      <c r="S180" s="516">
        <v>0</v>
      </c>
      <c r="T180" s="516">
        <v>0</v>
      </c>
      <c r="U180" s="516">
        <v>132</v>
      </c>
      <c r="V180" s="516">
        <v>132</v>
      </c>
      <c r="W180" s="516">
        <v>99</v>
      </c>
      <c r="X180" s="516">
        <v>33</v>
      </c>
      <c r="Y180" s="516">
        <v>0</v>
      </c>
      <c r="Z180" s="516">
        <v>0</v>
      </c>
      <c r="AA180" s="521"/>
      <c r="AB180" s="514">
        <v>97</v>
      </c>
    </row>
    <row r="181" spans="1:29" ht="16.5" customHeight="1">
      <c r="A181" s="520"/>
      <c r="B181" s="514">
        <v>98</v>
      </c>
      <c r="C181" s="519" t="s">
        <v>514</v>
      </c>
      <c r="D181" s="518"/>
      <c r="E181" s="517">
        <v>880</v>
      </c>
      <c r="F181" s="517">
        <v>0</v>
      </c>
      <c r="G181" s="517">
        <v>0</v>
      </c>
      <c r="H181" s="517">
        <v>880</v>
      </c>
      <c r="I181" s="517">
        <v>732</v>
      </c>
      <c r="J181" s="517">
        <v>148</v>
      </c>
      <c r="K181" s="517">
        <v>0</v>
      </c>
      <c r="L181" s="516">
        <v>0</v>
      </c>
      <c r="M181" s="516">
        <v>0</v>
      </c>
      <c r="N181" s="516">
        <v>0</v>
      </c>
      <c r="O181" s="516">
        <v>0</v>
      </c>
      <c r="P181" s="516">
        <v>0</v>
      </c>
      <c r="Q181" s="516">
        <v>0</v>
      </c>
      <c r="R181" s="516">
        <v>0</v>
      </c>
      <c r="S181" s="516">
        <v>0</v>
      </c>
      <c r="T181" s="516">
        <v>0</v>
      </c>
      <c r="U181" s="516">
        <v>880</v>
      </c>
      <c r="V181" s="516">
        <v>880</v>
      </c>
      <c r="W181" s="516">
        <v>732</v>
      </c>
      <c r="X181" s="516">
        <v>148</v>
      </c>
      <c r="Y181" s="516">
        <v>0</v>
      </c>
      <c r="Z181" s="516">
        <v>0</v>
      </c>
      <c r="AA181" s="515"/>
      <c r="AB181" s="514">
        <v>98</v>
      </c>
      <c r="AC181" s="506"/>
    </row>
    <row r="182" spans="1:29" ht="16.5" customHeight="1">
      <c r="A182" s="513"/>
      <c r="B182" s="512"/>
      <c r="C182" s="511"/>
      <c r="D182" s="510"/>
      <c r="E182" s="509"/>
      <c r="F182" s="509"/>
      <c r="G182" s="509"/>
      <c r="H182" s="509"/>
      <c r="I182" s="509"/>
      <c r="J182" s="509"/>
      <c r="K182" s="509"/>
      <c r="L182" s="509"/>
      <c r="M182" s="509"/>
      <c r="N182" s="509"/>
      <c r="O182" s="509"/>
      <c r="P182" s="509"/>
      <c r="Q182" s="509"/>
      <c r="R182" s="509"/>
      <c r="S182" s="509"/>
      <c r="T182" s="509"/>
      <c r="U182" s="509"/>
      <c r="V182" s="507"/>
      <c r="W182" s="507"/>
      <c r="X182" s="507"/>
      <c r="Y182" s="507"/>
      <c r="Z182" s="507"/>
      <c r="AA182" s="508"/>
      <c r="AB182" s="507"/>
      <c r="AC182" s="506"/>
    </row>
    <row r="184" spans="3:26" ht="14.25">
      <c r="C184" s="505"/>
      <c r="V184" s="503"/>
      <c r="W184" s="503"/>
      <c r="X184" s="503"/>
      <c r="Y184" s="503"/>
      <c r="Z184" s="503"/>
    </row>
  </sheetData>
  <sheetProtection/>
  <mergeCells count="74">
    <mergeCell ref="H96:H100"/>
    <mergeCell ref="I96:I100"/>
    <mergeCell ref="J96:J100"/>
    <mergeCell ref="O96:O100"/>
    <mergeCell ref="P96:P100"/>
    <mergeCell ref="Q96:Q100"/>
    <mergeCell ref="O95:Q95"/>
    <mergeCell ref="R95:R100"/>
    <mergeCell ref="S95:S100"/>
    <mergeCell ref="U95:U100"/>
    <mergeCell ref="V95:X95"/>
    <mergeCell ref="Y95:Y100"/>
    <mergeCell ref="V96:V100"/>
    <mergeCell ref="W96:W100"/>
    <mergeCell ref="X96:X100"/>
    <mergeCell ref="U94:Y94"/>
    <mergeCell ref="Z94:Z100"/>
    <mergeCell ref="E95:E100"/>
    <mergeCell ref="F95:F100"/>
    <mergeCell ref="G95:G100"/>
    <mergeCell ref="H95:J95"/>
    <mergeCell ref="K95:K100"/>
    <mergeCell ref="L95:L100"/>
    <mergeCell ref="M95:M100"/>
    <mergeCell ref="N95:N100"/>
    <mergeCell ref="A29:B29"/>
    <mergeCell ref="AA29:AB29"/>
    <mergeCell ref="A93:D100"/>
    <mergeCell ref="E93:K93"/>
    <mergeCell ref="L93:T93"/>
    <mergeCell ref="U93:Z93"/>
    <mergeCell ref="AA93:AB100"/>
    <mergeCell ref="E94:K94"/>
    <mergeCell ref="L94:R94"/>
    <mergeCell ref="T94:T100"/>
    <mergeCell ref="X6:X10"/>
    <mergeCell ref="A12:B12"/>
    <mergeCell ref="AA12:AB12"/>
    <mergeCell ref="A14:B14"/>
    <mergeCell ref="AA14:AB14"/>
    <mergeCell ref="A26:B26"/>
    <mergeCell ref="AA26:AB26"/>
    <mergeCell ref="M5:M10"/>
    <mergeCell ref="N5:N10"/>
    <mergeCell ref="O5:Q5"/>
    <mergeCell ref="V5:X5"/>
    <mergeCell ref="Y5:Y10"/>
    <mergeCell ref="H6:H10"/>
    <mergeCell ref="I6:I10"/>
    <mergeCell ref="J6:J10"/>
    <mergeCell ref="O6:O10"/>
    <mergeCell ref="P6:P10"/>
    <mergeCell ref="Q6:Q10"/>
    <mergeCell ref="V6:V10"/>
    <mergeCell ref="W6:W10"/>
    <mergeCell ref="R5:R10"/>
    <mergeCell ref="S5:S10"/>
    <mergeCell ref="U5:U10"/>
    <mergeCell ref="E5:E10"/>
    <mergeCell ref="F5:F10"/>
    <mergeCell ref="G5:G10"/>
    <mergeCell ref="H5:J5"/>
    <mergeCell ref="K5:K10"/>
    <mergeCell ref="L5:L10"/>
    <mergeCell ref="A3:D10"/>
    <mergeCell ref="E3:K3"/>
    <mergeCell ref="L3:T3"/>
    <mergeCell ref="U3:Z3"/>
    <mergeCell ref="AA3:AB10"/>
    <mergeCell ref="E4:K4"/>
    <mergeCell ref="L4:R4"/>
    <mergeCell ref="T4:T10"/>
    <mergeCell ref="U4:Y4"/>
    <mergeCell ref="Z4:Z10"/>
  </mergeCells>
  <printOptions horizontalCentered="1"/>
  <pageMargins left="0.6692913385826772" right="0.6692913385826772" top="0.7874015748031497" bottom="0.6692913385826772" header="0.5118110236220472" footer="0.3937007874015748"/>
  <pageSetup fitToHeight="2" horizontalDpi="600" verticalDpi="600" orientation="portrait" pageOrder="overThenDown" paperSize="9" scale="53" r:id="rId1"/>
  <rowBreaks count="1" manualBreakCount="1">
    <brk id="90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Z173"/>
  <sheetViews>
    <sheetView zoomScale="80" zoomScaleNormal="80" zoomScalePageLayoutView="0" workbookViewId="0" topLeftCell="A1">
      <selection activeCell="A1" sqref="A1"/>
    </sheetView>
  </sheetViews>
  <sheetFormatPr defaultColWidth="8.796875" defaultRowHeight="14.25"/>
  <cols>
    <col min="1" max="1" width="7.5" style="6" bestFit="1" customWidth="1"/>
    <col min="2" max="2" width="37.5" style="6" customWidth="1"/>
    <col min="3" max="14" width="13.69921875" style="6" customWidth="1"/>
    <col min="15" max="15" width="10.3984375" style="6" customWidth="1"/>
    <col min="16" max="16384" width="9" style="6" customWidth="1"/>
  </cols>
  <sheetData>
    <row r="1" spans="3:14" s="21" customFormat="1" ht="27.75" customHeight="1">
      <c r="C1" s="1"/>
      <c r="G1" s="2" t="s">
        <v>2262</v>
      </c>
      <c r="H1" s="620" t="s">
        <v>1881</v>
      </c>
      <c r="K1" s="621"/>
      <c r="L1" s="621"/>
      <c r="M1" s="621"/>
      <c r="N1" s="621"/>
    </row>
    <row r="2" spans="1:15" ht="5.2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</row>
    <row r="3" spans="1:15" ht="12" customHeight="1" thickTop="1">
      <c r="A3" s="899" t="s">
        <v>2288</v>
      </c>
      <c r="B3" s="899"/>
      <c r="C3" s="1031" t="s">
        <v>1882</v>
      </c>
      <c r="D3" s="904" t="s">
        <v>1883</v>
      </c>
      <c r="E3" s="622"/>
      <c r="F3" s="7"/>
      <c r="G3" s="7"/>
      <c r="H3" s="7"/>
      <c r="I3" s="7"/>
      <c r="J3" s="7"/>
      <c r="K3" s="7"/>
      <c r="L3" s="7"/>
      <c r="M3" s="7"/>
      <c r="N3" s="1033" t="s">
        <v>1884</v>
      </c>
      <c r="O3" s="1036" t="s">
        <v>2289</v>
      </c>
    </row>
    <row r="4" spans="1:15" ht="12" customHeight="1">
      <c r="A4" s="1029"/>
      <c r="B4" s="1029"/>
      <c r="C4" s="907"/>
      <c r="D4" s="907"/>
      <c r="E4" s="897" t="s">
        <v>1885</v>
      </c>
      <c r="F4" s="1039" t="s">
        <v>1886</v>
      </c>
      <c r="G4" s="1042"/>
      <c r="H4" s="1042"/>
      <c r="I4" s="1042"/>
      <c r="J4" s="1042"/>
      <c r="K4" s="1042"/>
      <c r="L4" s="1042"/>
      <c r="M4" s="1043" t="s">
        <v>1887</v>
      </c>
      <c r="N4" s="1034"/>
      <c r="O4" s="1037"/>
    </row>
    <row r="5" spans="1:15" ht="12" customHeight="1">
      <c r="A5" s="1029"/>
      <c r="B5" s="1029"/>
      <c r="C5" s="907"/>
      <c r="D5" s="907"/>
      <c r="E5" s="907"/>
      <c r="F5" s="1040"/>
      <c r="G5" s="897" t="s">
        <v>1888</v>
      </c>
      <c r="H5" s="1042"/>
      <c r="I5" s="1042"/>
      <c r="J5" s="1042"/>
      <c r="K5" s="1044"/>
      <c r="L5" s="1045" t="s">
        <v>1889</v>
      </c>
      <c r="M5" s="1034"/>
      <c r="N5" s="1034"/>
      <c r="O5" s="1037"/>
    </row>
    <row r="6" spans="1:15" ht="16.5" customHeight="1">
      <c r="A6" s="1029"/>
      <c r="B6" s="1029"/>
      <c r="C6" s="907"/>
      <c r="D6" s="907"/>
      <c r="E6" s="907"/>
      <c r="F6" s="1040"/>
      <c r="G6" s="907"/>
      <c r="H6" s="1048" t="s">
        <v>1890</v>
      </c>
      <c r="I6" s="1034" t="s">
        <v>1891</v>
      </c>
      <c r="J6" s="1034" t="s">
        <v>1892</v>
      </c>
      <c r="K6" s="907" t="s">
        <v>1893</v>
      </c>
      <c r="L6" s="1046"/>
      <c r="M6" s="1034"/>
      <c r="N6" s="1034"/>
      <c r="O6" s="1037"/>
    </row>
    <row r="7" spans="1:15" ht="16.5" customHeight="1">
      <c r="A7" s="1030"/>
      <c r="B7" s="1030"/>
      <c r="C7" s="1032"/>
      <c r="D7" s="1032"/>
      <c r="E7" s="1032"/>
      <c r="F7" s="1041"/>
      <c r="G7" s="1032"/>
      <c r="H7" s="1049"/>
      <c r="I7" s="1032"/>
      <c r="J7" s="1032"/>
      <c r="K7" s="1032"/>
      <c r="L7" s="1047"/>
      <c r="M7" s="1035"/>
      <c r="N7" s="1035"/>
      <c r="O7" s="1038"/>
    </row>
    <row r="8" spans="3:15" ht="6.75" customHeight="1">
      <c r="C8" s="623"/>
      <c r="D8" s="624"/>
      <c r="E8" s="43"/>
      <c r="F8" s="7"/>
      <c r="G8" s="43"/>
      <c r="H8" s="43"/>
      <c r="I8" s="43"/>
      <c r="N8" s="625"/>
      <c r="O8" s="626"/>
    </row>
    <row r="9" spans="1:15" ht="22.5" customHeight="1">
      <c r="A9" s="17" t="s">
        <v>1894</v>
      </c>
      <c r="B9" s="621"/>
      <c r="C9" s="627">
        <v>71718</v>
      </c>
      <c r="D9" s="628">
        <v>70797</v>
      </c>
      <c r="E9" s="628">
        <v>27446</v>
      </c>
      <c r="F9" s="628">
        <v>42972</v>
      </c>
      <c r="G9" s="628">
        <v>37760</v>
      </c>
      <c r="H9" s="628">
        <v>37261</v>
      </c>
      <c r="I9" s="628">
        <v>272</v>
      </c>
      <c r="J9" s="628">
        <v>200</v>
      </c>
      <c r="K9" s="628">
        <v>27</v>
      </c>
      <c r="L9" s="628">
        <v>5212</v>
      </c>
      <c r="M9" s="628">
        <v>379</v>
      </c>
      <c r="N9" s="628">
        <v>921</v>
      </c>
      <c r="O9" s="23" t="s">
        <v>15</v>
      </c>
    </row>
    <row r="10" spans="1:15" ht="7.5" customHeight="1">
      <c r="A10" s="24"/>
      <c r="B10" s="26"/>
      <c r="C10" s="628"/>
      <c r="D10" s="628"/>
      <c r="E10" s="628"/>
      <c r="F10" s="628"/>
      <c r="G10" s="628"/>
      <c r="H10" s="628"/>
      <c r="I10" s="628"/>
      <c r="J10" s="628"/>
      <c r="K10" s="628"/>
      <c r="L10" s="628"/>
      <c r="M10" s="628"/>
      <c r="O10" s="27"/>
    </row>
    <row r="11" spans="1:21" ht="22.5" customHeight="1">
      <c r="A11" s="28" t="s">
        <v>1895</v>
      </c>
      <c r="B11" s="30" t="s">
        <v>1896</v>
      </c>
      <c r="C11" s="629">
        <v>98</v>
      </c>
      <c r="D11" s="630">
        <v>95</v>
      </c>
      <c r="E11" s="631" t="s">
        <v>459</v>
      </c>
      <c r="F11" s="630">
        <v>95</v>
      </c>
      <c r="G11" s="630">
        <v>68</v>
      </c>
      <c r="H11" s="630">
        <v>68</v>
      </c>
      <c r="I11" s="631" t="s">
        <v>459</v>
      </c>
      <c r="J11" s="631" t="s">
        <v>459</v>
      </c>
      <c r="K11" s="631" t="s">
        <v>459</v>
      </c>
      <c r="L11" s="630">
        <v>27</v>
      </c>
      <c r="M11" s="631" t="s">
        <v>459</v>
      </c>
      <c r="N11" s="170">
        <v>3</v>
      </c>
      <c r="O11" s="12" t="s">
        <v>1895</v>
      </c>
      <c r="P11" s="21"/>
      <c r="Q11" s="21"/>
      <c r="R11" s="21"/>
      <c r="S11" s="21"/>
      <c r="T11" s="21"/>
      <c r="U11" s="21"/>
    </row>
    <row r="12" spans="1:26" ht="22.5" customHeight="1">
      <c r="A12" s="28" t="s">
        <v>1897</v>
      </c>
      <c r="B12" s="33" t="s">
        <v>19</v>
      </c>
      <c r="C12" s="629">
        <v>3</v>
      </c>
      <c r="D12" s="630">
        <v>3</v>
      </c>
      <c r="E12" s="632" t="s">
        <v>459</v>
      </c>
      <c r="F12" s="633">
        <v>3</v>
      </c>
      <c r="G12" s="633">
        <v>3</v>
      </c>
      <c r="H12" s="633">
        <v>3</v>
      </c>
      <c r="I12" s="632" t="s">
        <v>459</v>
      </c>
      <c r="J12" s="632" t="s">
        <v>459</v>
      </c>
      <c r="K12" s="632" t="s">
        <v>459</v>
      </c>
      <c r="L12" s="632" t="s">
        <v>459</v>
      </c>
      <c r="M12" s="632" t="s">
        <v>459</v>
      </c>
      <c r="N12" s="634" t="s">
        <v>459</v>
      </c>
      <c r="O12" s="635" t="s">
        <v>1897</v>
      </c>
      <c r="P12" s="636"/>
      <c r="Q12" s="636"/>
      <c r="R12" s="636"/>
      <c r="S12" s="636"/>
      <c r="T12" s="636"/>
      <c r="U12" s="636"/>
      <c r="V12" s="637"/>
      <c r="W12" s="637"/>
      <c r="X12" s="637"/>
      <c r="Y12" s="637"/>
      <c r="Z12" s="637"/>
    </row>
    <row r="13" spans="1:26" ht="22.5" customHeight="1">
      <c r="A13" s="28" t="s">
        <v>1898</v>
      </c>
      <c r="B13" s="33" t="s">
        <v>22</v>
      </c>
      <c r="C13" s="629">
        <v>3897</v>
      </c>
      <c r="D13" s="630">
        <v>3897</v>
      </c>
      <c r="E13" s="633">
        <v>769</v>
      </c>
      <c r="F13" s="633">
        <v>3127</v>
      </c>
      <c r="G13" s="633">
        <v>3121</v>
      </c>
      <c r="H13" s="633">
        <v>3111</v>
      </c>
      <c r="I13" s="633">
        <v>7</v>
      </c>
      <c r="J13" s="632">
        <v>3</v>
      </c>
      <c r="K13" s="632" t="s">
        <v>459</v>
      </c>
      <c r="L13" s="632">
        <v>6</v>
      </c>
      <c r="M13" s="632">
        <v>1</v>
      </c>
      <c r="N13" s="638" t="s">
        <v>459</v>
      </c>
      <c r="O13" s="635" t="s">
        <v>1898</v>
      </c>
      <c r="P13" s="637"/>
      <c r="Q13" s="637"/>
      <c r="R13" s="637"/>
      <c r="S13" s="637"/>
      <c r="T13" s="637"/>
      <c r="U13" s="637"/>
      <c r="V13" s="637"/>
      <c r="W13" s="637"/>
      <c r="X13" s="637"/>
      <c r="Y13" s="637"/>
      <c r="Z13" s="637"/>
    </row>
    <row r="14" spans="1:26" ht="22.5" customHeight="1">
      <c r="A14" s="28" t="s">
        <v>1899</v>
      </c>
      <c r="B14" s="33" t="s">
        <v>24</v>
      </c>
      <c r="C14" s="629">
        <v>4279</v>
      </c>
      <c r="D14" s="630">
        <v>4279</v>
      </c>
      <c r="E14" s="633">
        <v>1358</v>
      </c>
      <c r="F14" s="633">
        <v>2918</v>
      </c>
      <c r="G14" s="633">
        <v>2902</v>
      </c>
      <c r="H14" s="633">
        <v>2872</v>
      </c>
      <c r="I14" s="633">
        <v>26</v>
      </c>
      <c r="J14" s="632">
        <v>2</v>
      </c>
      <c r="K14" s="632">
        <v>2</v>
      </c>
      <c r="L14" s="632">
        <v>16</v>
      </c>
      <c r="M14" s="633">
        <v>3</v>
      </c>
      <c r="N14" s="638" t="s">
        <v>459</v>
      </c>
      <c r="O14" s="635" t="s">
        <v>1899</v>
      </c>
      <c r="P14" s="637"/>
      <c r="Q14" s="637"/>
      <c r="R14" s="637"/>
      <c r="S14" s="637"/>
      <c r="T14" s="637"/>
      <c r="U14" s="637"/>
      <c r="V14" s="637"/>
      <c r="W14" s="637"/>
      <c r="X14" s="637"/>
      <c r="Y14" s="637"/>
      <c r="Z14" s="637"/>
    </row>
    <row r="15" spans="1:26" ht="22.5" customHeight="1">
      <c r="A15" s="28" t="s">
        <v>1900</v>
      </c>
      <c r="B15" s="33" t="s">
        <v>1901</v>
      </c>
      <c r="C15" s="629">
        <v>55</v>
      </c>
      <c r="D15" s="630">
        <v>35</v>
      </c>
      <c r="E15" s="632" t="s">
        <v>459</v>
      </c>
      <c r="F15" s="633">
        <v>35</v>
      </c>
      <c r="G15" s="633">
        <v>33</v>
      </c>
      <c r="H15" s="633">
        <v>33</v>
      </c>
      <c r="I15" s="632" t="s">
        <v>459</v>
      </c>
      <c r="J15" s="632" t="s">
        <v>459</v>
      </c>
      <c r="K15" s="632" t="s">
        <v>459</v>
      </c>
      <c r="L15" s="632">
        <v>2</v>
      </c>
      <c r="M15" s="632" t="s">
        <v>459</v>
      </c>
      <c r="N15" s="638">
        <v>20</v>
      </c>
      <c r="O15" s="635" t="s">
        <v>1900</v>
      </c>
      <c r="P15" s="637"/>
      <c r="Q15" s="637"/>
      <c r="R15" s="637"/>
      <c r="S15" s="637"/>
      <c r="T15" s="637"/>
      <c r="U15" s="637"/>
      <c r="V15" s="637"/>
      <c r="W15" s="637"/>
      <c r="X15" s="637"/>
      <c r="Y15" s="637"/>
      <c r="Z15" s="637"/>
    </row>
    <row r="16" spans="1:26" ht="22.5" customHeight="1">
      <c r="A16" s="28" t="s">
        <v>1902</v>
      </c>
      <c r="B16" s="33" t="s">
        <v>28</v>
      </c>
      <c r="C16" s="629">
        <v>814</v>
      </c>
      <c r="D16" s="630">
        <v>814</v>
      </c>
      <c r="E16" s="633">
        <v>39</v>
      </c>
      <c r="F16" s="633">
        <v>771</v>
      </c>
      <c r="G16" s="633">
        <v>756</v>
      </c>
      <c r="H16" s="633">
        <v>739</v>
      </c>
      <c r="I16" s="633">
        <v>5</v>
      </c>
      <c r="J16" s="632">
        <v>11</v>
      </c>
      <c r="K16" s="633">
        <v>1</v>
      </c>
      <c r="L16" s="633">
        <v>15</v>
      </c>
      <c r="M16" s="633">
        <v>4</v>
      </c>
      <c r="N16" s="639" t="s">
        <v>459</v>
      </c>
      <c r="O16" s="635" t="s">
        <v>1902</v>
      </c>
      <c r="P16" s="637"/>
      <c r="Q16" s="637"/>
      <c r="R16" s="637"/>
      <c r="S16" s="637"/>
      <c r="T16" s="637"/>
      <c r="U16" s="637"/>
      <c r="V16" s="637"/>
      <c r="W16" s="637"/>
      <c r="X16" s="637"/>
      <c r="Y16" s="637"/>
      <c r="Z16" s="637"/>
    </row>
    <row r="17" spans="1:26" ht="22.5" customHeight="1">
      <c r="A17" s="28" t="s">
        <v>1903</v>
      </c>
      <c r="B17" s="33" t="s">
        <v>30</v>
      </c>
      <c r="C17" s="629">
        <v>2188</v>
      </c>
      <c r="D17" s="630">
        <v>2174</v>
      </c>
      <c r="E17" s="633">
        <v>241</v>
      </c>
      <c r="F17" s="633">
        <v>1932</v>
      </c>
      <c r="G17" s="633">
        <v>1886</v>
      </c>
      <c r="H17" s="633">
        <v>1881</v>
      </c>
      <c r="I17" s="633">
        <v>1</v>
      </c>
      <c r="J17" s="632">
        <v>2</v>
      </c>
      <c r="K17" s="633">
        <v>2</v>
      </c>
      <c r="L17" s="632">
        <v>46</v>
      </c>
      <c r="M17" s="633">
        <v>1</v>
      </c>
      <c r="N17" s="634">
        <v>14</v>
      </c>
      <c r="O17" s="635" t="s">
        <v>1903</v>
      </c>
      <c r="P17" s="637"/>
      <c r="Q17" s="637"/>
      <c r="R17" s="637"/>
      <c r="S17" s="637"/>
      <c r="T17" s="637"/>
      <c r="U17" s="637"/>
      <c r="V17" s="637"/>
      <c r="W17" s="637"/>
      <c r="X17" s="637"/>
      <c r="Y17" s="637"/>
      <c r="Z17" s="637"/>
    </row>
    <row r="18" spans="1:26" ht="22.5" customHeight="1">
      <c r="A18" s="28" t="s">
        <v>1904</v>
      </c>
      <c r="B18" s="33" t="s">
        <v>32</v>
      </c>
      <c r="C18" s="629">
        <v>18295</v>
      </c>
      <c r="D18" s="630">
        <v>18295</v>
      </c>
      <c r="E18" s="633">
        <v>5594</v>
      </c>
      <c r="F18" s="633">
        <v>12690</v>
      </c>
      <c r="G18" s="633">
        <v>12480</v>
      </c>
      <c r="H18" s="633">
        <v>12302</v>
      </c>
      <c r="I18" s="633">
        <v>123</v>
      </c>
      <c r="J18" s="632">
        <v>43</v>
      </c>
      <c r="K18" s="633">
        <v>12</v>
      </c>
      <c r="L18" s="632">
        <v>210</v>
      </c>
      <c r="M18" s="633">
        <v>11</v>
      </c>
      <c r="N18" s="638" t="s">
        <v>459</v>
      </c>
      <c r="O18" s="635" t="s">
        <v>1904</v>
      </c>
      <c r="P18" s="637"/>
      <c r="Q18" s="637"/>
      <c r="R18" s="637"/>
      <c r="S18" s="637"/>
      <c r="T18" s="637"/>
      <c r="U18" s="637"/>
      <c r="V18" s="637"/>
      <c r="W18" s="637"/>
      <c r="X18" s="637"/>
      <c r="Y18" s="637"/>
      <c r="Z18" s="637"/>
    </row>
    <row r="19" spans="1:26" ht="22.5" customHeight="1">
      <c r="A19" s="28" t="s">
        <v>1905</v>
      </c>
      <c r="B19" s="33" t="s">
        <v>34</v>
      </c>
      <c r="C19" s="629">
        <v>993</v>
      </c>
      <c r="D19" s="630">
        <v>992</v>
      </c>
      <c r="E19" s="633">
        <v>55</v>
      </c>
      <c r="F19" s="633">
        <v>936</v>
      </c>
      <c r="G19" s="633">
        <v>790</v>
      </c>
      <c r="H19" s="633">
        <v>776</v>
      </c>
      <c r="I19" s="633">
        <v>3</v>
      </c>
      <c r="J19" s="632">
        <v>8</v>
      </c>
      <c r="K19" s="633">
        <v>3</v>
      </c>
      <c r="L19" s="633">
        <v>146</v>
      </c>
      <c r="M19" s="632">
        <v>1</v>
      </c>
      <c r="N19" s="634">
        <v>1</v>
      </c>
      <c r="O19" s="635" t="s">
        <v>1905</v>
      </c>
      <c r="P19" s="637"/>
      <c r="Q19" s="637"/>
      <c r="R19" s="637"/>
      <c r="S19" s="637"/>
      <c r="T19" s="637"/>
      <c r="U19" s="637"/>
      <c r="V19" s="637"/>
      <c r="W19" s="637"/>
      <c r="X19" s="637"/>
      <c r="Y19" s="637"/>
      <c r="Z19" s="637"/>
    </row>
    <row r="20" spans="1:26" ht="22.5" customHeight="1">
      <c r="A20" s="28" t="s">
        <v>1906</v>
      </c>
      <c r="B20" s="33" t="s">
        <v>36</v>
      </c>
      <c r="C20" s="629">
        <v>5606</v>
      </c>
      <c r="D20" s="630">
        <v>5604</v>
      </c>
      <c r="E20" s="633">
        <v>1445</v>
      </c>
      <c r="F20" s="633">
        <v>4139</v>
      </c>
      <c r="G20" s="633">
        <v>4051</v>
      </c>
      <c r="H20" s="633">
        <v>3975</v>
      </c>
      <c r="I20" s="633">
        <v>59</v>
      </c>
      <c r="J20" s="633">
        <v>16</v>
      </c>
      <c r="K20" s="633">
        <v>1</v>
      </c>
      <c r="L20" s="633">
        <v>88</v>
      </c>
      <c r="M20" s="633">
        <v>20</v>
      </c>
      <c r="N20" s="638">
        <v>2</v>
      </c>
      <c r="O20" s="635" t="s">
        <v>1906</v>
      </c>
      <c r="P20" s="637"/>
      <c r="Q20" s="637"/>
      <c r="R20" s="637"/>
      <c r="S20" s="637"/>
      <c r="T20" s="637"/>
      <c r="U20" s="637"/>
      <c r="V20" s="637"/>
      <c r="W20" s="637"/>
      <c r="X20" s="637"/>
      <c r="Y20" s="637"/>
      <c r="Z20" s="637"/>
    </row>
    <row r="21" spans="1:26" ht="22.5" customHeight="1">
      <c r="A21" s="28" t="s">
        <v>1907</v>
      </c>
      <c r="B21" s="30" t="s">
        <v>38</v>
      </c>
      <c r="C21" s="629">
        <v>3362</v>
      </c>
      <c r="D21" s="630">
        <v>3328</v>
      </c>
      <c r="E21" s="633">
        <v>1593</v>
      </c>
      <c r="F21" s="633">
        <v>1727</v>
      </c>
      <c r="G21" s="633">
        <v>1521</v>
      </c>
      <c r="H21" s="633">
        <v>1484</v>
      </c>
      <c r="I21" s="633">
        <v>5</v>
      </c>
      <c r="J21" s="632">
        <v>27</v>
      </c>
      <c r="K21" s="632">
        <v>5</v>
      </c>
      <c r="L21" s="633">
        <v>206</v>
      </c>
      <c r="M21" s="633">
        <v>8</v>
      </c>
      <c r="N21" s="639">
        <v>34</v>
      </c>
      <c r="O21" s="635" t="s">
        <v>1907</v>
      </c>
      <c r="P21" s="637"/>
      <c r="Q21" s="637"/>
      <c r="R21" s="637"/>
      <c r="S21" s="637"/>
      <c r="T21" s="637"/>
      <c r="U21" s="637"/>
      <c r="V21" s="637"/>
      <c r="W21" s="637"/>
      <c r="X21" s="637"/>
      <c r="Y21" s="637"/>
      <c r="Z21" s="637"/>
    </row>
    <row r="22" spans="1:26" ht="22.5" customHeight="1">
      <c r="A22" s="28" t="s">
        <v>1908</v>
      </c>
      <c r="B22" s="30" t="s">
        <v>40</v>
      </c>
      <c r="C22" s="629">
        <v>12292</v>
      </c>
      <c r="D22" s="630">
        <v>12289</v>
      </c>
      <c r="E22" s="633">
        <v>8488</v>
      </c>
      <c r="F22" s="633">
        <v>3800</v>
      </c>
      <c r="G22" s="633">
        <v>3716</v>
      </c>
      <c r="H22" s="633">
        <v>3689</v>
      </c>
      <c r="I22" s="633">
        <v>15</v>
      </c>
      <c r="J22" s="632">
        <v>12</v>
      </c>
      <c r="K22" s="632" t="s">
        <v>459</v>
      </c>
      <c r="L22" s="633">
        <v>84</v>
      </c>
      <c r="M22" s="633">
        <v>1</v>
      </c>
      <c r="N22" s="634">
        <v>3</v>
      </c>
      <c r="O22" s="635" t="s">
        <v>1908</v>
      </c>
      <c r="P22" s="637"/>
      <c r="Q22" s="637"/>
      <c r="R22" s="637"/>
      <c r="S22" s="637"/>
      <c r="T22" s="637"/>
      <c r="U22" s="637"/>
      <c r="V22" s="637"/>
      <c r="W22" s="637"/>
      <c r="X22" s="637"/>
      <c r="Y22" s="637"/>
      <c r="Z22" s="637"/>
    </row>
    <row r="23" spans="1:26" ht="22.5" customHeight="1">
      <c r="A23" s="28" t="s">
        <v>1909</v>
      </c>
      <c r="B23" s="30" t="s">
        <v>42</v>
      </c>
      <c r="C23" s="629">
        <v>5624</v>
      </c>
      <c r="D23" s="630">
        <v>5601</v>
      </c>
      <c r="E23" s="633">
        <v>3343</v>
      </c>
      <c r="F23" s="633">
        <v>2250</v>
      </c>
      <c r="G23" s="633">
        <v>2144</v>
      </c>
      <c r="H23" s="633">
        <v>2124</v>
      </c>
      <c r="I23" s="633">
        <v>5</v>
      </c>
      <c r="J23" s="632">
        <v>15</v>
      </c>
      <c r="K23" s="632" t="s">
        <v>459</v>
      </c>
      <c r="L23" s="633">
        <v>106</v>
      </c>
      <c r="M23" s="633">
        <v>8</v>
      </c>
      <c r="N23" s="634">
        <v>23</v>
      </c>
      <c r="O23" s="635" t="s">
        <v>1909</v>
      </c>
      <c r="P23" s="637"/>
      <c r="Q23" s="637"/>
      <c r="R23" s="637"/>
      <c r="S23" s="637"/>
      <c r="T23" s="637"/>
      <c r="U23" s="637"/>
      <c r="V23" s="637"/>
      <c r="W23" s="637"/>
      <c r="X23" s="637"/>
      <c r="Y23" s="637"/>
      <c r="Z23" s="637"/>
    </row>
    <row r="24" spans="1:26" ht="22.5" customHeight="1">
      <c r="A24" s="28" t="s">
        <v>1910</v>
      </c>
      <c r="B24" s="33" t="s">
        <v>1911</v>
      </c>
      <c r="C24" s="629">
        <v>2869</v>
      </c>
      <c r="D24" s="630">
        <v>2487</v>
      </c>
      <c r="E24" s="633">
        <v>1272</v>
      </c>
      <c r="F24" s="633">
        <v>1197</v>
      </c>
      <c r="G24" s="633">
        <v>830</v>
      </c>
      <c r="H24" s="633">
        <v>817</v>
      </c>
      <c r="I24" s="632">
        <v>6</v>
      </c>
      <c r="J24" s="632">
        <v>7</v>
      </c>
      <c r="K24" s="632" t="s">
        <v>459</v>
      </c>
      <c r="L24" s="633">
        <v>367</v>
      </c>
      <c r="M24" s="632">
        <v>18</v>
      </c>
      <c r="N24" s="634">
        <v>382</v>
      </c>
      <c r="O24" s="635" t="s">
        <v>1910</v>
      </c>
      <c r="P24" s="637"/>
      <c r="Q24" s="637"/>
      <c r="R24" s="637"/>
      <c r="S24" s="637"/>
      <c r="T24" s="637"/>
      <c r="U24" s="637"/>
      <c r="V24" s="637"/>
      <c r="W24" s="637"/>
      <c r="X24" s="637"/>
      <c r="Y24" s="637"/>
      <c r="Z24" s="637"/>
    </row>
    <row r="25" spans="1:26" ht="22.5" customHeight="1">
      <c r="A25" s="28" t="s">
        <v>1912</v>
      </c>
      <c r="B25" s="30" t="s">
        <v>46</v>
      </c>
      <c r="C25" s="629">
        <v>6257</v>
      </c>
      <c r="D25" s="630">
        <v>6104</v>
      </c>
      <c r="E25" s="633">
        <v>2765</v>
      </c>
      <c r="F25" s="633">
        <v>3302</v>
      </c>
      <c r="G25" s="633">
        <v>1171</v>
      </c>
      <c r="H25" s="633">
        <v>1122</v>
      </c>
      <c r="I25" s="633">
        <v>8</v>
      </c>
      <c r="J25" s="632">
        <v>41</v>
      </c>
      <c r="K25" s="632" t="s">
        <v>459</v>
      </c>
      <c r="L25" s="633">
        <v>2131</v>
      </c>
      <c r="M25" s="633">
        <v>37</v>
      </c>
      <c r="N25" s="634">
        <v>153</v>
      </c>
      <c r="O25" s="635" t="s">
        <v>1912</v>
      </c>
      <c r="P25" s="637"/>
      <c r="Q25" s="637"/>
      <c r="R25" s="637"/>
      <c r="S25" s="637"/>
      <c r="T25" s="637"/>
      <c r="U25" s="637"/>
      <c r="V25" s="637"/>
      <c r="W25" s="637"/>
      <c r="X25" s="637"/>
      <c r="Y25" s="637"/>
      <c r="Z25" s="637"/>
    </row>
    <row r="26" spans="1:26" ht="22.5" customHeight="1">
      <c r="A26" s="28" t="s">
        <v>1913</v>
      </c>
      <c r="B26" s="30" t="s">
        <v>48</v>
      </c>
      <c r="C26" s="629">
        <v>244</v>
      </c>
      <c r="D26" s="631">
        <v>244</v>
      </c>
      <c r="E26" s="632">
        <v>4</v>
      </c>
      <c r="F26" s="632">
        <v>240</v>
      </c>
      <c r="G26" s="632">
        <v>182</v>
      </c>
      <c r="H26" s="632">
        <v>182</v>
      </c>
      <c r="I26" s="632" t="s">
        <v>459</v>
      </c>
      <c r="J26" s="632" t="s">
        <v>459</v>
      </c>
      <c r="K26" s="632" t="s">
        <v>459</v>
      </c>
      <c r="L26" s="632">
        <v>58</v>
      </c>
      <c r="M26" s="632" t="s">
        <v>459</v>
      </c>
      <c r="N26" s="639" t="s">
        <v>459</v>
      </c>
      <c r="O26" s="635" t="s">
        <v>1913</v>
      </c>
      <c r="P26" s="637"/>
      <c r="Q26" s="637"/>
      <c r="R26" s="637"/>
      <c r="S26" s="637"/>
      <c r="T26" s="637"/>
      <c r="U26" s="637"/>
      <c r="V26" s="637"/>
      <c r="W26" s="637"/>
      <c r="X26" s="637"/>
      <c r="Y26" s="637"/>
      <c r="Z26" s="637"/>
    </row>
    <row r="27" spans="1:26" ht="22.5" customHeight="1">
      <c r="A27" s="28" t="s">
        <v>1914</v>
      </c>
      <c r="B27" s="30" t="s">
        <v>1800</v>
      </c>
      <c r="C27" s="629">
        <v>4630</v>
      </c>
      <c r="D27" s="631">
        <v>4556</v>
      </c>
      <c r="E27" s="632">
        <v>480</v>
      </c>
      <c r="F27" s="632">
        <v>3810</v>
      </c>
      <c r="G27" s="632">
        <v>2106</v>
      </c>
      <c r="H27" s="632">
        <v>2083</v>
      </c>
      <c r="I27" s="632">
        <v>9</v>
      </c>
      <c r="J27" s="632">
        <v>13</v>
      </c>
      <c r="K27" s="632">
        <v>1</v>
      </c>
      <c r="L27" s="632">
        <v>1704</v>
      </c>
      <c r="M27" s="632">
        <v>266</v>
      </c>
      <c r="N27" s="634">
        <v>74</v>
      </c>
      <c r="O27" s="635" t="s">
        <v>1914</v>
      </c>
      <c r="P27" s="637"/>
      <c r="Q27" s="637"/>
      <c r="R27" s="637"/>
      <c r="S27" s="637"/>
      <c r="T27" s="637"/>
      <c r="U27" s="637"/>
      <c r="V27" s="637"/>
      <c r="W27" s="637"/>
      <c r="X27" s="637"/>
      <c r="Y27" s="637"/>
      <c r="Z27" s="637"/>
    </row>
    <row r="28" spans="1:26" ht="22.5" customHeight="1">
      <c r="A28" s="28" t="s">
        <v>1915</v>
      </c>
      <c r="B28" s="30" t="s">
        <v>1916</v>
      </c>
      <c r="C28" s="629">
        <v>212</v>
      </c>
      <c r="D28" s="631" t="s">
        <v>459</v>
      </c>
      <c r="E28" s="632" t="s">
        <v>459</v>
      </c>
      <c r="F28" s="632" t="s">
        <v>459</v>
      </c>
      <c r="G28" s="632" t="s">
        <v>459</v>
      </c>
      <c r="H28" s="632" t="s">
        <v>459</v>
      </c>
      <c r="I28" s="632" t="s">
        <v>459</v>
      </c>
      <c r="J28" s="632" t="s">
        <v>459</v>
      </c>
      <c r="K28" s="632" t="s">
        <v>459</v>
      </c>
      <c r="L28" s="632" t="s">
        <v>459</v>
      </c>
      <c r="M28" s="632" t="s">
        <v>459</v>
      </c>
      <c r="N28" s="638">
        <v>212</v>
      </c>
      <c r="O28" s="635" t="s">
        <v>1915</v>
      </c>
      <c r="P28" s="637"/>
      <c r="Q28" s="637"/>
      <c r="R28" s="637"/>
      <c r="S28" s="637"/>
      <c r="T28" s="637"/>
      <c r="U28" s="637"/>
      <c r="V28" s="637"/>
      <c r="W28" s="637"/>
      <c r="X28" s="637"/>
      <c r="Y28" s="637"/>
      <c r="Z28" s="637"/>
    </row>
    <row r="29" spans="1:26" ht="15" customHeight="1">
      <c r="A29" s="28"/>
      <c r="B29" s="30"/>
      <c r="C29" s="640"/>
      <c r="D29" s="641"/>
      <c r="E29" s="642"/>
      <c r="F29" s="642"/>
      <c r="G29" s="642"/>
      <c r="H29" s="642"/>
      <c r="I29" s="642"/>
      <c r="J29" s="642"/>
      <c r="K29" s="642"/>
      <c r="L29" s="642"/>
      <c r="M29" s="642"/>
      <c r="N29" s="643"/>
      <c r="O29" s="635"/>
      <c r="P29" s="637"/>
      <c r="Q29" s="637"/>
      <c r="R29" s="637"/>
      <c r="S29" s="637"/>
      <c r="T29" s="637"/>
      <c r="U29" s="637"/>
      <c r="V29" s="637"/>
      <c r="W29" s="637"/>
      <c r="X29" s="637"/>
      <c r="Y29" s="637"/>
      <c r="Z29" s="637"/>
    </row>
    <row r="30" spans="1:26" ht="22.5" customHeight="1">
      <c r="A30" s="17" t="s">
        <v>1917</v>
      </c>
      <c r="B30" s="19"/>
      <c r="C30" s="627">
        <v>776937</v>
      </c>
      <c r="D30" s="628">
        <v>732116</v>
      </c>
      <c r="E30" s="644">
        <v>87178</v>
      </c>
      <c r="F30" s="644">
        <v>643491</v>
      </c>
      <c r="G30" s="644">
        <v>533846</v>
      </c>
      <c r="H30" s="644">
        <v>529786</v>
      </c>
      <c r="I30" s="644">
        <v>1208</v>
      </c>
      <c r="J30" s="644">
        <v>2438</v>
      </c>
      <c r="K30" s="644">
        <v>414</v>
      </c>
      <c r="L30" s="644">
        <v>109645</v>
      </c>
      <c r="M30" s="644">
        <v>1447</v>
      </c>
      <c r="N30" s="644">
        <v>44821</v>
      </c>
      <c r="O30" s="645" t="s">
        <v>15</v>
      </c>
      <c r="P30" s="637"/>
      <c r="Q30" s="637"/>
      <c r="R30" s="637"/>
      <c r="S30" s="637"/>
      <c r="T30" s="637"/>
      <c r="U30" s="637"/>
      <c r="V30" s="637"/>
      <c r="W30" s="637"/>
      <c r="X30" s="637"/>
      <c r="Y30" s="637"/>
      <c r="Z30" s="637"/>
    </row>
    <row r="31" spans="1:26" ht="15" customHeight="1">
      <c r="A31" s="43"/>
      <c r="B31" s="45"/>
      <c r="C31" s="48"/>
      <c r="D31" s="48"/>
      <c r="E31" s="646"/>
      <c r="F31" s="646"/>
      <c r="G31" s="646"/>
      <c r="H31" s="646"/>
      <c r="I31" s="646"/>
      <c r="J31" s="646"/>
      <c r="K31" s="646"/>
      <c r="L31" s="646"/>
      <c r="M31" s="646"/>
      <c r="N31" s="637"/>
      <c r="O31" s="647"/>
      <c r="P31" s="637"/>
      <c r="Q31" s="637"/>
      <c r="R31" s="637"/>
      <c r="S31" s="637"/>
      <c r="T31" s="637"/>
      <c r="U31" s="637"/>
      <c r="V31" s="637"/>
      <c r="W31" s="637"/>
      <c r="X31" s="637"/>
      <c r="Y31" s="637"/>
      <c r="Z31" s="637"/>
    </row>
    <row r="32" spans="1:26" ht="22.5" customHeight="1">
      <c r="A32" s="28" t="s">
        <v>1895</v>
      </c>
      <c r="B32" s="30" t="s">
        <v>1896</v>
      </c>
      <c r="C32" s="630">
        <v>778</v>
      </c>
      <c r="D32" s="630">
        <v>752</v>
      </c>
      <c r="E32" s="632" t="s">
        <v>459</v>
      </c>
      <c r="F32" s="633">
        <v>752</v>
      </c>
      <c r="G32" s="633">
        <v>482</v>
      </c>
      <c r="H32" s="633">
        <v>482</v>
      </c>
      <c r="I32" s="632" t="s">
        <v>459</v>
      </c>
      <c r="J32" s="632" t="s">
        <v>459</v>
      </c>
      <c r="K32" s="632" t="s">
        <v>459</v>
      </c>
      <c r="L32" s="633">
        <v>270</v>
      </c>
      <c r="M32" s="632" t="s">
        <v>459</v>
      </c>
      <c r="N32" s="646">
        <v>26</v>
      </c>
      <c r="O32" s="635" t="s">
        <v>1895</v>
      </c>
      <c r="P32" s="637"/>
      <c r="Q32" s="637"/>
      <c r="R32" s="637"/>
      <c r="S32" s="637"/>
      <c r="T32" s="637"/>
      <c r="U32" s="637"/>
      <c r="V32" s="637"/>
      <c r="W32" s="637"/>
      <c r="X32" s="637"/>
      <c r="Y32" s="637"/>
      <c r="Z32" s="637"/>
    </row>
    <row r="33" spans="1:26" ht="22.5" customHeight="1">
      <c r="A33" s="28" t="s">
        <v>1897</v>
      </c>
      <c r="B33" s="33" t="s">
        <v>19</v>
      </c>
      <c r="C33" s="630">
        <v>32</v>
      </c>
      <c r="D33" s="630">
        <v>32</v>
      </c>
      <c r="E33" s="632" t="s">
        <v>459</v>
      </c>
      <c r="F33" s="633">
        <v>32</v>
      </c>
      <c r="G33" s="633">
        <v>32</v>
      </c>
      <c r="H33" s="633">
        <v>32</v>
      </c>
      <c r="I33" s="632" t="s">
        <v>459</v>
      </c>
      <c r="J33" s="632" t="s">
        <v>459</v>
      </c>
      <c r="K33" s="632" t="s">
        <v>459</v>
      </c>
      <c r="L33" s="632" t="s">
        <v>459</v>
      </c>
      <c r="M33" s="632" t="s">
        <v>459</v>
      </c>
      <c r="N33" s="634" t="s">
        <v>459</v>
      </c>
      <c r="O33" s="635" t="s">
        <v>1897</v>
      </c>
      <c r="P33" s="637"/>
      <c r="Q33" s="637"/>
      <c r="R33" s="637"/>
      <c r="S33" s="637"/>
      <c r="T33" s="637"/>
      <c r="U33" s="637"/>
      <c r="V33" s="637"/>
      <c r="W33" s="637"/>
      <c r="X33" s="637"/>
      <c r="Y33" s="637"/>
      <c r="Z33" s="637"/>
    </row>
    <row r="34" spans="1:26" ht="22.5" customHeight="1">
      <c r="A34" s="28" t="s">
        <v>1898</v>
      </c>
      <c r="B34" s="33" t="s">
        <v>22</v>
      </c>
      <c r="C34" s="630">
        <v>28636</v>
      </c>
      <c r="D34" s="630">
        <v>28636</v>
      </c>
      <c r="E34" s="633">
        <v>2152</v>
      </c>
      <c r="F34" s="633">
        <v>26483</v>
      </c>
      <c r="G34" s="633">
        <v>26338</v>
      </c>
      <c r="H34" s="633">
        <v>26311</v>
      </c>
      <c r="I34" s="633">
        <v>21</v>
      </c>
      <c r="J34" s="632">
        <v>6</v>
      </c>
      <c r="K34" s="632" t="s">
        <v>459</v>
      </c>
      <c r="L34" s="632">
        <v>145</v>
      </c>
      <c r="M34" s="632">
        <v>1</v>
      </c>
      <c r="N34" s="638" t="s">
        <v>459</v>
      </c>
      <c r="O34" s="635" t="s">
        <v>1898</v>
      </c>
      <c r="P34" s="636"/>
      <c r="Q34" s="636"/>
      <c r="R34" s="636"/>
      <c r="S34" s="636"/>
      <c r="T34" s="636"/>
      <c r="U34" s="636"/>
      <c r="V34" s="637"/>
      <c r="W34" s="637"/>
      <c r="X34" s="637"/>
      <c r="Y34" s="637"/>
      <c r="Z34" s="637"/>
    </row>
    <row r="35" spans="1:26" ht="22.5" customHeight="1">
      <c r="A35" s="28" t="s">
        <v>1899</v>
      </c>
      <c r="B35" s="33" t="s">
        <v>24</v>
      </c>
      <c r="C35" s="630">
        <v>91236</v>
      </c>
      <c r="D35" s="630">
        <v>91236</v>
      </c>
      <c r="E35" s="633">
        <v>4068</v>
      </c>
      <c r="F35" s="633">
        <v>87154</v>
      </c>
      <c r="G35" s="633">
        <v>86077</v>
      </c>
      <c r="H35" s="633">
        <v>85874</v>
      </c>
      <c r="I35" s="633">
        <v>183</v>
      </c>
      <c r="J35" s="632">
        <v>5</v>
      </c>
      <c r="K35" s="632">
        <v>15</v>
      </c>
      <c r="L35" s="632">
        <v>1077</v>
      </c>
      <c r="M35" s="633">
        <v>14</v>
      </c>
      <c r="N35" s="638" t="s">
        <v>459</v>
      </c>
      <c r="O35" s="635" t="s">
        <v>1899</v>
      </c>
      <c r="P35" s="637"/>
      <c r="Q35" s="637"/>
      <c r="R35" s="637"/>
      <c r="S35" s="637"/>
      <c r="T35" s="637"/>
      <c r="U35" s="637"/>
      <c r="V35" s="637"/>
      <c r="W35" s="637"/>
      <c r="X35" s="637"/>
      <c r="Y35" s="637"/>
      <c r="Z35" s="637"/>
    </row>
    <row r="36" spans="1:26" ht="22.5" customHeight="1">
      <c r="A36" s="28" t="s">
        <v>1900</v>
      </c>
      <c r="B36" s="33" t="s">
        <v>1901</v>
      </c>
      <c r="C36" s="630">
        <v>3180</v>
      </c>
      <c r="D36" s="630">
        <v>1839</v>
      </c>
      <c r="E36" s="632" t="s">
        <v>459</v>
      </c>
      <c r="F36" s="633">
        <v>1839</v>
      </c>
      <c r="G36" s="633">
        <v>1830</v>
      </c>
      <c r="H36" s="633">
        <v>1830</v>
      </c>
      <c r="I36" s="632" t="s">
        <v>459</v>
      </c>
      <c r="J36" s="632" t="s">
        <v>459</v>
      </c>
      <c r="K36" s="632" t="s">
        <v>459</v>
      </c>
      <c r="L36" s="632">
        <v>9</v>
      </c>
      <c r="M36" s="632" t="s">
        <v>459</v>
      </c>
      <c r="N36" s="638">
        <v>1341</v>
      </c>
      <c r="O36" s="635" t="s">
        <v>1900</v>
      </c>
      <c r="P36" s="637"/>
      <c r="Q36" s="637"/>
      <c r="R36" s="637"/>
      <c r="S36" s="637"/>
      <c r="T36" s="637"/>
      <c r="U36" s="637"/>
      <c r="V36" s="637"/>
      <c r="W36" s="637"/>
      <c r="X36" s="637"/>
      <c r="Y36" s="637"/>
      <c r="Z36" s="637"/>
    </row>
    <row r="37" spans="1:26" ht="22.5" customHeight="1">
      <c r="A37" s="28" t="s">
        <v>1902</v>
      </c>
      <c r="B37" s="33" t="s">
        <v>28</v>
      </c>
      <c r="C37" s="630">
        <v>14630</v>
      </c>
      <c r="D37" s="630">
        <v>14630</v>
      </c>
      <c r="E37" s="633">
        <v>67</v>
      </c>
      <c r="F37" s="633">
        <v>14526</v>
      </c>
      <c r="G37" s="633">
        <v>14243</v>
      </c>
      <c r="H37" s="633">
        <v>14216</v>
      </c>
      <c r="I37" s="633">
        <v>9</v>
      </c>
      <c r="J37" s="632">
        <v>17</v>
      </c>
      <c r="K37" s="633">
        <v>1</v>
      </c>
      <c r="L37" s="633">
        <v>283</v>
      </c>
      <c r="M37" s="633">
        <v>37</v>
      </c>
      <c r="N37" s="648" t="s">
        <v>459</v>
      </c>
      <c r="O37" s="635" t="s">
        <v>1902</v>
      </c>
      <c r="P37" s="637"/>
      <c r="Q37" s="637"/>
      <c r="R37" s="637"/>
      <c r="S37" s="637"/>
      <c r="T37" s="637"/>
      <c r="U37" s="637"/>
      <c r="V37" s="637"/>
      <c r="W37" s="637"/>
      <c r="X37" s="637"/>
      <c r="Y37" s="637"/>
      <c r="Z37" s="637"/>
    </row>
    <row r="38" spans="1:26" ht="22.5" customHeight="1">
      <c r="A38" s="28" t="s">
        <v>1903</v>
      </c>
      <c r="B38" s="33" t="s">
        <v>30</v>
      </c>
      <c r="C38" s="630">
        <v>54122</v>
      </c>
      <c r="D38" s="630">
        <v>52897</v>
      </c>
      <c r="E38" s="633">
        <v>428</v>
      </c>
      <c r="F38" s="633">
        <v>52451</v>
      </c>
      <c r="G38" s="633">
        <v>51328</v>
      </c>
      <c r="H38" s="633">
        <v>51309</v>
      </c>
      <c r="I38" s="633">
        <v>1</v>
      </c>
      <c r="J38" s="632">
        <v>5</v>
      </c>
      <c r="K38" s="633">
        <v>13</v>
      </c>
      <c r="L38" s="632">
        <v>1123</v>
      </c>
      <c r="M38" s="633">
        <v>18</v>
      </c>
      <c r="N38" s="634">
        <v>1225</v>
      </c>
      <c r="O38" s="635" t="s">
        <v>1903</v>
      </c>
      <c r="P38" s="637"/>
      <c r="Q38" s="637"/>
      <c r="R38" s="637"/>
      <c r="S38" s="637"/>
      <c r="T38" s="637"/>
      <c r="U38" s="637"/>
      <c r="V38" s="637"/>
      <c r="W38" s="637"/>
      <c r="X38" s="637"/>
      <c r="Y38" s="637"/>
      <c r="Z38" s="637"/>
    </row>
    <row r="39" spans="1:26" ht="22.5" customHeight="1">
      <c r="A39" s="28" t="s">
        <v>1904</v>
      </c>
      <c r="B39" s="33" t="s">
        <v>32</v>
      </c>
      <c r="C39" s="630">
        <v>160868</v>
      </c>
      <c r="D39" s="630">
        <v>160868</v>
      </c>
      <c r="E39" s="633">
        <v>17234</v>
      </c>
      <c r="F39" s="633">
        <v>143589</v>
      </c>
      <c r="G39" s="633">
        <v>138042</v>
      </c>
      <c r="H39" s="633">
        <v>135886</v>
      </c>
      <c r="I39" s="633">
        <v>568</v>
      </c>
      <c r="J39" s="632">
        <v>1498</v>
      </c>
      <c r="K39" s="633">
        <v>90</v>
      </c>
      <c r="L39" s="632">
        <v>5547</v>
      </c>
      <c r="M39" s="633">
        <v>45</v>
      </c>
      <c r="N39" s="638" t="s">
        <v>459</v>
      </c>
      <c r="O39" s="635" t="s">
        <v>1904</v>
      </c>
      <c r="P39" s="637"/>
      <c r="Q39" s="637"/>
      <c r="R39" s="637"/>
      <c r="S39" s="637"/>
      <c r="T39" s="637"/>
      <c r="U39" s="637"/>
      <c r="V39" s="637"/>
      <c r="W39" s="637"/>
      <c r="X39" s="637"/>
      <c r="Y39" s="637"/>
      <c r="Z39" s="637"/>
    </row>
    <row r="40" spans="1:26" ht="22.5" customHeight="1">
      <c r="A40" s="28" t="s">
        <v>1905</v>
      </c>
      <c r="B40" s="33" t="s">
        <v>34</v>
      </c>
      <c r="C40" s="630">
        <v>17115</v>
      </c>
      <c r="D40" s="630">
        <v>17112</v>
      </c>
      <c r="E40" s="633">
        <v>94</v>
      </c>
      <c r="F40" s="633">
        <v>17013</v>
      </c>
      <c r="G40" s="633">
        <v>13994</v>
      </c>
      <c r="H40" s="633">
        <v>13781</v>
      </c>
      <c r="I40" s="633">
        <v>15</v>
      </c>
      <c r="J40" s="632">
        <v>13</v>
      </c>
      <c r="K40" s="633">
        <v>185</v>
      </c>
      <c r="L40" s="633">
        <v>3019</v>
      </c>
      <c r="M40" s="632">
        <v>5</v>
      </c>
      <c r="N40" s="634">
        <v>3</v>
      </c>
      <c r="O40" s="635" t="s">
        <v>1905</v>
      </c>
      <c r="P40" s="637"/>
      <c r="Q40" s="637"/>
      <c r="R40" s="637"/>
      <c r="S40" s="637"/>
      <c r="T40" s="637"/>
      <c r="U40" s="637"/>
      <c r="V40" s="637"/>
      <c r="W40" s="637"/>
      <c r="X40" s="637"/>
      <c r="Y40" s="637"/>
      <c r="Z40" s="637"/>
    </row>
    <row r="41" spans="1:26" ht="22.5" customHeight="1">
      <c r="A41" s="28" t="s">
        <v>1906</v>
      </c>
      <c r="B41" s="33" t="s">
        <v>36</v>
      </c>
      <c r="C41" s="630">
        <v>22521</v>
      </c>
      <c r="D41" s="630">
        <v>22459</v>
      </c>
      <c r="E41" s="633">
        <v>2326</v>
      </c>
      <c r="F41" s="633">
        <v>20077</v>
      </c>
      <c r="G41" s="633">
        <v>19306</v>
      </c>
      <c r="H41" s="633">
        <v>19100</v>
      </c>
      <c r="I41" s="633">
        <v>154</v>
      </c>
      <c r="J41" s="633">
        <v>51</v>
      </c>
      <c r="K41" s="633">
        <v>1</v>
      </c>
      <c r="L41" s="633">
        <v>771</v>
      </c>
      <c r="M41" s="633">
        <v>56</v>
      </c>
      <c r="N41" s="638">
        <v>62</v>
      </c>
      <c r="O41" s="635" t="s">
        <v>1906</v>
      </c>
      <c r="P41" s="637"/>
      <c r="Q41" s="637"/>
      <c r="R41" s="637"/>
      <c r="S41" s="637"/>
      <c r="T41" s="637"/>
      <c r="U41" s="637"/>
      <c r="V41" s="637"/>
      <c r="W41" s="637"/>
      <c r="X41" s="637"/>
      <c r="Y41" s="637"/>
      <c r="Z41" s="637"/>
    </row>
    <row r="42" spans="1:26" ht="22.5" customHeight="1">
      <c r="A42" s="28" t="s">
        <v>1907</v>
      </c>
      <c r="B42" s="30" t="s">
        <v>38</v>
      </c>
      <c r="C42" s="630">
        <v>25606</v>
      </c>
      <c r="D42" s="630">
        <v>24476</v>
      </c>
      <c r="E42" s="633">
        <v>4326</v>
      </c>
      <c r="F42" s="633">
        <v>20134</v>
      </c>
      <c r="G42" s="633">
        <v>16562</v>
      </c>
      <c r="H42" s="633">
        <v>16462</v>
      </c>
      <c r="I42" s="633">
        <v>11</v>
      </c>
      <c r="J42" s="632">
        <v>48</v>
      </c>
      <c r="K42" s="632">
        <v>41</v>
      </c>
      <c r="L42" s="633">
        <v>3572</v>
      </c>
      <c r="M42" s="633">
        <v>16</v>
      </c>
      <c r="N42" s="637">
        <v>1130</v>
      </c>
      <c r="O42" s="635" t="s">
        <v>1907</v>
      </c>
      <c r="P42" s="637"/>
      <c r="Q42" s="637"/>
      <c r="R42" s="637"/>
      <c r="S42" s="637"/>
      <c r="T42" s="637"/>
      <c r="U42" s="637"/>
      <c r="V42" s="637"/>
      <c r="W42" s="637"/>
      <c r="X42" s="637"/>
      <c r="Y42" s="637"/>
      <c r="Z42" s="637"/>
    </row>
    <row r="43" spans="1:26" ht="22.5" customHeight="1">
      <c r="A43" s="28" t="s">
        <v>1908</v>
      </c>
      <c r="B43" s="30" t="s">
        <v>40</v>
      </c>
      <c r="C43" s="630">
        <v>86095</v>
      </c>
      <c r="D43" s="630">
        <v>86090</v>
      </c>
      <c r="E43" s="633">
        <v>28969</v>
      </c>
      <c r="F43" s="633">
        <v>57116</v>
      </c>
      <c r="G43" s="633">
        <v>56287</v>
      </c>
      <c r="H43" s="633">
        <v>56136</v>
      </c>
      <c r="I43" s="633">
        <v>84</v>
      </c>
      <c r="J43" s="632">
        <v>67</v>
      </c>
      <c r="K43" s="632" t="s">
        <v>459</v>
      </c>
      <c r="L43" s="633">
        <v>829</v>
      </c>
      <c r="M43" s="633">
        <v>5</v>
      </c>
      <c r="N43" s="634">
        <v>5</v>
      </c>
      <c r="O43" s="635" t="s">
        <v>1908</v>
      </c>
      <c r="P43" s="637"/>
      <c r="Q43" s="637"/>
      <c r="R43" s="637"/>
      <c r="S43" s="637"/>
      <c r="T43" s="637"/>
      <c r="U43" s="637"/>
      <c r="V43" s="637"/>
      <c r="W43" s="637"/>
      <c r="X43" s="637"/>
      <c r="Y43" s="637"/>
      <c r="Z43" s="637"/>
    </row>
    <row r="44" spans="1:26" ht="22.5" customHeight="1">
      <c r="A44" s="28" t="s">
        <v>1909</v>
      </c>
      <c r="B44" s="30" t="s">
        <v>42</v>
      </c>
      <c r="C44" s="630">
        <v>31878</v>
      </c>
      <c r="D44" s="630">
        <v>31661</v>
      </c>
      <c r="E44" s="633">
        <v>7566</v>
      </c>
      <c r="F44" s="633">
        <v>23946</v>
      </c>
      <c r="G44" s="633">
        <v>22776</v>
      </c>
      <c r="H44" s="633">
        <v>22561</v>
      </c>
      <c r="I44" s="633">
        <v>20</v>
      </c>
      <c r="J44" s="632">
        <v>195</v>
      </c>
      <c r="K44" s="632" t="s">
        <v>459</v>
      </c>
      <c r="L44" s="633">
        <v>1170</v>
      </c>
      <c r="M44" s="633">
        <v>149</v>
      </c>
      <c r="N44" s="634">
        <v>217</v>
      </c>
      <c r="O44" s="635" t="s">
        <v>1909</v>
      </c>
      <c r="P44" s="637"/>
      <c r="Q44" s="637"/>
      <c r="R44" s="637"/>
      <c r="S44" s="637"/>
      <c r="T44" s="637"/>
      <c r="U44" s="637"/>
      <c r="V44" s="637"/>
      <c r="W44" s="637"/>
      <c r="X44" s="637"/>
      <c r="Y44" s="637"/>
      <c r="Z44" s="637"/>
    </row>
    <row r="45" spans="1:26" ht="22.5" customHeight="1">
      <c r="A45" s="28" t="s">
        <v>1910</v>
      </c>
      <c r="B45" s="33" t="s">
        <v>1911</v>
      </c>
      <c r="C45" s="630">
        <v>41357</v>
      </c>
      <c r="D45" s="630">
        <v>28286</v>
      </c>
      <c r="E45" s="633">
        <v>3121</v>
      </c>
      <c r="F45" s="633">
        <v>25092</v>
      </c>
      <c r="G45" s="633">
        <v>8461</v>
      </c>
      <c r="H45" s="633">
        <v>8406</v>
      </c>
      <c r="I45" s="632">
        <v>28</v>
      </c>
      <c r="J45" s="632">
        <v>27</v>
      </c>
      <c r="K45" s="632" t="s">
        <v>459</v>
      </c>
      <c r="L45" s="633">
        <v>16631</v>
      </c>
      <c r="M45" s="632">
        <v>73</v>
      </c>
      <c r="N45" s="634">
        <v>13071</v>
      </c>
      <c r="O45" s="635" t="s">
        <v>1910</v>
      </c>
      <c r="P45" s="637"/>
      <c r="Q45" s="637"/>
      <c r="R45" s="637"/>
      <c r="S45" s="637"/>
      <c r="T45" s="637"/>
      <c r="U45" s="637"/>
      <c r="V45" s="637"/>
      <c r="W45" s="637"/>
      <c r="X45" s="637"/>
      <c r="Y45" s="637"/>
      <c r="Z45" s="637"/>
    </row>
    <row r="46" spans="1:26" ht="22.5" customHeight="1">
      <c r="A46" s="28" t="s">
        <v>1912</v>
      </c>
      <c r="B46" s="30" t="s">
        <v>46</v>
      </c>
      <c r="C46" s="630">
        <v>107257</v>
      </c>
      <c r="D46" s="630">
        <v>101940</v>
      </c>
      <c r="E46" s="633">
        <v>15760</v>
      </c>
      <c r="F46" s="633">
        <v>85954</v>
      </c>
      <c r="G46" s="633">
        <v>19268</v>
      </c>
      <c r="H46" s="633">
        <v>18737</v>
      </c>
      <c r="I46" s="633">
        <v>72</v>
      </c>
      <c r="J46" s="632">
        <v>459</v>
      </c>
      <c r="K46" s="632" t="s">
        <v>459</v>
      </c>
      <c r="L46" s="633">
        <v>66686</v>
      </c>
      <c r="M46" s="633">
        <v>226</v>
      </c>
      <c r="N46" s="634">
        <v>5317</v>
      </c>
      <c r="O46" s="635" t="s">
        <v>1912</v>
      </c>
      <c r="P46" s="637"/>
      <c r="Q46" s="637"/>
      <c r="R46" s="637"/>
      <c r="S46" s="637"/>
      <c r="T46" s="637"/>
      <c r="U46" s="637"/>
      <c r="V46" s="637"/>
      <c r="W46" s="637"/>
      <c r="X46" s="637"/>
      <c r="Y46" s="637"/>
      <c r="Z46" s="637"/>
    </row>
    <row r="47" spans="1:26" ht="22.5" customHeight="1">
      <c r="A47" s="28" t="s">
        <v>1913</v>
      </c>
      <c r="B47" s="30" t="s">
        <v>48</v>
      </c>
      <c r="C47" s="630">
        <v>3820</v>
      </c>
      <c r="D47" s="631">
        <v>3820</v>
      </c>
      <c r="E47" s="632">
        <v>16</v>
      </c>
      <c r="F47" s="632">
        <v>3804</v>
      </c>
      <c r="G47" s="632">
        <v>3010</v>
      </c>
      <c r="H47" s="632">
        <v>3010</v>
      </c>
      <c r="I47" s="632" t="s">
        <v>459</v>
      </c>
      <c r="J47" s="632" t="s">
        <v>459</v>
      </c>
      <c r="K47" s="632" t="s">
        <v>459</v>
      </c>
      <c r="L47" s="632">
        <v>794</v>
      </c>
      <c r="M47" s="632" t="s">
        <v>459</v>
      </c>
      <c r="N47" s="648" t="s">
        <v>459</v>
      </c>
      <c r="O47" s="635" t="s">
        <v>1913</v>
      </c>
      <c r="P47" s="637"/>
      <c r="Q47" s="637"/>
      <c r="R47" s="637"/>
      <c r="S47" s="637"/>
      <c r="T47" s="637"/>
      <c r="U47" s="637"/>
      <c r="V47" s="637"/>
      <c r="W47" s="637"/>
      <c r="X47" s="637"/>
      <c r="Y47" s="637"/>
      <c r="Z47" s="637"/>
    </row>
    <row r="48" spans="1:26" ht="22.5" customHeight="1">
      <c r="A48" s="28" t="s">
        <v>1914</v>
      </c>
      <c r="B48" s="30" t="s">
        <v>1800</v>
      </c>
      <c r="C48" s="630">
        <v>66782</v>
      </c>
      <c r="D48" s="631">
        <v>65382</v>
      </c>
      <c r="E48" s="632">
        <v>1051</v>
      </c>
      <c r="F48" s="632">
        <v>63529</v>
      </c>
      <c r="G48" s="632">
        <v>55810</v>
      </c>
      <c r="H48" s="632">
        <v>55653</v>
      </c>
      <c r="I48" s="632">
        <v>42</v>
      </c>
      <c r="J48" s="632">
        <v>47</v>
      </c>
      <c r="K48" s="632">
        <v>68</v>
      </c>
      <c r="L48" s="632">
        <v>7719</v>
      </c>
      <c r="M48" s="632">
        <v>802</v>
      </c>
      <c r="N48" s="634">
        <v>1400</v>
      </c>
      <c r="O48" s="635" t="s">
        <v>1914</v>
      </c>
      <c r="P48" s="637"/>
      <c r="Q48" s="637"/>
      <c r="R48" s="637"/>
      <c r="S48" s="637"/>
      <c r="T48" s="637"/>
      <c r="U48" s="637"/>
      <c r="V48" s="637"/>
      <c r="W48" s="637"/>
      <c r="X48" s="637"/>
      <c r="Y48" s="637"/>
      <c r="Z48" s="637"/>
    </row>
    <row r="49" spans="1:26" ht="22.5" customHeight="1">
      <c r="A49" s="28" t="s">
        <v>1915</v>
      </c>
      <c r="B49" s="30" t="s">
        <v>1916</v>
      </c>
      <c r="C49" s="630">
        <v>21024</v>
      </c>
      <c r="D49" s="631" t="s">
        <v>459</v>
      </c>
      <c r="E49" s="632" t="s">
        <v>459</v>
      </c>
      <c r="F49" s="632" t="s">
        <v>459</v>
      </c>
      <c r="G49" s="632" t="s">
        <v>459</v>
      </c>
      <c r="H49" s="632" t="s">
        <v>459</v>
      </c>
      <c r="I49" s="632" t="s">
        <v>459</v>
      </c>
      <c r="J49" s="632" t="s">
        <v>459</v>
      </c>
      <c r="K49" s="632" t="s">
        <v>459</v>
      </c>
      <c r="L49" s="632" t="s">
        <v>459</v>
      </c>
      <c r="M49" s="632" t="s">
        <v>459</v>
      </c>
      <c r="N49" s="638">
        <v>21024</v>
      </c>
      <c r="O49" s="635" t="s">
        <v>1915</v>
      </c>
      <c r="P49" s="637"/>
      <c r="Q49" s="637"/>
      <c r="R49" s="637"/>
      <c r="S49" s="637"/>
      <c r="T49" s="637"/>
      <c r="U49" s="637"/>
      <c r="V49" s="637"/>
      <c r="W49" s="637"/>
      <c r="X49" s="637"/>
      <c r="Y49" s="637"/>
      <c r="Z49" s="637"/>
    </row>
    <row r="50" spans="1:26" ht="6.75" customHeight="1">
      <c r="A50" s="49"/>
      <c r="B50" s="649"/>
      <c r="C50" s="650"/>
      <c r="D50" s="650"/>
      <c r="E50" s="651"/>
      <c r="F50" s="652"/>
      <c r="G50" s="652"/>
      <c r="H50" s="652"/>
      <c r="I50" s="652"/>
      <c r="J50" s="652"/>
      <c r="K50" s="652"/>
      <c r="L50" s="652"/>
      <c r="M50" s="652"/>
      <c r="N50" s="652"/>
      <c r="O50" s="653"/>
      <c r="P50" s="637"/>
      <c r="Q50" s="637"/>
      <c r="R50" s="637"/>
      <c r="S50" s="637"/>
      <c r="T50" s="637"/>
      <c r="U50" s="637"/>
      <c r="V50" s="637"/>
      <c r="W50" s="637"/>
      <c r="X50" s="637"/>
      <c r="Y50" s="637"/>
      <c r="Z50" s="637"/>
    </row>
    <row r="51" spans="1:26" ht="13.5">
      <c r="A51" s="6" t="s">
        <v>1918</v>
      </c>
      <c r="B51" s="29"/>
      <c r="E51" s="637"/>
      <c r="F51" s="637"/>
      <c r="G51" s="637"/>
      <c r="H51" s="637"/>
      <c r="I51" s="637"/>
      <c r="J51" s="637"/>
      <c r="K51" s="637"/>
      <c r="L51" s="637"/>
      <c r="M51" s="637"/>
      <c r="N51" s="637"/>
      <c r="O51" s="637"/>
      <c r="P51" s="637"/>
      <c r="Q51" s="637"/>
      <c r="R51" s="637"/>
      <c r="S51" s="637"/>
      <c r="T51" s="637"/>
      <c r="U51" s="637"/>
      <c r="V51" s="637"/>
      <c r="W51" s="637"/>
      <c r="X51" s="637"/>
      <c r="Y51" s="637"/>
      <c r="Z51" s="637"/>
    </row>
    <row r="52" spans="5:26" ht="13.5">
      <c r="E52" s="637"/>
      <c r="F52" s="637"/>
      <c r="G52" s="637"/>
      <c r="H52" s="637"/>
      <c r="I52" s="637"/>
      <c r="J52" s="637"/>
      <c r="K52" s="637"/>
      <c r="L52" s="637"/>
      <c r="M52" s="637"/>
      <c r="N52" s="637"/>
      <c r="O52" s="637"/>
      <c r="P52" s="637"/>
      <c r="Q52" s="637"/>
      <c r="R52" s="637"/>
      <c r="S52" s="637"/>
      <c r="T52" s="637"/>
      <c r="U52" s="637"/>
      <c r="V52" s="637"/>
      <c r="W52" s="637"/>
      <c r="X52" s="637"/>
      <c r="Y52" s="637"/>
      <c r="Z52" s="637"/>
    </row>
    <row r="53" spans="5:26" ht="13.5">
      <c r="E53" s="637"/>
      <c r="F53" s="637"/>
      <c r="G53" s="637"/>
      <c r="H53" s="637"/>
      <c r="I53" s="637"/>
      <c r="J53" s="637"/>
      <c r="K53" s="637"/>
      <c r="L53" s="637"/>
      <c r="M53" s="637"/>
      <c r="N53" s="637"/>
      <c r="O53" s="637"/>
      <c r="P53" s="637"/>
      <c r="Q53" s="637"/>
      <c r="R53" s="637"/>
      <c r="S53" s="637"/>
      <c r="T53" s="637"/>
      <c r="U53" s="637"/>
      <c r="V53" s="637"/>
      <c r="W53" s="637"/>
      <c r="X53" s="637"/>
      <c r="Y53" s="637"/>
      <c r="Z53" s="637"/>
    </row>
    <row r="54" spans="5:26" ht="13.5">
      <c r="E54" s="637"/>
      <c r="F54" s="637"/>
      <c r="G54" s="637"/>
      <c r="H54" s="637"/>
      <c r="I54" s="637"/>
      <c r="J54" s="637"/>
      <c r="K54" s="637"/>
      <c r="L54" s="637"/>
      <c r="M54" s="637"/>
      <c r="N54" s="637"/>
      <c r="O54" s="637"/>
      <c r="P54" s="637"/>
      <c r="Q54" s="637"/>
      <c r="R54" s="637"/>
      <c r="S54" s="637"/>
      <c r="T54" s="637"/>
      <c r="U54" s="637"/>
      <c r="V54" s="637"/>
      <c r="W54" s="637"/>
      <c r="X54" s="637"/>
      <c r="Y54" s="637"/>
      <c r="Z54" s="637"/>
    </row>
    <row r="55" spans="5:26" ht="13.5">
      <c r="E55" s="637"/>
      <c r="F55" s="637"/>
      <c r="G55" s="637"/>
      <c r="H55" s="637"/>
      <c r="I55" s="637"/>
      <c r="J55" s="637"/>
      <c r="K55" s="637"/>
      <c r="L55" s="637"/>
      <c r="M55" s="637"/>
      <c r="N55" s="637"/>
      <c r="O55" s="637"/>
      <c r="P55" s="637"/>
      <c r="Q55" s="637"/>
      <c r="R55" s="637"/>
      <c r="S55" s="637"/>
      <c r="T55" s="637"/>
      <c r="U55" s="637"/>
      <c r="V55" s="637"/>
      <c r="W55" s="637"/>
      <c r="X55" s="637"/>
      <c r="Y55" s="637"/>
      <c r="Z55" s="637"/>
    </row>
    <row r="56" spans="5:26" ht="13.5">
      <c r="E56" s="637"/>
      <c r="F56" s="637"/>
      <c r="G56" s="637"/>
      <c r="H56" s="637"/>
      <c r="I56" s="637"/>
      <c r="J56" s="637"/>
      <c r="K56" s="637"/>
      <c r="L56" s="637"/>
      <c r="M56" s="637"/>
      <c r="N56" s="637"/>
      <c r="O56" s="637"/>
      <c r="P56" s="637"/>
      <c r="Q56" s="637"/>
      <c r="R56" s="637"/>
      <c r="S56" s="637"/>
      <c r="T56" s="637"/>
      <c r="U56" s="637"/>
      <c r="V56" s="637"/>
      <c r="W56" s="637"/>
      <c r="X56" s="637"/>
      <c r="Y56" s="637"/>
      <c r="Z56" s="637"/>
    </row>
    <row r="57" spans="5:26" ht="13.5">
      <c r="E57" s="637"/>
      <c r="F57" s="637"/>
      <c r="G57" s="637"/>
      <c r="H57" s="637"/>
      <c r="I57" s="637"/>
      <c r="J57" s="637"/>
      <c r="K57" s="637"/>
      <c r="L57" s="637"/>
      <c r="M57" s="637"/>
      <c r="N57" s="637"/>
      <c r="O57" s="637"/>
      <c r="P57" s="637"/>
      <c r="Q57" s="637"/>
      <c r="R57" s="637"/>
      <c r="S57" s="637"/>
      <c r="T57" s="637"/>
      <c r="U57" s="637"/>
      <c r="V57" s="637"/>
      <c r="W57" s="637"/>
      <c r="X57" s="637"/>
      <c r="Y57" s="637"/>
      <c r="Z57" s="637"/>
    </row>
    <row r="58" spans="5:26" ht="13.5">
      <c r="E58" s="637"/>
      <c r="F58" s="637"/>
      <c r="G58" s="637"/>
      <c r="H58" s="637"/>
      <c r="I58" s="637"/>
      <c r="J58" s="637"/>
      <c r="K58" s="637"/>
      <c r="L58" s="637"/>
      <c r="M58" s="637"/>
      <c r="N58" s="637"/>
      <c r="O58" s="637"/>
      <c r="P58" s="637"/>
      <c r="Q58" s="637"/>
      <c r="R58" s="637"/>
      <c r="S58" s="637"/>
      <c r="T58" s="637"/>
      <c r="U58" s="637"/>
      <c r="V58" s="637"/>
      <c r="W58" s="637"/>
      <c r="X58" s="637"/>
      <c r="Y58" s="637"/>
      <c r="Z58" s="637"/>
    </row>
    <row r="59" spans="5:26" ht="13.5">
      <c r="E59" s="637"/>
      <c r="F59" s="637"/>
      <c r="G59" s="637"/>
      <c r="H59" s="637"/>
      <c r="I59" s="637"/>
      <c r="J59" s="637"/>
      <c r="K59" s="637"/>
      <c r="L59" s="637"/>
      <c r="M59" s="637"/>
      <c r="N59" s="637"/>
      <c r="O59" s="637"/>
      <c r="P59" s="637"/>
      <c r="Q59" s="637"/>
      <c r="R59" s="637"/>
      <c r="S59" s="637"/>
      <c r="T59" s="637"/>
      <c r="U59" s="637"/>
      <c r="V59" s="637"/>
      <c r="W59" s="637"/>
      <c r="X59" s="637"/>
      <c r="Y59" s="637"/>
      <c r="Z59" s="637"/>
    </row>
    <row r="60" spans="5:26" ht="13.5">
      <c r="E60" s="637"/>
      <c r="F60" s="637"/>
      <c r="G60" s="637"/>
      <c r="H60" s="637"/>
      <c r="I60" s="637"/>
      <c r="J60" s="637"/>
      <c r="K60" s="637"/>
      <c r="L60" s="637"/>
      <c r="M60" s="637"/>
      <c r="N60" s="637"/>
      <c r="O60" s="637"/>
      <c r="P60" s="637"/>
      <c r="Q60" s="637"/>
      <c r="R60" s="637"/>
      <c r="S60" s="637"/>
      <c r="T60" s="637"/>
      <c r="U60" s="637"/>
      <c r="V60" s="637"/>
      <c r="W60" s="637"/>
      <c r="X60" s="637"/>
      <c r="Y60" s="637"/>
      <c r="Z60" s="637"/>
    </row>
    <row r="61" spans="5:26" ht="13.5">
      <c r="E61" s="637"/>
      <c r="F61" s="637"/>
      <c r="G61" s="637"/>
      <c r="H61" s="637"/>
      <c r="I61" s="637"/>
      <c r="J61" s="637"/>
      <c r="K61" s="637"/>
      <c r="L61" s="637"/>
      <c r="M61" s="637"/>
      <c r="N61" s="637"/>
      <c r="O61" s="637"/>
      <c r="P61" s="637"/>
      <c r="Q61" s="637"/>
      <c r="R61" s="637"/>
      <c r="S61" s="637"/>
      <c r="T61" s="637"/>
      <c r="U61" s="637"/>
      <c r="V61" s="637"/>
      <c r="W61" s="637"/>
      <c r="X61" s="637"/>
      <c r="Y61" s="637"/>
      <c r="Z61" s="637"/>
    </row>
    <row r="62" spans="5:26" ht="13.5">
      <c r="E62" s="637"/>
      <c r="F62" s="637"/>
      <c r="G62" s="637"/>
      <c r="H62" s="637"/>
      <c r="I62" s="637"/>
      <c r="J62" s="637"/>
      <c r="K62" s="637"/>
      <c r="L62" s="637"/>
      <c r="M62" s="637"/>
      <c r="N62" s="637"/>
      <c r="O62" s="637"/>
      <c r="P62" s="637"/>
      <c r="Q62" s="637"/>
      <c r="R62" s="637"/>
      <c r="S62" s="637"/>
      <c r="T62" s="637"/>
      <c r="U62" s="637"/>
      <c r="V62" s="637"/>
      <c r="W62" s="637"/>
      <c r="X62" s="637"/>
      <c r="Y62" s="637"/>
      <c r="Z62" s="637"/>
    </row>
    <row r="63" spans="5:26" ht="13.5">
      <c r="E63" s="637"/>
      <c r="F63" s="637"/>
      <c r="G63" s="637"/>
      <c r="H63" s="637"/>
      <c r="I63" s="637"/>
      <c r="J63" s="637"/>
      <c r="K63" s="637"/>
      <c r="L63" s="637"/>
      <c r="M63" s="637"/>
      <c r="N63" s="637"/>
      <c r="O63" s="637"/>
      <c r="P63" s="637"/>
      <c r="Q63" s="637"/>
      <c r="R63" s="637"/>
      <c r="S63" s="637"/>
      <c r="T63" s="637"/>
      <c r="U63" s="637"/>
      <c r="V63" s="637"/>
      <c r="W63" s="637"/>
      <c r="X63" s="637"/>
      <c r="Y63" s="637"/>
      <c r="Z63" s="637"/>
    </row>
    <row r="64" spans="5:26" ht="13.5">
      <c r="E64" s="637"/>
      <c r="F64" s="637"/>
      <c r="G64" s="637"/>
      <c r="H64" s="637"/>
      <c r="I64" s="637"/>
      <c r="J64" s="637"/>
      <c r="K64" s="637"/>
      <c r="L64" s="637"/>
      <c r="M64" s="637"/>
      <c r="N64" s="637"/>
      <c r="O64" s="637"/>
      <c r="P64" s="637"/>
      <c r="Q64" s="637"/>
      <c r="R64" s="637"/>
      <c r="S64" s="637"/>
      <c r="T64" s="637"/>
      <c r="U64" s="637"/>
      <c r="V64" s="637"/>
      <c r="W64" s="637"/>
      <c r="X64" s="637"/>
      <c r="Y64" s="637"/>
      <c r="Z64" s="637"/>
    </row>
    <row r="65" spans="5:26" ht="13.5">
      <c r="E65" s="637"/>
      <c r="F65" s="637"/>
      <c r="G65" s="637"/>
      <c r="H65" s="637"/>
      <c r="I65" s="637"/>
      <c r="J65" s="637"/>
      <c r="K65" s="637"/>
      <c r="L65" s="637"/>
      <c r="M65" s="637"/>
      <c r="N65" s="637"/>
      <c r="O65" s="637"/>
      <c r="P65" s="637"/>
      <c r="Q65" s="637"/>
      <c r="R65" s="637"/>
      <c r="S65" s="637"/>
      <c r="T65" s="637"/>
      <c r="U65" s="637"/>
      <c r="V65" s="637"/>
      <c r="W65" s="637"/>
      <c r="X65" s="637"/>
      <c r="Y65" s="637"/>
      <c r="Z65" s="637"/>
    </row>
    <row r="66" spans="5:26" ht="13.5">
      <c r="E66" s="637"/>
      <c r="F66" s="637"/>
      <c r="G66" s="637"/>
      <c r="H66" s="637"/>
      <c r="I66" s="637"/>
      <c r="J66" s="637"/>
      <c r="K66" s="637"/>
      <c r="L66" s="637"/>
      <c r="M66" s="637"/>
      <c r="N66" s="637"/>
      <c r="O66" s="637"/>
      <c r="P66" s="637"/>
      <c r="Q66" s="637"/>
      <c r="R66" s="637"/>
      <c r="S66" s="637"/>
      <c r="T66" s="637"/>
      <c r="U66" s="637"/>
      <c r="V66" s="637"/>
      <c r="W66" s="637"/>
      <c r="X66" s="637"/>
      <c r="Y66" s="637"/>
      <c r="Z66" s="637"/>
    </row>
    <row r="67" spans="5:26" ht="13.5">
      <c r="E67" s="637"/>
      <c r="F67" s="637"/>
      <c r="G67" s="637"/>
      <c r="H67" s="637"/>
      <c r="I67" s="637"/>
      <c r="J67" s="637"/>
      <c r="K67" s="637"/>
      <c r="L67" s="637"/>
      <c r="M67" s="637"/>
      <c r="N67" s="637"/>
      <c r="O67" s="637"/>
      <c r="P67" s="637"/>
      <c r="Q67" s="637"/>
      <c r="R67" s="637"/>
      <c r="S67" s="637"/>
      <c r="T67" s="637"/>
      <c r="U67" s="637"/>
      <c r="V67" s="637"/>
      <c r="W67" s="637"/>
      <c r="X67" s="637"/>
      <c r="Y67" s="637"/>
      <c r="Z67" s="637"/>
    </row>
    <row r="68" spans="5:26" ht="13.5">
      <c r="E68" s="637"/>
      <c r="F68" s="637"/>
      <c r="G68" s="637"/>
      <c r="H68" s="637"/>
      <c r="I68" s="637"/>
      <c r="J68" s="637"/>
      <c r="K68" s="637"/>
      <c r="L68" s="637"/>
      <c r="M68" s="637"/>
      <c r="N68" s="637"/>
      <c r="O68" s="637"/>
      <c r="P68" s="637"/>
      <c r="Q68" s="637"/>
      <c r="R68" s="637"/>
      <c r="S68" s="637"/>
      <c r="T68" s="637"/>
      <c r="U68" s="637"/>
      <c r="V68" s="637"/>
      <c r="W68" s="637"/>
      <c r="X68" s="637"/>
      <c r="Y68" s="637"/>
      <c r="Z68" s="637"/>
    </row>
    <row r="69" spans="5:26" ht="13.5">
      <c r="E69" s="637"/>
      <c r="F69" s="637"/>
      <c r="G69" s="637"/>
      <c r="H69" s="637"/>
      <c r="I69" s="637"/>
      <c r="J69" s="637"/>
      <c r="K69" s="637"/>
      <c r="L69" s="637"/>
      <c r="M69" s="637"/>
      <c r="N69" s="637"/>
      <c r="O69" s="637"/>
      <c r="P69" s="637"/>
      <c r="Q69" s="637"/>
      <c r="R69" s="637"/>
      <c r="S69" s="637"/>
      <c r="T69" s="637"/>
      <c r="U69" s="637"/>
      <c r="V69" s="637"/>
      <c r="W69" s="637"/>
      <c r="X69" s="637"/>
      <c r="Y69" s="637"/>
      <c r="Z69" s="637"/>
    </row>
    <row r="70" spans="5:26" ht="13.5">
      <c r="E70" s="637"/>
      <c r="F70" s="637"/>
      <c r="G70" s="637"/>
      <c r="H70" s="637"/>
      <c r="I70" s="637"/>
      <c r="J70" s="637"/>
      <c r="K70" s="637"/>
      <c r="L70" s="637"/>
      <c r="M70" s="637"/>
      <c r="N70" s="637"/>
      <c r="O70" s="637"/>
      <c r="P70" s="637"/>
      <c r="Q70" s="637"/>
      <c r="R70" s="637"/>
      <c r="S70" s="637"/>
      <c r="T70" s="637"/>
      <c r="U70" s="637"/>
      <c r="V70" s="637"/>
      <c r="W70" s="637"/>
      <c r="X70" s="637"/>
      <c r="Y70" s="637"/>
      <c r="Z70" s="637"/>
    </row>
    <row r="71" spans="5:26" ht="13.5">
      <c r="E71" s="637"/>
      <c r="F71" s="637"/>
      <c r="G71" s="637"/>
      <c r="H71" s="637"/>
      <c r="I71" s="637"/>
      <c r="J71" s="637"/>
      <c r="K71" s="637"/>
      <c r="L71" s="637"/>
      <c r="M71" s="637"/>
      <c r="N71" s="637"/>
      <c r="O71" s="637"/>
      <c r="P71" s="637"/>
      <c r="Q71" s="637"/>
      <c r="R71" s="637"/>
      <c r="S71" s="637"/>
      <c r="T71" s="637"/>
      <c r="U71" s="637"/>
      <c r="V71" s="637"/>
      <c r="W71" s="637"/>
      <c r="X71" s="637"/>
      <c r="Y71" s="637"/>
      <c r="Z71" s="637"/>
    </row>
    <row r="72" spans="5:26" ht="13.5">
      <c r="E72" s="637"/>
      <c r="F72" s="637"/>
      <c r="G72" s="637"/>
      <c r="H72" s="637"/>
      <c r="I72" s="637"/>
      <c r="J72" s="637"/>
      <c r="K72" s="637"/>
      <c r="L72" s="637"/>
      <c r="M72" s="637"/>
      <c r="N72" s="637"/>
      <c r="O72" s="637"/>
      <c r="P72" s="637"/>
      <c r="Q72" s="637"/>
      <c r="R72" s="637"/>
      <c r="S72" s="637"/>
      <c r="T72" s="637"/>
      <c r="U72" s="637"/>
      <c r="V72" s="637"/>
      <c r="W72" s="637"/>
      <c r="X72" s="637"/>
      <c r="Y72" s="637"/>
      <c r="Z72" s="637"/>
    </row>
    <row r="73" spans="5:26" ht="13.5">
      <c r="E73" s="637"/>
      <c r="F73" s="637"/>
      <c r="G73" s="637"/>
      <c r="H73" s="637"/>
      <c r="I73" s="637"/>
      <c r="J73" s="637"/>
      <c r="K73" s="637"/>
      <c r="L73" s="637"/>
      <c r="M73" s="637"/>
      <c r="N73" s="637"/>
      <c r="O73" s="637"/>
      <c r="P73" s="637"/>
      <c r="Q73" s="637"/>
      <c r="R73" s="637"/>
      <c r="S73" s="637"/>
      <c r="T73" s="637"/>
      <c r="U73" s="637"/>
      <c r="V73" s="637"/>
      <c r="W73" s="637"/>
      <c r="X73" s="637"/>
      <c r="Y73" s="637"/>
      <c r="Z73" s="637"/>
    </row>
    <row r="74" spans="5:26" ht="13.5">
      <c r="E74" s="637"/>
      <c r="F74" s="637"/>
      <c r="G74" s="637"/>
      <c r="H74" s="637"/>
      <c r="I74" s="637"/>
      <c r="J74" s="637"/>
      <c r="K74" s="637"/>
      <c r="L74" s="637"/>
      <c r="M74" s="637"/>
      <c r="N74" s="637"/>
      <c r="O74" s="637"/>
      <c r="P74" s="637"/>
      <c r="Q74" s="637"/>
      <c r="R74" s="637"/>
      <c r="S74" s="637"/>
      <c r="T74" s="637"/>
      <c r="U74" s="637"/>
      <c r="V74" s="637"/>
      <c r="W74" s="637"/>
      <c r="X74" s="637"/>
      <c r="Y74" s="637"/>
      <c r="Z74" s="637"/>
    </row>
    <row r="75" spans="5:26" ht="13.5">
      <c r="E75" s="637"/>
      <c r="F75" s="637"/>
      <c r="G75" s="637"/>
      <c r="H75" s="637"/>
      <c r="I75" s="637"/>
      <c r="J75" s="637"/>
      <c r="K75" s="637"/>
      <c r="L75" s="637"/>
      <c r="M75" s="637"/>
      <c r="N75" s="637"/>
      <c r="O75" s="637"/>
      <c r="P75" s="637"/>
      <c r="Q75" s="637"/>
      <c r="R75" s="637"/>
      <c r="S75" s="637"/>
      <c r="T75" s="637"/>
      <c r="U75" s="637"/>
      <c r="V75" s="637"/>
      <c r="W75" s="637"/>
      <c r="X75" s="637"/>
      <c r="Y75" s="637"/>
      <c r="Z75" s="637"/>
    </row>
    <row r="76" spans="5:26" ht="13.5">
      <c r="E76" s="637"/>
      <c r="F76" s="637"/>
      <c r="G76" s="637"/>
      <c r="H76" s="637"/>
      <c r="I76" s="637"/>
      <c r="J76" s="637"/>
      <c r="K76" s="637"/>
      <c r="L76" s="637"/>
      <c r="M76" s="637"/>
      <c r="N76" s="637"/>
      <c r="O76" s="637"/>
      <c r="P76" s="637"/>
      <c r="Q76" s="637"/>
      <c r="R76" s="637"/>
      <c r="S76" s="637"/>
      <c r="T76" s="637"/>
      <c r="U76" s="637"/>
      <c r="V76" s="637"/>
      <c r="W76" s="637"/>
      <c r="X76" s="637"/>
      <c r="Y76" s="637"/>
      <c r="Z76" s="637"/>
    </row>
    <row r="77" spans="5:26" ht="13.5">
      <c r="E77" s="637"/>
      <c r="F77" s="637"/>
      <c r="G77" s="637"/>
      <c r="H77" s="637"/>
      <c r="I77" s="637"/>
      <c r="J77" s="637"/>
      <c r="K77" s="637"/>
      <c r="L77" s="637"/>
      <c r="M77" s="637"/>
      <c r="N77" s="637"/>
      <c r="O77" s="637"/>
      <c r="P77" s="637"/>
      <c r="Q77" s="637"/>
      <c r="R77" s="637"/>
      <c r="S77" s="637"/>
      <c r="T77" s="637"/>
      <c r="U77" s="637"/>
      <c r="V77" s="637"/>
      <c r="W77" s="637"/>
      <c r="X77" s="637"/>
      <c r="Y77" s="637"/>
      <c r="Z77" s="637"/>
    </row>
    <row r="78" spans="5:26" ht="13.5">
      <c r="E78" s="637"/>
      <c r="F78" s="637"/>
      <c r="G78" s="637"/>
      <c r="H78" s="637"/>
      <c r="I78" s="637"/>
      <c r="J78" s="637"/>
      <c r="K78" s="637"/>
      <c r="L78" s="637"/>
      <c r="M78" s="637"/>
      <c r="N78" s="637"/>
      <c r="O78" s="637"/>
      <c r="P78" s="637"/>
      <c r="Q78" s="637"/>
      <c r="R78" s="637"/>
      <c r="S78" s="637"/>
      <c r="T78" s="637"/>
      <c r="U78" s="637"/>
      <c r="V78" s="637"/>
      <c r="W78" s="637"/>
      <c r="X78" s="637"/>
      <c r="Y78" s="637"/>
      <c r="Z78" s="637"/>
    </row>
    <row r="79" spans="5:26" ht="13.5">
      <c r="E79" s="637"/>
      <c r="F79" s="637"/>
      <c r="G79" s="637"/>
      <c r="H79" s="637"/>
      <c r="I79" s="637"/>
      <c r="J79" s="637"/>
      <c r="K79" s="637"/>
      <c r="L79" s="637"/>
      <c r="M79" s="637"/>
      <c r="N79" s="637"/>
      <c r="O79" s="637"/>
      <c r="P79" s="637"/>
      <c r="Q79" s="637"/>
      <c r="R79" s="637"/>
      <c r="S79" s="637"/>
      <c r="T79" s="637"/>
      <c r="U79" s="637"/>
      <c r="V79" s="637"/>
      <c r="W79" s="637"/>
      <c r="X79" s="637"/>
      <c r="Y79" s="637"/>
      <c r="Z79" s="637"/>
    </row>
    <row r="80" spans="5:26" ht="13.5">
      <c r="E80" s="637"/>
      <c r="F80" s="637"/>
      <c r="G80" s="637"/>
      <c r="H80" s="637"/>
      <c r="I80" s="637"/>
      <c r="J80" s="637"/>
      <c r="K80" s="637"/>
      <c r="L80" s="637"/>
      <c r="M80" s="637"/>
      <c r="N80" s="637"/>
      <c r="O80" s="637"/>
      <c r="P80" s="637"/>
      <c r="Q80" s="637"/>
      <c r="R80" s="637"/>
      <c r="S80" s="637"/>
      <c r="T80" s="637"/>
      <c r="U80" s="637"/>
      <c r="V80" s="637"/>
      <c r="W80" s="637"/>
      <c r="X80" s="637"/>
      <c r="Y80" s="637"/>
      <c r="Z80" s="637"/>
    </row>
    <row r="81" spans="5:26" ht="13.5">
      <c r="E81" s="637"/>
      <c r="F81" s="637"/>
      <c r="G81" s="637"/>
      <c r="H81" s="637"/>
      <c r="I81" s="637"/>
      <c r="J81" s="637"/>
      <c r="K81" s="637"/>
      <c r="L81" s="637"/>
      <c r="M81" s="637"/>
      <c r="N81" s="637"/>
      <c r="O81" s="637"/>
      <c r="P81" s="637"/>
      <c r="Q81" s="637"/>
      <c r="R81" s="637"/>
      <c r="S81" s="637"/>
      <c r="T81" s="637"/>
      <c r="U81" s="637"/>
      <c r="V81" s="637"/>
      <c r="W81" s="637"/>
      <c r="X81" s="637"/>
      <c r="Y81" s="637"/>
      <c r="Z81" s="637"/>
    </row>
    <row r="94" spans="5:26" ht="13.5">
      <c r="E94" s="637"/>
      <c r="F94" s="637"/>
      <c r="G94" s="637"/>
      <c r="H94" s="637"/>
      <c r="I94" s="637"/>
      <c r="J94" s="637"/>
      <c r="K94" s="637"/>
      <c r="L94" s="637"/>
      <c r="M94" s="637"/>
      <c r="N94" s="637"/>
      <c r="O94" s="637"/>
      <c r="P94" s="637"/>
      <c r="Q94" s="637"/>
      <c r="R94" s="637"/>
      <c r="S94" s="637"/>
      <c r="T94" s="637"/>
      <c r="U94" s="637"/>
      <c r="V94" s="637"/>
      <c r="W94" s="637"/>
      <c r="X94" s="637"/>
      <c r="Y94" s="637"/>
      <c r="Z94" s="637"/>
    </row>
    <row r="95" spans="5:26" ht="13.5">
      <c r="E95" s="637"/>
      <c r="F95" s="637"/>
      <c r="G95" s="637"/>
      <c r="H95" s="637"/>
      <c r="I95" s="637"/>
      <c r="J95" s="637"/>
      <c r="K95" s="637"/>
      <c r="L95" s="637"/>
      <c r="M95" s="637"/>
      <c r="N95" s="637"/>
      <c r="O95" s="637"/>
      <c r="P95" s="637"/>
      <c r="Q95" s="637"/>
      <c r="R95" s="637"/>
      <c r="S95" s="637"/>
      <c r="T95" s="637"/>
      <c r="U95" s="637"/>
      <c r="V95" s="637"/>
      <c r="W95" s="637"/>
      <c r="X95" s="637"/>
      <c r="Y95" s="637"/>
      <c r="Z95" s="637"/>
    </row>
    <row r="96" spans="5:26" ht="13.5">
      <c r="E96" s="637"/>
      <c r="F96" s="637"/>
      <c r="G96" s="637"/>
      <c r="H96" s="637"/>
      <c r="I96" s="637"/>
      <c r="J96" s="637"/>
      <c r="K96" s="637"/>
      <c r="L96" s="637"/>
      <c r="M96" s="637"/>
      <c r="N96" s="637"/>
      <c r="O96" s="637"/>
      <c r="P96" s="637"/>
      <c r="Q96" s="637"/>
      <c r="R96" s="637"/>
      <c r="S96" s="637"/>
      <c r="T96" s="637"/>
      <c r="U96" s="637"/>
      <c r="V96" s="637"/>
      <c r="W96" s="637"/>
      <c r="X96" s="637"/>
      <c r="Y96" s="637"/>
      <c r="Z96" s="637"/>
    </row>
    <row r="97" spans="5:26" ht="13.5">
      <c r="E97" s="637"/>
      <c r="F97" s="637"/>
      <c r="G97" s="637"/>
      <c r="H97" s="637"/>
      <c r="I97" s="637"/>
      <c r="J97" s="637"/>
      <c r="K97" s="637"/>
      <c r="L97" s="637"/>
      <c r="M97" s="637"/>
      <c r="N97" s="637"/>
      <c r="O97" s="637"/>
      <c r="P97" s="637"/>
      <c r="Q97" s="637"/>
      <c r="R97" s="637"/>
      <c r="S97" s="637"/>
      <c r="T97" s="637"/>
      <c r="U97" s="637"/>
      <c r="V97" s="637"/>
      <c r="W97" s="637"/>
      <c r="X97" s="637"/>
      <c r="Y97" s="637"/>
      <c r="Z97" s="637"/>
    </row>
    <row r="98" spans="5:26" ht="13.5">
      <c r="E98" s="637"/>
      <c r="F98" s="637"/>
      <c r="G98" s="637"/>
      <c r="H98" s="637"/>
      <c r="I98" s="637"/>
      <c r="J98" s="637"/>
      <c r="K98" s="637"/>
      <c r="L98" s="637"/>
      <c r="M98" s="637"/>
      <c r="N98" s="637"/>
      <c r="O98" s="637"/>
      <c r="P98" s="637"/>
      <c r="Q98" s="637"/>
      <c r="R98" s="637"/>
      <c r="S98" s="637"/>
      <c r="T98" s="637"/>
      <c r="U98" s="637"/>
      <c r="V98" s="637"/>
      <c r="W98" s="637"/>
      <c r="X98" s="637"/>
      <c r="Y98" s="637"/>
      <c r="Z98" s="637"/>
    </row>
    <row r="99" spans="5:26" ht="13.5">
      <c r="E99" s="637"/>
      <c r="F99" s="637"/>
      <c r="G99" s="637"/>
      <c r="H99" s="637"/>
      <c r="I99" s="637"/>
      <c r="J99" s="637"/>
      <c r="K99" s="637"/>
      <c r="L99" s="637"/>
      <c r="M99" s="637"/>
      <c r="N99" s="637"/>
      <c r="O99" s="637"/>
      <c r="P99" s="637"/>
      <c r="Q99" s="637"/>
      <c r="R99" s="637"/>
      <c r="S99" s="637"/>
      <c r="T99" s="637"/>
      <c r="U99" s="637"/>
      <c r="V99" s="637"/>
      <c r="W99" s="637"/>
      <c r="X99" s="637"/>
      <c r="Y99" s="637"/>
      <c r="Z99" s="637"/>
    </row>
    <row r="100" spans="5:26" ht="13.5">
      <c r="E100" s="637"/>
      <c r="F100" s="637"/>
      <c r="G100" s="637"/>
      <c r="H100" s="637"/>
      <c r="I100" s="637"/>
      <c r="J100" s="637"/>
      <c r="K100" s="637"/>
      <c r="L100" s="637"/>
      <c r="M100" s="637"/>
      <c r="N100" s="637"/>
      <c r="O100" s="637"/>
      <c r="P100" s="637"/>
      <c r="Q100" s="637"/>
      <c r="R100" s="637"/>
      <c r="S100" s="637"/>
      <c r="T100" s="637"/>
      <c r="U100" s="637"/>
      <c r="V100" s="637"/>
      <c r="W100" s="637"/>
      <c r="X100" s="637"/>
      <c r="Y100" s="637"/>
      <c r="Z100" s="637"/>
    </row>
    <row r="101" spans="5:26" ht="13.5">
      <c r="E101" s="637"/>
      <c r="F101" s="637"/>
      <c r="G101" s="637"/>
      <c r="H101" s="637"/>
      <c r="I101" s="637"/>
      <c r="J101" s="637"/>
      <c r="K101" s="637"/>
      <c r="L101" s="637"/>
      <c r="M101" s="637"/>
      <c r="N101" s="637"/>
      <c r="O101" s="637"/>
      <c r="P101" s="637"/>
      <c r="Q101" s="637"/>
      <c r="R101" s="637"/>
      <c r="S101" s="637"/>
      <c r="T101" s="637"/>
      <c r="U101" s="637"/>
      <c r="V101" s="637"/>
      <c r="W101" s="637"/>
      <c r="X101" s="637"/>
      <c r="Y101" s="637"/>
      <c r="Z101" s="637"/>
    </row>
    <row r="102" spans="5:26" ht="13.5">
      <c r="E102" s="637"/>
      <c r="F102" s="637"/>
      <c r="G102" s="637"/>
      <c r="H102" s="637"/>
      <c r="I102" s="637"/>
      <c r="J102" s="637"/>
      <c r="K102" s="637"/>
      <c r="L102" s="637"/>
      <c r="M102" s="637"/>
      <c r="N102" s="637"/>
      <c r="O102" s="637"/>
      <c r="P102" s="637"/>
      <c r="Q102" s="637"/>
      <c r="R102" s="637"/>
      <c r="S102" s="637"/>
      <c r="T102" s="637"/>
      <c r="U102" s="637"/>
      <c r="V102" s="637"/>
      <c r="W102" s="637"/>
      <c r="X102" s="637"/>
      <c r="Y102" s="637"/>
      <c r="Z102" s="637"/>
    </row>
    <row r="103" spans="5:26" ht="13.5">
      <c r="E103" s="637"/>
      <c r="F103" s="637"/>
      <c r="G103" s="637"/>
      <c r="H103" s="637"/>
      <c r="I103" s="637"/>
      <c r="J103" s="637"/>
      <c r="K103" s="637"/>
      <c r="L103" s="637"/>
      <c r="M103" s="637"/>
      <c r="N103" s="637"/>
      <c r="O103" s="637"/>
      <c r="P103" s="637"/>
      <c r="Q103" s="637"/>
      <c r="R103" s="637"/>
      <c r="S103" s="637"/>
      <c r="T103" s="637"/>
      <c r="U103" s="637"/>
      <c r="V103" s="637"/>
      <c r="W103" s="637"/>
      <c r="X103" s="637"/>
      <c r="Y103" s="637"/>
      <c r="Z103" s="637"/>
    </row>
    <row r="104" spans="5:26" ht="13.5">
      <c r="E104" s="637"/>
      <c r="F104" s="637"/>
      <c r="G104" s="637"/>
      <c r="H104" s="637"/>
      <c r="I104" s="637"/>
      <c r="J104" s="637"/>
      <c r="K104" s="637"/>
      <c r="L104" s="637"/>
      <c r="M104" s="637"/>
      <c r="N104" s="637"/>
      <c r="O104" s="637"/>
      <c r="P104" s="637"/>
      <c r="Q104" s="637"/>
      <c r="R104" s="637"/>
      <c r="S104" s="637"/>
      <c r="T104" s="637"/>
      <c r="U104" s="637"/>
      <c r="V104" s="637"/>
      <c r="W104" s="637"/>
      <c r="X104" s="637"/>
      <c r="Y104" s="637"/>
      <c r="Z104" s="637"/>
    </row>
    <row r="105" spans="5:26" ht="13.5">
      <c r="E105" s="637"/>
      <c r="F105" s="637"/>
      <c r="G105" s="637"/>
      <c r="H105" s="637"/>
      <c r="I105" s="637"/>
      <c r="J105" s="637"/>
      <c r="K105" s="637"/>
      <c r="L105" s="637"/>
      <c r="M105" s="637"/>
      <c r="N105" s="637"/>
      <c r="O105" s="637"/>
      <c r="P105" s="637"/>
      <c r="Q105" s="637"/>
      <c r="R105" s="637"/>
      <c r="S105" s="637"/>
      <c r="T105" s="637"/>
      <c r="U105" s="637"/>
      <c r="V105" s="637"/>
      <c r="W105" s="637"/>
      <c r="X105" s="637"/>
      <c r="Y105" s="637"/>
      <c r="Z105" s="637"/>
    </row>
    <row r="106" spans="5:26" ht="13.5">
      <c r="E106" s="637"/>
      <c r="F106" s="637"/>
      <c r="G106" s="637"/>
      <c r="H106" s="637"/>
      <c r="I106" s="637"/>
      <c r="J106" s="637"/>
      <c r="K106" s="637"/>
      <c r="L106" s="637"/>
      <c r="M106" s="637"/>
      <c r="N106" s="637"/>
      <c r="O106" s="637"/>
      <c r="P106" s="637"/>
      <c r="Q106" s="637"/>
      <c r="R106" s="637"/>
      <c r="S106" s="637"/>
      <c r="T106" s="637"/>
      <c r="U106" s="637"/>
      <c r="V106" s="637"/>
      <c r="W106" s="637"/>
      <c r="X106" s="637"/>
      <c r="Y106" s="637"/>
      <c r="Z106" s="637"/>
    </row>
    <row r="107" spans="5:26" ht="13.5">
      <c r="E107" s="637"/>
      <c r="F107" s="637"/>
      <c r="G107" s="637"/>
      <c r="H107" s="637"/>
      <c r="I107" s="637"/>
      <c r="J107" s="637"/>
      <c r="K107" s="637"/>
      <c r="L107" s="637"/>
      <c r="M107" s="637"/>
      <c r="N107" s="637"/>
      <c r="O107" s="637"/>
      <c r="P107" s="637"/>
      <c r="Q107" s="637"/>
      <c r="R107" s="637"/>
      <c r="S107" s="637"/>
      <c r="T107" s="637"/>
      <c r="U107" s="637"/>
      <c r="V107" s="637"/>
      <c r="W107" s="637"/>
      <c r="X107" s="637"/>
      <c r="Y107" s="637"/>
      <c r="Z107" s="637"/>
    </row>
    <row r="108" spans="5:26" ht="13.5">
      <c r="E108" s="637"/>
      <c r="F108" s="637"/>
      <c r="G108" s="637"/>
      <c r="H108" s="637"/>
      <c r="I108" s="637"/>
      <c r="J108" s="637"/>
      <c r="K108" s="637"/>
      <c r="L108" s="637"/>
      <c r="M108" s="637"/>
      <c r="N108" s="637"/>
      <c r="O108" s="637"/>
      <c r="P108" s="637"/>
      <c r="Q108" s="637"/>
      <c r="R108" s="637"/>
      <c r="S108" s="637"/>
      <c r="T108" s="637"/>
      <c r="U108" s="637"/>
      <c r="V108" s="637"/>
      <c r="W108" s="637"/>
      <c r="X108" s="637"/>
      <c r="Y108" s="637"/>
      <c r="Z108" s="637"/>
    </row>
    <row r="109" spans="5:26" ht="13.5">
      <c r="E109" s="637"/>
      <c r="F109" s="637"/>
      <c r="G109" s="637"/>
      <c r="H109" s="637"/>
      <c r="I109" s="637"/>
      <c r="J109" s="637"/>
      <c r="K109" s="637"/>
      <c r="L109" s="637"/>
      <c r="M109" s="637"/>
      <c r="N109" s="637"/>
      <c r="O109" s="637"/>
      <c r="P109" s="637"/>
      <c r="Q109" s="637"/>
      <c r="R109" s="637"/>
      <c r="S109" s="637"/>
      <c r="T109" s="637"/>
      <c r="U109" s="637"/>
      <c r="V109" s="637"/>
      <c r="W109" s="637"/>
      <c r="X109" s="637"/>
      <c r="Y109" s="637"/>
      <c r="Z109" s="637"/>
    </row>
    <row r="110" spans="5:26" ht="13.5">
      <c r="E110" s="637"/>
      <c r="F110" s="637"/>
      <c r="G110" s="637"/>
      <c r="H110" s="637"/>
      <c r="I110" s="637"/>
      <c r="J110" s="637"/>
      <c r="K110" s="637"/>
      <c r="L110" s="637"/>
      <c r="M110" s="637"/>
      <c r="N110" s="637"/>
      <c r="O110" s="637"/>
      <c r="P110" s="637"/>
      <c r="Q110" s="637"/>
      <c r="R110" s="637"/>
      <c r="S110" s="637"/>
      <c r="T110" s="637"/>
      <c r="U110" s="637"/>
      <c r="V110" s="637"/>
      <c r="W110" s="637"/>
      <c r="X110" s="637"/>
      <c r="Y110" s="637"/>
      <c r="Z110" s="637"/>
    </row>
    <row r="111" spans="5:26" ht="13.5">
      <c r="E111" s="637"/>
      <c r="F111" s="637"/>
      <c r="G111" s="637"/>
      <c r="H111" s="637"/>
      <c r="I111" s="637"/>
      <c r="J111" s="637"/>
      <c r="K111" s="637"/>
      <c r="L111" s="637"/>
      <c r="M111" s="637"/>
      <c r="N111" s="637"/>
      <c r="O111" s="637"/>
      <c r="P111" s="637"/>
      <c r="Q111" s="637"/>
      <c r="R111" s="637"/>
      <c r="S111" s="637"/>
      <c r="T111" s="637"/>
      <c r="U111" s="637"/>
      <c r="V111" s="637"/>
      <c r="W111" s="637"/>
      <c r="X111" s="637"/>
      <c r="Y111" s="637"/>
      <c r="Z111" s="637"/>
    </row>
    <row r="112" spans="5:26" ht="13.5">
      <c r="E112" s="637"/>
      <c r="F112" s="637"/>
      <c r="G112" s="637"/>
      <c r="H112" s="637"/>
      <c r="I112" s="637"/>
      <c r="J112" s="637"/>
      <c r="K112" s="637"/>
      <c r="L112" s="637"/>
      <c r="M112" s="637"/>
      <c r="N112" s="637"/>
      <c r="O112" s="637"/>
      <c r="P112" s="637"/>
      <c r="Q112" s="637"/>
      <c r="R112" s="637"/>
      <c r="S112" s="637"/>
      <c r="T112" s="637"/>
      <c r="U112" s="637"/>
      <c r="V112" s="637"/>
      <c r="W112" s="637"/>
      <c r="X112" s="637"/>
      <c r="Y112" s="637"/>
      <c r="Z112" s="637"/>
    </row>
    <row r="113" spans="5:26" ht="13.5">
      <c r="E113" s="637"/>
      <c r="F113" s="637"/>
      <c r="G113" s="637"/>
      <c r="H113" s="637"/>
      <c r="I113" s="637"/>
      <c r="J113" s="637"/>
      <c r="K113" s="637"/>
      <c r="L113" s="637"/>
      <c r="M113" s="637"/>
      <c r="N113" s="637"/>
      <c r="O113" s="637"/>
      <c r="P113" s="637"/>
      <c r="Q113" s="637"/>
      <c r="R113" s="637"/>
      <c r="S113" s="637"/>
      <c r="T113" s="637"/>
      <c r="U113" s="637"/>
      <c r="V113" s="637"/>
      <c r="W113" s="637"/>
      <c r="X113" s="637"/>
      <c r="Y113" s="637"/>
      <c r="Z113" s="637"/>
    </row>
    <row r="114" spans="5:26" ht="13.5">
      <c r="E114" s="637"/>
      <c r="F114" s="637"/>
      <c r="G114" s="637"/>
      <c r="H114" s="637"/>
      <c r="I114" s="637"/>
      <c r="J114" s="637"/>
      <c r="K114" s="637"/>
      <c r="L114" s="637"/>
      <c r="M114" s="637"/>
      <c r="N114" s="637"/>
      <c r="O114" s="637"/>
      <c r="P114" s="637"/>
      <c r="Q114" s="637"/>
      <c r="R114" s="637"/>
      <c r="S114" s="637"/>
      <c r="T114" s="637"/>
      <c r="U114" s="637"/>
      <c r="V114" s="637"/>
      <c r="W114" s="637"/>
      <c r="X114" s="637"/>
      <c r="Y114" s="637"/>
      <c r="Z114" s="637"/>
    </row>
    <row r="115" spans="5:26" ht="13.5">
      <c r="E115" s="637"/>
      <c r="F115" s="637"/>
      <c r="G115" s="637"/>
      <c r="H115" s="637"/>
      <c r="I115" s="637"/>
      <c r="J115" s="637"/>
      <c r="K115" s="637"/>
      <c r="L115" s="637"/>
      <c r="M115" s="637"/>
      <c r="N115" s="637"/>
      <c r="O115" s="637"/>
      <c r="P115" s="637"/>
      <c r="Q115" s="637"/>
      <c r="R115" s="637"/>
      <c r="S115" s="637"/>
      <c r="T115" s="637"/>
      <c r="U115" s="637"/>
      <c r="V115" s="637"/>
      <c r="W115" s="637"/>
      <c r="X115" s="637"/>
      <c r="Y115" s="637"/>
      <c r="Z115" s="637"/>
    </row>
    <row r="116" spans="5:26" ht="13.5">
      <c r="E116" s="637"/>
      <c r="F116" s="637"/>
      <c r="G116" s="637"/>
      <c r="H116" s="637"/>
      <c r="I116" s="637"/>
      <c r="J116" s="637"/>
      <c r="K116" s="637"/>
      <c r="L116" s="637"/>
      <c r="M116" s="637"/>
      <c r="N116" s="637"/>
      <c r="O116" s="637"/>
      <c r="P116" s="637"/>
      <c r="Q116" s="637"/>
      <c r="R116" s="637"/>
      <c r="S116" s="637"/>
      <c r="T116" s="637"/>
      <c r="U116" s="637"/>
      <c r="V116" s="637"/>
      <c r="W116" s="637"/>
      <c r="X116" s="637"/>
      <c r="Y116" s="637"/>
      <c r="Z116" s="637"/>
    </row>
    <row r="117" spans="5:26" ht="13.5">
      <c r="E117" s="637"/>
      <c r="F117" s="637"/>
      <c r="G117" s="637"/>
      <c r="H117" s="637"/>
      <c r="I117" s="637"/>
      <c r="J117" s="637"/>
      <c r="K117" s="637"/>
      <c r="L117" s="637"/>
      <c r="M117" s="637"/>
      <c r="N117" s="637"/>
      <c r="O117" s="637"/>
      <c r="P117" s="637"/>
      <c r="Q117" s="637"/>
      <c r="R117" s="637"/>
      <c r="S117" s="637"/>
      <c r="T117" s="637"/>
      <c r="U117" s="637"/>
      <c r="V117" s="637"/>
      <c r="W117" s="637"/>
      <c r="X117" s="637"/>
      <c r="Y117" s="637"/>
      <c r="Z117" s="637"/>
    </row>
    <row r="118" spans="5:26" ht="13.5">
      <c r="E118" s="637"/>
      <c r="F118" s="637"/>
      <c r="G118" s="637"/>
      <c r="H118" s="637"/>
      <c r="I118" s="637"/>
      <c r="J118" s="637"/>
      <c r="K118" s="637"/>
      <c r="L118" s="637"/>
      <c r="M118" s="637"/>
      <c r="N118" s="637"/>
      <c r="O118" s="637"/>
      <c r="P118" s="637"/>
      <c r="Q118" s="637"/>
      <c r="R118" s="637"/>
      <c r="S118" s="637"/>
      <c r="T118" s="637"/>
      <c r="U118" s="637"/>
      <c r="V118" s="637"/>
      <c r="W118" s="637"/>
      <c r="X118" s="637"/>
      <c r="Y118" s="637"/>
      <c r="Z118" s="637"/>
    </row>
    <row r="119" spans="5:26" ht="13.5">
      <c r="E119" s="637"/>
      <c r="F119" s="637"/>
      <c r="G119" s="637"/>
      <c r="H119" s="637"/>
      <c r="I119" s="637"/>
      <c r="J119" s="637"/>
      <c r="K119" s="637"/>
      <c r="L119" s="637"/>
      <c r="M119" s="637"/>
      <c r="N119" s="637"/>
      <c r="O119" s="637"/>
      <c r="P119" s="637"/>
      <c r="Q119" s="637"/>
      <c r="R119" s="637"/>
      <c r="S119" s="637"/>
      <c r="T119" s="637"/>
      <c r="U119" s="637"/>
      <c r="V119" s="637"/>
      <c r="W119" s="637"/>
      <c r="X119" s="637"/>
      <c r="Y119" s="637"/>
      <c r="Z119" s="637"/>
    </row>
    <row r="120" spans="5:26" ht="13.5">
      <c r="E120" s="637"/>
      <c r="F120" s="637"/>
      <c r="G120" s="637"/>
      <c r="H120" s="637"/>
      <c r="I120" s="637"/>
      <c r="J120" s="637"/>
      <c r="K120" s="637"/>
      <c r="L120" s="637"/>
      <c r="M120" s="637"/>
      <c r="N120" s="637"/>
      <c r="O120" s="637"/>
      <c r="P120" s="637"/>
      <c r="Q120" s="637"/>
      <c r="R120" s="637"/>
      <c r="S120" s="637"/>
      <c r="T120" s="637"/>
      <c r="U120" s="637"/>
      <c r="V120" s="637"/>
      <c r="W120" s="637"/>
      <c r="X120" s="637"/>
      <c r="Y120" s="637"/>
      <c r="Z120" s="637"/>
    </row>
    <row r="121" spans="5:26" ht="13.5">
      <c r="E121" s="637"/>
      <c r="F121" s="637"/>
      <c r="G121" s="637"/>
      <c r="H121" s="637"/>
      <c r="I121" s="637"/>
      <c r="J121" s="637"/>
      <c r="K121" s="637"/>
      <c r="L121" s="637"/>
      <c r="M121" s="637"/>
      <c r="N121" s="637"/>
      <c r="O121" s="637"/>
      <c r="P121" s="637"/>
      <c r="Q121" s="637"/>
      <c r="R121" s="637"/>
      <c r="S121" s="637"/>
      <c r="T121" s="637"/>
      <c r="U121" s="637"/>
      <c r="V121" s="637"/>
      <c r="W121" s="637"/>
      <c r="X121" s="637"/>
      <c r="Y121" s="637"/>
      <c r="Z121" s="637"/>
    </row>
    <row r="122" spans="5:26" ht="13.5">
      <c r="E122" s="637"/>
      <c r="F122" s="637"/>
      <c r="G122" s="637"/>
      <c r="H122" s="637"/>
      <c r="I122" s="637"/>
      <c r="J122" s="637"/>
      <c r="K122" s="637"/>
      <c r="L122" s="637"/>
      <c r="M122" s="637"/>
      <c r="N122" s="637"/>
      <c r="O122" s="637"/>
      <c r="P122" s="637"/>
      <c r="Q122" s="637"/>
      <c r="R122" s="637"/>
      <c r="S122" s="637"/>
      <c r="T122" s="637"/>
      <c r="U122" s="637"/>
      <c r="V122" s="637"/>
      <c r="W122" s="637"/>
      <c r="X122" s="637"/>
      <c r="Y122" s="637"/>
      <c r="Z122" s="637"/>
    </row>
    <row r="123" spans="5:26" ht="13.5">
      <c r="E123" s="637"/>
      <c r="F123" s="637"/>
      <c r="G123" s="637"/>
      <c r="H123" s="637"/>
      <c r="I123" s="637"/>
      <c r="J123" s="637"/>
      <c r="K123" s="637"/>
      <c r="L123" s="637"/>
      <c r="M123" s="637"/>
      <c r="N123" s="637"/>
      <c r="O123" s="637"/>
      <c r="P123" s="637"/>
      <c r="Q123" s="637"/>
      <c r="R123" s="637"/>
      <c r="S123" s="637"/>
      <c r="T123" s="637"/>
      <c r="U123" s="637"/>
      <c r="V123" s="637"/>
      <c r="W123" s="637"/>
      <c r="X123" s="637"/>
      <c r="Y123" s="637"/>
      <c r="Z123" s="637"/>
    </row>
    <row r="124" spans="5:26" ht="13.5">
      <c r="E124" s="637"/>
      <c r="F124" s="637"/>
      <c r="G124" s="637"/>
      <c r="H124" s="637"/>
      <c r="I124" s="637"/>
      <c r="J124" s="637"/>
      <c r="K124" s="637"/>
      <c r="L124" s="637"/>
      <c r="M124" s="637"/>
      <c r="N124" s="637"/>
      <c r="O124" s="637"/>
      <c r="P124" s="637"/>
      <c r="Q124" s="637"/>
      <c r="R124" s="637"/>
      <c r="S124" s="637"/>
      <c r="T124" s="637"/>
      <c r="U124" s="637"/>
      <c r="V124" s="637"/>
      <c r="W124" s="637"/>
      <c r="X124" s="637"/>
      <c r="Y124" s="637"/>
      <c r="Z124" s="637"/>
    </row>
    <row r="125" spans="5:26" ht="13.5">
      <c r="E125" s="637"/>
      <c r="F125" s="637"/>
      <c r="G125" s="637"/>
      <c r="H125" s="637"/>
      <c r="I125" s="637"/>
      <c r="J125" s="637"/>
      <c r="K125" s="637"/>
      <c r="L125" s="637"/>
      <c r="M125" s="637"/>
      <c r="N125" s="637"/>
      <c r="O125" s="637"/>
      <c r="P125" s="637"/>
      <c r="Q125" s="637"/>
      <c r="R125" s="637"/>
      <c r="S125" s="637"/>
      <c r="T125" s="637"/>
      <c r="U125" s="637"/>
      <c r="V125" s="637"/>
      <c r="W125" s="637"/>
      <c r="X125" s="637"/>
      <c r="Y125" s="637"/>
      <c r="Z125" s="637"/>
    </row>
    <row r="126" spans="5:26" ht="13.5">
      <c r="E126" s="637"/>
      <c r="F126" s="637"/>
      <c r="G126" s="637"/>
      <c r="H126" s="637"/>
      <c r="I126" s="637"/>
      <c r="J126" s="637"/>
      <c r="K126" s="637"/>
      <c r="L126" s="637"/>
      <c r="M126" s="637"/>
      <c r="N126" s="637"/>
      <c r="O126" s="637"/>
      <c r="P126" s="637"/>
      <c r="Q126" s="637"/>
      <c r="R126" s="637"/>
      <c r="S126" s="637"/>
      <c r="T126" s="637"/>
      <c r="U126" s="637"/>
      <c r="V126" s="637"/>
      <c r="W126" s="637"/>
      <c r="X126" s="637"/>
      <c r="Y126" s="637"/>
      <c r="Z126" s="637"/>
    </row>
    <row r="127" spans="5:26" ht="13.5">
      <c r="E127" s="637"/>
      <c r="F127" s="637"/>
      <c r="G127" s="637"/>
      <c r="H127" s="637"/>
      <c r="I127" s="637"/>
      <c r="J127" s="637"/>
      <c r="K127" s="637"/>
      <c r="L127" s="637"/>
      <c r="M127" s="637"/>
      <c r="N127" s="637"/>
      <c r="O127" s="637"/>
      <c r="P127" s="637"/>
      <c r="Q127" s="637"/>
      <c r="R127" s="637"/>
      <c r="S127" s="637"/>
      <c r="T127" s="637"/>
      <c r="U127" s="637"/>
      <c r="V127" s="637"/>
      <c r="W127" s="637"/>
      <c r="X127" s="637"/>
      <c r="Y127" s="637"/>
      <c r="Z127" s="637"/>
    </row>
    <row r="128" spans="5:26" ht="13.5">
      <c r="E128" s="637"/>
      <c r="F128" s="637"/>
      <c r="G128" s="637"/>
      <c r="H128" s="637"/>
      <c r="I128" s="637"/>
      <c r="J128" s="637"/>
      <c r="K128" s="637"/>
      <c r="L128" s="637"/>
      <c r="M128" s="637"/>
      <c r="N128" s="637"/>
      <c r="O128" s="637"/>
      <c r="P128" s="637"/>
      <c r="Q128" s="637"/>
      <c r="R128" s="637"/>
      <c r="S128" s="637"/>
      <c r="T128" s="637"/>
      <c r="U128" s="637"/>
      <c r="V128" s="637"/>
      <c r="W128" s="637"/>
      <c r="X128" s="637"/>
      <c r="Y128" s="637"/>
      <c r="Z128" s="637"/>
    </row>
    <row r="129" spans="5:26" ht="13.5">
      <c r="E129" s="637"/>
      <c r="F129" s="637"/>
      <c r="G129" s="637"/>
      <c r="H129" s="637"/>
      <c r="I129" s="637"/>
      <c r="J129" s="637"/>
      <c r="K129" s="637"/>
      <c r="L129" s="637"/>
      <c r="M129" s="637"/>
      <c r="N129" s="637"/>
      <c r="O129" s="637"/>
      <c r="P129" s="637"/>
      <c r="Q129" s="637"/>
      <c r="R129" s="637"/>
      <c r="S129" s="637"/>
      <c r="T129" s="637"/>
      <c r="U129" s="637"/>
      <c r="V129" s="637"/>
      <c r="W129" s="637"/>
      <c r="X129" s="637"/>
      <c r="Y129" s="637"/>
      <c r="Z129" s="637"/>
    </row>
    <row r="130" spans="5:26" ht="13.5">
      <c r="E130" s="637"/>
      <c r="F130" s="637"/>
      <c r="G130" s="637"/>
      <c r="H130" s="637"/>
      <c r="I130" s="637"/>
      <c r="J130" s="637"/>
      <c r="K130" s="637"/>
      <c r="L130" s="637"/>
      <c r="M130" s="637"/>
      <c r="N130" s="637"/>
      <c r="O130" s="637"/>
      <c r="P130" s="637"/>
      <c r="Q130" s="637"/>
      <c r="R130" s="637"/>
      <c r="S130" s="637"/>
      <c r="T130" s="637"/>
      <c r="U130" s="637"/>
      <c r="V130" s="637"/>
      <c r="W130" s="637"/>
      <c r="X130" s="637"/>
      <c r="Y130" s="637"/>
      <c r="Z130" s="637"/>
    </row>
    <row r="131" spans="5:26" ht="13.5">
      <c r="E131" s="637"/>
      <c r="F131" s="637"/>
      <c r="G131" s="637"/>
      <c r="H131" s="637"/>
      <c r="I131" s="637"/>
      <c r="J131" s="637"/>
      <c r="K131" s="637"/>
      <c r="L131" s="637"/>
      <c r="M131" s="637"/>
      <c r="N131" s="637"/>
      <c r="O131" s="637"/>
      <c r="P131" s="637"/>
      <c r="Q131" s="637"/>
      <c r="R131" s="637"/>
      <c r="S131" s="637"/>
      <c r="T131" s="637"/>
      <c r="U131" s="637"/>
      <c r="V131" s="637"/>
      <c r="W131" s="637"/>
      <c r="X131" s="637"/>
      <c r="Y131" s="637"/>
      <c r="Z131" s="637"/>
    </row>
    <row r="132" spans="5:26" ht="13.5">
      <c r="E132" s="637"/>
      <c r="F132" s="637"/>
      <c r="G132" s="637"/>
      <c r="H132" s="637"/>
      <c r="I132" s="637"/>
      <c r="J132" s="637"/>
      <c r="K132" s="637"/>
      <c r="L132" s="637"/>
      <c r="M132" s="637"/>
      <c r="N132" s="637"/>
      <c r="O132" s="637"/>
      <c r="P132" s="637"/>
      <c r="Q132" s="637"/>
      <c r="R132" s="637"/>
      <c r="S132" s="637"/>
      <c r="T132" s="637"/>
      <c r="U132" s="637"/>
      <c r="V132" s="637"/>
      <c r="W132" s="637"/>
      <c r="X132" s="637"/>
      <c r="Y132" s="637"/>
      <c r="Z132" s="637"/>
    </row>
    <row r="133" spans="5:26" ht="13.5">
      <c r="E133" s="637"/>
      <c r="F133" s="637"/>
      <c r="G133" s="637"/>
      <c r="H133" s="637"/>
      <c r="I133" s="637"/>
      <c r="J133" s="637"/>
      <c r="K133" s="637"/>
      <c r="L133" s="637"/>
      <c r="M133" s="637"/>
      <c r="N133" s="637"/>
      <c r="O133" s="637"/>
      <c r="P133" s="637"/>
      <c r="Q133" s="637"/>
      <c r="R133" s="637"/>
      <c r="S133" s="637"/>
      <c r="T133" s="637"/>
      <c r="U133" s="637"/>
      <c r="V133" s="637"/>
      <c r="W133" s="637"/>
      <c r="X133" s="637"/>
      <c r="Y133" s="637"/>
      <c r="Z133" s="637"/>
    </row>
    <row r="134" spans="5:26" ht="13.5">
      <c r="E134" s="637"/>
      <c r="F134" s="637"/>
      <c r="G134" s="637"/>
      <c r="H134" s="637"/>
      <c r="I134" s="637"/>
      <c r="J134" s="637"/>
      <c r="K134" s="637"/>
      <c r="L134" s="637"/>
      <c r="M134" s="637"/>
      <c r="N134" s="637"/>
      <c r="O134" s="637"/>
      <c r="P134" s="637"/>
      <c r="Q134" s="637"/>
      <c r="R134" s="637"/>
      <c r="S134" s="637"/>
      <c r="T134" s="637"/>
      <c r="U134" s="637"/>
      <c r="V134" s="637"/>
      <c r="W134" s="637"/>
      <c r="X134" s="637"/>
      <c r="Y134" s="637"/>
      <c r="Z134" s="637"/>
    </row>
    <row r="135" spans="5:26" ht="13.5">
      <c r="E135" s="637"/>
      <c r="F135" s="637"/>
      <c r="G135" s="637"/>
      <c r="H135" s="637"/>
      <c r="I135" s="637"/>
      <c r="J135" s="637"/>
      <c r="K135" s="637"/>
      <c r="L135" s="637"/>
      <c r="M135" s="637"/>
      <c r="N135" s="637"/>
      <c r="O135" s="637"/>
      <c r="P135" s="637"/>
      <c r="Q135" s="637"/>
      <c r="R135" s="637"/>
      <c r="S135" s="637"/>
      <c r="T135" s="637"/>
      <c r="U135" s="637"/>
      <c r="V135" s="637"/>
      <c r="W135" s="637"/>
      <c r="X135" s="637"/>
      <c r="Y135" s="637"/>
      <c r="Z135" s="637"/>
    </row>
    <row r="136" spans="5:26" ht="13.5">
      <c r="E136" s="637"/>
      <c r="F136" s="637"/>
      <c r="G136" s="637"/>
      <c r="H136" s="637"/>
      <c r="I136" s="637"/>
      <c r="J136" s="637"/>
      <c r="K136" s="637"/>
      <c r="L136" s="637"/>
      <c r="M136" s="637"/>
      <c r="N136" s="637"/>
      <c r="O136" s="637"/>
      <c r="P136" s="637"/>
      <c r="Q136" s="637"/>
      <c r="R136" s="637"/>
      <c r="S136" s="637"/>
      <c r="T136" s="637"/>
      <c r="U136" s="637"/>
      <c r="V136" s="637"/>
      <c r="W136" s="637"/>
      <c r="X136" s="637"/>
      <c r="Y136" s="637"/>
      <c r="Z136" s="637"/>
    </row>
    <row r="137" spans="5:26" ht="13.5">
      <c r="E137" s="637"/>
      <c r="F137" s="637"/>
      <c r="G137" s="637"/>
      <c r="H137" s="637"/>
      <c r="I137" s="637"/>
      <c r="J137" s="637"/>
      <c r="K137" s="637"/>
      <c r="L137" s="637"/>
      <c r="M137" s="637"/>
      <c r="N137" s="637"/>
      <c r="O137" s="637"/>
      <c r="P137" s="637"/>
      <c r="Q137" s="637"/>
      <c r="R137" s="637"/>
      <c r="S137" s="637"/>
      <c r="T137" s="637"/>
      <c r="U137" s="637"/>
      <c r="V137" s="637"/>
      <c r="W137" s="637"/>
      <c r="X137" s="637"/>
      <c r="Y137" s="637"/>
      <c r="Z137" s="637"/>
    </row>
    <row r="138" spans="5:26" ht="13.5">
      <c r="E138" s="637"/>
      <c r="F138" s="637"/>
      <c r="G138" s="637"/>
      <c r="H138" s="637"/>
      <c r="I138" s="637"/>
      <c r="J138" s="637"/>
      <c r="K138" s="637"/>
      <c r="L138" s="637"/>
      <c r="M138" s="637"/>
      <c r="N138" s="637"/>
      <c r="O138" s="637"/>
      <c r="P138" s="637"/>
      <c r="Q138" s="637"/>
      <c r="R138" s="637"/>
      <c r="S138" s="637"/>
      <c r="T138" s="637"/>
      <c r="U138" s="637"/>
      <c r="V138" s="637"/>
      <c r="W138" s="637"/>
      <c r="X138" s="637"/>
      <c r="Y138" s="637"/>
      <c r="Z138" s="637"/>
    </row>
    <row r="139" spans="5:26" ht="13.5">
      <c r="E139" s="637"/>
      <c r="F139" s="637"/>
      <c r="G139" s="637"/>
      <c r="H139" s="637"/>
      <c r="I139" s="637"/>
      <c r="J139" s="637"/>
      <c r="K139" s="637"/>
      <c r="L139" s="637"/>
      <c r="M139" s="637"/>
      <c r="N139" s="637"/>
      <c r="O139" s="637"/>
      <c r="P139" s="637"/>
      <c r="Q139" s="637"/>
      <c r="R139" s="637"/>
      <c r="S139" s="637"/>
      <c r="T139" s="637"/>
      <c r="U139" s="637"/>
      <c r="V139" s="637"/>
      <c r="W139" s="637"/>
      <c r="X139" s="637"/>
      <c r="Y139" s="637"/>
      <c r="Z139" s="637"/>
    </row>
    <row r="140" spans="5:26" ht="13.5">
      <c r="E140" s="637"/>
      <c r="F140" s="637"/>
      <c r="G140" s="637"/>
      <c r="H140" s="637"/>
      <c r="I140" s="637"/>
      <c r="J140" s="637"/>
      <c r="K140" s="637"/>
      <c r="L140" s="637"/>
      <c r="M140" s="637"/>
      <c r="N140" s="637"/>
      <c r="O140" s="637"/>
      <c r="P140" s="637"/>
      <c r="Q140" s="637"/>
      <c r="R140" s="637"/>
      <c r="S140" s="637"/>
      <c r="T140" s="637"/>
      <c r="U140" s="637"/>
      <c r="V140" s="637"/>
      <c r="W140" s="637"/>
      <c r="X140" s="637"/>
      <c r="Y140" s="637"/>
      <c r="Z140" s="637"/>
    </row>
    <row r="141" spans="5:26" ht="13.5">
      <c r="E141" s="637"/>
      <c r="F141" s="637"/>
      <c r="G141" s="637"/>
      <c r="H141" s="637"/>
      <c r="I141" s="637"/>
      <c r="J141" s="637"/>
      <c r="K141" s="637"/>
      <c r="L141" s="637"/>
      <c r="M141" s="637"/>
      <c r="N141" s="637"/>
      <c r="O141" s="637"/>
      <c r="P141" s="637"/>
      <c r="Q141" s="637"/>
      <c r="R141" s="637"/>
      <c r="S141" s="637"/>
      <c r="T141" s="637"/>
      <c r="U141" s="637"/>
      <c r="V141" s="637"/>
      <c r="W141" s="637"/>
      <c r="X141" s="637"/>
      <c r="Y141" s="637"/>
      <c r="Z141" s="637"/>
    </row>
    <row r="142" spans="5:26" ht="13.5">
      <c r="E142" s="637"/>
      <c r="F142" s="637"/>
      <c r="G142" s="637"/>
      <c r="H142" s="637"/>
      <c r="I142" s="637"/>
      <c r="J142" s="637"/>
      <c r="K142" s="637"/>
      <c r="L142" s="637"/>
      <c r="M142" s="637"/>
      <c r="N142" s="637"/>
      <c r="O142" s="637"/>
      <c r="P142" s="637"/>
      <c r="Q142" s="637"/>
      <c r="R142" s="637"/>
      <c r="S142" s="637"/>
      <c r="T142" s="637"/>
      <c r="U142" s="637"/>
      <c r="V142" s="637"/>
      <c r="W142" s="637"/>
      <c r="X142" s="637"/>
      <c r="Y142" s="637"/>
      <c r="Z142" s="637"/>
    </row>
    <row r="143" spans="5:26" ht="13.5">
      <c r="E143" s="637"/>
      <c r="F143" s="637"/>
      <c r="G143" s="637"/>
      <c r="H143" s="637"/>
      <c r="I143" s="637"/>
      <c r="J143" s="637"/>
      <c r="K143" s="637"/>
      <c r="L143" s="637"/>
      <c r="M143" s="637"/>
      <c r="N143" s="637"/>
      <c r="O143" s="637"/>
      <c r="P143" s="637"/>
      <c r="Q143" s="637"/>
      <c r="R143" s="637"/>
      <c r="S143" s="637"/>
      <c r="T143" s="637"/>
      <c r="U143" s="637"/>
      <c r="V143" s="637"/>
      <c r="W143" s="637"/>
      <c r="X143" s="637"/>
      <c r="Y143" s="637"/>
      <c r="Z143" s="637"/>
    </row>
    <row r="144" spans="5:26" ht="13.5">
      <c r="E144" s="637"/>
      <c r="F144" s="637"/>
      <c r="G144" s="637"/>
      <c r="H144" s="637"/>
      <c r="I144" s="637"/>
      <c r="J144" s="637"/>
      <c r="K144" s="637"/>
      <c r="L144" s="637"/>
      <c r="M144" s="637"/>
      <c r="N144" s="637"/>
      <c r="O144" s="637"/>
      <c r="P144" s="637"/>
      <c r="Q144" s="637"/>
      <c r="R144" s="637"/>
      <c r="S144" s="637"/>
      <c r="T144" s="637"/>
      <c r="U144" s="637"/>
      <c r="V144" s="637"/>
      <c r="W144" s="637"/>
      <c r="X144" s="637"/>
      <c r="Y144" s="637"/>
      <c r="Z144" s="637"/>
    </row>
    <row r="145" spans="5:26" ht="13.5">
      <c r="E145" s="637"/>
      <c r="F145" s="637"/>
      <c r="G145" s="637"/>
      <c r="H145" s="637"/>
      <c r="I145" s="637"/>
      <c r="J145" s="637"/>
      <c r="K145" s="637"/>
      <c r="L145" s="637"/>
      <c r="M145" s="637"/>
      <c r="N145" s="637"/>
      <c r="O145" s="637"/>
      <c r="P145" s="637"/>
      <c r="Q145" s="637"/>
      <c r="R145" s="637"/>
      <c r="S145" s="637"/>
      <c r="T145" s="637"/>
      <c r="U145" s="637"/>
      <c r="V145" s="637"/>
      <c r="W145" s="637"/>
      <c r="X145" s="637"/>
      <c r="Y145" s="637"/>
      <c r="Z145" s="637"/>
    </row>
    <row r="146" spans="5:26" ht="13.5">
      <c r="E146" s="637"/>
      <c r="F146" s="637"/>
      <c r="G146" s="637"/>
      <c r="H146" s="637"/>
      <c r="I146" s="637"/>
      <c r="J146" s="637"/>
      <c r="K146" s="637"/>
      <c r="L146" s="637"/>
      <c r="M146" s="637"/>
      <c r="N146" s="637"/>
      <c r="O146" s="637"/>
      <c r="P146" s="637"/>
      <c r="Q146" s="637"/>
      <c r="R146" s="637"/>
      <c r="S146" s="637"/>
      <c r="T146" s="637"/>
      <c r="U146" s="637"/>
      <c r="V146" s="637"/>
      <c r="W146" s="637"/>
      <c r="X146" s="637"/>
      <c r="Y146" s="637"/>
      <c r="Z146" s="637"/>
    </row>
    <row r="147" spans="5:26" ht="13.5">
      <c r="E147" s="637"/>
      <c r="F147" s="637"/>
      <c r="G147" s="637"/>
      <c r="H147" s="637"/>
      <c r="I147" s="637"/>
      <c r="J147" s="637"/>
      <c r="K147" s="637"/>
      <c r="L147" s="637"/>
      <c r="M147" s="637"/>
      <c r="N147" s="637"/>
      <c r="O147" s="637"/>
      <c r="P147" s="637"/>
      <c r="Q147" s="637"/>
      <c r="R147" s="637"/>
      <c r="S147" s="637"/>
      <c r="T147" s="637"/>
      <c r="U147" s="637"/>
      <c r="V147" s="637"/>
      <c r="W147" s="637"/>
      <c r="X147" s="637"/>
      <c r="Y147" s="637"/>
      <c r="Z147" s="637"/>
    </row>
    <row r="148" spans="5:26" ht="13.5">
      <c r="E148" s="637"/>
      <c r="F148" s="637"/>
      <c r="G148" s="637"/>
      <c r="H148" s="637"/>
      <c r="I148" s="637"/>
      <c r="J148" s="637"/>
      <c r="K148" s="637"/>
      <c r="L148" s="637"/>
      <c r="M148" s="637"/>
      <c r="N148" s="637"/>
      <c r="O148" s="637"/>
      <c r="P148" s="637"/>
      <c r="Q148" s="637"/>
      <c r="R148" s="637"/>
      <c r="S148" s="637"/>
      <c r="T148" s="637"/>
      <c r="U148" s="637"/>
      <c r="V148" s="637"/>
      <c r="W148" s="637"/>
      <c r="X148" s="637"/>
      <c r="Y148" s="637"/>
      <c r="Z148" s="637"/>
    </row>
    <row r="149" spans="5:26" ht="13.5">
      <c r="E149" s="637"/>
      <c r="F149" s="637"/>
      <c r="G149" s="637"/>
      <c r="H149" s="637"/>
      <c r="I149" s="637"/>
      <c r="J149" s="637"/>
      <c r="K149" s="637"/>
      <c r="L149" s="637"/>
      <c r="M149" s="637"/>
      <c r="N149" s="637"/>
      <c r="O149" s="637"/>
      <c r="P149" s="637"/>
      <c r="Q149" s="637"/>
      <c r="R149" s="637"/>
      <c r="S149" s="637"/>
      <c r="T149" s="637"/>
      <c r="U149" s="637"/>
      <c r="V149" s="637"/>
      <c r="W149" s="637"/>
      <c r="X149" s="637"/>
      <c r="Y149" s="637"/>
      <c r="Z149" s="637"/>
    </row>
    <row r="150" spans="5:26" ht="13.5">
      <c r="E150" s="637"/>
      <c r="F150" s="637"/>
      <c r="G150" s="637"/>
      <c r="H150" s="637"/>
      <c r="I150" s="637"/>
      <c r="J150" s="637"/>
      <c r="K150" s="637"/>
      <c r="L150" s="637"/>
      <c r="M150" s="637"/>
      <c r="N150" s="637"/>
      <c r="O150" s="637"/>
      <c r="P150" s="637"/>
      <c r="Q150" s="637"/>
      <c r="R150" s="637"/>
      <c r="S150" s="637"/>
      <c r="T150" s="637"/>
      <c r="U150" s="637"/>
      <c r="V150" s="637"/>
      <c r="W150" s="637"/>
      <c r="X150" s="637"/>
      <c r="Y150" s="637"/>
      <c r="Z150" s="637"/>
    </row>
    <row r="151" spans="5:26" ht="13.5">
      <c r="E151" s="637"/>
      <c r="F151" s="637"/>
      <c r="G151" s="637"/>
      <c r="H151" s="637"/>
      <c r="I151" s="637"/>
      <c r="J151" s="637"/>
      <c r="K151" s="637"/>
      <c r="L151" s="637"/>
      <c r="M151" s="637"/>
      <c r="N151" s="637"/>
      <c r="O151" s="637"/>
      <c r="P151" s="637"/>
      <c r="Q151" s="637"/>
      <c r="R151" s="637"/>
      <c r="S151" s="637"/>
      <c r="T151" s="637"/>
      <c r="U151" s="637"/>
      <c r="V151" s="637"/>
      <c r="W151" s="637"/>
      <c r="X151" s="637"/>
      <c r="Y151" s="637"/>
      <c r="Z151" s="637"/>
    </row>
    <row r="152" spans="5:26" ht="13.5">
      <c r="E152" s="637"/>
      <c r="F152" s="637"/>
      <c r="G152" s="637"/>
      <c r="H152" s="637"/>
      <c r="I152" s="637"/>
      <c r="J152" s="637"/>
      <c r="K152" s="637"/>
      <c r="L152" s="637"/>
      <c r="M152" s="637"/>
      <c r="N152" s="637"/>
      <c r="O152" s="637"/>
      <c r="P152" s="637"/>
      <c r="Q152" s="637"/>
      <c r="R152" s="637"/>
      <c r="S152" s="637"/>
      <c r="T152" s="637"/>
      <c r="U152" s="637"/>
      <c r="V152" s="637"/>
      <c r="W152" s="637"/>
      <c r="X152" s="637"/>
      <c r="Y152" s="637"/>
      <c r="Z152" s="637"/>
    </row>
    <row r="153" spans="5:26" ht="13.5">
      <c r="E153" s="637"/>
      <c r="F153" s="637"/>
      <c r="G153" s="637"/>
      <c r="H153" s="637"/>
      <c r="I153" s="637"/>
      <c r="J153" s="637"/>
      <c r="K153" s="637"/>
      <c r="L153" s="637"/>
      <c r="M153" s="637"/>
      <c r="N153" s="637"/>
      <c r="O153" s="637"/>
      <c r="P153" s="637"/>
      <c r="Q153" s="637"/>
      <c r="R153" s="637"/>
      <c r="S153" s="637"/>
      <c r="T153" s="637"/>
      <c r="U153" s="637"/>
      <c r="V153" s="637"/>
      <c r="W153" s="637"/>
      <c r="X153" s="637"/>
      <c r="Y153" s="637"/>
      <c r="Z153" s="637"/>
    </row>
    <row r="154" spans="5:26" ht="13.5">
      <c r="E154" s="637"/>
      <c r="F154" s="637"/>
      <c r="G154" s="637"/>
      <c r="H154" s="637"/>
      <c r="I154" s="637"/>
      <c r="J154" s="637"/>
      <c r="K154" s="637"/>
      <c r="L154" s="637"/>
      <c r="M154" s="637"/>
      <c r="N154" s="637"/>
      <c r="O154" s="637"/>
      <c r="P154" s="637"/>
      <c r="Q154" s="637"/>
      <c r="R154" s="637"/>
      <c r="S154" s="637"/>
      <c r="T154" s="637"/>
      <c r="U154" s="637"/>
      <c r="V154" s="637"/>
      <c r="W154" s="637"/>
      <c r="X154" s="637"/>
      <c r="Y154" s="637"/>
      <c r="Z154" s="637"/>
    </row>
    <row r="155" spans="5:26" ht="13.5">
      <c r="E155" s="637"/>
      <c r="F155" s="637"/>
      <c r="G155" s="637"/>
      <c r="H155" s="637"/>
      <c r="I155" s="637"/>
      <c r="J155" s="637"/>
      <c r="K155" s="637"/>
      <c r="L155" s="637"/>
      <c r="M155" s="637"/>
      <c r="N155" s="637"/>
      <c r="O155" s="637"/>
      <c r="P155" s="637"/>
      <c r="Q155" s="637"/>
      <c r="R155" s="637"/>
      <c r="S155" s="637"/>
      <c r="T155" s="637"/>
      <c r="U155" s="637"/>
      <c r="V155" s="637"/>
      <c r="W155" s="637"/>
      <c r="X155" s="637"/>
      <c r="Y155" s="637"/>
      <c r="Z155" s="637"/>
    </row>
    <row r="156" spans="5:26" ht="13.5">
      <c r="E156" s="637"/>
      <c r="F156" s="637"/>
      <c r="G156" s="637"/>
      <c r="H156" s="637"/>
      <c r="I156" s="637"/>
      <c r="J156" s="637"/>
      <c r="K156" s="637"/>
      <c r="L156" s="637"/>
      <c r="M156" s="637"/>
      <c r="N156" s="637"/>
      <c r="O156" s="637"/>
      <c r="P156" s="637"/>
      <c r="Q156" s="637"/>
      <c r="R156" s="637"/>
      <c r="S156" s="637"/>
      <c r="T156" s="637"/>
      <c r="U156" s="637"/>
      <c r="V156" s="637"/>
      <c r="W156" s="637"/>
      <c r="X156" s="637"/>
      <c r="Y156" s="637"/>
      <c r="Z156" s="637"/>
    </row>
    <row r="157" spans="5:26" ht="13.5">
      <c r="E157" s="637"/>
      <c r="F157" s="637"/>
      <c r="G157" s="637"/>
      <c r="H157" s="637"/>
      <c r="I157" s="637"/>
      <c r="J157" s="637"/>
      <c r="K157" s="637"/>
      <c r="L157" s="637"/>
      <c r="M157" s="637"/>
      <c r="N157" s="637"/>
      <c r="O157" s="637"/>
      <c r="P157" s="637"/>
      <c r="Q157" s="637"/>
      <c r="R157" s="637"/>
      <c r="S157" s="637"/>
      <c r="T157" s="637"/>
      <c r="U157" s="637"/>
      <c r="V157" s="637"/>
      <c r="W157" s="637"/>
      <c r="X157" s="637"/>
      <c r="Y157" s="637"/>
      <c r="Z157" s="637"/>
    </row>
    <row r="158" spans="5:26" ht="13.5">
      <c r="E158" s="637"/>
      <c r="F158" s="637"/>
      <c r="G158" s="637"/>
      <c r="H158" s="637"/>
      <c r="I158" s="637"/>
      <c r="J158" s="637"/>
      <c r="K158" s="637"/>
      <c r="L158" s="637"/>
      <c r="M158" s="637"/>
      <c r="N158" s="637"/>
      <c r="O158" s="637"/>
      <c r="P158" s="637"/>
      <c r="Q158" s="637"/>
      <c r="R158" s="637"/>
      <c r="S158" s="637"/>
      <c r="T158" s="637"/>
      <c r="U158" s="637"/>
      <c r="V158" s="637"/>
      <c r="W158" s="637"/>
      <c r="X158" s="637"/>
      <c r="Y158" s="637"/>
      <c r="Z158" s="637"/>
    </row>
    <row r="159" spans="5:26" ht="13.5">
      <c r="E159" s="637"/>
      <c r="F159" s="637"/>
      <c r="G159" s="637"/>
      <c r="H159" s="637"/>
      <c r="I159" s="637"/>
      <c r="J159" s="637"/>
      <c r="K159" s="637"/>
      <c r="L159" s="637"/>
      <c r="M159" s="637"/>
      <c r="N159" s="637"/>
      <c r="O159" s="637"/>
      <c r="P159" s="637"/>
      <c r="Q159" s="637"/>
      <c r="R159" s="637"/>
      <c r="S159" s="637"/>
      <c r="T159" s="637"/>
      <c r="U159" s="637"/>
      <c r="V159" s="637"/>
      <c r="W159" s="637"/>
      <c r="X159" s="637"/>
      <c r="Y159" s="637"/>
      <c r="Z159" s="637"/>
    </row>
    <row r="160" spans="5:26" ht="13.5">
      <c r="E160" s="637"/>
      <c r="F160" s="637"/>
      <c r="G160" s="637"/>
      <c r="H160" s="637"/>
      <c r="I160" s="637"/>
      <c r="J160" s="637"/>
      <c r="K160" s="637"/>
      <c r="L160" s="637"/>
      <c r="M160" s="637"/>
      <c r="N160" s="637"/>
      <c r="O160" s="637"/>
      <c r="P160" s="637"/>
      <c r="Q160" s="637"/>
      <c r="R160" s="637"/>
      <c r="S160" s="637"/>
      <c r="T160" s="637"/>
      <c r="U160" s="637"/>
      <c r="V160" s="637"/>
      <c r="W160" s="637"/>
      <c r="X160" s="637"/>
      <c r="Y160" s="637"/>
      <c r="Z160" s="637"/>
    </row>
    <row r="161" spans="5:26" ht="13.5">
      <c r="E161" s="637"/>
      <c r="F161" s="637"/>
      <c r="G161" s="637"/>
      <c r="H161" s="637"/>
      <c r="I161" s="637"/>
      <c r="J161" s="637"/>
      <c r="K161" s="637"/>
      <c r="L161" s="637"/>
      <c r="M161" s="637"/>
      <c r="N161" s="637"/>
      <c r="O161" s="637"/>
      <c r="P161" s="637"/>
      <c r="Q161" s="637"/>
      <c r="R161" s="637"/>
      <c r="S161" s="637"/>
      <c r="T161" s="637"/>
      <c r="U161" s="637"/>
      <c r="V161" s="637"/>
      <c r="W161" s="637"/>
      <c r="X161" s="637"/>
      <c r="Y161" s="637"/>
      <c r="Z161" s="637"/>
    </row>
    <row r="162" spans="5:26" ht="13.5">
      <c r="E162" s="637"/>
      <c r="F162" s="637"/>
      <c r="G162" s="637"/>
      <c r="H162" s="637"/>
      <c r="I162" s="637"/>
      <c r="J162" s="637"/>
      <c r="K162" s="637"/>
      <c r="L162" s="637"/>
      <c r="M162" s="637"/>
      <c r="N162" s="637"/>
      <c r="O162" s="637"/>
      <c r="P162" s="637"/>
      <c r="Q162" s="637"/>
      <c r="R162" s="637"/>
      <c r="S162" s="637"/>
      <c r="T162" s="637"/>
      <c r="U162" s="637"/>
      <c r="V162" s="637"/>
      <c r="W162" s="637"/>
      <c r="X162" s="637"/>
      <c r="Y162" s="637"/>
      <c r="Z162" s="637"/>
    </row>
    <row r="163" spans="5:26" ht="13.5">
      <c r="E163" s="637"/>
      <c r="F163" s="637"/>
      <c r="G163" s="637"/>
      <c r="H163" s="637"/>
      <c r="I163" s="637"/>
      <c r="J163" s="637"/>
      <c r="K163" s="637"/>
      <c r="L163" s="637"/>
      <c r="M163" s="637"/>
      <c r="N163" s="637"/>
      <c r="O163" s="637"/>
      <c r="P163" s="637"/>
      <c r="Q163" s="637"/>
      <c r="R163" s="637"/>
      <c r="S163" s="637"/>
      <c r="T163" s="637"/>
      <c r="U163" s="637"/>
      <c r="V163" s="637"/>
      <c r="W163" s="637"/>
      <c r="X163" s="637"/>
      <c r="Y163" s="637"/>
      <c r="Z163" s="637"/>
    </row>
    <row r="164" spans="5:26" ht="13.5">
      <c r="E164" s="637"/>
      <c r="F164" s="637"/>
      <c r="G164" s="637"/>
      <c r="H164" s="637"/>
      <c r="I164" s="637"/>
      <c r="J164" s="637"/>
      <c r="K164" s="637"/>
      <c r="L164" s="637"/>
      <c r="M164" s="637"/>
      <c r="N164" s="637"/>
      <c r="O164" s="637"/>
      <c r="P164" s="637"/>
      <c r="Q164" s="637"/>
      <c r="R164" s="637"/>
      <c r="S164" s="637"/>
      <c r="T164" s="637"/>
      <c r="U164" s="637"/>
      <c r="V164" s="637"/>
      <c r="W164" s="637"/>
      <c r="X164" s="637"/>
      <c r="Y164" s="637"/>
      <c r="Z164" s="637"/>
    </row>
    <row r="165" spans="5:26" ht="13.5">
      <c r="E165" s="637"/>
      <c r="F165" s="637"/>
      <c r="G165" s="637"/>
      <c r="H165" s="637"/>
      <c r="I165" s="637"/>
      <c r="J165" s="637"/>
      <c r="K165" s="637"/>
      <c r="L165" s="637"/>
      <c r="M165" s="637"/>
      <c r="N165" s="637"/>
      <c r="O165" s="637"/>
      <c r="P165" s="637"/>
      <c r="Q165" s="637"/>
      <c r="R165" s="637"/>
      <c r="S165" s="637"/>
      <c r="T165" s="637"/>
      <c r="U165" s="637"/>
      <c r="V165" s="637"/>
      <c r="W165" s="637"/>
      <c r="X165" s="637"/>
      <c r="Y165" s="637"/>
      <c r="Z165" s="637"/>
    </row>
    <row r="166" spans="5:26" ht="13.5">
      <c r="E166" s="637"/>
      <c r="F166" s="637"/>
      <c r="G166" s="637"/>
      <c r="H166" s="637"/>
      <c r="I166" s="637"/>
      <c r="J166" s="637"/>
      <c r="K166" s="637"/>
      <c r="L166" s="637"/>
      <c r="M166" s="637"/>
      <c r="N166" s="637"/>
      <c r="O166" s="637"/>
      <c r="P166" s="637"/>
      <c r="Q166" s="637"/>
      <c r="R166" s="637"/>
      <c r="S166" s="637"/>
      <c r="T166" s="637"/>
      <c r="U166" s="637"/>
      <c r="V166" s="637"/>
      <c r="W166" s="637"/>
      <c r="X166" s="637"/>
      <c r="Y166" s="637"/>
      <c r="Z166" s="637"/>
    </row>
    <row r="167" spans="5:26" ht="13.5">
      <c r="E167" s="637"/>
      <c r="F167" s="637"/>
      <c r="G167" s="637"/>
      <c r="H167" s="637"/>
      <c r="I167" s="637"/>
      <c r="J167" s="637"/>
      <c r="K167" s="637"/>
      <c r="L167" s="637"/>
      <c r="M167" s="637"/>
      <c r="N167" s="637"/>
      <c r="O167" s="637"/>
      <c r="P167" s="637"/>
      <c r="Q167" s="637"/>
      <c r="R167" s="637"/>
      <c r="S167" s="637"/>
      <c r="T167" s="637"/>
      <c r="U167" s="637"/>
      <c r="V167" s="637"/>
      <c r="W167" s="637"/>
      <c r="X167" s="637"/>
      <c r="Y167" s="637"/>
      <c r="Z167" s="637"/>
    </row>
    <row r="168" spans="5:26" ht="13.5">
      <c r="E168" s="637"/>
      <c r="F168" s="637"/>
      <c r="G168" s="637"/>
      <c r="H168" s="637"/>
      <c r="I168" s="637"/>
      <c r="J168" s="637"/>
      <c r="K168" s="637"/>
      <c r="L168" s="637"/>
      <c r="M168" s="637"/>
      <c r="N168" s="637"/>
      <c r="O168" s="637"/>
      <c r="P168" s="637"/>
      <c r="Q168" s="637"/>
      <c r="R168" s="637"/>
      <c r="S168" s="637"/>
      <c r="T168" s="637"/>
      <c r="U168" s="637"/>
      <c r="V168" s="637"/>
      <c r="W168" s="637"/>
      <c r="X168" s="637"/>
      <c r="Y168" s="637"/>
      <c r="Z168" s="637"/>
    </row>
    <row r="169" spans="5:26" ht="13.5">
      <c r="E169" s="637"/>
      <c r="F169" s="637"/>
      <c r="G169" s="637"/>
      <c r="H169" s="637"/>
      <c r="I169" s="637"/>
      <c r="J169" s="637"/>
      <c r="K169" s="637"/>
      <c r="L169" s="637"/>
      <c r="M169" s="637"/>
      <c r="N169" s="637"/>
      <c r="O169" s="637"/>
      <c r="P169" s="637"/>
      <c r="Q169" s="637"/>
      <c r="R169" s="637"/>
      <c r="S169" s="637"/>
      <c r="T169" s="637"/>
      <c r="U169" s="637"/>
      <c r="V169" s="637"/>
      <c r="W169" s="637"/>
      <c r="X169" s="637"/>
      <c r="Y169" s="637"/>
      <c r="Z169" s="637"/>
    </row>
    <row r="170" spans="5:26" ht="13.5">
      <c r="E170" s="637"/>
      <c r="F170" s="637"/>
      <c r="G170" s="637"/>
      <c r="H170" s="637"/>
      <c r="I170" s="637"/>
      <c r="J170" s="637"/>
      <c r="K170" s="637"/>
      <c r="L170" s="637"/>
      <c r="M170" s="637"/>
      <c r="N170" s="637"/>
      <c r="O170" s="637"/>
      <c r="P170" s="637"/>
      <c r="Q170" s="637"/>
      <c r="R170" s="637"/>
      <c r="S170" s="637"/>
      <c r="T170" s="637"/>
      <c r="U170" s="637"/>
      <c r="V170" s="637"/>
      <c r="W170" s="637"/>
      <c r="X170" s="637"/>
      <c r="Y170" s="637"/>
      <c r="Z170" s="637"/>
    </row>
    <row r="171" spans="5:26" ht="13.5">
      <c r="E171" s="637"/>
      <c r="F171" s="637"/>
      <c r="G171" s="637"/>
      <c r="H171" s="637"/>
      <c r="I171" s="637"/>
      <c r="J171" s="637"/>
      <c r="K171" s="637"/>
      <c r="L171" s="637"/>
      <c r="M171" s="637"/>
      <c r="N171" s="637"/>
      <c r="O171" s="637"/>
      <c r="P171" s="637"/>
      <c r="Q171" s="637"/>
      <c r="R171" s="637"/>
      <c r="S171" s="637"/>
      <c r="T171" s="637"/>
      <c r="U171" s="637"/>
      <c r="V171" s="637"/>
      <c r="W171" s="637"/>
      <c r="X171" s="637"/>
      <c r="Y171" s="637"/>
      <c r="Z171" s="637"/>
    </row>
    <row r="172" spans="5:26" ht="13.5">
      <c r="E172" s="637"/>
      <c r="F172" s="637"/>
      <c r="G172" s="637"/>
      <c r="H172" s="637"/>
      <c r="I172" s="637"/>
      <c r="J172" s="637"/>
      <c r="K172" s="637"/>
      <c r="L172" s="637"/>
      <c r="M172" s="637"/>
      <c r="N172" s="637"/>
      <c r="O172" s="637"/>
      <c r="P172" s="637"/>
      <c r="Q172" s="637"/>
      <c r="R172" s="637"/>
      <c r="S172" s="637"/>
      <c r="T172" s="637"/>
      <c r="U172" s="637"/>
      <c r="V172" s="637"/>
      <c r="W172" s="637"/>
      <c r="X172" s="637"/>
      <c r="Y172" s="637"/>
      <c r="Z172" s="637"/>
    </row>
    <row r="173" spans="5:26" ht="13.5">
      <c r="E173" s="637"/>
      <c r="F173" s="637"/>
      <c r="G173" s="637"/>
      <c r="H173" s="637"/>
      <c r="I173" s="637"/>
      <c r="J173" s="637"/>
      <c r="K173" s="637"/>
      <c r="L173" s="637"/>
      <c r="M173" s="637"/>
      <c r="N173" s="637"/>
      <c r="O173" s="637"/>
      <c r="P173" s="637"/>
      <c r="Q173" s="637"/>
      <c r="R173" s="637"/>
      <c r="S173" s="637"/>
      <c r="T173" s="637"/>
      <c r="U173" s="637"/>
      <c r="V173" s="637"/>
      <c r="W173" s="637"/>
      <c r="X173" s="637"/>
      <c r="Y173" s="637"/>
      <c r="Z173" s="637"/>
    </row>
  </sheetData>
  <sheetProtection/>
  <mergeCells count="16">
    <mergeCell ref="H5:K5"/>
    <mergeCell ref="L5:L7"/>
    <mergeCell ref="H6:H7"/>
    <mergeCell ref="I6:I7"/>
    <mergeCell ref="J6:J7"/>
    <mergeCell ref="K6:K7"/>
    <mergeCell ref="A3:B7"/>
    <mergeCell ref="C3:C7"/>
    <mergeCell ref="D3:D7"/>
    <mergeCell ref="N3:N7"/>
    <mergeCell ref="O3:O7"/>
    <mergeCell ref="E4:E7"/>
    <mergeCell ref="F4:F7"/>
    <mergeCell ref="G4:L4"/>
    <mergeCell ref="M4:M7"/>
    <mergeCell ref="G5:G7"/>
  </mergeCells>
  <printOptions horizontalCentered="1"/>
  <pageMargins left="0.6692913385826772" right="0.6692913385826772" top="0.6692913385826772" bottom="0.3937007874015748" header="0.5118110236220472" footer="0.5118110236220472"/>
  <pageSetup fitToWidth="2" fitToHeight="1" horizontalDpi="600" verticalDpi="600" orientation="portrait" paperSize="9" scale="7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3"/>
  <dimension ref="A1:AK41"/>
  <sheetViews>
    <sheetView zoomScale="80" zoomScaleNormal="80" zoomScalePageLayoutView="0" workbookViewId="0" topLeftCell="A1">
      <selection activeCell="A1" sqref="A1:AJ1"/>
    </sheetView>
  </sheetViews>
  <sheetFormatPr defaultColWidth="8.796875" defaultRowHeight="14.25"/>
  <cols>
    <col min="1" max="1" width="2.09765625" style="654" customWidth="1"/>
    <col min="2" max="2" width="11.09765625" style="654" customWidth="1"/>
    <col min="3" max="3" width="7.5" style="654" customWidth="1"/>
    <col min="4" max="4" width="2.8984375" style="654" customWidth="1"/>
    <col min="5" max="5" width="8.19921875" style="654" customWidth="1"/>
    <col min="6" max="6" width="5.69921875" style="654" customWidth="1"/>
    <col min="7" max="7" width="2.59765625" style="654" customWidth="1"/>
    <col min="8" max="8" width="5.8984375" style="654" customWidth="1"/>
    <col min="9" max="9" width="3.69921875" style="654" customWidth="1"/>
    <col min="10" max="11" width="4.3984375" style="654" customWidth="1"/>
    <col min="12" max="12" width="1.69921875" style="654" customWidth="1"/>
    <col min="13" max="13" width="6.8984375" style="654" customWidth="1"/>
    <col min="14" max="15" width="4" style="654" customWidth="1"/>
    <col min="16" max="17" width="4.8984375" style="654" customWidth="1"/>
    <col min="18" max="19" width="4.59765625" style="654" customWidth="1"/>
    <col min="20" max="20" width="9" style="654" customWidth="1"/>
    <col min="21" max="22" width="4.59765625" style="654" customWidth="1"/>
    <col min="23" max="23" width="4.09765625" style="654" customWidth="1"/>
    <col min="24" max="25" width="4.59765625" style="654" customWidth="1"/>
    <col min="26" max="26" width="4.3984375" style="654" customWidth="1"/>
    <col min="27" max="27" width="4.5" style="654" customWidth="1"/>
    <col min="28" max="28" width="4" style="654" customWidth="1"/>
    <col min="29" max="29" width="4.19921875" style="654" customWidth="1"/>
    <col min="30" max="30" width="4" style="654" customWidth="1"/>
    <col min="31" max="32" width="3.8984375" style="654" customWidth="1"/>
    <col min="33" max="33" width="1.8984375" style="654" customWidth="1"/>
    <col min="34" max="34" width="3" style="654" customWidth="1"/>
    <col min="35" max="35" width="2.59765625" style="654" customWidth="1"/>
    <col min="36" max="36" width="8.19921875" style="654" customWidth="1"/>
    <col min="37" max="16384" width="9" style="654" customWidth="1"/>
  </cols>
  <sheetData>
    <row r="1" spans="1:36" ht="38.25" customHeight="1">
      <c r="A1" s="1050" t="s">
        <v>2263</v>
      </c>
      <c r="B1" s="1050"/>
      <c r="C1" s="1050"/>
      <c r="D1" s="1050"/>
      <c r="E1" s="1050"/>
      <c r="F1" s="1050"/>
      <c r="G1" s="1050"/>
      <c r="H1" s="1050"/>
      <c r="I1" s="1050"/>
      <c r="J1" s="1050"/>
      <c r="K1" s="1050"/>
      <c r="L1" s="1050"/>
      <c r="M1" s="1050"/>
      <c r="N1" s="1050"/>
      <c r="O1" s="1050"/>
      <c r="P1" s="1050"/>
      <c r="Q1" s="1050"/>
      <c r="R1" s="1050"/>
      <c r="S1" s="1050"/>
      <c r="T1" s="1050"/>
      <c r="U1" s="1050"/>
      <c r="V1" s="1050"/>
      <c r="W1" s="1050"/>
      <c r="X1" s="1050"/>
      <c r="Y1" s="1050"/>
      <c r="Z1" s="1050"/>
      <c r="AA1" s="1050"/>
      <c r="AB1" s="1050"/>
      <c r="AC1" s="1050"/>
      <c r="AD1" s="1050"/>
      <c r="AE1" s="1050"/>
      <c r="AF1" s="1050"/>
      <c r="AG1" s="1050"/>
      <c r="AH1" s="1050"/>
      <c r="AI1" s="1050"/>
      <c r="AJ1" s="1050"/>
    </row>
    <row r="2" spans="1:36" ht="15.75" customHeight="1">
      <c r="A2" s="655"/>
      <c r="B2" s="656"/>
      <c r="C2" s="657"/>
      <c r="D2" s="657"/>
      <c r="E2" s="657"/>
      <c r="F2" s="657"/>
      <c r="G2" s="657"/>
      <c r="H2" s="657"/>
      <c r="I2" s="657"/>
      <c r="J2" s="657"/>
      <c r="K2" s="657"/>
      <c r="L2" s="657"/>
      <c r="M2" s="657"/>
      <c r="N2" s="658"/>
      <c r="O2" s="658"/>
      <c r="P2" s="658"/>
      <c r="Q2" s="658"/>
      <c r="R2" s="658"/>
      <c r="S2" s="658"/>
      <c r="T2" s="658"/>
      <c r="U2" s="658"/>
      <c r="V2" s="658"/>
      <c r="W2" s="659"/>
      <c r="X2" s="659"/>
      <c r="Y2" s="659"/>
      <c r="Z2" s="659"/>
      <c r="AA2" s="659"/>
      <c r="AB2" s="659"/>
      <c r="AC2" s="659"/>
      <c r="AD2" s="659"/>
      <c r="AE2" s="794"/>
      <c r="AF2" s="794"/>
      <c r="AG2" s="794"/>
      <c r="AH2" s="660"/>
      <c r="AI2" s="660"/>
      <c r="AJ2" s="660"/>
    </row>
    <row r="3" spans="1:36" ht="29.25" customHeight="1">
      <c r="A3" s="1051" t="s">
        <v>1919</v>
      </c>
      <c r="B3" s="1052"/>
      <c r="C3" s="1057" t="s">
        <v>1920</v>
      </c>
      <c r="D3" s="1058"/>
      <c r="E3" s="1063" t="s">
        <v>1921</v>
      </c>
      <c r="F3" s="1064"/>
      <c r="G3" s="1064"/>
      <c r="H3" s="1064"/>
      <c r="I3" s="1064"/>
      <c r="J3" s="1064"/>
      <c r="K3" s="1064"/>
      <c r="L3" s="1064"/>
      <c r="M3" s="1064"/>
      <c r="N3" s="1064"/>
      <c r="O3" s="1064"/>
      <c r="P3" s="1064"/>
      <c r="Q3" s="1064"/>
      <c r="R3" s="1064"/>
      <c r="S3" s="1064"/>
      <c r="T3" s="1064"/>
      <c r="U3" s="1064"/>
      <c r="V3" s="1064"/>
      <c r="W3" s="1064"/>
      <c r="X3" s="1064"/>
      <c r="Y3" s="1064"/>
      <c r="Z3" s="1064"/>
      <c r="AA3" s="1064"/>
      <c r="AB3" s="1064"/>
      <c r="AC3" s="1064"/>
      <c r="AD3" s="1064"/>
      <c r="AE3" s="1064"/>
      <c r="AF3" s="1064"/>
      <c r="AG3" s="1064"/>
      <c r="AH3" s="1064"/>
      <c r="AI3" s="1064"/>
      <c r="AJ3" s="1064"/>
    </row>
    <row r="4" spans="1:36" ht="29.25" customHeight="1">
      <c r="A4" s="1053"/>
      <c r="B4" s="1054"/>
      <c r="C4" s="1059"/>
      <c r="D4" s="1060"/>
      <c r="E4" s="795" t="s">
        <v>2000</v>
      </c>
      <c r="F4" s="1065" t="s">
        <v>2001</v>
      </c>
      <c r="G4" s="1066"/>
      <c r="H4" s="1065" t="s">
        <v>2002</v>
      </c>
      <c r="I4" s="1066"/>
      <c r="J4" s="1065" t="s">
        <v>2003</v>
      </c>
      <c r="K4" s="1067"/>
      <c r="L4" s="1065" t="s">
        <v>2004</v>
      </c>
      <c r="M4" s="1066"/>
      <c r="N4" s="1065" t="s">
        <v>2005</v>
      </c>
      <c r="O4" s="1066"/>
      <c r="P4" s="1065" t="s">
        <v>2006</v>
      </c>
      <c r="Q4" s="1066"/>
      <c r="R4" s="1065" t="s">
        <v>2007</v>
      </c>
      <c r="S4" s="1066"/>
      <c r="T4" s="795" t="s">
        <v>2008</v>
      </c>
      <c r="U4" s="1065" t="s">
        <v>2009</v>
      </c>
      <c r="V4" s="1066"/>
      <c r="W4" s="1065" t="s">
        <v>2010</v>
      </c>
      <c r="X4" s="1066"/>
      <c r="Y4" s="1065" t="s">
        <v>2011</v>
      </c>
      <c r="Z4" s="1066"/>
      <c r="AA4" s="1065" t="s">
        <v>2012</v>
      </c>
      <c r="AB4" s="1066"/>
      <c r="AC4" s="1065" t="s">
        <v>2013</v>
      </c>
      <c r="AD4" s="1066"/>
      <c r="AE4" s="1065" t="s">
        <v>2014</v>
      </c>
      <c r="AF4" s="1067"/>
      <c r="AG4" s="1065" t="s">
        <v>2015</v>
      </c>
      <c r="AH4" s="1067"/>
      <c r="AI4" s="1066"/>
      <c r="AJ4" s="796" t="s">
        <v>2016</v>
      </c>
    </row>
    <row r="5" spans="1:37" ht="141.75" customHeight="1">
      <c r="A5" s="1055"/>
      <c r="B5" s="1056"/>
      <c r="C5" s="1061"/>
      <c r="D5" s="1062"/>
      <c r="E5" s="797" t="s">
        <v>2017</v>
      </c>
      <c r="F5" s="1068" t="s">
        <v>2018</v>
      </c>
      <c r="G5" s="1069"/>
      <c r="H5" s="1068" t="s">
        <v>1922</v>
      </c>
      <c r="I5" s="1069"/>
      <c r="J5" s="1068" t="s">
        <v>1923</v>
      </c>
      <c r="K5" s="1070"/>
      <c r="L5" s="1068" t="s">
        <v>1924</v>
      </c>
      <c r="M5" s="1069"/>
      <c r="N5" s="1068" t="s">
        <v>2019</v>
      </c>
      <c r="O5" s="1069"/>
      <c r="P5" s="1068" t="s">
        <v>1925</v>
      </c>
      <c r="Q5" s="1069"/>
      <c r="R5" s="1068" t="s">
        <v>1926</v>
      </c>
      <c r="S5" s="1069"/>
      <c r="T5" s="799" t="s">
        <v>1927</v>
      </c>
      <c r="U5" s="1068" t="s">
        <v>1928</v>
      </c>
      <c r="V5" s="1069"/>
      <c r="W5" s="1071" t="s">
        <v>2020</v>
      </c>
      <c r="X5" s="1072"/>
      <c r="Y5" s="1068" t="s">
        <v>2021</v>
      </c>
      <c r="Z5" s="1069"/>
      <c r="AA5" s="1068" t="s">
        <v>2022</v>
      </c>
      <c r="AB5" s="1069"/>
      <c r="AC5" s="1068" t="s">
        <v>1929</v>
      </c>
      <c r="AD5" s="1069"/>
      <c r="AE5" s="1068" t="s">
        <v>1930</v>
      </c>
      <c r="AF5" s="1070"/>
      <c r="AG5" s="1068" t="s">
        <v>2023</v>
      </c>
      <c r="AH5" s="1070"/>
      <c r="AI5" s="1069"/>
      <c r="AJ5" s="798" t="s">
        <v>2024</v>
      </c>
      <c r="AK5" s="658"/>
    </row>
    <row r="6" spans="1:36" s="658" customFormat="1" ht="9" customHeight="1">
      <c r="A6" s="800"/>
      <c r="B6" s="801"/>
      <c r="C6" s="800"/>
      <c r="D6" s="800"/>
      <c r="E6" s="800"/>
      <c r="F6" s="800"/>
      <c r="G6" s="800"/>
      <c r="H6" s="802"/>
      <c r="I6" s="802"/>
      <c r="J6" s="802"/>
      <c r="K6" s="802"/>
      <c r="L6" s="802"/>
      <c r="M6" s="803"/>
      <c r="N6" s="802"/>
      <c r="O6" s="802"/>
      <c r="P6" s="802"/>
      <c r="Q6" s="802"/>
      <c r="R6" s="802"/>
      <c r="S6" s="802"/>
      <c r="T6" s="802"/>
      <c r="U6" s="800"/>
      <c r="V6" s="800"/>
      <c r="W6" s="800"/>
      <c r="X6" s="800"/>
      <c r="Y6" s="800"/>
      <c r="Z6" s="800"/>
      <c r="AA6" s="800"/>
      <c r="AB6" s="800"/>
      <c r="AC6" s="800"/>
      <c r="AD6" s="800"/>
      <c r="AE6" s="800"/>
      <c r="AF6" s="800"/>
      <c r="AG6" s="800"/>
      <c r="AH6" s="800"/>
      <c r="AI6" s="800"/>
      <c r="AJ6" s="800"/>
    </row>
    <row r="7" spans="1:36" ht="32.25" customHeight="1">
      <c r="A7" s="1073" t="s">
        <v>1931</v>
      </c>
      <c r="B7" s="1074"/>
      <c r="C7" s="1075">
        <v>20594</v>
      </c>
      <c r="D7" s="1076"/>
      <c r="E7" s="804">
        <v>53</v>
      </c>
      <c r="F7" s="1076">
        <v>2</v>
      </c>
      <c r="G7" s="1076"/>
      <c r="H7" s="1076">
        <v>2458</v>
      </c>
      <c r="I7" s="1076"/>
      <c r="J7" s="1076">
        <v>2293</v>
      </c>
      <c r="K7" s="1076"/>
      <c r="L7" s="1076">
        <v>6</v>
      </c>
      <c r="M7" s="1076"/>
      <c r="N7" s="1076">
        <v>521</v>
      </c>
      <c r="O7" s="1076"/>
      <c r="P7" s="1076">
        <v>836</v>
      </c>
      <c r="Q7" s="1076"/>
      <c r="R7" s="1076">
        <v>5967</v>
      </c>
      <c r="S7" s="1076"/>
      <c r="T7" s="804">
        <v>301</v>
      </c>
      <c r="U7" s="1076">
        <v>2819</v>
      </c>
      <c r="V7" s="1076"/>
      <c r="W7" s="1076">
        <v>1156</v>
      </c>
      <c r="X7" s="1076"/>
      <c r="Y7" s="1076">
        <v>1277</v>
      </c>
      <c r="Z7" s="1076"/>
      <c r="AA7" s="1076">
        <v>898</v>
      </c>
      <c r="AB7" s="1076"/>
      <c r="AC7" s="1076">
        <v>308</v>
      </c>
      <c r="AD7" s="1076"/>
      <c r="AE7" s="1076">
        <v>597</v>
      </c>
      <c r="AF7" s="1076"/>
      <c r="AG7" s="1076">
        <v>1</v>
      </c>
      <c r="AH7" s="1076"/>
      <c r="AI7" s="1076"/>
      <c r="AJ7" s="804">
        <v>1101</v>
      </c>
    </row>
    <row r="8" spans="1:36" ht="18" customHeight="1">
      <c r="A8" s="805"/>
      <c r="B8" s="806"/>
      <c r="C8" s="1077"/>
      <c r="D8" s="1078"/>
      <c r="E8" s="808"/>
      <c r="F8" s="1078"/>
      <c r="G8" s="1078"/>
      <c r="H8" s="1078"/>
      <c r="I8" s="1078"/>
      <c r="J8" s="1078"/>
      <c r="K8" s="1078"/>
      <c r="L8" s="1079"/>
      <c r="M8" s="1079"/>
      <c r="N8" s="1079"/>
      <c r="O8" s="1079"/>
      <c r="P8" s="1079"/>
      <c r="Q8" s="1079"/>
      <c r="R8" s="1078"/>
      <c r="S8" s="1078"/>
      <c r="T8" s="808"/>
      <c r="U8" s="1078"/>
      <c r="V8" s="1078"/>
      <c r="W8" s="1078"/>
      <c r="X8" s="1078"/>
      <c r="Y8" s="1078"/>
      <c r="Z8" s="1078"/>
      <c r="AA8" s="1078"/>
      <c r="AB8" s="1078"/>
      <c r="AC8" s="1079"/>
      <c r="AD8" s="1079"/>
      <c r="AE8" s="1078"/>
      <c r="AF8" s="1078"/>
      <c r="AG8" s="1080"/>
      <c r="AH8" s="1080"/>
      <c r="AI8" s="1080"/>
      <c r="AJ8" s="808"/>
    </row>
    <row r="9" spans="1:36" ht="32.25" customHeight="1">
      <c r="A9" s="805"/>
      <c r="B9" s="806" t="s">
        <v>1932</v>
      </c>
      <c r="C9" s="1077">
        <v>2436</v>
      </c>
      <c r="D9" s="1078"/>
      <c r="E9" s="807">
        <v>5</v>
      </c>
      <c r="F9" s="1078" t="s">
        <v>2025</v>
      </c>
      <c r="G9" s="1078"/>
      <c r="H9" s="1078">
        <v>254</v>
      </c>
      <c r="I9" s="1078"/>
      <c r="J9" s="1078">
        <v>210</v>
      </c>
      <c r="K9" s="1078"/>
      <c r="L9" s="1078">
        <v>1</v>
      </c>
      <c r="M9" s="1078"/>
      <c r="N9" s="808"/>
      <c r="O9" s="807">
        <v>60</v>
      </c>
      <c r="P9" s="1078">
        <v>153</v>
      </c>
      <c r="Q9" s="1078"/>
      <c r="R9" s="1078">
        <v>698</v>
      </c>
      <c r="S9" s="1078"/>
      <c r="T9" s="807">
        <v>30</v>
      </c>
      <c r="U9" s="1078">
        <v>352</v>
      </c>
      <c r="V9" s="1078"/>
      <c r="W9" s="1078">
        <v>167</v>
      </c>
      <c r="X9" s="1078"/>
      <c r="Y9" s="1078">
        <v>135</v>
      </c>
      <c r="Z9" s="1078"/>
      <c r="AA9" s="1078">
        <v>102</v>
      </c>
      <c r="AB9" s="1078"/>
      <c r="AC9" s="1078">
        <v>59</v>
      </c>
      <c r="AD9" s="1078"/>
      <c r="AE9" s="1078">
        <v>69</v>
      </c>
      <c r="AF9" s="1078"/>
      <c r="AG9" s="1078">
        <v>1</v>
      </c>
      <c r="AH9" s="1078"/>
      <c r="AI9" s="1078"/>
      <c r="AJ9" s="807">
        <v>140</v>
      </c>
    </row>
    <row r="10" spans="1:36" ht="32.25" customHeight="1">
      <c r="A10" s="805"/>
      <c r="B10" s="806" t="s">
        <v>1933</v>
      </c>
      <c r="C10" s="1077">
        <v>1540</v>
      </c>
      <c r="D10" s="1078"/>
      <c r="E10" s="807">
        <v>3</v>
      </c>
      <c r="F10" s="1078" t="s">
        <v>1934</v>
      </c>
      <c r="G10" s="1078"/>
      <c r="H10" s="1078">
        <v>242</v>
      </c>
      <c r="I10" s="1078"/>
      <c r="J10" s="1078">
        <v>109</v>
      </c>
      <c r="K10" s="1078"/>
      <c r="L10" s="1078">
        <v>1</v>
      </c>
      <c r="M10" s="1078"/>
      <c r="N10" s="808"/>
      <c r="O10" s="807">
        <v>32</v>
      </c>
      <c r="P10" s="807"/>
      <c r="Q10" s="807">
        <v>61</v>
      </c>
      <c r="R10" s="1078">
        <v>433</v>
      </c>
      <c r="S10" s="1078"/>
      <c r="T10" s="807">
        <v>18</v>
      </c>
      <c r="U10" s="1078">
        <v>255</v>
      </c>
      <c r="V10" s="1078"/>
      <c r="W10" s="1078">
        <v>62</v>
      </c>
      <c r="X10" s="1078"/>
      <c r="Y10" s="1078">
        <v>79</v>
      </c>
      <c r="Z10" s="1078"/>
      <c r="AA10" s="1078">
        <v>70</v>
      </c>
      <c r="AB10" s="1078"/>
      <c r="AC10" s="1078">
        <v>39</v>
      </c>
      <c r="AD10" s="1078">
        <v>39</v>
      </c>
      <c r="AE10" s="1078">
        <v>52</v>
      </c>
      <c r="AF10" s="1078"/>
      <c r="AG10" s="1078" t="s">
        <v>2026</v>
      </c>
      <c r="AH10" s="1078"/>
      <c r="AI10" s="1078"/>
      <c r="AJ10" s="807">
        <v>84</v>
      </c>
    </row>
    <row r="11" spans="1:36" ht="32.25" customHeight="1">
      <c r="A11" s="805"/>
      <c r="B11" s="806" t="s">
        <v>1935</v>
      </c>
      <c r="C11" s="1077">
        <v>6196</v>
      </c>
      <c r="D11" s="1078"/>
      <c r="E11" s="807">
        <v>7</v>
      </c>
      <c r="F11" s="1078" t="s">
        <v>1934</v>
      </c>
      <c r="G11" s="1078"/>
      <c r="H11" s="1078">
        <v>343</v>
      </c>
      <c r="I11" s="1078"/>
      <c r="J11" s="1078">
        <v>356</v>
      </c>
      <c r="K11" s="1078"/>
      <c r="L11" s="1078">
        <v>2</v>
      </c>
      <c r="M11" s="1078"/>
      <c r="N11" s="1078">
        <v>288</v>
      </c>
      <c r="O11" s="1078"/>
      <c r="P11" s="1078">
        <v>311</v>
      </c>
      <c r="Q11" s="1078"/>
      <c r="R11" s="1078">
        <v>1949</v>
      </c>
      <c r="S11" s="1078"/>
      <c r="T11" s="807">
        <v>107</v>
      </c>
      <c r="U11" s="1078">
        <v>930</v>
      </c>
      <c r="V11" s="1078"/>
      <c r="W11" s="1078">
        <v>454</v>
      </c>
      <c r="X11" s="1078"/>
      <c r="Y11" s="1078">
        <v>612</v>
      </c>
      <c r="Z11" s="1078"/>
      <c r="AA11" s="1078">
        <v>294</v>
      </c>
      <c r="AB11" s="1078"/>
      <c r="AC11" s="1078">
        <v>81</v>
      </c>
      <c r="AD11" s="1078">
        <v>81</v>
      </c>
      <c r="AE11" s="1078">
        <v>105</v>
      </c>
      <c r="AF11" s="1078"/>
      <c r="AG11" s="1078" t="s">
        <v>2026</v>
      </c>
      <c r="AH11" s="1078"/>
      <c r="AI11" s="1078"/>
      <c r="AJ11" s="807">
        <v>357</v>
      </c>
    </row>
    <row r="12" spans="1:36" ht="32.25" customHeight="1">
      <c r="A12" s="805"/>
      <c r="B12" s="806" t="s">
        <v>1936</v>
      </c>
      <c r="C12" s="1077">
        <v>2432</v>
      </c>
      <c r="D12" s="1078"/>
      <c r="E12" s="807">
        <v>3</v>
      </c>
      <c r="F12" s="1078" t="s">
        <v>1934</v>
      </c>
      <c r="G12" s="1078"/>
      <c r="H12" s="1078">
        <v>321</v>
      </c>
      <c r="I12" s="1078"/>
      <c r="J12" s="1078">
        <v>393</v>
      </c>
      <c r="K12" s="1078"/>
      <c r="L12" s="1078">
        <v>1</v>
      </c>
      <c r="M12" s="1078"/>
      <c r="N12" s="808"/>
      <c r="O12" s="807">
        <v>24</v>
      </c>
      <c r="P12" s="807"/>
      <c r="Q12" s="807">
        <v>71</v>
      </c>
      <c r="R12" s="1078">
        <v>794</v>
      </c>
      <c r="S12" s="1078"/>
      <c r="T12" s="807">
        <v>34</v>
      </c>
      <c r="U12" s="1078">
        <v>253</v>
      </c>
      <c r="V12" s="1078"/>
      <c r="W12" s="1078">
        <v>101</v>
      </c>
      <c r="X12" s="1078"/>
      <c r="Y12" s="1078">
        <v>102</v>
      </c>
      <c r="Z12" s="1078"/>
      <c r="AA12" s="1078">
        <v>126</v>
      </c>
      <c r="AB12" s="1078"/>
      <c r="AC12" s="1078">
        <v>13</v>
      </c>
      <c r="AD12" s="1078">
        <v>13</v>
      </c>
      <c r="AE12" s="1078">
        <v>64</v>
      </c>
      <c r="AF12" s="1078"/>
      <c r="AG12" s="1078" t="s">
        <v>2026</v>
      </c>
      <c r="AH12" s="1078"/>
      <c r="AI12" s="1078"/>
      <c r="AJ12" s="807">
        <v>132</v>
      </c>
    </row>
    <row r="13" spans="1:37" ht="32.25" customHeight="1">
      <c r="A13" s="805"/>
      <c r="B13" s="806" t="s">
        <v>1937</v>
      </c>
      <c r="C13" s="1077">
        <v>1416</v>
      </c>
      <c r="D13" s="1078"/>
      <c r="E13" s="807">
        <v>12</v>
      </c>
      <c r="F13" s="1078">
        <v>1</v>
      </c>
      <c r="G13" s="1078"/>
      <c r="H13" s="1078">
        <v>256</v>
      </c>
      <c r="I13" s="1078"/>
      <c r="J13" s="1078">
        <v>104</v>
      </c>
      <c r="K13" s="1078"/>
      <c r="L13" s="1078" t="s">
        <v>1938</v>
      </c>
      <c r="M13" s="1078"/>
      <c r="N13" s="808"/>
      <c r="O13" s="807">
        <v>35</v>
      </c>
      <c r="P13" s="807"/>
      <c r="Q13" s="807">
        <v>29</v>
      </c>
      <c r="R13" s="1078">
        <v>374</v>
      </c>
      <c r="S13" s="1078"/>
      <c r="T13" s="807">
        <v>19</v>
      </c>
      <c r="U13" s="1078">
        <v>194</v>
      </c>
      <c r="V13" s="1078"/>
      <c r="W13" s="1078">
        <v>90</v>
      </c>
      <c r="X13" s="1078"/>
      <c r="Y13" s="1078">
        <v>88</v>
      </c>
      <c r="Z13" s="1078"/>
      <c r="AA13" s="1078">
        <v>71</v>
      </c>
      <c r="AB13" s="1078"/>
      <c r="AC13" s="1078">
        <v>23</v>
      </c>
      <c r="AD13" s="1078">
        <v>23</v>
      </c>
      <c r="AE13" s="1078">
        <v>63</v>
      </c>
      <c r="AF13" s="1078"/>
      <c r="AG13" s="1078" t="s">
        <v>2027</v>
      </c>
      <c r="AH13" s="1078"/>
      <c r="AI13" s="1078"/>
      <c r="AJ13" s="807">
        <v>57</v>
      </c>
      <c r="AK13" s="657"/>
    </row>
    <row r="14" spans="1:37" ht="32.25" customHeight="1">
      <c r="A14" s="805"/>
      <c r="B14" s="806" t="s">
        <v>1939</v>
      </c>
      <c r="C14" s="1077">
        <v>1740</v>
      </c>
      <c r="D14" s="1078"/>
      <c r="E14" s="807">
        <v>3</v>
      </c>
      <c r="F14" s="1078" t="s">
        <v>1938</v>
      </c>
      <c r="G14" s="1078"/>
      <c r="H14" s="1078">
        <v>217</v>
      </c>
      <c r="I14" s="1078"/>
      <c r="J14" s="1078">
        <v>453</v>
      </c>
      <c r="K14" s="1078"/>
      <c r="L14" s="1078">
        <v>1</v>
      </c>
      <c r="M14" s="1078"/>
      <c r="N14" s="808"/>
      <c r="O14" s="807">
        <v>10</v>
      </c>
      <c r="P14" s="807"/>
      <c r="Q14" s="807">
        <v>46</v>
      </c>
      <c r="R14" s="1078">
        <v>527</v>
      </c>
      <c r="S14" s="1078"/>
      <c r="T14" s="807">
        <v>17</v>
      </c>
      <c r="U14" s="1078">
        <v>165</v>
      </c>
      <c r="V14" s="1078"/>
      <c r="W14" s="1078">
        <v>52</v>
      </c>
      <c r="X14" s="1078"/>
      <c r="Y14" s="1078">
        <v>58</v>
      </c>
      <c r="Z14" s="1078"/>
      <c r="AA14" s="1078">
        <v>33</v>
      </c>
      <c r="AB14" s="1078"/>
      <c r="AC14" s="1078">
        <v>12</v>
      </c>
      <c r="AD14" s="1078">
        <v>12</v>
      </c>
      <c r="AE14" s="1078">
        <v>66</v>
      </c>
      <c r="AF14" s="1078"/>
      <c r="AG14" s="1078" t="s">
        <v>2027</v>
      </c>
      <c r="AH14" s="1078"/>
      <c r="AI14" s="1078"/>
      <c r="AJ14" s="807">
        <v>80</v>
      </c>
      <c r="AK14" s="657"/>
    </row>
    <row r="15" spans="1:37" ht="32.25" customHeight="1">
      <c r="A15" s="805"/>
      <c r="B15" s="806" t="s">
        <v>1940</v>
      </c>
      <c r="C15" s="1077">
        <v>1271</v>
      </c>
      <c r="D15" s="1078"/>
      <c r="E15" s="807">
        <v>3</v>
      </c>
      <c r="F15" s="1078" t="s">
        <v>1941</v>
      </c>
      <c r="G15" s="1078"/>
      <c r="H15" s="1078">
        <v>192</v>
      </c>
      <c r="I15" s="1078"/>
      <c r="J15" s="1078">
        <v>113</v>
      </c>
      <c r="K15" s="1078"/>
      <c r="L15" s="1078" t="s">
        <v>1941</v>
      </c>
      <c r="M15" s="1078"/>
      <c r="N15" s="808"/>
      <c r="O15" s="807">
        <v>22</v>
      </c>
      <c r="P15" s="807"/>
      <c r="Q15" s="807">
        <v>39</v>
      </c>
      <c r="R15" s="1078">
        <v>392</v>
      </c>
      <c r="S15" s="1078"/>
      <c r="T15" s="807">
        <v>18</v>
      </c>
      <c r="U15" s="1078">
        <v>201</v>
      </c>
      <c r="V15" s="1078"/>
      <c r="W15" s="1078">
        <v>62</v>
      </c>
      <c r="X15" s="1078"/>
      <c r="Y15" s="1078">
        <v>55</v>
      </c>
      <c r="Z15" s="1078"/>
      <c r="AA15" s="1078">
        <v>62</v>
      </c>
      <c r="AB15" s="1078"/>
      <c r="AC15" s="1078">
        <v>21</v>
      </c>
      <c r="AD15" s="1078">
        <v>21</v>
      </c>
      <c r="AE15" s="1078">
        <v>37</v>
      </c>
      <c r="AF15" s="1078"/>
      <c r="AG15" s="1078" t="s">
        <v>2028</v>
      </c>
      <c r="AH15" s="1078"/>
      <c r="AI15" s="1078"/>
      <c r="AJ15" s="807">
        <v>54</v>
      </c>
      <c r="AK15" s="657"/>
    </row>
    <row r="16" spans="1:37" ht="32.25" customHeight="1">
      <c r="A16" s="809"/>
      <c r="B16" s="806" t="s">
        <v>1942</v>
      </c>
      <c r="C16" s="1077">
        <v>1311</v>
      </c>
      <c r="D16" s="1078"/>
      <c r="E16" s="807">
        <v>2</v>
      </c>
      <c r="F16" s="1078" t="s">
        <v>1941</v>
      </c>
      <c r="G16" s="1078"/>
      <c r="H16" s="1078">
        <v>240</v>
      </c>
      <c r="I16" s="1078"/>
      <c r="J16" s="1078">
        <v>67</v>
      </c>
      <c r="K16" s="1078"/>
      <c r="L16" s="1078" t="s">
        <v>1941</v>
      </c>
      <c r="M16" s="1078"/>
      <c r="N16" s="808"/>
      <c r="O16" s="807">
        <v>26</v>
      </c>
      <c r="P16" s="807"/>
      <c r="Q16" s="807">
        <v>25</v>
      </c>
      <c r="R16" s="1078">
        <v>321</v>
      </c>
      <c r="S16" s="1078"/>
      <c r="T16" s="807">
        <v>24</v>
      </c>
      <c r="U16" s="1078">
        <v>228</v>
      </c>
      <c r="V16" s="1078"/>
      <c r="W16" s="1078">
        <v>64</v>
      </c>
      <c r="X16" s="1078"/>
      <c r="Y16" s="1078">
        <v>75</v>
      </c>
      <c r="Z16" s="1078"/>
      <c r="AA16" s="1078">
        <v>72</v>
      </c>
      <c r="AB16" s="1078"/>
      <c r="AC16" s="1078">
        <v>34</v>
      </c>
      <c r="AD16" s="1078">
        <v>34</v>
      </c>
      <c r="AE16" s="1078">
        <v>65</v>
      </c>
      <c r="AF16" s="1078"/>
      <c r="AG16" s="1078" t="s">
        <v>2028</v>
      </c>
      <c r="AH16" s="1078"/>
      <c r="AI16" s="1078"/>
      <c r="AJ16" s="807">
        <v>68</v>
      </c>
      <c r="AK16" s="657"/>
    </row>
    <row r="17" spans="1:37" ht="32.25" customHeight="1">
      <c r="A17" s="809"/>
      <c r="B17" s="806" t="s">
        <v>1943</v>
      </c>
      <c r="C17" s="1077">
        <v>2252</v>
      </c>
      <c r="D17" s="1078"/>
      <c r="E17" s="807">
        <v>15</v>
      </c>
      <c r="F17" s="1078">
        <v>1</v>
      </c>
      <c r="G17" s="1078"/>
      <c r="H17" s="1078">
        <v>393</v>
      </c>
      <c r="I17" s="1078"/>
      <c r="J17" s="1078">
        <v>488</v>
      </c>
      <c r="K17" s="1078"/>
      <c r="L17" s="1078" t="s">
        <v>1944</v>
      </c>
      <c r="M17" s="1078"/>
      <c r="N17" s="808"/>
      <c r="O17" s="807">
        <v>24</v>
      </c>
      <c r="P17" s="1078">
        <v>101</v>
      </c>
      <c r="Q17" s="1078"/>
      <c r="R17" s="1078">
        <v>479</v>
      </c>
      <c r="S17" s="1078"/>
      <c r="T17" s="807">
        <v>34</v>
      </c>
      <c r="U17" s="1078">
        <v>241</v>
      </c>
      <c r="V17" s="1078"/>
      <c r="W17" s="1078">
        <v>104</v>
      </c>
      <c r="X17" s="1078"/>
      <c r="Y17" s="1078">
        <v>73</v>
      </c>
      <c r="Z17" s="1078"/>
      <c r="AA17" s="1078">
        <v>68</v>
      </c>
      <c r="AB17" s="1078"/>
      <c r="AC17" s="1078">
        <v>26</v>
      </c>
      <c r="AD17" s="1078">
        <v>26</v>
      </c>
      <c r="AE17" s="1078">
        <v>76</v>
      </c>
      <c r="AF17" s="1078"/>
      <c r="AG17" s="1078" t="s">
        <v>2029</v>
      </c>
      <c r="AH17" s="1078"/>
      <c r="AI17" s="1078"/>
      <c r="AJ17" s="807">
        <v>129</v>
      </c>
      <c r="AK17" s="657"/>
    </row>
    <row r="18" spans="1:37" s="658" customFormat="1" ht="6" customHeight="1">
      <c r="A18" s="656"/>
      <c r="B18" s="661"/>
      <c r="C18" s="656"/>
      <c r="D18" s="656"/>
      <c r="E18" s="656"/>
      <c r="F18" s="656"/>
      <c r="G18" s="656"/>
      <c r="H18" s="656"/>
      <c r="I18" s="656"/>
      <c r="J18" s="656"/>
      <c r="K18" s="656"/>
      <c r="L18" s="656"/>
      <c r="M18" s="656"/>
      <c r="N18" s="662"/>
      <c r="O18" s="662"/>
      <c r="P18" s="662"/>
      <c r="Q18" s="656"/>
      <c r="R18" s="656"/>
      <c r="S18" s="656"/>
      <c r="T18" s="656"/>
      <c r="U18" s="656"/>
      <c r="V18" s="656"/>
      <c r="W18" s="656"/>
      <c r="X18" s="656"/>
      <c r="Y18" s="656"/>
      <c r="Z18" s="656"/>
      <c r="AA18" s="1088"/>
      <c r="AB18" s="1088"/>
      <c r="AC18" s="656"/>
      <c r="AD18" s="656"/>
      <c r="AE18" s="656"/>
      <c r="AF18" s="656"/>
      <c r="AG18" s="656"/>
      <c r="AH18" s="656"/>
      <c r="AI18" s="656"/>
      <c r="AJ18" s="656"/>
      <c r="AK18" s="657"/>
    </row>
    <row r="19" spans="1:37" ht="13.5">
      <c r="A19" s="658"/>
      <c r="B19" s="1081"/>
      <c r="C19" s="1081"/>
      <c r="D19" s="1081"/>
      <c r="E19" s="1081"/>
      <c r="F19" s="1081"/>
      <c r="G19" s="810"/>
      <c r="H19" s="810"/>
      <c r="I19" s="658"/>
      <c r="J19" s="658"/>
      <c r="K19" s="658"/>
      <c r="L19" s="658"/>
      <c r="M19" s="658"/>
      <c r="N19" s="658"/>
      <c r="O19" s="658"/>
      <c r="P19" s="658"/>
      <c r="Q19" s="658"/>
      <c r="R19" s="658"/>
      <c r="S19" s="658"/>
      <c r="T19" s="658"/>
      <c r="U19" s="658"/>
      <c r="V19" s="658"/>
      <c r="W19" s="658"/>
      <c r="X19" s="658"/>
      <c r="Y19" s="658"/>
      <c r="Z19" s="658"/>
      <c r="AA19" s="658"/>
      <c r="AB19" s="658"/>
      <c r="AC19" s="658"/>
      <c r="AD19" s="658"/>
      <c r="AE19" s="658"/>
      <c r="AF19" s="658"/>
      <c r="AG19" s="658"/>
      <c r="AH19" s="658"/>
      <c r="AI19" s="658"/>
      <c r="AJ19" s="658"/>
      <c r="AK19" s="657"/>
    </row>
    <row r="20" spans="1:37" ht="38.25" customHeight="1">
      <c r="A20" s="658"/>
      <c r="B20" s="810"/>
      <c r="C20" s="810"/>
      <c r="D20" s="810"/>
      <c r="E20" s="810"/>
      <c r="F20" s="810"/>
      <c r="G20" s="810"/>
      <c r="H20" s="810"/>
      <c r="I20" s="658"/>
      <c r="J20" s="658"/>
      <c r="K20" s="658"/>
      <c r="L20" s="658"/>
      <c r="M20" s="658"/>
      <c r="N20" s="658"/>
      <c r="O20" s="658"/>
      <c r="P20" s="658"/>
      <c r="Q20" s="658"/>
      <c r="R20" s="658"/>
      <c r="S20" s="658"/>
      <c r="T20" s="658"/>
      <c r="U20" s="658"/>
      <c r="V20" s="658"/>
      <c r="W20" s="658"/>
      <c r="X20" s="658"/>
      <c r="Y20" s="658"/>
      <c r="Z20" s="658"/>
      <c r="AA20" s="658"/>
      <c r="AB20" s="658"/>
      <c r="AC20" s="658"/>
      <c r="AD20" s="658"/>
      <c r="AE20" s="658"/>
      <c r="AF20" s="658"/>
      <c r="AG20" s="658"/>
      <c r="AH20" s="658"/>
      <c r="AI20" s="658"/>
      <c r="AJ20" s="658"/>
      <c r="AK20" s="657"/>
    </row>
    <row r="21" spans="1:37" ht="38.25" customHeight="1">
      <c r="A21" s="658"/>
      <c r="B21" s="810"/>
      <c r="C21" s="810"/>
      <c r="D21" s="810"/>
      <c r="E21" s="810"/>
      <c r="F21" s="810"/>
      <c r="G21" s="810"/>
      <c r="H21" s="810"/>
      <c r="I21" s="658"/>
      <c r="J21" s="658"/>
      <c r="K21" s="658"/>
      <c r="L21" s="658"/>
      <c r="M21" s="658"/>
      <c r="N21" s="658"/>
      <c r="O21" s="658"/>
      <c r="P21" s="658"/>
      <c r="Q21" s="658"/>
      <c r="R21" s="658"/>
      <c r="S21" s="658"/>
      <c r="T21" s="658"/>
      <c r="U21" s="658"/>
      <c r="V21" s="658"/>
      <c r="W21" s="658"/>
      <c r="X21" s="658"/>
      <c r="Y21" s="658"/>
      <c r="Z21" s="658"/>
      <c r="AA21" s="658"/>
      <c r="AB21" s="658"/>
      <c r="AC21" s="658"/>
      <c r="AD21" s="658"/>
      <c r="AE21" s="658"/>
      <c r="AF21" s="658"/>
      <c r="AG21" s="658"/>
      <c r="AH21" s="658"/>
      <c r="AI21" s="658"/>
      <c r="AJ21" s="658"/>
      <c r="AK21" s="657"/>
    </row>
    <row r="22" ht="38.25" customHeight="1">
      <c r="AK22" s="657"/>
    </row>
    <row r="23" ht="38.25" customHeight="1"/>
    <row r="24" spans="1:36" ht="38.25" customHeight="1">
      <c r="A24" s="1082" t="s">
        <v>2264</v>
      </c>
      <c r="B24" s="1082"/>
      <c r="C24" s="1082"/>
      <c r="D24" s="1082"/>
      <c r="E24" s="1082"/>
      <c r="F24" s="1082"/>
      <c r="G24" s="1082"/>
      <c r="H24" s="1082"/>
      <c r="I24" s="1082"/>
      <c r="J24" s="1082"/>
      <c r="K24" s="1082"/>
      <c r="L24" s="1082"/>
      <c r="M24" s="1082"/>
      <c r="N24" s="1082"/>
      <c r="O24" s="1082"/>
      <c r="P24" s="1082"/>
      <c r="Q24" s="1082"/>
      <c r="R24" s="1082"/>
      <c r="S24" s="1082"/>
      <c r="T24" s="1082"/>
      <c r="U24" s="1082"/>
      <c r="V24" s="1082"/>
      <c r="W24" s="1082"/>
      <c r="X24" s="1082"/>
      <c r="Y24" s="1082"/>
      <c r="Z24" s="1082"/>
      <c r="AA24" s="1082"/>
      <c r="AB24" s="1082"/>
      <c r="AC24" s="1082"/>
      <c r="AD24" s="1082"/>
      <c r="AE24" s="1082"/>
      <c r="AF24" s="1082"/>
      <c r="AG24" s="1082"/>
      <c r="AH24" s="1082"/>
      <c r="AI24" s="1082"/>
      <c r="AJ24" s="1082"/>
    </row>
    <row r="25" spans="1:22" ht="15.75" customHeight="1">
      <c r="A25" s="663"/>
      <c r="B25" s="658"/>
      <c r="C25" s="658"/>
      <c r="D25" s="658"/>
      <c r="E25" s="658"/>
      <c r="F25" s="658"/>
      <c r="G25" s="658"/>
      <c r="H25" s="658"/>
      <c r="I25" s="658"/>
      <c r="J25" s="658"/>
      <c r="K25" s="658"/>
      <c r="L25" s="658"/>
      <c r="M25" s="658"/>
      <c r="N25" s="658"/>
      <c r="O25" s="658"/>
      <c r="P25" s="658"/>
      <c r="Q25" s="658"/>
      <c r="R25" s="1083"/>
      <c r="S25" s="1083"/>
      <c r="T25" s="1083"/>
      <c r="U25" s="660"/>
      <c r="V25" s="660"/>
    </row>
    <row r="26" spans="1:36" ht="29.25" customHeight="1">
      <c r="A26" s="1051" t="s">
        <v>1919</v>
      </c>
      <c r="B26" s="1091"/>
      <c r="C26" s="1057" t="s">
        <v>1945</v>
      </c>
      <c r="D26" s="1095"/>
      <c r="E26" s="1058"/>
      <c r="F26" s="1063" t="s">
        <v>1946</v>
      </c>
      <c r="G26" s="1064"/>
      <c r="H26" s="1064"/>
      <c r="I26" s="1064"/>
      <c r="J26" s="1064"/>
      <c r="K26" s="1064"/>
      <c r="L26" s="1064"/>
      <c r="M26" s="1064"/>
      <c r="N26" s="1064"/>
      <c r="O26" s="1064"/>
      <c r="P26" s="1064"/>
      <c r="Q26" s="1064"/>
      <c r="R26" s="1064"/>
      <c r="S26" s="1064"/>
      <c r="T26" s="1064"/>
      <c r="U26" s="1064"/>
      <c r="V26" s="1064"/>
      <c r="W26" s="1064"/>
      <c r="X26" s="1064"/>
      <c r="Y26" s="1064"/>
      <c r="Z26" s="1064"/>
      <c r="AA26" s="1064"/>
      <c r="AB26" s="1064"/>
      <c r="AC26" s="1064"/>
      <c r="AD26" s="1064"/>
      <c r="AE26" s="1064"/>
      <c r="AF26" s="1064"/>
      <c r="AG26" s="1064"/>
      <c r="AH26" s="1064"/>
      <c r="AI26" s="1064"/>
      <c r="AJ26" s="1064"/>
    </row>
    <row r="27" spans="1:36" ht="121.5" customHeight="1">
      <c r="A27" s="1092"/>
      <c r="B27" s="1093"/>
      <c r="C27" s="1061"/>
      <c r="D27" s="1084"/>
      <c r="E27" s="1062"/>
      <c r="F27" s="1061" t="s">
        <v>1947</v>
      </c>
      <c r="G27" s="1084"/>
      <c r="H27" s="1084"/>
      <c r="I27" s="1061" t="s">
        <v>1948</v>
      </c>
      <c r="J27" s="1084"/>
      <c r="K27" s="1084"/>
      <c r="L27" s="1062"/>
      <c r="M27" s="1061" t="s">
        <v>1949</v>
      </c>
      <c r="N27" s="1084"/>
      <c r="O27" s="1062"/>
      <c r="P27" s="1061" t="s">
        <v>2030</v>
      </c>
      <c r="Q27" s="1084"/>
      <c r="R27" s="1062"/>
      <c r="S27" s="1061" t="s">
        <v>2031</v>
      </c>
      <c r="T27" s="1062"/>
      <c r="U27" s="1061" t="s">
        <v>1950</v>
      </c>
      <c r="V27" s="1084"/>
      <c r="W27" s="1062"/>
      <c r="X27" s="1061" t="s">
        <v>1951</v>
      </c>
      <c r="Y27" s="1084"/>
      <c r="Z27" s="1062"/>
      <c r="AA27" s="1061" t="s">
        <v>1952</v>
      </c>
      <c r="AB27" s="1084"/>
      <c r="AC27" s="1084"/>
      <c r="AD27" s="1085" t="s">
        <v>1953</v>
      </c>
      <c r="AE27" s="1086"/>
      <c r="AF27" s="1086"/>
      <c r="AG27" s="1087"/>
      <c r="AH27" s="1086" t="s">
        <v>1954</v>
      </c>
      <c r="AI27" s="1086"/>
      <c r="AJ27" s="1086"/>
    </row>
    <row r="28" spans="1:36" ht="14.25">
      <c r="A28" s="800"/>
      <c r="B28" s="801"/>
      <c r="C28" s="811"/>
      <c r="D28" s="812"/>
      <c r="E28" s="812"/>
      <c r="F28" s="803"/>
      <c r="G28" s="803"/>
      <c r="H28" s="803"/>
      <c r="I28" s="803"/>
      <c r="J28" s="812"/>
      <c r="K28" s="803"/>
      <c r="L28" s="803"/>
      <c r="M28" s="803"/>
      <c r="N28" s="812"/>
      <c r="O28" s="803"/>
      <c r="P28" s="803"/>
      <c r="Q28" s="812"/>
      <c r="R28" s="812"/>
      <c r="S28" s="803"/>
      <c r="T28" s="812"/>
      <c r="U28" s="803"/>
      <c r="V28" s="803"/>
      <c r="W28" s="812"/>
      <c r="X28" s="803"/>
      <c r="Y28" s="812"/>
      <c r="Z28" s="803"/>
      <c r="AA28" s="803"/>
      <c r="AB28" s="803"/>
      <c r="AC28" s="803"/>
      <c r="AD28" s="812"/>
      <c r="AE28" s="812"/>
      <c r="AF28" s="812"/>
      <c r="AG28" s="812"/>
      <c r="AH28" s="803"/>
      <c r="AI28" s="812"/>
      <c r="AJ28" s="803"/>
    </row>
    <row r="29" spans="1:36" ht="32.25" customHeight="1">
      <c r="A29" s="1073" t="s">
        <v>1931</v>
      </c>
      <c r="B29" s="1089"/>
      <c r="C29" s="1075">
        <v>20594</v>
      </c>
      <c r="D29" s="1076"/>
      <c r="E29" s="1076"/>
      <c r="F29" s="1090">
        <v>1447</v>
      </c>
      <c r="G29" s="1090"/>
      <c r="H29" s="1090"/>
      <c r="I29" s="1090">
        <v>5746</v>
      </c>
      <c r="J29" s="1090"/>
      <c r="K29" s="1090"/>
      <c r="L29" s="1090"/>
      <c r="M29" s="1090">
        <v>2098</v>
      </c>
      <c r="N29" s="1090"/>
      <c r="O29" s="1090"/>
      <c r="P29" s="1090">
        <v>7716</v>
      </c>
      <c r="Q29" s="1090"/>
      <c r="R29" s="1090"/>
      <c r="S29" s="1090">
        <v>895</v>
      </c>
      <c r="T29" s="1090"/>
      <c r="U29" s="1090">
        <v>718</v>
      </c>
      <c r="V29" s="1090"/>
      <c r="W29" s="1090"/>
      <c r="X29" s="1090">
        <v>190</v>
      </c>
      <c r="Y29" s="1090"/>
      <c r="Z29" s="1090"/>
      <c r="AA29" s="1090">
        <v>101</v>
      </c>
      <c r="AB29" s="1090"/>
      <c r="AC29" s="1090"/>
      <c r="AD29" s="1090">
        <v>47</v>
      </c>
      <c r="AE29" s="1090"/>
      <c r="AF29" s="1090"/>
      <c r="AG29" s="1090"/>
      <c r="AH29" s="1090">
        <v>30</v>
      </c>
      <c r="AI29" s="1090"/>
      <c r="AJ29" s="1090"/>
    </row>
    <row r="30" spans="1:36" ht="16.5" customHeight="1">
      <c r="A30" s="805"/>
      <c r="B30" s="806"/>
      <c r="C30" s="1094"/>
      <c r="D30" s="1080"/>
      <c r="E30" s="1080"/>
      <c r="F30" s="1080"/>
      <c r="G30" s="1080"/>
      <c r="H30" s="1080"/>
      <c r="I30" s="1080"/>
      <c r="J30" s="1080"/>
      <c r="K30" s="1080"/>
      <c r="L30" s="1080"/>
      <c r="M30" s="1080"/>
      <c r="N30" s="1080"/>
      <c r="O30" s="1080"/>
      <c r="P30" s="1080"/>
      <c r="Q30" s="1080"/>
      <c r="R30" s="1080"/>
      <c r="S30" s="1097"/>
      <c r="T30" s="1097"/>
      <c r="U30" s="1097"/>
      <c r="V30" s="1097"/>
      <c r="W30" s="1097"/>
      <c r="X30" s="1097"/>
      <c r="Y30" s="1097"/>
      <c r="Z30" s="1097"/>
      <c r="AA30" s="1097"/>
      <c r="AB30" s="1097"/>
      <c r="AC30" s="1097"/>
      <c r="AD30" s="1097"/>
      <c r="AE30" s="1097"/>
      <c r="AF30" s="1097"/>
      <c r="AG30" s="1097"/>
      <c r="AH30" s="1096"/>
      <c r="AI30" s="1096"/>
      <c r="AJ30" s="1096"/>
    </row>
    <row r="31" spans="1:36" ht="32.25" customHeight="1">
      <c r="A31" s="805"/>
      <c r="B31" s="806" t="s">
        <v>1932</v>
      </c>
      <c r="C31" s="1077">
        <v>2436</v>
      </c>
      <c r="D31" s="1078"/>
      <c r="E31" s="1078"/>
      <c r="F31" s="1097">
        <v>172</v>
      </c>
      <c r="G31" s="1097"/>
      <c r="H31" s="1097"/>
      <c r="I31" s="1097">
        <v>710</v>
      </c>
      <c r="J31" s="1097"/>
      <c r="K31" s="1097"/>
      <c r="L31" s="1097"/>
      <c r="M31" s="1097">
        <v>262</v>
      </c>
      <c r="N31" s="1097"/>
      <c r="O31" s="1097"/>
      <c r="P31" s="1097">
        <v>858</v>
      </c>
      <c r="Q31" s="1097"/>
      <c r="R31" s="1097"/>
      <c r="S31" s="1097">
        <v>95</v>
      </c>
      <c r="T31" s="1097"/>
      <c r="U31" s="1097">
        <v>92</v>
      </c>
      <c r="V31" s="1097"/>
      <c r="W31" s="1097"/>
      <c r="X31" s="1097">
        <v>40</v>
      </c>
      <c r="Y31" s="1097"/>
      <c r="Z31" s="1097"/>
      <c r="AA31" s="1097">
        <v>15</v>
      </c>
      <c r="AB31" s="1097"/>
      <c r="AC31" s="1097"/>
      <c r="AD31" s="1097">
        <v>7</v>
      </c>
      <c r="AE31" s="1097"/>
      <c r="AF31" s="1097"/>
      <c r="AG31" s="1097"/>
      <c r="AH31" s="1097">
        <v>4</v>
      </c>
      <c r="AI31" s="1097"/>
      <c r="AJ31" s="1097"/>
    </row>
    <row r="32" spans="1:36" ht="32.25" customHeight="1">
      <c r="A32" s="805"/>
      <c r="B32" s="806" t="s">
        <v>1933</v>
      </c>
      <c r="C32" s="1077">
        <v>1540</v>
      </c>
      <c r="D32" s="1078"/>
      <c r="E32" s="1078"/>
      <c r="F32" s="1097">
        <v>130</v>
      </c>
      <c r="G32" s="1097"/>
      <c r="H32" s="1097"/>
      <c r="I32" s="1097">
        <v>422</v>
      </c>
      <c r="J32" s="1097"/>
      <c r="K32" s="1097"/>
      <c r="L32" s="1097"/>
      <c r="M32" s="1097">
        <v>166</v>
      </c>
      <c r="N32" s="1097"/>
      <c r="O32" s="1097"/>
      <c r="P32" s="1097">
        <v>566</v>
      </c>
      <c r="Q32" s="1097"/>
      <c r="R32" s="1097"/>
      <c r="S32" s="1097">
        <v>75</v>
      </c>
      <c r="T32" s="1097"/>
      <c r="U32" s="1097">
        <v>45</v>
      </c>
      <c r="V32" s="1097"/>
      <c r="W32" s="1097"/>
      <c r="X32" s="1097">
        <v>10</v>
      </c>
      <c r="Y32" s="1097"/>
      <c r="Z32" s="1097"/>
      <c r="AA32" s="1097">
        <v>5</v>
      </c>
      <c r="AB32" s="1097"/>
      <c r="AC32" s="1097"/>
      <c r="AD32" s="1097" t="s">
        <v>459</v>
      </c>
      <c r="AE32" s="1097"/>
      <c r="AF32" s="1097"/>
      <c r="AG32" s="1097"/>
      <c r="AH32" s="1097" t="s">
        <v>459</v>
      </c>
      <c r="AI32" s="1097"/>
      <c r="AJ32" s="1097"/>
    </row>
    <row r="33" spans="1:36" ht="32.25" customHeight="1">
      <c r="A33" s="805"/>
      <c r="B33" s="806" t="s">
        <v>1935</v>
      </c>
      <c r="C33" s="1077">
        <v>6196</v>
      </c>
      <c r="D33" s="1078"/>
      <c r="E33" s="1078"/>
      <c r="F33" s="1097">
        <v>376</v>
      </c>
      <c r="G33" s="1097"/>
      <c r="H33" s="1097"/>
      <c r="I33" s="1097">
        <v>1290</v>
      </c>
      <c r="J33" s="1097"/>
      <c r="K33" s="1097"/>
      <c r="L33" s="1097"/>
      <c r="M33" s="1097">
        <v>574</v>
      </c>
      <c r="N33" s="1097"/>
      <c r="O33" s="1097"/>
      <c r="P33" s="1097">
        <v>2437</v>
      </c>
      <c r="Q33" s="1097"/>
      <c r="R33" s="1097"/>
      <c r="S33" s="1097">
        <v>331</v>
      </c>
      <c r="T33" s="1097"/>
      <c r="U33" s="1097">
        <v>312</v>
      </c>
      <c r="V33" s="1097"/>
      <c r="W33" s="1097"/>
      <c r="X33" s="1097">
        <v>86</v>
      </c>
      <c r="Y33" s="1097"/>
      <c r="Z33" s="1097"/>
      <c r="AA33" s="1097">
        <v>53</v>
      </c>
      <c r="AB33" s="1097"/>
      <c r="AC33" s="1097"/>
      <c r="AD33" s="1097">
        <v>30</v>
      </c>
      <c r="AE33" s="1097"/>
      <c r="AF33" s="1097"/>
      <c r="AG33" s="1097"/>
      <c r="AH33" s="1097">
        <v>21</v>
      </c>
      <c r="AI33" s="1097"/>
      <c r="AJ33" s="1097"/>
    </row>
    <row r="34" spans="1:36" ht="32.25" customHeight="1">
      <c r="A34" s="805"/>
      <c r="B34" s="806" t="s">
        <v>1936</v>
      </c>
      <c r="C34" s="1077">
        <v>2432</v>
      </c>
      <c r="D34" s="1078"/>
      <c r="E34" s="1078"/>
      <c r="F34" s="1097">
        <v>134</v>
      </c>
      <c r="G34" s="1097"/>
      <c r="H34" s="1097"/>
      <c r="I34" s="1097">
        <v>627</v>
      </c>
      <c r="J34" s="1097"/>
      <c r="K34" s="1097"/>
      <c r="L34" s="1097"/>
      <c r="M34" s="1097">
        <v>233</v>
      </c>
      <c r="N34" s="1097"/>
      <c r="O34" s="1097"/>
      <c r="P34" s="1097">
        <v>1086</v>
      </c>
      <c r="Q34" s="1097"/>
      <c r="R34" s="1097"/>
      <c r="S34" s="1097">
        <v>116</v>
      </c>
      <c r="T34" s="1097"/>
      <c r="U34" s="1097">
        <v>84</v>
      </c>
      <c r="V34" s="1097"/>
      <c r="W34" s="1097"/>
      <c r="X34" s="1097">
        <v>16</v>
      </c>
      <c r="Y34" s="1097"/>
      <c r="Z34" s="1097"/>
      <c r="AA34" s="1097">
        <v>4</v>
      </c>
      <c r="AB34" s="1097"/>
      <c r="AC34" s="1097"/>
      <c r="AD34" s="1097">
        <v>3</v>
      </c>
      <c r="AE34" s="1097"/>
      <c r="AF34" s="1097"/>
      <c r="AG34" s="1097"/>
      <c r="AH34" s="1097">
        <v>2</v>
      </c>
      <c r="AI34" s="1097"/>
      <c r="AJ34" s="1097"/>
    </row>
    <row r="35" spans="1:36" ht="32.25" customHeight="1">
      <c r="A35" s="805"/>
      <c r="B35" s="806" t="s">
        <v>1937</v>
      </c>
      <c r="C35" s="1077">
        <v>1416</v>
      </c>
      <c r="D35" s="1078"/>
      <c r="E35" s="1078"/>
      <c r="F35" s="1097">
        <v>143</v>
      </c>
      <c r="G35" s="1097"/>
      <c r="H35" s="1097"/>
      <c r="I35" s="1097">
        <v>513</v>
      </c>
      <c r="J35" s="1097"/>
      <c r="K35" s="1097"/>
      <c r="L35" s="1097"/>
      <c r="M35" s="1097">
        <v>168</v>
      </c>
      <c r="N35" s="1097"/>
      <c r="O35" s="1097"/>
      <c r="P35" s="1097">
        <v>444</v>
      </c>
      <c r="Q35" s="1097"/>
      <c r="R35" s="1097"/>
      <c r="S35" s="1097">
        <v>41</v>
      </c>
      <c r="T35" s="1097"/>
      <c r="U35" s="1097">
        <v>24</v>
      </c>
      <c r="V35" s="1097"/>
      <c r="W35" s="1097"/>
      <c r="X35" s="1097">
        <v>5</v>
      </c>
      <c r="Y35" s="1097"/>
      <c r="Z35" s="1097"/>
      <c r="AA35" s="1097">
        <v>1</v>
      </c>
      <c r="AB35" s="1097"/>
      <c r="AC35" s="1097"/>
      <c r="AD35" s="1097">
        <v>1</v>
      </c>
      <c r="AE35" s="1097"/>
      <c r="AF35" s="1097"/>
      <c r="AG35" s="1097"/>
      <c r="AH35" s="1097" t="s">
        <v>459</v>
      </c>
      <c r="AI35" s="1097"/>
      <c r="AJ35" s="1097"/>
    </row>
    <row r="36" spans="1:36" ht="32.25" customHeight="1">
      <c r="A36" s="805"/>
      <c r="B36" s="806" t="s">
        <v>1939</v>
      </c>
      <c r="C36" s="1077">
        <v>1740</v>
      </c>
      <c r="D36" s="1078"/>
      <c r="E36" s="1078"/>
      <c r="F36" s="1097">
        <v>112</v>
      </c>
      <c r="G36" s="1097"/>
      <c r="H36" s="1097"/>
      <c r="I36" s="1097">
        <v>539</v>
      </c>
      <c r="J36" s="1097"/>
      <c r="K36" s="1097"/>
      <c r="L36" s="1097"/>
      <c r="M36" s="1097">
        <v>179</v>
      </c>
      <c r="N36" s="1097"/>
      <c r="O36" s="1097"/>
      <c r="P36" s="1097">
        <v>688</v>
      </c>
      <c r="Q36" s="1097"/>
      <c r="R36" s="1097"/>
      <c r="S36" s="1097">
        <v>74</v>
      </c>
      <c r="T36" s="1097"/>
      <c r="U36" s="1097">
        <v>41</v>
      </c>
      <c r="V36" s="1097"/>
      <c r="W36" s="1097"/>
      <c r="X36" s="1097">
        <v>6</v>
      </c>
      <c r="Y36" s="1097"/>
      <c r="Z36" s="1097"/>
      <c r="AA36" s="1097">
        <v>8</v>
      </c>
      <c r="AB36" s="1097"/>
      <c r="AC36" s="1097"/>
      <c r="AD36" s="1097">
        <v>1</v>
      </c>
      <c r="AE36" s="1097"/>
      <c r="AF36" s="1097"/>
      <c r="AG36" s="1097"/>
      <c r="AH36" s="1097">
        <v>2</v>
      </c>
      <c r="AI36" s="1097"/>
      <c r="AJ36" s="1097"/>
    </row>
    <row r="37" spans="1:36" ht="32.25" customHeight="1">
      <c r="A37" s="805"/>
      <c r="B37" s="806" t="s">
        <v>1940</v>
      </c>
      <c r="C37" s="1077">
        <v>1271</v>
      </c>
      <c r="D37" s="1078"/>
      <c r="E37" s="1078"/>
      <c r="F37" s="1097">
        <v>98</v>
      </c>
      <c r="G37" s="1097"/>
      <c r="H37" s="1097"/>
      <c r="I37" s="1097">
        <v>416</v>
      </c>
      <c r="J37" s="1097"/>
      <c r="K37" s="1097"/>
      <c r="L37" s="1097"/>
      <c r="M37" s="1097">
        <v>132</v>
      </c>
      <c r="N37" s="1097"/>
      <c r="O37" s="1097"/>
      <c r="P37" s="1097">
        <v>467</v>
      </c>
      <c r="Q37" s="1097"/>
      <c r="R37" s="1097"/>
      <c r="S37" s="1097">
        <v>37</v>
      </c>
      <c r="T37" s="1097"/>
      <c r="U37" s="1097">
        <v>18</v>
      </c>
      <c r="V37" s="1097"/>
      <c r="W37" s="1097"/>
      <c r="X37" s="1097">
        <v>7</v>
      </c>
      <c r="Y37" s="1097"/>
      <c r="Z37" s="1097"/>
      <c r="AA37" s="1097">
        <v>3</v>
      </c>
      <c r="AB37" s="1097"/>
      <c r="AC37" s="1097"/>
      <c r="AD37" s="1097">
        <v>3</v>
      </c>
      <c r="AE37" s="1097"/>
      <c r="AF37" s="1097"/>
      <c r="AG37" s="1097"/>
      <c r="AH37" s="1097" t="s">
        <v>459</v>
      </c>
      <c r="AI37" s="1097"/>
      <c r="AJ37" s="1097"/>
    </row>
    <row r="38" spans="1:36" ht="32.25" customHeight="1">
      <c r="A38" s="809"/>
      <c r="B38" s="806" t="s">
        <v>1942</v>
      </c>
      <c r="C38" s="1077">
        <v>1311</v>
      </c>
      <c r="D38" s="1078"/>
      <c r="E38" s="1078"/>
      <c r="F38" s="1097">
        <v>132</v>
      </c>
      <c r="G38" s="1097"/>
      <c r="H38" s="1097"/>
      <c r="I38" s="1097">
        <v>513</v>
      </c>
      <c r="J38" s="1097"/>
      <c r="K38" s="1097"/>
      <c r="L38" s="1097"/>
      <c r="M38" s="1097">
        <v>137</v>
      </c>
      <c r="N38" s="1097"/>
      <c r="O38" s="1097"/>
      <c r="P38" s="1097">
        <v>376</v>
      </c>
      <c r="Q38" s="1097"/>
      <c r="R38" s="1097"/>
      <c r="S38" s="1097">
        <v>27</v>
      </c>
      <c r="T38" s="1097"/>
      <c r="U38" s="1097">
        <v>24</v>
      </c>
      <c r="V38" s="1097"/>
      <c r="W38" s="1097"/>
      <c r="X38" s="1097">
        <v>6</v>
      </c>
      <c r="Y38" s="1097"/>
      <c r="Z38" s="1097"/>
      <c r="AA38" s="1097">
        <v>2</v>
      </c>
      <c r="AB38" s="1097"/>
      <c r="AC38" s="1097"/>
      <c r="AD38" s="1097" t="s">
        <v>459</v>
      </c>
      <c r="AE38" s="1097"/>
      <c r="AF38" s="1097"/>
      <c r="AG38" s="1097"/>
      <c r="AH38" s="1097" t="s">
        <v>459</v>
      </c>
      <c r="AI38" s="1097"/>
      <c r="AJ38" s="1097"/>
    </row>
    <row r="39" spans="1:36" ht="32.25" customHeight="1">
      <c r="A39" s="809"/>
      <c r="B39" s="806" t="s">
        <v>1943</v>
      </c>
      <c r="C39" s="1077">
        <v>2252</v>
      </c>
      <c r="D39" s="1078"/>
      <c r="E39" s="1078"/>
      <c r="F39" s="1097">
        <v>150</v>
      </c>
      <c r="G39" s="1097"/>
      <c r="H39" s="1097"/>
      <c r="I39" s="1097">
        <v>716</v>
      </c>
      <c r="J39" s="1097"/>
      <c r="K39" s="1097"/>
      <c r="L39" s="1097"/>
      <c r="M39" s="1097">
        <v>247</v>
      </c>
      <c r="N39" s="1097"/>
      <c r="O39" s="1097"/>
      <c r="P39" s="1097">
        <v>794</v>
      </c>
      <c r="Q39" s="1097"/>
      <c r="R39" s="1097"/>
      <c r="S39" s="1097">
        <v>99</v>
      </c>
      <c r="T39" s="1097"/>
      <c r="U39" s="1097">
        <v>78</v>
      </c>
      <c r="V39" s="1097"/>
      <c r="W39" s="1097"/>
      <c r="X39" s="1097">
        <v>14</v>
      </c>
      <c r="Y39" s="1097"/>
      <c r="Z39" s="1097"/>
      <c r="AA39" s="1097">
        <v>10</v>
      </c>
      <c r="AB39" s="1097"/>
      <c r="AC39" s="1097"/>
      <c r="AD39" s="1097">
        <v>2</v>
      </c>
      <c r="AE39" s="1097"/>
      <c r="AF39" s="1097"/>
      <c r="AG39" s="1097"/>
      <c r="AH39" s="1097">
        <v>1</v>
      </c>
      <c r="AI39" s="1097"/>
      <c r="AJ39" s="1097"/>
    </row>
    <row r="40" spans="1:36" ht="9" customHeight="1">
      <c r="A40" s="656"/>
      <c r="B40" s="661"/>
      <c r="C40" s="813"/>
      <c r="D40" s="656"/>
      <c r="E40" s="656"/>
      <c r="F40" s="656"/>
      <c r="G40" s="656"/>
      <c r="H40" s="656"/>
      <c r="I40" s="662"/>
      <c r="J40" s="656"/>
      <c r="K40" s="662"/>
      <c r="L40" s="662"/>
      <c r="M40" s="664"/>
      <c r="N40" s="656"/>
      <c r="O40" s="664"/>
      <c r="P40" s="662"/>
      <c r="Q40" s="656"/>
      <c r="R40" s="656"/>
      <c r="S40" s="662"/>
      <c r="T40" s="656"/>
      <c r="U40" s="656"/>
      <c r="V40" s="662"/>
      <c r="W40" s="656"/>
      <c r="X40" s="662"/>
      <c r="Y40" s="656"/>
      <c r="Z40" s="656"/>
      <c r="AA40" s="656"/>
      <c r="AB40" s="656"/>
      <c r="AC40" s="656"/>
      <c r="AD40" s="656"/>
      <c r="AE40" s="656"/>
      <c r="AF40" s="656"/>
      <c r="AG40" s="656"/>
      <c r="AH40" s="656"/>
      <c r="AI40" s="656"/>
      <c r="AJ40" s="656"/>
    </row>
    <row r="41" s="814" customFormat="1" ht="22.5" customHeight="1">
      <c r="B41" s="815" t="s">
        <v>1955</v>
      </c>
    </row>
  </sheetData>
  <sheetProtection/>
  <mergeCells count="323">
    <mergeCell ref="AH39:AJ39"/>
    <mergeCell ref="C39:E39"/>
    <mergeCell ref="F39:H39"/>
    <mergeCell ref="I39:L39"/>
    <mergeCell ref="M39:O39"/>
    <mergeCell ref="P39:R39"/>
    <mergeCell ref="S39:T39"/>
    <mergeCell ref="S38:T38"/>
    <mergeCell ref="U38:W38"/>
    <mergeCell ref="X38:Z38"/>
    <mergeCell ref="AA38:AC38"/>
    <mergeCell ref="AD38:AG38"/>
    <mergeCell ref="U39:W39"/>
    <mergeCell ref="X39:Z39"/>
    <mergeCell ref="AA39:AC39"/>
    <mergeCell ref="AD39:AG39"/>
    <mergeCell ref="AH38:AJ38"/>
    <mergeCell ref="U37:W37"/>
    <mergeCell ref="X37:Z37"/>
    <mergeCell ref="AA37:AC37"/>
    <mergeCell ref="AD37:AG37"/>
    <mergeCell ref="AH37:AJ37"/>
    <mergeCell ref="C38:E38"/>
    <mergeCell ref="F38:H38"/>
    <mergeCell ref="I38:L38"/>
    <mergeCell ref="M38:O38"/>
    <mergeCell ref="P38:R38"/>
    <mergeCell ref="C37:E37"/>
    <mergeCell ref="F37:H37"/>
    <mergeCell ref="I37:L37"/>
    <mergeCell ref="M37:O37"/>
    <mergeCell ref="P37:R37"/>
    <mergeCell ref="S37:T37"/>
    <mergeCell ref="S36:T36"/>
    <mergeCell ref="U36:W36"/>
    <mergeCell ref="X36:Z36"/>
    <mergeCell ref="AA36:AC36"/>
    <mergeCell ref="AD36:AG36"/>
    <mergeCell ref="AH36:AJ36"/>
    <mergeCell ref="U35:W35"/>
    <mergeCell ref="X35:Z35"/>
    <mergeCell ref="AA35:AC35"/>
    <mergeCell ref="AD35:AG35"/>
    <mergeCell ref="AH35:AJ35"/>
    <mergeCell ref="C36:E36"/>
    <mergeCell ref="F36:H36"/>
    <mergeCell ref="I36:L36"/>
    <mergeCell ref="M36:O36"/>
    <mergeCell ref="P36:R36"/>
    <mergeCell ref="C35:E35"/>
    <mergeCell ref="F35:H35"/>
    <mergeCell ref="I35:L35"/>
    <mergeCell ref="M35:O35"/>
    <mergeCell ref="P35:R35"/>
    <mergeCell ref="S35:T35"/>
    <mergeCell ref="S34:T34"/>
    <mergeCell ref="U34:W34"/>
    <mergeCell ref="X34:Z34"/>
    <mergeCell ref="AA34:AC34"/>
    <mergeCell ref="AD34:AG34"/>
    <mergeCell ref="AH34:AJ34"/>
    <mergeCell ref="U33:W33"/>
    <mergeCell ref="X33:Z33"/>
    <mergeCell ref="AA33:AC33"/>
    <mergeCell ref="AD33:AG33"/>
    <mergeCell ref="AH33:AJ33"/>
    <mergeCell ref="C34:E34"/>
    <mergeCell ref="F34:H34"/>
    <mergeCell ref="I34:L34"/>
    <mergeCell ref="M34:O34"/>
    <mergeCell ref="P34:R34"/>
    <mergeCell ref="C33:E33"/>
    <mergeCell ref="F33:H33"/>
    <mergeCell ref="I33:L33"/>
    <mergeCell ref="M33:O33"/>
    <mergeCell ref="P33:R33"/>
    <mergeCell ref="S33:T33"/>
    <mergeCell ref="S32:T32"/>
    <mergeCell ref="U32:W32"/>
    <mergeCell ref="X32:Z32"/>
    <mergeCell ref="AA32:AC32"/>
    <mergeCell ref="AD32:AG32"/>
    <mergeCell ref="AH32:AJ32"/>
    <mergeCell ref="U31:W31"/>
    <mergeCell ref="X31:Z31"/>
    <mergeCell ref="AA31:AC31"/>
    <mergeCell ref="AD31:AG31"/>
    <mergeCell ref="AH31:AJ31"/>
    <mergeCell ref="C32:E32"/>
    <mergeCell ref="F32:H32"/>
    <mergeCell ref="I32:L32"/>
    <mergeCell ref="M32:O32"/>
    <mergeCell ref="P32:R32"/>
    <mergeCell ref="C31:E31"/>
    <mergeCell ref="F31:H31"/>
    <mergeCell ref="I31:L31"/>
    <mergeCell ref="M31:O31"/>
    <mergeCell ref="P31:R31"/>
    <mergeCell ref="AH29:AJ29"/>
    <mergeCell ref="S31:T31"/>
    <mergeCell ref="S30:T30"/>
    <mergeCell ref="U30:W30"/>
    <mergeCell ref="X30:Z30"/>
    <mergeCell ref="AA30:AC30"/>
    <mergeCell ref="AD30:AG30"/>
    <mergeCell ref="S29:T29"/>
    <mergeCell ref="AA27:AC27"/>
    <mergeCell ref="C26:E27"/>
    <mergeCell ref="F26:AJ26"/>
    <mergeCell ref="F27:H27"/>
    <mergeCell ref="I27:L27"/>
    <mergeCell ref="AH30:AJ30"/>
    <mergeCell ref="U29:W29"/>
    <mergeCell ref="X29:Z29"/>
    <mergeCell ref="AA29:AC29"/>
    <mergeCell ref="AD29:AG29"/>
    <mergeCell ref="A26:B27"/>
    <mergeCell ref="M27:O27"/>
    <mergeCell ref="C30:E30"/>
    <mergeCell ref="F30:H30"/>
    <mergeCell ref="I30:L30"/>
    <mergeCell ref="M30:O30"/>
    <mergeCell ref="P30:R30"/>
    <mergeCell ref="A29:B29"/>
    <mergeCell ref="C29:E29"/>
    <mergeCell ref="F29:H29"/>
    <mergeCell ref="I29:L29"/>
    <mergeCell ref="M29:O29"/>
    <mergeCell ref="P29:R29"/>
    <mergeCell ref="P27:R27"/>
    <mergeCell ref="S27:T27"/>
    <mergeCell ref="U27:W27"/>
    <mergeCell ref="X27:Z27"/>
    <mergeCell ref="AE17:AF17"/>
    <mergeCell ref="AC17:AD17"/>
    <mergeCell ref="AD27:AG27"/>
    <mergeCell ref="AG17:AI17"/>
    <mergeCell ref="AA18:AB18"/>
    <mergeCell ref="AH27:AJ27"/>
    <mergeCell ref="B19:F19"/>
    <mergeCell ref="A24:AJ24"/>
    <mergeCell ref="R25:T25"/>
    <mergeCell ref="R17:S17"/>
    <mergeCell ref="U17:V17"/>
    <mergeCell ref="W17:X17"/>
    <mergeCell ref="Y17:Z17"/>
    <mergeCell ref="AA17:AB17"/>
    <mergeCell ref="AA16:AB16"/>
    <mergeCell ref="AC16:AD16"/>
    <mergeCell ref="AE16:AF16"/>
    <mergeCell ref="AG16:AI16"/>
    <mergeCell ref="C17:D17"/>
    <mergeCell ref="F17:G17"/>
    <mergeCell ref="H17:I17"/>
    <mergeCell ref="J17:K17"/>
    <mergeCell ref="L17:M17"/>
    <mergeCell ref="P17:Q17"/>
    <mergeCell ref="AG15:AI15"/>
    <mergeCell ref="C16:D16"/>
    <mergeCell ref="F16:G16"/>
    <mergeCell ref="H16:I16"/>
    <mergeCell ref="J16:K16"/>
    <mergeCell ref="L16:M16"/>
    <mergeCell ref="R16:S16"/>
    <mergeCell ref="U16:V16"/>
    <mergeCell ref="W16:X16"/>
    <mergeCell ref="Y16:Z16"/>
    <mergeCell ref="U15:V15"/>
    <mergeCell ref="W15:X15"/>
    <mergeCell ref="Y15:Z15"/>
    <mergeCell ref="AA15:AB15"/>
    <mergeCell ref="AC15:AD15"/>
    <mergeCell ref="AE15:AF15"/>
    <mergeCell ref="AA14:AB14"/>
    <mergeCell ref="AC14:AD14"/>
    <mergeCell ref="AE14:AF14"/>
    <mergeCell ref="AG14:AI14"/>
    <mergeCell ref="C15:D15"/>
    <mergeCell ref="F15:G15"/>
    <mergeCell ref="H15:I15"/>
    <mergeCell ref="J15:K15"/>
    <mergeCell ref="L15:M15"/>
    <mergeCell ref="R15:S15"/>
    <mergeCell ref="AG13:AI13"/>
    <mergeCell ref="C14:D14"/>
    <mergeCell ref="F14:G14"/>
    <mergeCell ref="H14:I14"/>
    <mergeCell ref="J14:K14"/>
    <mergeCell ref="L14:M14"/>
    <mergeCell ref="R14:S14"/>
    <mergeCell ref="U14:V14"/>
    <mergeCell ref="W14:X14"/>
    <mergeCell ref="Y14:Z14"/>
    <mergeCell ref="U13:V13"/>
    <mergeCell ref="W13:X13"/>
    <mergeCell ref="Y13:Z13"/>
    <mergeCell ref="AA13:AB13"/>
    <mergeCell ref="AC13:AD13"/>
    <mergeCell ref="AE13:AF13"/>
    <mergeCell ref="C13:D13"/>
    <mergeCell ref="F13:G13"/>
    <mergeCell ref="H13:I13"/>
    <mergeCell ref="J13:K13"/>
    <mergeCell ref="L13:M13"/>
    <mergeCell ref="R13:S13"/>
    <mergeCell ref="W12:X12"/>
    <mergeCell ref="Y12:Z12"/>
    <mergeCell ref="AA12:AB12"/>
    <mergeCell ref="AC12:AD12"/>
    <mergeCell ref="AE12:AF12"/>
    <mergeCell ref="AG12:AI12"/>
    <mergeCell ref="AC11:AD11"/>
    <mergeCell ref="AE11:AF11"/>
    <mergeCell ref="AG11:AI11"/>
    <mergeCell ref="C12:D12"/>
    <mergeCell ref="F12:G12"/>
    <mergeCell ref="H12:I12"/>
    <mergeCell ref="J12:K12"/>
    <mergeCell ref="L12:M12"/>
    <mergeCell ref="R12:S12"/>
    <mergeCell ref="U12:V12"/>
    <mergeCell ref="P11:Q11"/>
    <mergeCell ref="R11:S11"/>
    <mergeCell ref="U11:V11"/>
    <mergeCell ref="W11:X11"/>
    <mergeCell ref="Y11:Z11"/>
    <mergeCell ref="AA11:AB11"/>
    <mergeCell ref="AA10:AB10"/>
    <mergeCell ref="AC10:AD10"/>
    <mergeCell ref="AE10:AF10"/>
    <mergeCell ref="AG10:AI10"/>
    <mergeCell ref="C11:D11"/>
    <mergeCell ref="F11:G11"/>
    <mergeCell ref="H11:I11"/>
    <mergeCell ref="J11:K11"/>
    <mergeCell ref="L11:M11"/>
    <mergeCell ref="N11:O11"/>
    <mergeCell ref="AG9:AI9"/>
    <mergeCell ref="C10:D10"/>
    <mergeCell ref="F10:G10"/>
    <mergeCell ref="H10:I10"/>
    <mergeCell ref="J10:K10"/>
    <mergeCell ref="L10:M10"/>
    <mergeCell ref="R10:S10"/>
    <mergeCell ref="U10:V10"/>
    <mergeCell ref="W10:X10"/>
    <mergeCell ref="Y10:Z10"/>
    <mergeCell ref="U9:V9"/>
    <mergeCell ref="W9:X9"/>
    <mergeCell ref="Y9:Z9"/>
    <mergeCell ref="AA9:AB9"/>
    <mergeCell ref="AC9:AD9"/>
    <mergeCell ref="AE9:AF9"/>
    <mergeCell ref="AC8:AD8"/>
    <mergeCell ref="AE8:AF8"/>
    <mergeCell ref="AG8:AI8"/>
    <mergeCell ref="C9:D9"/>
    <mergeCell ref="F9:G9"/>
    <mergeCell ref="H9:I9"/>
    <mergeCell ref="J9:K9"/>
    <mergeCell ref="L9:M9"/>
    <mergeCell ref="P9:Q9"/>
    <mergeCell ref="R9:S9"/>
    <mergeCell ref="P8:Q8"/>
    <mergeCell ref="R8:S8"/>
    <mergeCell ref="U8:V8"/>
    <mergeCell ref="W8:X8"/>
    <mergeCell ref="Y8:Z8"/>
    <mergeCell ref="AA8:AB8"/>
    <mergeCell ref="AA7:AB7"/>
    <mergeCell ref="AC7:AD7"/>
    <mergeCell ref="AE7:AF7"/>
    <mergeCell ref="AG7:AI7"/>
    <mergeCell ref="C8:D8"/>
    <mergeCell ref="F8:G8"/>
    <mergeCell ref="H8:I8"/>
    <mergeCell ref="J8:K8"/>
    <mergeCell ref="L8:M8"/>
    <mergeCell ref="N8:O8"/>
    <mergeCell ref="N7:O7"/>
    <mergeCell ref="P7:Q7"/>
    <mergeCell ref="R7:S7"/>
    <mergeCell ref="U7:V7"/>
    <mergeCell ref="W7:X7"/>
    <mergeCell ref="Y7:Z7"/>
    <mergeCell ref="A7:B7"/>
    <mergeCell ref="C7:D7"/>
    <mergeCell ref="F7:G7"/>
    <mergeCell ref="H7:I7"/>
    <mergeCell ref="J7:K7"/>
    <mergeCell ref="L7:M7"/>
    <mergeCell ref="W5:X5"/>
    <mergeCell ref="Y5:Z5"/>
    <mergeCell ref="AA5:AB5"/>
    <mergeCell ref="AC5:AD5"/>
    <mergeCell ref="AE5:AF5"/>
    <mergeCell ref="AG5:AI5"/>
    <mergeCell ref="AE4:AF4"/>
    <mergeCell ref="AG4:AI4"/>
    <mergeCell ref="F5:G5"/>
    <mergeCell ref="H5:I5"/>
    <mergeCell ref="J5:K5"/>
    <mergeCell ref="L5:M5"/>
    <mergeCell ref="N5:O5"/>
    <mergeCell ref="P5:Q5"/>
    <mergeCell ref="R5:S5"/>
    <mergeCell ref="U5:V5"/>
    <mergeCell ref="R4:S4"/>
    <mergeCell ref="U4:V4"/>
    <mergeCell ref="W4:X4"/>
    <mergeCell ref="Y4:Z4"/>
    <mergeCell ref="AA4:AB4"/>
    <mergeCell ref="AC4:AD4"/>
    <mergeCell ref="A1:AJ1"/>
    <mergeCell ref="A3:B5"/>
    <mergeCell ref="C3:D5"/>
    <mergeCell ref="E3:AJ3"/>
    <mergeCell ref="F4:G4"/>
    <mergeCell ref="H4:I4"/>
    <mergeCell ref="J4:K4"/>
    <mergeCell ref="L4:M4"/>
    <mergeCell ref="N4:O4"/>
    <mergeCell ref="P4:Q4"/>
  </mergeCells>
  <printOptions horizontalCentered="1"/>
  <pageMargins left="0.5905511811023623" right="0.5905511811023623" top="0.7874015748031497" bottom="0.7874015748031497" header="0" footer="0"/>
  <pageSetup horizontalDpi="600" verticalDpi="600" orientation="portrait" paperSize="9" scale="5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AE75"/>
  <sheetViews>
    <sheetView zoomScalePageLayoutView="0" workbookViewId="0" topLeftCell="A1">
      <selection activeCell="A1" sqref="A1:Q1"/>
    </sheetView>
  </sheetViews>
  <sheetFormatPr defaultColWidth="8" defaultRowHeight="14.25"/>
  <cols>
    <col min="1" max="1" width="1" style="701" customWidth="1"/>
    <col min="2" max="2" width="4.09765625" style="701" customWidth="1"/>
    <col min="3" max="3" width="29.3984375" style="701" customWidth="1"/>
    <col min="4" max="4" width="1" style="701" customWidth="1"/>
    <col min="5" max="6" width="4.09765625" style="701" customWidth="1"/>
    <col min="7" max="7" width="8.09765625" style="701" customWidth="1"/>
    <col min="8" max="8" width="7.5" style="701" customWidth="1"/>
    <col min="9" max="9" width="8.59765625" style="816" customWidth="1"/>
    <col min="10" max="11" width="8.59765625" style="701" customWidth="1"/>
    <col min="12" max="12" width="8.59765625" style="816" customWidth="1"/>
    <col min="13" max="13" width="9.09765625" style="701" customWidth="1"/>
    <col min="14" max="14" width="10.3984375" style="701" customWidth="1"/>
    <col min="15" max="15" width="2.19921875" style="816" customWidth="1"/>
    <col min="16" max="16" width="9.09765625" style="816" customWidth="1"/>
    <col min="17" max="17" width="10.5" style="701" bestFit="1" customWidth="1"/>
    <col min="18" max="31" width="8" style="703" customWidth="1"/>
    <col min="32" max="16384" width="8" style="701" customWidth="1"/>
  </cols>
  <sheetData>
    <row r="1" spans="1:17" s="703" customFormat="1" ht="24" customHeight="1">
      <c r="A1" s="1102" t="s">
        <v>2265</v>
      </c>
      <c r="B1" s="1102"/>
      <c r="C1" s="1102"/>
      <c r="D1" s="1102"/>
      <c r="E1" s="1102"/>
      <c r="F1" s="1102"/>
      <c r="G1" s="1102"/>
      <c r="H1" s="1102"/>
      <c r="I1" s="1102"/>
      <c r="J1" s="1102"/>
      <c r="K1" s="1102"/>
      <c r="L1" s="1102"/>
      <c r="M1" s="1102"/>
      <c r="N1" s="1102"/>
      <c r="O1" s="1102"/>
      <c r="P1" s="1102"/>
      <c r="Q1" s="1102"/>
    </row>
    <row r="2" spans="1:17" s="703" customFormat="1" ht="10.5" customHeight="1">
      <c r="A2" s="665"/>
      <c r="B2" s="665"/>
      <c r="C2" s="665"/>
      <c r="D2" s="666"/>
      <c r="E2" s="1113"/>
      <c r="F2" s="1113"/>
      <c r="G2" s="1113"/>
      <c r="H2" s="1113"/>
      <c r="I2" s="1098"/>
      <c r="J2" s="1098"/>
      <c r="K2" s="1098"/>
      <c r="L2" s="1098"/>
      <c r="M2" s="1098"/>
      <c r="N2" s="1098"/>
      <c r="O2" s="1098"/>
      <c r="P2" s="1098"/>
      <c r="Q2" s="1098"/>
    </row>
    <row r="3" spans="1:18" s="703" customFormat="1" ht="23.25" customHeight="1">
      <c r="A3" s="817"/>
      <c r="B3" s="817"/>
      <c r="C3" s="817"/>
      <c r="D3" s="818"/>
      <c r="E3" s="1124"/>
      <c r="F3" s="1125"/>
      <c r="G3" s="1125"/>
      <c r="H3" s="1126"/>
      <c r="I3" s="1103" t="s">
        <v>1956</v>
      </c>
      <c r="J3" s="1104"/>
      <c r="K3" s="1104"/>
      <c r="L3" s="1104"/>
      <c r="M3" s="1104"/>
      <c r="N3" s="1104"/>
      <c r="O3" s="1104"/>
      <c r="P3" s="1104"/>
      <c r="Q3" s="1104"/>
      <c r="R3" s="707"/>
    </row>
    <row r="4" spans="1:18" s="703" customFormat="1" ht="14.25">
      <c r="A4" s="819"/>
      <c r="B4" s="819"/>
      <c r="C4" s="820"/>
      <c r="D4" s="821"/>
      <c r="E4" s="1121"/>
      <c r="F4" s="1122"/>
      <c r="G4" s="1122"/>
      <c r="H4" s="1123"/>
      <c r="I4" s="1127"/>
      <c r="J4" s="1128"/>
      <c r="K4" s="1174"/>
      <c r="L4" s="1127"/>
      <c r="M4" s="1128"/>
      <c r="N4" s="1128"/>
      <c r="O4" s="1128"/>
      <c r="P4" s="1128"/>
      <c r="Q4" s="1128"/>
      <c r="R4" s="707"/>
    </row>
    <row r="5" spans="1:18" s="703" customFormat="1" ht="14.25">
      <c r="A5" s="1105" t="s">
        <v>1957</v>
      </c>
      <c r="B5" s="1105"/>
      <c r="C5" s="1105"/>
      <c r="D5" s="821"/>
      <c r="E5" s="1106" t="s">
        <v>1958</v>
      </c>
      <c r="F5" s="1107"/>
      <c r="G5" s="1107"/>
      <c r="H5" s="1108"/>
      <c r="I5" s="1109" t="s">
        <v>1959</v>
      </c>
      <c r="J5" s="1110"/>
      <c r="K5" s="1111"/>
      <c r="L5" s="1106" t="s">
        <v>1960</v>
      </c>
      <c r="M5" s="1107"/>
      <c r="N5" s="1107"/>
      <c r="O5" s="1112"/>
      <c r="P5" s="1112"/>
      <c r="Q5" s="1112"/>
      <c r="R5" s="707"/>
    </row>
    <row r="6" spans="1:18" s="703" customFormat="1" ht="9.75" customHeight="1">
      <c r="A6" s="822"/>
      <c r="B6" s="822"/>
      <c r="C6" s="822"/>
      <c r="D6" s="821"/>
      <c r="E6" s="1171"/>
      <c r="F6" s="1172"/>
      <c r="G6" s="1172"/>
      <c r="H6" s="1173"/>
      <c r="I6" s="1161"/>
      <c r="J6" s="1162"/>
      <c r="K6" s="1163"/>
      <c r="L6" s="1171"/>
      <c r="M6" s="1172"/>
      <c r="N6" s="1173"/>
      <c r="O6" s="1177"/>
      <c r="P6" s="1178"/>
      <c r="Q6" s="1178"/>
      <c r="R6" s="707"/>
    </row>
    <row r="7" spans="1:18" s="703" customFormat="1" ht="14.25">
      <c r="A7" s="823"/>
      <c r="B7" s="823"/>
      <c r="C7" s="824"/>
      <c r="D7" s="821"/>
      <c r="E7" s="1121"/>
      <c r="F7" s="1122"/>
      <c r="G7" s="1122"/>
      <c r="H7" s="1123"/>
      <c r="I7" s="1109" t="s">
        <v>1961</v>
      </c>
      <c r="J7" s="1110"/>
      <c r="K7" s="1111"/>
      <c r="L7" s="1164" t="s">
        <v>1962</v>
      </c>
      <c r="M7" s="1165"/>
      <c r="N7" s="1166"/>
      <c r="O7" s="1164" t="s">
        <v>1963</v>
      </c>
      <c r="P7" s="1165"/>
      <c r="Q7" s="1165"/>
      <c r="R7" s="707"/>
    </row>
    <row r="8" spans="1:18" s="703" customFormat="1" ht="9.75" customHeight="1">
      <c r="A8" s="667"/>
      <c r="B8" s="667"/>
      <c r="C8" s="667"/>
      <c r="D8" s="702"/>
      <c r="E8" s="1099"/>
      <c r="F8" s="1100"/>
      <c r="G8" s="1100"/>
      <c r="H8" s="1101"/>
      <c r="I8" s="1099"/>
      <c r="J8" s="1100"/>
      <c r="K8" s="1101"/>
      <c r="L8" s="1099"/>
      <c r="M8" s="1100"/>
      <c r="N8" s="1101"/>
      <c r="O8" s="1099"/>
      <c r="P8" s="1100"/>
      <c r="Q8" s="1100"/>
      <c r="R8" s="707"/>
    </row>
    <row r="9" spans="1:18" s="703" customFormat="1" ht="13.5">
      <c r="A9" s="668"/>
      <c r="B9" s="668"/>
      <c r="C9" s="826"/>
      <c r="D9" s="827"/>
      <c r="E9" s="1119"/>
      <c r="F9" s="1120"/>
      <c r="G9" s="1120"/>
      <c r="H9" s="1120"/>
      <c r="I9" s="1160"/>
      <c r="J9" s="1160"/>
      <c r="K9" s="1160"/>
      <c r="L9" s="1120"/>
      <c r="M9" s="1120"/>
      <c r="N9" s="1120"/>
      <c r="O9" s="1120"/>
      <c r="P9" s="1120"/>
      <c r="Q9" s="1120"/>
      <c r="R9" s="707"/>
    </row>
    <row r="10" spans="1:18" s="703" customFormat="1" ht="21" customHeight="1">
      <c r="A10" s="1114" t="s">
        <v>1931</v>
      </c>
      <c r="B10" s="1114"/>
      <c r="C10" s="1114"/>
      <c r="D10" s="828"/>
      <c r="E10" s="1115">
        <v>20594</v>
      </c>
      <c r="F10" s="1116"/>
      <c r="G10" s="1116"/>
      <c r="H10" s="1116"/>
      <c r="I10" s="1117">
        <v>20171</v>
      </c>
      <c r="J10" s="1117"/>
      <c r="K10" s="1117"/>
      <c r="L10" s="1118">
        <v>423</v>
      </c>
      <c r="M10" s="1118"/>
      <c r="N10" s="1118"/>
      <c r="O10" s="1118">
        <v>172</v>
      </c>
      <c r="P10" s="1118"/>
      <c r="Q10" s="1118"/>
      <c r="R10" s="707"/>
    </row>
    <row r="11" spans="1:18" s="703" customFormat="1" ht="21" customHeight="1">
      <c r="A11" s="829"/>
      <c r="B11" s="829"/>
      <c r="C11" s="830"/>
      <c r="D11" s="821"/>
      <c r="E11" s="1129"/>
      <c r="F11" s="1130"/>
      <c r="G11" s="1130"/>
      <c r="H11" s="1130"/>
      <c r="I11" s="1131"/>
      <c r="J11" s="1131"/>
      <c r="K11" s="1131"/>
      <c r="L11" s="1132"/>
      <c r="M11" s="1132"/>
      <c r="N11" s="1132"/>
      <c r="O11" s="1132"/>
      <c r="P11" s="1132"/>
      <c r="Q11" s="1132"/>
      <c r="R11" s="707"/>
    </row>
    <row r="12" spans="1:18" s="703" customFormat="1" ht="21" customHeight="1">
      <c r="A12" s="829"/>
      <c r="B12" s="1133" t="s">
        <v>1932</v>
      </c>
      <c r="C12" s="1133"/>
      <c r="D12" s="821"/>
      <c r="E12" s="1129">
        <v>2436</v>
      </c>
      <c r="F12" s="1130"/>
      <c r="G12" s="1130"/>
      <c r="H12" s="1130"/>
      <c r="I12" s="1131">
        <v>2389</v>
      </c>
      <c r="J12" s="1131"/>
      <c r="K12" s="1131"/>
      <c r="L12" s="1132">
        <v>47</v>
      </c>
      <c r="M12" s="1132"/>
      <c r="N12" s="1132"/>
      <c r="O12" s="1132">
        <v>27</v>
      </c>
      <c r="P12" s="1132"/>
      <c r="Q12" s="1132"/>
      <c r="R12" s="707"/>
    </row>
    <row r="13" spans="1:18" s="703" customFormat="1" ht="21" customHeight="1">
      <c r="A13" s="829"/>
      <c r="B13" s="1133" t="s">
        <v>1933</v>
      </c>
      <c r="C13" s="1133"/>
      <c r="D13" s="821"/>
      <c r="E13" s="1129">
        <v>1540</v>
      </c>
      <c r="F13" s="1130"/>
      <c r="G13" s="1130"/>
      <c r="H13" s="1130"/>
      <c r="I13" s="1131">
        <v>1493</v>
      </c>
      <c r="J13" s="1131"/>
      <c r="K13" s="1131"/>
      <c r="L13" s="1132">
        <v>47</v>
      </c>
      <c r="M13" s="1132"/>
      <c r="N13" s="1132"/>
      <c r="O13" s="1132">
        <v>18</v>
      </c>
      <c r="P13" s="1132"/>
      <c r="Q13" s="1132"/>
      <c r="R13" s="707"/>
    </row>
    <row r="14" spans="1:18" s="703" customFormat="1" ht="21" customHeight="1">
      <c r="A14" s="829"/>
      <c r="B14" s="1133" t="s">
        <v>1935</v>
      </c>
      <c r="C14" s="1133"/>
      <c r="D14" s="821"/>
      <c r="E14" s="1129">
        <v>6196</v>
      </c>
      <c r="F14" s="1130"/>
      <c r="G14" s="1130"/>
      <c r="H14" s="1130"/>
      <c r="I14" s="1131">
        <v>6096</v>
      </c>
      <c r="J14" s="1131"/>
      <c r="K14" s="1131"/>
      <c r="L14" s="1132">
        <v>100</v>
      </c>
      <c r="M14" s="1132"/>
      <c r="N14" s="1132"/>
      <c r="O14" s="1132">
        <v>36</v>
      </c>
      <c r="P14" s="1132"/>
      <c r="Q14" s="1132"/>
      <c r="R14" s="707"/>
    </row>
    <row r="15" spans="1:18" s="703" customFormat="1" ht="21" customHeight="1">
      <c r="A15" s="829"/>
      <c r="B15" s="1133" t="s">
        <v>1936</v>
      </c>
      <c r="C15" s="1133"/>
      <c r="D15" s="821"/>
      <c r="E15" s="1129">
        <v>2432</v>
      </c>
      <c r="F15" s="1130"/>
      <c r="G15" s="1130"/>
      <c r="H15" s="1130"/>
      <c r="I15" s="1131">
        <v>2379</v>
      </c>
      <c r="J15" s="1131"/>
      <c r="K15" s="1131"/>
      <c r="L15" s="1132">
        <v>53</v>
      </c>
      <c r="M15" s="1132"/>
      <c r="N15" s="1132"/>
      <c r="O15" s="1132">
        <v>16</v>
      </c>
      <c r="P15" s="1132"/>
      <c r="Q15" s="1132"/>
      <c r="R15" s="707"/>
    </row>
    <row r="16" spans="1:18" ht="21" customHeight="1">
      <c r="A16" s="829"/>
      <c r="B16" s="1133" t="s">
        <v>1937</v>
      </c>
      <c r="C16" s="1133"/>
      <c r="D16" s="821"/>
      <c r="E16" s="1129">
        <v>1416</v>
      </c>
      <c r="F16" s="1130"/>
      <c r="G16" s="1130"/>
      <c r="H16" s="1130"/>
      <c r="I16" s="1131">
        <v>1383</v>
      </c>
      <c r="J16" s="1131"/>
      <c r="K16" s="1131"/>
      <c r="L16" s="1132">
        <v>33</v>
      </c>
      <c r="M16" s="1132"/>
      <c r="N16" s="1132"/>
      <c r="O16" s="1132">
        <v>24</v>
      </c>
      <c r="P16" s="1132"/>
      <c r="Q16" s="1132"/>
      <c r="R16" s="707"/>
    </row>
    <row r="17" spans="1:18" ht="21" customHeight="1">
      <c r="A17" s="829"/>
      <c r="B17" s="1133" t="s">
        <v>1939</v>
      </c>
      <c r="C17" s="1133"/>
      <c r="D17" s="821"/>
      <c r="E17" s="1129">
        <v>1740</v>
      </c>
      <c r="F17" s="1130"/>
      <c r="G17" s="1130"/>
      <c r="H17" s="1130"/>
      <c r="I17" s="1131">
        <v>1686</v>
      </c>
      <c r="J17" s="1131"/>
      <c r="K17" s="1131"/>
      <c r="L17" s="1132">
        <v>54</v>
      </c>
      <c r="M17" s="1132"/>
      <c r="N17" s="1132"/>
      <c r="O17" s="1132">
        <v>11</v>
      </c>
      <c r="P17" s="1132"/>
      <c r="Q17" s="1132"/>
      <c r="R17" s="707"/>
    </row>
    <row r="18" spans="1:18" ht="21" customHeight="1">
      <c r="A18" s="829"/>
      <c r="B18" s="1133" t="s">
        <v>1940</v>
      </c>
      <c r="C18" s="1133"/>
      <c r="D18" s="821"/>
      <c r="E18" s="1129">
        <v>1271</v>
      </c>
      <c r="F18" s="1130"/>
      <c r="G18" s="1130"/>
      <c r="H18" s="1130"/>
      <c r="I18" s="1131">
        <v>1236</v>
      </c>
      <c r="J18" s="1131"/>
      <c r="K18" s="1131"/>
      <c r="L18" s="1132">
        <v>35</v>
      </c>
      <c r="M18" s="1132"/>
      <c r="N18" s="1132"/>
      <c r="O18" s="1132">
        <v>12</v>
      </c>
      <c r="P18" s="1132"/>
      <c r="Q18" s="1132"/>
      <c r="R18" s="707"/>
    </row>
    <row r="19" spans="1:18" ht="21" customHeight="1">
      <c r="A19" s="829"/>
      <c r="B19" s="1133" t="s">
        <v>1942</v>
      </c>
      <c r="C19" s="1133"/>
      <c r="D19" s="821"/>
      <c r="E19" s="1129">
        <v>1311</v>
      </c>
      <c r="F19" s="1130"/>
      <c r="G19" s="1130"/>
      <c r="H19" s="1130"/>
      <c r="I19" s="1131">
        <v>1277</v>
      </c>
      <c r="J19" s="1131"/>
      <c r="K19" s="1131"/>
      <c r="L19" s="1132">
        <v>34</v>
      </c>
      <c r="M19" s="1132"/>
      <c r="N19" s="1132"/>
      <c r="O19" s="1132">
        <v>18</v>
      </c>
      <c r="P19" s="1132"/>
      <c r="Q19" s="1132"/>
      <c r="R19" s="707"/>
    </row>
    <row r="20" spans="1:18" ht="21" customHeight="1">
      <c r="A20" s="830"/>
      <c r="B20" s="1134" t="s">
        <v>1943</v>
      </c>
      <c r="C20" s="1134"/>
      <c r="D20" s="821"/>
      <c r="E20" s="1129">
        <v>2252</v>
      </c>
      <c r="F20" s="1130"/>
      <c r="G20" s="1130"/>
      <c r="H20" s="1130"/>
      <c r="I20" s="1131">
        <v>2232</v>
      </c>
      <c r="J20" s="1131"/>
      <c r="K20" s="1131"/>
      <c r="L20" s="1132">
        <v>20</v>
      </c>
      <c r="M20" s="1132"/>
      <c r="N20" s="1132"/>
      <c r="O20" s="1132">
        <v>10</v>
      </c>
      <c r="P20" s="1132"/>
      <c r="Q20" s="1132"/>
      <c r="R20" s="707"/>
    </row>
    <row r="21" spans="1:18" ht="11.25">
      <c r="A21" s="669"/>
      <c r="B21" s="669"/>
      <c r="C21" s="669"/>
      <c r="D21" s="706"/>
      <c r="E21" s="1175"/>
      <c r="F21" s="1176"/>
      <c r="G21" s="1176"/>
      <c r="H21" s="1176"/>
      <c r="I21" s="1098"/>
      <c r="J21" s="1098"/>
      <c r="K21" s="1098"/>
      <c r="L21" s="1176"/>
      <c r="M21" s="1176"/>
      <c r="N21" s="1176"/>
      <c r="O21" s="1176"/>
      <c r="P21" s="1176"/>
      <c r="Q21" s="1176"/>
      <c r="R21" s="707"/>
    </row>
    <row r="22" spans="5:18" ht="11.25">
      <c r="E22" s="816"/>
      <c r="F22" s="816"/>
      <c r="G22" s="816"/>
      <c r="H22" s="816"/>
      <c r="J22" s="816"/>
      <c r="K22" s="816"/>
      <c r="M22" s="816"/>
      <c r="N22" s="816"/>
      <c r="Q22" s="816"/>
      <c r="R22" s="707"/>
    </row>
    <row r="23" spans="5:18" ht="11.25">
      <c r="E23" s="816"/>
      <c r="F23" s="816"/>
      <c r="G23" s="816"/>
      <c r="H23" s="816"/>
      <c r="J23" s="816"/>
      <c r="K23" s="816"/>
      <c r="M23" s="816"/>
      <c r="N23" s="816"/>
      <c r="Q23" s="816"/>
      <c r="R23" s="707"/>
    </row>
    <row r="24" spans="5:18" ht="20.25" customHeight="1">
      <c r="E24" s="816"/>
      <c r="F24" s="816"/>
      <c r="G24" s="816"/>
      <c r="H24" s="816"/>
      <c r="J24" s="816"/>
      <c r="K24" s="816"/>
      <c r="M24" s="816"/>
      <c r="N24" s="816"/>
      <c r="Q24" s="816"/>
      <c r="R24" s="707"/>
    </row>
    <row r="25" spans="5:18" ht="20.25" customHeight="1">
      <c r="E25" s="816"/>
      <c r="F25" s="816"/>
      <c r="G25" s="816"/>
      <c r="H25" s="816"/>
      <c r="J25" s="816"/>
      <c r="K25" s="816"/>
      <c r="M25" s="816"/>
      <c r="N25" s="816"/>
      <c r="Q25" s="816"/>
      <c r="R25" s="707"/>
    </row>
    <row r="30" spans="1:31" s="670" customFormat="1" ht="24" customHeight="1">
      <c r="A30" s="1135" t="s">
        <v>2266</v>
      </c>
      <c r="B30" s="1135"/>
      <c r="C30" s="1135"/>
      <c r="D30" s="1135"/>
      <c r="E30" s="1135"/>
      <c r="F30" s="1135"/>
      <c r="G30" s="1135"/>
      <c r="H30" s="1135"/>
      <c r="I30" s="1135"/>
      <c r="J30" s="1135"/>
      <c r="K30" s="1135"/>
      <c r="L30" s="1135"/>
      <c r="M30" s="1135"/>
      <c r="N30" s="1135"/>
      <c r="O30" s="1135"/>
      <c r="P30" s="1135"/>
      <c r="Q30" s="1135"/>
      <c r="R30" s="671"/>
      <c r="S30" s="671"/>
      <c r="T30" s="671"/>
      <c r="U30" s="671"/>
      <c r="V30" s="671"/>
      <c r="W30" s="671"/>
      <c r="X30" s="671"/>
      <c r="Y30" s="671"/>
      <c r="Z30" s="671"/>
      <c r="AA30" s="671"/>
      <c r="AB30" s="671"/>
      <c r="AC30" s="671"/>
      <c r="AD30" s="671"/>
      <c r="AE30" s="671"/>
    </row>
    <row r="31" spans="2:31" s="672" customFormat="1" ht="10.5" customHeight="1">
      <c r="B31" s="673"/>
      <c r="C31" s="673"/>
      <c r="D31" s="673"/>
      <c r="E31" s="674"/>
      <c r="F31" s="674"/>
      <c r="G31" s="674"/>
      <c r="H31" s="674"/>
      <c r="I31" s="831"/>
      <c r="J31" s="675"/>
      <c r="K31" s="676"/>
      <c r="L31" s="676"/>
      <c r="M31" s="677"/>
      <c r="N31" s="677"/>
      <c r="O31" s="677"/>
      <c r="P31" s="677"/>
      <c r="Q31" s="677"/>
      <c r="R31" s="678"/>
      <c r="S31" s="678"/>
      <c r="T31" s="678"/>
      <c r="U31" s="678"/>
      <c r="V31" s="678"/>
      <c r="W31" s="678"/>
      <c r="X31" s="678"/>
      <c r="Y31" s="678"/>
      <c r="Z31" s="678"/>
      <c r="AA31" s="678"/>
      <c r="AB31" s="678"/>
      <c r="AC31" s="678"/>
      <c r="AD31" s="678"/>
      <c r="AE31" s="678"/>
    </row>
    <row r="32" spans="1:31" s="672" customFormat="1" ht="24.75" customHeight="1">
      <c r="A32" s="679"/>
      <c r="B32" s="1136" t="s">
        <v>2290</v>
      </c>
      <c r="C32" s="1136"/>
      <c r="D32" s="680"/>
      <c r="E32" s="1147"/>
      <c r="F32" s="1148"/>
      <c r="G32" s="1138" t="s">
        <v>1964</v>
      </c>
      <c r="H32" s="1141" t="s">
        <v>1965</v>
      </c>
      <c r="I32" s="1142"/>
      <c r="J32" s="1142"/>
      <c r="K32" s="1142"/>
      <c r="L32" s="1142"/>
      <c r="M32" s="1142"/>
      <c r="N32" s="1142"/>
      <c r="O32" s="1142"/>
      <c r="P32" s="1142"/>
      <c r="Q32" s="1142"/>
      <c r="R32" s="678"/>
      <c r="S32" s="678"/>
      <c r="T32" s="678"/>
      <c r="U32" s="678"/>
      <c r="V32" s="678"/>
      <c r="W32" s="678"/>
      <c r="X32" s="678"/>
      <c r="Y32" s="678"/>
      <c r="Z32" s="678"/>
      <c r="AA32" s="678"/>
      <c r="AB32" s="678"/>
      <c r="AC32" s="678"/>
      <c r="AD32" s="678"/>
      <c r="AE32" s="678"/>
    </row>
    <row r="33" spans="1:31" s="672" customFormat="1" ht="24.75" customHeight="1">
      <c r="A33" s="678"/>
      <c r="B33" s="1137"/>
      <c r="C33" s="1137"/>
      <c r="D33" s="681"/>
      <c r="E33" s="1143" t="s">
        <v>1966</v>
      </c>
      <c r="F33" s="1144"/>
      <c r="G33" s="1139"/>
      <c r="H33" s="1141" t="s">
        <v>1967</v>
      </c>
      <c r="I33" s="1142"/>
      <c r="J33" s="1142"/>
      <c r="K33" s="1142"/>
      <c r="L33" s="1142"/>
      <c r="M33" s="1142"/>
      <c r="N33" s="1142"/>
      <c r="O33" s="1142"/>
      <c r="P33" s="1142"/>
      <c r="Q33" s="1142"/>
      <c r="R33" s="678"/>
      <c r="S33" s="678"/>
      <c r="T33" s="678"/>
      <c r="U33" s="678"/>
      <c r="V33" s="678"/>
      <c r="W33" s="678"/>
      <c r="X33" s="678"/>
      <c r="Y33" s="678"/>
      <c r="Z33" s="678"/>
      <c r="AA33" s="678"/>
      <c r="AB33" s="678"/>
      <c r="AC33" s="678"/>
      <c r="AD33" s="678"/>
      <c r="AE33" s="678"/>
    </row>
    <row r="34" spans="1:31" s="672" customFormat="1" ht="4.5" customHeight="1">
      <c r="A34" s="678"/>
      <c r="B34" s="1137"/>
      <c r="C34" s="1137"/>
      <c r="D34" s="681"/>
      <c r="E34" s="1143"/>
      <c r="F34" s="1144"/>
      <c r="G34" s="1139"/>
      <c r="H34" s="682"/>
      <c r="I34" s="832"/>
      <c r="J34" s="683"/>
      <c r="K34" s="682"/>
      <c r="L34" s="682"/>
      <c r="M34" s="682"/>
      <c r="N34" s="684"/>
      <c r="O34" s="684"/>
      <c r="P34" s="833"/>
      <c r="Q34" s="685"/>
      <c r="R34" s="678"/>
      <c r="S34" s="678"/>
      <c r="T34" s="678"/>
      <c r="U34" s="678"/>
      <c r="V34" s="678"/>
      <c r="W34" s="678"/>
      <c r="X34" s="678"/>
      <c r="Y34" s="678"/>
      <c r="Z34" s="678"/>
      <c r="AA34" s="678"/>
      <c r="AB34" s="678"/>
      <c r="AC34" s="678"/>
      <c r="AD34" s="678"/>
      <c r="AE34" s="678"/>
    </row>
    <row r="35" spans="1:31" s="672" customFormat="1" ht="33" customHeight="1">
      <c r="A35" s="678"/>
      <c r="B35" s="1137"/>
      <c r="C35" s="1137"/>
      <c r="D35" s="686"/>
      <c r="E35" s="1169"/>
      <c r="F35" s="1170"/>
      <c r="G35" s="1139"/>
      <c r="H35" s="834" t="s">
        <v>2032</v>
      </c>
      <c r="I35" s="835" t="s">
        <v>2033</v>
      </c>
      <c r="J35" s="688" t="s">
        <v>2034</v>
      </c>
      <c r="K35" s="687" t="s">
        <v>2035</v>
      </c>
      <c r="L35" s="687" t="s">
        <v>2036</v>
      </c>
      <c r="M35" s="687" t="s">
        <v>2037</v>
      </c>
      <c r="N35" s="687" t="s">
        <v>2038</v>
      </c>
      <c r="O35" s="1145" t="s">
        <v>2039</v>
      </c>
      <c r="P35" s="1146"/>
      <c r="Q35" s="689" t="s">
        <v>1968</v>
      </c>
      <c r="R35" s="678"/>
      <c r="S35" s="678"/>
      <c r="T35" s="678"/>
      <c r="U35" s="678"/>
      <c r="V35" s="678"/>
      <c r="W35" s="678"/>
      <c r="X35" s="678"/>
      <c r="Y35" s="678"/>
      <c r="Z35" s="678"/>
      <c r="AA35" s="678"/>
      <c r="AB35" s="678"/>
      <c r="AC35" s="678"/>
      <c r="AD35" s="678"/>
      <c r="AE35" s="678"/>
    </row>
    <row r="36" spans="1:31" s="672" customFormat="1" ht="3" customHeight="1">
      <c r="A36" s="690"/>
      <c r="B36" s="691"/>
      <c r="C36" s="691"/>
      <c r="D36" s="691"/>
      <c r="E36" s="692"/>
      <c r="F36" s="694"/>
      <c r="G36" s="1140"/>
      <c r="H36" s="693"/>
      <c r="I36" s="692"/>
      <c r="J36" s="694"/>
      <c r="K36" s="693"/>
      <c r="L36" s="693"/>
      <c r="M36" s="693"/>
      <c r="N36" s="693"/>
      <c r="O36" s="692"/>
      <c r="P36" s="836"/>
      <c r="Q36" s="692"/>
      <c r="R36" s="678"/>
      <c r="S36" s="678"/>
      <c r="T36" s="678"/>
      <c r="U36" s="678"/>
      <c r="V36" s="678"/>
      <c r="W36" s="678"/>
      <c r="X36" s="678"/>
      <c r="Y36" s="678"/>
      <c r="Z36" s="678"/>
      <c r="AA36" s="678"/>
      <c r="AB36" s="678"/>
      <c r="AC36" s="678"/>
      <c r="AD36" s="678"/>
      <c r="AE36" s="678"/>
    </row>
    <row r="37" spans="2:31" s="672" customFormat="1" ht="7.5" customHeight="1">
      <c r="B37" s="673"/>
      <c r="C37" s="695"/>
      <c r="D37" s="696"/>
      <c r="E37" s="1167"/>
      <c r="F37" s="1168"/>
      <c r="G37" s="674"/>
      <c r="H37" s="674"/>
      <c r="I37" s="837"/>
      <c r="J37" s="676"/>
      <c r="K37" s="676"/>
      <c r="L37" s="676"/>
      <c r="M37" s="677"/>
      <c r="N37" s="677"/>
      <c r="O37" s="677"/>
      <c r="P37" s="677"/>
      <c r="Q37" s="677"/>
      <c r="R37" s="678"/>
      <c r="S37" s="678"/>
      <c r="T37" s="678"/>
      <c r="U37" s="678"/>
      <c r="V37" s="678"/>
      <c r="W37" s="678"/>
      <c r="X37" s="678"/>
      <c r="Y37" s="678"/>
      <c r="Z37" s="678"/>
      <c r="AA37" s="678"/>
      <c r="AB37" s="678"/>
      <c r="AC37" s="678"/>
      <c r="AD37" s="678"/>
      <c r="AE37" s="678"/>
    </row>
    <row r="38" spans="2:31" s="673" customFormat="1" ht="21" customHeight="1">
      <c r="B38" s="1149" t="s">
        <v>1969</v>
      </c>
      <c r="C38" s="1149"/>
      <c r="D38" s="838"/>
      <c r="E38" s="1150">
        <v>50692</v>
      </c>
      <c r="F38" s="1151"/>
      <c r="G38" s="837">
        <v>45713</v>
      </c>
      <c r="H38" s="839">
        <v>4979</v>
      </c>
      <c r="I38" s="840">
        <v>2425</v>
      </c>
      <c r="J38" s="837">
        <v>648</v>
      </c>
      <c r="K38" s="837">
        <v>373</v>
      </c>
      <c r="L38" s="837">
        <v>224</v>
      </c>
      <c r="M38" s="837">
        <v>415</v>
      </c>
      <c r="N38" s="837">
        <v>165</v>
      </c>
      <c r="O38" s="1152">
        <v>52</v>
      </c>
      <c r="P38" s="1152"/>
      <c r="Q38" s="837">
        <v>72</v>
      </c>
      <c r="R38" s="697"/>
      <c r="S38" s="698"/>
      <c r="T38" s="686"/>
      <c r="U38" s="686"/>
      <c r="V38" s="686"/>
      <c r="W38" s="686"/>
      <c r="X38" s="686"/>
      <c r="Y38" s="686"/>
      <c r="Z38" s="686"/>
      <c r="AA38" s="686"/>
      <c r="AB38" s="686"/>
      <c r="AC38" s="686"/>
      <c r="AD38" s="686"/>
      <c r="AE38" s="686"/>
    </row>
    <row r="39" spans="2:31" s="673" customFormat="1" ht="7.5" customHeight="1">
      <c r="B39" s="841"/>
      <c r="C39" s="842"/>
      <c r="D39" s="843"/>
      <c r="E39" s="1150"/>
      <c r="F39" s="1151"/>
      <c r="G39" s="844"/>
      <c r="H39" s="845"/>
      <c r="I39" s="846"/>
      <c r="J39" s="845"/>
      <c r="K39" s="845"/>
      <c r="L39" s="845"/>
      <c r="M39" s="845"/>
      <c r="N39" s="845"/>
      <c r="O39" s="1152"/>
      <c r="P39" s="1152"/>
      <c r="Q39" s="845"/>
      <c r="R39" s="697"/>
      <c r="S39" s="698"/>
      <c r="T39" s="686"/>
      <c r="U39" s="686"/>
      <c r="V39" s="686"/>
      <c r="W39" s="686"/>
      <c r="X39" s="686"/>
      <c r="Y39" s="686"/>
      <c r="Z39" s="686"/>
      <c r="AA39" s="686"/>
      <c r="AB39" s="686"/>
      <c r="AC39" s="686"/>
      <c r="AD39" s="686"/>
      <c r="AE39" s="686"/>
    </row>
    <row r="40" spans="2:31" s="673" customFormat="1" ht="21" customHeight="1">
      <c r="B40" s="847" t="s">
        <v>2040</v>
      </c>
      <c r="C40" s="699" t="s">
        <v>2041</v>
      </c>
      <c r="D40" s="843"/>
      <c r="E40" s="1153">
        <v>75</v>
      </c>
      <c r="F40" s="1154"/>
      <c r="G40" s="845">
        <v>63</v>
      </c>
      <c r="H40" s="848">
        <v>12</v>
      </c>
      <c r="I40" s="849">
        <v>7</v>
      </c>
      <c r="J40" s="846">
        <v>1</v>
      </c>
      <c r="K40" s="846">
        <v>2</v>
      </c>
      <c r="L40" s="846">
        <v>1</v>
      </c>
      <c r="M40" s="849" t="s">
        <v>97</v>
      </c>
      <c r="N40" s="846">
        <v>1</v>
      </c>
      <c r="O40" s="1155" t="s">
        <v>97</v>
      </c>
      <c r="P40" s="1155"/>
      <c r="Q40" s="849" t="s">
        <v>97</v>
      </c>
      <c r="R40" s="697"/>
      <c r="S40" s="698"/>
      <c r="U40" s="686"/>
      <c r="V40" s="686"/>
      <c r="W40" s="686"/>
      <c r="X40" s="686"/>
      <c r="Y40" s="686"/>
      <c r="Z40" s="686"/>
      <c r="AA40" s="686"/>
      <c r="AB40" s="686"/>
      <c r="AC40" s="686"/>
      <c r="AD40" s="686"/>
      <c r="AE40" s="686"/>
    </row>
    <row r="41" spans="2:31" s="673" customFormat="1" ht="21" customHeight="1">
      <c r="B41" s="850" t="s">
        <v>2042</v>
      </c>
      <c r="C41" s="700" t="s">
        <v>19</v>
      </c>
      <c r="D41" s="843"/>
      <c r="E41" s="1153">
        <v>2</v>
      </c>
      <c r="F41" s="1154"/>
      <c r="G41" s="848">
        <v>1</v>
      </c>
      <c r="H41" s="846">
        <v>1</v>
      </c>
      <c r="I41" s="848" t="s">
        <v>97</v>
      </c>
      <c r="J41" s="849" t="s">
        <v>97</v>
      </c>
      <c r="K41" s="846">
        <v>1</v>
      </c>
      <c r="L41" s="849" t="s">
        <v>97</v>
      </c>
      <c r="M41" s="849" t="s">
        <v>97</v>
      </c>
      <c r="N41" s="849" t="s">
        <v>97</v>
      </c>
      <c r="O41" s="1155" t="s">
        <v>97</v>
      </c>
      <c r="P41" s="1155"/>
      <c r="Q41" s="849" t="s">
        <v>97</v>
      </c>
      <c r="R41" s="697"/>
      <c r="S41" s="698"/>
      <c r="U41" s="686"/>
      <c r="V41" s="686"/>
      <c r="W41" s="686"/>
      <c r="X41" s="686"/>
      <c r="Y41" s="686"/>
      <c r="Z41" s="686"/>
      <c r="AA41" s="686"/>
      <c r="AB41" s="686"/>
      <c r="AC41" s="686"/>
      <c r="AD41" s="686"/>
      <c r="AE41" s="686"/>
    </row>
    <row r="42" spans="2:31" s="673" customFormat="1" ht="21" customHeight="1">
      <c r="B42" s="850" t="s">
        <v>2043</v>
      </c>
      <c r="C42" s="700" t="s">
        <v>22</v>
      </c>
      <c r="D42" s="843"/>
      <c r="E42" s="1153">
        <v>3225</v>
      </c>
      <c r="F42" s="1154"/>
      <c r="G42" s="848">
        <v>2950</v>
      </c>
      <c r="H42" s="848">
        <v>275</v>
      </c>
      <c r="I42" s="848">
        <v>157</v>
      </c>
      <c r="J42" s="848">
        <v>40</v>
      </c>
      <c r="K42" s="848">
        <v>14</v>
      </c>
      <c r="L42" s="848">
        <v>10</v>
      </c>
      <c r="M42" s="848">
        <v>11</v>
      </c>
      <c r="N42" s="848">
        <v>5</v>
      </c>
      <c r="O42" s="1155" t="s">
        <v>97</v>
      </c>
      <c r="P42" s="1155"/>
      <c r="Q42" s="849" t="s">
        <v>97</v>
      </c>
      <c r="R42" s="697"/>
      <c r="S42" s="698"/>
      <c r="U42" s="686"/>
      <c r="V42" s="686"/>
      <c r="W42" s="686"/>
      <c r="X42" s="686"/>
      <c r="Y42" s="686"/>
      <c r="Z42" s="686"/>
      <c r="AA42" s="686"/>
      <c r="AB42" s="686"/>
      <c r="AC42" s="686"/>
      <c r="AD42" s="686"/>
      <c r="AE42" s="686"/>
    </row>
    <row r="43" spans="2:31" s="673" customFormat="1" ht="21" customHeight="1">
      <c r="B43" s="850" t="s">
        <v>2044</v>
      </c>
      <c r="C43" s="700" t="s">
        <v>24</v>
      </c>
      <c r="D43" s="843"/>
      <c r="E43" s="1153">
        <v>3655</v>
      </c>
      <c r="F43" s="1154"/>
      <c r="G43" s="848">
        <v>3141</v>
      </c>
      <c r="H43" s="848">
        <v>514</v>
      </c>
      <c r="I43" s="844">
        <v>244</v>
      </c>
      <c r="J43" s="848">
        <v>70</v>
      </c>
      <c r="K43" s="848">
        <v>41</v>
      </c>
      <c r="L43" s="848">
        <v>18</v>
      </c>
      <c r="M43" s="848">
        <v>47</v>
      </c>
      <c r="N43" s="848">
        <v>18</v>
      </c>
      <c r="O43" s="1155">
        <v>7</v>
      </c>
      <c r="P43" s="1155"/>
      <c r="Q43" s="848">
        <v>14</v>
      </c>
      <c r="R43" s="697"/>
      <c r="S43" s="698"/>
      <c r="T43" s="686"/>
      <c r="V43" s="686"/>
      <c r="W43" s="686"/>
      <c r="X43" s="686"/>
      <c r="Y43" s="686"/>
      <c r="Z43" s="686"/>
      <c r="AA43" s="686"/>
      <c r="AB43" s="686"/>
      <c r="AC43" s="686"/>
      <c r="AD43" s="686"/>
      <c r="AE43" s="686"/>
    </row>
    <row r="44" spans="2:31" s="673" customFormat="1" ht="7.5" customHeight="1">
      <c r="B44" s="851"/>
      <c r="C44" s="700"/>
      <c r="D44" s="843"/>
      <c r="E44" s="1153"/>
      <c r="F44" s="1154"/>
      <c r="G44" s="844"/>
      <c r="H44" s="844"/>
      <c r="I44" s="844"/>
      <c r="J44" s="844"/>
      <c r="K44" s="844"/>
      <c r="L44" s="844"/>
      <c r="M44" s="844"/>
      <c r="N44" s="844"/>
      <c r="O44" s="1155"/>
      <c r="P44" s="1155"/>
      <c r="Q44" s="844"/>
      <c r="R44" s="697"/>
      <c r="AB44" s="686"/>
      <c r="AC44" s="686"/>
      <c r="AD44" s="686"/>
      <c r="AE44" s="686"/>
    </row>
    <row r="45" spans="2:31" s="673" customFormat="1" ht="21" customHeight="1">
      <c r="B45" s="850" t="s">
        <v>2045</v>
      </c>
      <c r="C45" s="700" t="s">
        <v>2046</v>
      </c>
      <c r="D45" s="843"/>
      <c r="E45" s="1153">
        <v>6</v>
      </c>
      <c r="F45" s="1154"/>
      <c r="G45" s="848">
        <v>5</v>
      </c>
      <c r="H45" s="844">
        <v>1</v>
      </c>
      <c r="I45" s="844">
        <v>1</v>
      </c>
      <c r="J45" s="849" t="s">
        <v>97</v>
      </c>
      <c r="K45" s="849" t="s">
        <v>97</v>
      </c>
      <c r="L45" s="849" t="s">
        <v>97</v>
      </c>
      <c r="M45" s="849" t="s">
        <v>97</v>
      </c>
      <c r="N45" s="849" t="s">
        <v>97</v>
      </c>
      <c r="O45" s="1155" t="s">
        <v>97</v>
      </c>
      <c r="P45" s="1155"/>
      <c r="Q45" s="849" t="s">
        <v>97</v>
      </c>
      <c r="R45" s="697"/>
      <c r="S45" s="698"/>
      <c r="T45" s="686"/>
      <c r="U45" s="686"/>
      <c r="V45" s="686"/>
      <c r="W45" s="686"/>
      <c r="X45" s="686"/>
      <c r="Y45" s="686"/>
      <c r="Z45" s="686"/>
      <c r="AA45" s="686"/>
      <c r="AB45" s="686"/>
      <c r="AC45" s="686"/>
      <c r="AD45" s="686"/>
      <c r="AE45" s="686"/>
    </row>
    <row r="46" spans="2:31" s="673" customFormat="1" ht="21" customHeight="1">
      <c r="B46" s="850" t="s">
        <v>2047</v>
      </c>
      <c r="C46" s="700" t="s">
        <v>28</v>
      </c>
      <c r="D46" s="843"/>
      <c r="E46" s="1153">
        <v>567</v>
      </c>
      <c r="F46" s="1154"/>
      <c r="G46" s="844">
        <v>476</v>
      </c>
      <c r="H46" s="844">
        <v>91</v>
      </c>
      <c r="I46" s="844">
        <v>48</v>
      </c>
      <c r="J46" s="844">
        <v>12</v>
      </c>
      <c r="K46" s="846">
        <v>5</v>
      </c>
      <c r="L46" s="846">
        <v>2</v>
      </c>
      <c r="M46" s="846">
        <v>10</v>
      </c>
      <c r="N46" s="846">
        <v>1</v>
      </c>
      <c r="O46" s="1155">
        <v>1</v>
      </c>
      <c r="P46" s="1155"/>
      <c r="Q46" s="849" t="s">
        <v>97</v>
      </c>
      <c r="R46" s="697"/>
      <c r="S46" s="698"/>
      <c r="T46" s="686"/>
      <c r="U46" s="686"/>
      <c r="V46" s="686"/>
      <c r="W46" s="686"/>
      <c r="X46" s="686"/>
      <c r="Y46" s="686"/>
      <c r="Z46" s="686"/>
      <c r="AA46" s="686"/>
      <c r="AB46" s="686"/>
      <c r="AC46" s="686"/>
      <c r="AD46" s="686"/>
      <c r="AE46" s="686"/>
    </row>
    <row r="47" spans="2:31" s="673" customFormat="1" ht="21" customHeight="1">
      <c r="B47" s="850" t="s">
        <v>2048</v>
      </c>
      <c r="C47" s="700" t="s">
        <v>30</v>
      </c>
      <c r="D47" s="843"/>
      <c r="E47" s="1153">
        <v>1096</v>
      </c>
      <c r="F47" s="1154"/>
      <c r="G47" s="844">
        <v>817</v>
      </c>
      <c r="H47" s="848">
        <v>279</v>
      </c>
      <c r="I47" s="846">
        <v>121</v>
      </c>
      <c r="J47" s="844">
        <v>40</v>
      </c>
      <c r="K47" s="848">
        <v>21</v>
      </c>
      <c r="L47" s="848">
        <v>18</v>
      </c>
      <c r="M47" s="848">
        <v>39</v>
      </c>
      <c r="N47" s="846">
        <v>17</v>
      </c>
      <c r="O47" s="1155" t="s">
        <v>97</v>
      </c>
      <c r="P47" s="1155"/>
      <c r="Q47" s="848">
        <v>2</v>
      </c>
      <c r="R47" s="697"/>
      <c r="S47" s="698"/>
      <c r="T47" s="686"/>
      <c r="U47" s="686"/>
      <c r="V47" s="686"/>
      <c r="W47" s="686"/>
      <c r="X47" s="686"/>
      <c r="Y47" s="686"/>
      <c r="Z47" s="686"/>
      <c r="AA47" s="686"/>
      <c r="AB47" s="686"/>
      <c r="AC47" s="686"/>
      <c r="AD47" s="686"/>
      <c r="AE47" s="686"/>
    </row>
    <row r="48" spans="2:31" s="673" customFormat="1" ht="21" customHeight="1">
      <c r="B48" s="850" t="s">
        <v>2049</v>
      </c>
      <c r="C48" s="700" t="s">
        <v>32</v>
      </c>
      <c r="D48" s="843"/>
      <c r="E48" s="1153">
        <v>11453</v>
      </c>
      <c r="F48" s="1154"/>
      <c r="G48" s="848">
        <v>9865</v>
      </c>
      <c r="H48" s="848">
        <v>1588</v>
      </c>
      <c r="I48" s="844">
        <v>760</v>
      </c>
      <c r="J48" s="844">
        <v>218</v>
      </c>
      <c r="K48" s="848">
        <v>118</v>
      </c>
      <c r="L48" s="848">
        <v>71</v>
      </c>
      <c r="M48" s="848">
        <v>133</v>
      </c>
      <c r="N48" s="846">
        <v>52</v>
      </c>
      <c r="O48" s="1155">
        <v>30</v>
      </c>
      <c r="P48" s="1155"/>
      <c r="Q48" s="848">
        <v>29</v>
      </c>
      <c r="R48" s="697"/>
      <c r="S48" s="698"/>
      <c r="T48" s="686"/>
      <c r="U48" s="686"/>
      <c r="V48" s="686"/>
      <c r="W48" s="686"/>
      <c r="X48" s="686"/>
      <c r="Y48" s="686"/>
      <c r="Z48" s="686"/>
      <c r="AA48" s="686"/>
      <c r="AB48" s="686"/>
      <c r="AC48" s="686"/>
      <c r="AD48" s="686"/>
      <c r="AE48" s="686"/>
    </row>
    <row r="49" spans="2:31" s="673" customFormat="1" ht="7.5" customHeight="1">
      <c r="B49" s="851"/>
      <c r="C49" s="700"/>
      <c r="D49" s="843"/>
      <c r="E49" s="1153"/>
      <c r="F49" s="1154"/>
      <c r="G49" s="844"/>
      <c r="H49" s="844"/>
      <c r="I49" s="848"/>
      <c r="J49" s="844"/>
      <c r="K49" s="844"/>
      <c r="L49" s="844"/>
      <c r="M49" s="844"/>
      <c r="N49" s="844"/>
      <c r="O49" s="1155"/>
      <c r="P49" s="1155"/>
      <c r="Q49" s="844"/>
      <c r="R49" s="697"/>
      <c r="AB49" s="686"/>
      <c r="AC49" s="686"/>
      <c r="AD49" s="686"/>
      <c r="AE49" s="686"/>
    </row>
    <row r="50" spans="2:27" ht="21" customHeight="1">
      <c r="B50" s="850" t="s">
        <v>2050</v>
      </c>
      <c r="C50" s="700" t="s">
        <v>34</v>
      </c>
      <c r="D50" s="852"/>
      <c r="E50" s="1153">
        <v>384</v>
      </c>
      <c r="F50" s="1154"/>
      <c r="G50" s="848">
        <v>338</v>
      </c>
      <c r="H50" s="848">
        <v>46</v>
      </c>
      <c r="I50" s="844">
        <v>15</v>
      </c>
      <c r="J50" s="846">
        <v>5</v>
      </c>
      <c r="K50" s="848">
        <v>4</v>
      </c>
      <c r="L50" s="848">
        <v>4</v>
      </c>
      <c r="M50" s="848">
        <v>6</v>
      </c>
      <c r="N50" s="848">
        <v>3</v>
      </c>
      <c r="O50" s="1155">
        <v>3</v>
      </c>
      <c r="P50" s="1155"/>
      <c r="Q50" s="848">
        <v>1</v>
      </c>
      <c r="R50" s="697"/>
      <c r="S50" s="698"/>
      <c r="T50" s="686"/>
      <c r="U50" s="673"/>
      <c r="V50" s="686"/>
      <c r="W50" s="686"/>
      <c r="X50" s="686"/>
      <c r="Y50" s="686"/>
      <c r="Z50" s="686"/>
      <c r="AA50" s="686"/>
    </row>
    <row r="51" spans="2:21" ht="21" customHeight="1">
      <c r="B51" s="850" t="s">
        <v>2051</v>
      </c>
      <c r="C51" s="700" t="s">
        <v>36</v>
      </c>
      <c r="D51" s="852"/>
      <c r="E51" s="1153">
        <v>4296</v>
      </c>
      <c r="F51" s="1154"/>
      <c r="G51" s="848">
        <v>4076</v>
      </c>
      <c r="H51" s="844">
        <v>220</v>
      </c>
      <c r="I51" s="848">
        <v>123</v>
      </c>
      <c r="J51" s="844">
        <v>22</v>
      </c>
      <c r="K51" s="844">
        <v>18</v>
      </c>
      <c r="L51" s="844">
        <v>7</v>
      </c>
      <c r="M51" s="844">
        <v>12</v>
      </c>
      <c r="N51" s="844">
        <v>7</v>
      </c>
      <c r="O51" s="1155">
        <v>4</v>
      </c>
      <c r="P51" s="1155"/>
      <c r="Q51" s="844">
        <v>2</v>
      </c>
      <c r="R51" s="697"/>
      <c r="S51" s="698"/>
      <c r="T51" s="686"/>
      <c r="U51" s="686"/>
    </row>
    <row r="52" spans="2:20" ht="21" customHeight="1">
      <c r="B52" s="850" t="s">
        <v>2052</v>
      </c>
      <c r="C52" s="704" t="s">
        <v>38</v>
      </c>
      <c r="D52" s="852"/>
      <c r="E52" s="1153">
        <v>2846</v>
      </c>
      <c r="F52" s="1154"/>
      <c r="G52" s="844">
        <v>2681</v>
      </c>
      <c r="H52" s="848">
        <v>165</v>
      </c>
      <c r="I52" s="848">
        <v>85</v>
      </c>
      <c r="J52" s="848">
        <v>26</v>
      </c>
      <c r="K52" s="848">
        <v>11</v>
      </c>
      <c r="L52" s="848">
        <v>6</v>
      </c>
      <c r="M52" s="848">
        <v>9</v>
      </c>
      <c r="N52" s="848">
        <v>2</v>
      </c>
      <c r="O52" s="1155" t="s">
        <v>97</v>
      </c>
      <c r="P52" s="1155"/>
      <c r="Q52" s="848">
        <v>2</v>
      </c>
      <c r="R52" s="697"/>
      <c r="S52" s="698"/>
      <c r="T52" s="686"/>
    </row>
    <row r="53" spans="2:20" ht="21" customHeight="1">
      <c r="B53" s="850" t="s">
        <v>2053</v>
      </c>
      <c r="C53" s="699" t="s">
        <v>40</v>
      </c>
      <c r="D53" s="852"/>
      <c r="E53" s="1153">
        <v>9696</v>
      </c>
      <c r="F53" s="1154"/>
      <c r="G53" s="848">
        <v>9206</v>
      </c>
      <c r="H53" s="844">
        <v>490</v>
      </c>
      <c r="I53" s="844">
        <v>258</v>
      </c>
      <c r="J53" s="848">
        <v>50</v>
      </c>
      <c r="K53" s="848">
        <v>43</v>
      </c>
      <c r="L53" s="848">
        <v>19</v>
      </c>
      <c r="M53" s="848">
        <v>38</v>
      </c>
      <c r="N53" s="848">
        <v>13</v>
      </c>
      <c r="O53" s="1155">
        <v>3</v>
      </c>
      <c r="P53" s="1155"/>
      <c r="Q53" s="846">
        <v>5</v>
      </c>
      <c r="R53" s="697"/>
      <c r="S53" s="698"/>
      <c r="T53" s="686"/>
    </row>
    <row r="54" spans="2:18" ht="7.5" customHeight="1">
      <c r="B54" s="851"/>
      <c r="C54" s="700"/>
      <c r="D54" s="852"/>
      <c r="E54" s="1153"/>
      <c r="F54" s="1154"/>
      <c r="G54" s="844"/>
      <c r="H54" s="844"/>
      <c r="I54" s="844"/>
      <c r="J54" s="844"/>
      <c r="K54" s="844"/>
      <c r="L54" s="844"/>
      <c r="M54" s="844"/>
      <c r="N54" s="844"/>
      <c r="O54" s="1155"/>
      <c r="P54" s="1155"/>
      <c r="Q54" s="844"/>
      <c r="R54" s="697"/>
    </row>
    <row r="55" spans="2:19" ht="21" customHeight="1">
      <c r="B55" s="850" t="s">
        <v>2054</v>
      </c>
      <c r="C55" s="699" t="s">
        <v>42</v>
      </c>
      <c r="D55" s="852"/>
      <c r="E55" s="1153">
        <v>4198</v>
      </c>
      <c r="F55" s="1154"/>
      <c r="G55" s="844">
        <v>3847</v>
      </c>
      <c r="H55" s="848">
        <v>351</v>
      </c>
      <c r="I55" s="848">
        <v>190</v>
      </c>
      <c r="J55" s="844">
        <v>39</v>
      </c>
      <c r="K55" s="848">
        <v>24</v>
      </c>
      <c r="L55" s="848">
        <v>13</v>
      </c>
      <c r="M55" s="848">
        <v>25</v>
      </c>
      <c r="N55" s="846">
        <v>8</v>
      </c>
      <c r="O55" s="1155">
        <v>2</v>
      </c>
      <c r="P55" s="1155"/>
      <c r="Q55" s="846">
        <v>4</v>
      </c>
      <c r="R55" s="697"/>
      <c r="S55" s="698"/>
    </row>
    <row r="56" spans="2:19" ht="21" customHeight="1">
      <c r="B56" s="850" t="s">
        <v>2055</v>
      </c>
      <c r="C56" s="700" t="s">
        <v>2056</v>
      </c>
      <c r="D56" s="852"/>
      <c r="E56" s="1153">
        <v>1706</v>
      </c>
      <c r="F56" s="1154"/>
      <c r="G56" s="848">
        <v>1523</v>
      </c>
      <c r="H56" s="848">
        <v>183</v>
      </c>
      <c r="I56" s="844">
        <v>93</v>
      </c>
      <c r="J56" s="848">
        <v>20</v>
      </c>
      <c r="K56" s="848">
        <v>8</v>
      </c>
      <c r="L56" s="848">
        <v>11</v>
      </c>
      <c r="M56" s="846">
        <v>16</v>
      </c>
      <c r="N56" s="846">
        <v>4</v>
      </c>
      <c r="O56" s="1155">
        <v>1</v>
      </c>
      <c r="P56" s="1155"/>
      <c r="Q56" s="848">
        <v>5</v>
      </c>
      <c r="R56" s="697"/>
      <c r="S56" s="698"/>
    </row>
    <row r="57" spans="2:19" ht="21" customHeight="1">
      <c r="B57" s="850" t="s">
        <v>2057</v>
      </c>
      <c r="C57" s="699" t="s">
        <v>46</v>
      </c>
      <c r="D57" s="852"/>
      <c r="E57" s="1153">
        <v>4463</v>
      </c>
      <c r="F57" s="1154"/>
      <c r="G57" s="848">
        <v>3994</v>
      </c>
      <c r="H57" s="844">
        <v>469</v>
      </c>
      <c r="I57" s="849">
        <v>188</v>
      </c>
      <c r="J57" s="844">
        <v>71</v>
      </c>
      <c r="K57" s="844">
        <v>45</v>
      </c>
      <c r="L57" s="844">
        <v>27</v>
      </c>
      <c r="M57" s="844">
        <v>43</v>
      </c>
      <c r="N57" s="844">
        <v>21</v>
      </c>
      <c r="O57" s="1155">
        <v>1</v>
      </c>
      <c r="P57" s="1155"/>
      <c r="Q57" s="844">
        <v>4</v>
      </c>
      <c r="R57" s="697"/>
      <c r="S57" s="698"/>
    </row>
    <row r="58" spans="2:19" ht="21" customHeight="1">
      <c r="B58" s="850" t="s">
        <v>2058</v>
      </c>
      <c r="C58" s="699" t="s">
        <v>48</v>
      </c>
      <c r="D58" s="852"/>
      <c r="E58" s="1153">
        <v>31</v>
      </c>
      <c r="F58" s="1154"/>
      <c r="G58" s="844">
        <v>29</v>
      </c>
      <c r="H58" s="848">
        <v>2</v>
      </c>
      <c r="I58" s="846" t="s">
        <v>97</v>
      </c>
      <c r="J58" s="849" t="s">
        <v>97</v>
      </c>
      <c r="K58" s="849" t="s">
        <v>97</v>
      </c>
      <c r="L58" s="849" t="s">
        <v>97</v>
      </c>
      <c r="M58" s="848">
        <v>1</v>
      </c>
      <c r="N58" s="849" t="s">
        <v>97</v>
      </c>
      <c r="O58" s="1155" t="s">
        <v>97</v>
      </c>
      <c r="P58" s="1155"/>
      <c r="Q58" s="848">
        <v>1</v>
      </c>
      <c r="R58" s="697"/>
      <c r="S58" s="698"/>
    </row>
    <row r="59" spans="2:18" ht="7.5" customHeight="1">
      <c r="B59" s="850"/>
      <c r="C59" s="699"/>
      <c r="D59" s="852"/>
      <c r="E59" s="1153"/>
      <c r="F59" s="1154"/>
      <c r="G59" s="844"/>
      <c r="H59" s="844"/>
      <c r="I59" s="848"/>
      <c r="J59" s="844"/>
      <c r="K59" s="844"/>
      <c r="L59" s="844"/>
      <c r="M59" s="844"/>
      <c r="N59" s="844"/>
      <c r="O59" s="1155"/>
      <c r="P59" s="1155"/>
      <c r="Q59" s="844"/>
      <c r="R59" s="697"/>
    </row>
    <row r="60" spans="2:19" ht="21" customHeight="1">
      <c r="B60" s="850" t="s">
        <v>2059</v>
      </c>
      <c r="C60" s="704" t="s">
        <v>70</v>
      </c>
      <c r="D60" s="852"/>
      <c r="E60" s="1153">
        <v>2993</v>
      </c>
      <c r="F60" s="1154"/>
      <c r="G60" s="848">
        <v>2701</v>
      </c>
      <c r="H60" s="848">
        <v>292</v>
      </c>
      <c r="I60" s="853">
        <v>135</v>
      </c>
      <c r="J60" s="848">
        <v>34</v>
      </c>
      <c r="K60" s="846">
        <v>18</v>
      </c>
      <c r="L60" s="846">
        <v>17</v>
      </c>
      <c r="M60" s="846">
        <v>25</v>
      </c>
      <c r="N60" s="846">
        <v>13</v>
      </c>
      <c r="O60" s="1155" t="s">
        <v>97</v>
      </c>
      <c r="P60" s="1155"/>
      <c r="Q60" s="846">
        <v>3</v>
      </c>
      <c r="R60" s="697"/>
      <c r="S60" s="698"/>
    </row>
    <row r="61" spans="1:17" ht="7.5" customHeight="1">
      <c r="A61" s="705"/>
      <c r="B61" s="705"/>
      <c r="C61" s="705"/>
      <c r="D61" s="706"/>
      <c r="E61" s="854"/>
      <c r="F61" s="854"/>
      <c r="G61" s="854"/>
      <c r="H61" s="854"/>
      <c r="I61" s="825"/>
      <c r="J61" s="854"/>
      <c r="K61" s="854"/>
      <c r="L61" s="854"/>
      <c r="M61" s="854"/>
      <c r="N61" s="854"/>
      <c r="O61" s="854"/>
      <c r="P61" s="854"/>
      <c r="Q61" s="854"/>
    </row>
    <row r="62" spans="1:17" ht="7.5" customHeight="1">
      <c r="A62" s="703"/>
      <c r="B62" s="703"/>
      <c r="C62" s="703"/>
      <c r="D62" s="703"/>
      <c r="E62" s="707"/>
      <c r="F62" s="707"/>
      <c r="G62" s="707"/>
      <c r="H62" s="707"/>
      <c r="I62" s="855"/>
      <c r="J62" s="707"/>
      <c r="K62" s="707"/>
      <c r="L62" s="707"/>
      <c r="M62" s="707"/>
      <c r="N62" s="707"/>
      <c r="O62" s="707"/>
      <c r="P62" s="707"/>
      <c r="Q62" s="707"/>
    </row>
    <row r="63" spans="1:17" ht="14.25" customHeight="1">
      <c r="A63" s="703"/>
      <c r="B63" s="1156" t="s">
        <v>1970</v>
      </c>
      <c r="C63" s="1156"/>
      <c r="D63" s="1156"/>
      <c r="E63" s="1156"/>
      <c r="F63" s="1156"/>
      <c r="G63" s="1156"/>
      <c r="H63" s="1156"/>
      <c r="I63" s="1157"/>
      <c r="J63" s="1156"/>
      <c r="K63" s="1156"/>
      <c r="L63" s="1156"/>
      <c r="M63" s="1156"/>
      <c r="N63" s="1156"/>
      <c r="O63" s="1156"/>
      <c r="P63" s="1156"/>
      <c r="Q63" s="1156"/>
    </row>
    <row r="64" spans="1:17" s="703" customFormat="1" ht="14.25" customHeight="1">
      <c r="A64" s="701"/>
      <c r="B64" s="1158"/>
      <c r="C64" s="1158"/>
      <c r="D64" s="1158"/>
      <c r="E64" s="1158"/>
      <c r="F64" s="1158"/>
      <c r="G64" s="1159"/>
      <c r="H64" s="708"/>
      <c r="I64" s="708"/>
      <c r="J64" s="701"/>
      <c r="K64" s="701"/>
      <c r="L64" s="816"/>
      <c r="M64" s="701"/>
      <c r="N64" s="701"/>
      <c r="O64" s="816"/>
      <c r="P64" s="816"/>
      <c r="Q64" s="701"/>
    </row>
    <row r="65" spans="1:17" s="703" customFormat="1" ht="12" customHeight="1">
      <c r="A65" s="701"/>
      <c r="B65" s="701"/>
      <c r="C65" s="701"/>
      <c r="D65" s="709">
        <f>SUM(D40:D61)</f>
        <v>0</v>
      </c>
      <c r="E65" s="709"/>
      <c r="F65" s="709"/>
      <c r="G65" s="709"/>
      <c r="H65" s="709"/>
      <c r="I65" s="856"/>
      <c r="J65" s="709"/>
      <c r="K65" s="709"/>
      <c r="L65" s="856"/>
      <c r="M65" s="709"/>
      <c r="N65" s="709"/>
      <c r="O65" s="856"/>
      <c r="P65" s="856"/>
      <c r="Q65" s="709"/>
    </row>
    <row r="66" spans="1:17" s="703" customFormat="1" ht="12" customHeight="1">
      <c r="A66" s="701"/>
      <c r="B66" s="701"/>
      <c r="C66" s="701"/>
      <c r="D66" s="701"/>
      <c r="E66" s="701"/>
      <c r="F66" s="701"/>
      <c r="G66" s="701"/>
      <c r="H66" s="701"/>
      <c r="I66" s="816"/>
      <c r="J66" s="701"/>
      <c r="K66" s="701"/>
      <c r="L66" s="816"/>
      <c r="M66" s="701"/>
      <c r="N66" s="701"/>
      <c r="O66" s="816"/>
      <c r="P66" s="816"/>
      <c r="Q66" s="701"/>
    </row>
    <row r="67" spans="1:17" s="703" customFormat="1" ht="7.5" customHeight="1">
      <c r="A67" s="701"/>
      <c r="B67" s="701"/>
      <c r="C67" s="701"/>
      <c r="D67" s="701"/>
      <c r="E67" s="701"/>
      <c r="F67" s="701"/>
      <c r="G67" s="701"/>
      <c r="H67" s="701"/>
      <c r="I67" s="816"/>
      <c r="J67" s="701"/>
      <c r="K67" s="701"/>
      <c r="L67" s="816"/>
      <c r="M67" s="701"/>
      <c r="N67" s="701"/>
      <c r="O67" s="816"/>
      <c r="P67" s="816"/>
      <c r="Q67" s="701"/>
    </row>
    <row r="68" spans="1:17" s="703" customFormat="1" ht="12" customHeight="1">
      <c r="A68" s="701"/>
      <c r="B68" s="701"/>
      <c r="C68" s="701"/>
      <c r="D68" s="701"/>
      <c r="E68" s="701"/>
      <c r="F68" s="701"/>
      <c r="G68" s="701"/>
      <c r="H68" s="701"/>
      <c r="I68" s="816"/>
      <c r="J68" s="701"/>
      <c r="K68" s="701"/>
      <c r="L68" s="816"/>
      <c r="M68" s="701"/>
      <c r="N68" s="701"/>
      <c r="O68" s="816"/>
      <c r="P68" s="816"/>
      <c r="Q68" s="701"/>
    </row>
    <row r="69" spans="1:17" s="703" customFormat="1" ht="12" customHeight="1">
      <c r="A69" s="701"/>
      <c r="B69" s="701"/>
      <c r="C69" s="701"/>
      <c r="D69" s="701"/>
      <c r="E69" s="701"/>
      <c r="F69" s="701"/>
      <c r="G69" s="701"/>
      <c r="H69" s="701"/>
      <c r="I69" s="816"/>
      <c r="J69" s="701"/>
      <c r="K69" s="701"/>
      <c r="L69" s="816"/>
      <c r="M69" s="701"/>
      <c r="N69" s="701"/>
      <c r="O69" s="816"/>
      <c r="P69" s="816"/>
      <c r="Q69" s="701"/>
    </row>
    <row r="70" spans="1:17" s="703" customFormat="1" ht="12" customHeight="1">
      <c r="A70" s="701"/>
      <c r="B70" s="701"/>
      <c r="C70" s="701"/>
      <c r="D70" s="701"/>
      <c r="E70" s="701"/>
      <c r="F70" s="701"/>
      <c r="G70" s="701"/>
      <c r="H70" s="701"/>
      <c r="I70" s="816"/>
      <c r="J70" s="701"/>
      <c r="K70" s="701"/>
      <c r="L70" s="816"/>
      <c r="M70" s="701"/>
      <c r="N70" s="701"/>
      <c r="O70" s="816"/>
      <c r="P70" s="816"/>
      <c r="Q70" s="701"/>
    </row>
    <row r="71" spans="1:17" s="703" customFormat="1" ht="12" customHeight="1">
      <c r="A71" s="701"/>
      <c r="B71" s="701"/>
      <c r="C71" s="701"/>
      <c r="D71" s="701"/>
      <c r="E71" s="701"/>
      <c r="F71" s="701"/>
      <c r="G71" s="701"/>
      <c r="H71" s="701"/>
      <c r="I71" s="816"/>
      <c r="J71" s="701"/>
      <c r="K71" s="701"/>
      <c r="L71" s="816"/>
      <c r="M71" s="701"/>
      <c r="N71" s="701"/>
      <c r="O71" s="816"/>
      <c r="P71" s="816"/>
      <c r="Q71" s="701"/>
    </row>
    <row r="72" spans="1:17" s="703" customFormat="1" ht="12" customHeight="1">
      <c r="A72" s="701"/>
      <c r="B72" s="701"/>
      <c r="C72" s="701"/>
      <c r="D72" s="701"/>
      <c r="E72" s="701"/>
      <c r="F72" s="701"/>
      <c r="G72" s="701"/>
      <c r="H72" s="701"/>
      <c r="I72" s="816"/>
      <c r="J72" s="701"/>
      <c r="K72" s="701"/>
      <c r="L72" s="816"/>
      <c r="M72" s="701"/>
      <c r="N72" s="701"/>
      <c r="O72" s="816"/>
      <c r="P72" s="816"/>
      <c r="Q72" s="701"/>
    </row>
    <row r="73" spans="1:17" s="703" customFormat="1" ht="12" customHeight="1">
      <c r="A73" s="701"/>
      <c r="B73" s="701"/>
      <c r="C73" s="701"/>
      <c r="D73" s="701"/>
      <c r="E73" s="701"/>
      <c r="F73" s="701"/>
      <c r="G73" s="701"/>
      <c r="H73" s="701"/>
      <c r="I73" s="816"/>
      <c r="J73" s="701"/>
      <c r="K73" s="701"/>
      <c r="L73" s="816"/>
      <c r="M73" s="701"/>
      <c r="N73" s="701"/>
      <c r="O73" s="816"/>
      <c r="P73" s="816"/>
      <c r="Q73" s="701"/>
    </row>
    <row r="74" spans="1:17" s="703" customFormat="1" ht="12" customHeight="1">
      <c r="A74" s="701"/>
      <c r="B74" s="701"/>
      <c r="C74" s="701"/>
      <c r="D74" s="701"/>
      <c r="E74" s="701"/>
      <c r="F74" s="701"/>
      <c r="G74" s="701"/>
      <c r="H74" s="701"/>
      <c r="I74" s="816"/>
      <c r="J74" s="701"/>
      <c r="K74" s="701"/>
      <c r="L74" s="816"/>
      <c r="M74" s="701"/>
      <c r="N74" s="701"/>
      <c r="O74" s="816"/>
      <c r="P74" s="816"/>
      <c r="Q74" s="701"/>
    </row>
    <row r="75" spans="1:17" s="703" customFormat="1" ht="12" customHeight="1">
      <c r="A75" s="701"/>
      <c r="B75" s="701"/>
      <c r="C75" s="701"/>
      <c r="D75" s="701"/>
      <c r="E75" s="701"/>
      <c r="F75" s="701"/>
      <c r="G75" s="701"/>
      <c r="H75" s="701"/>
      <c r="I75" s="816"/>
      <c r="J75" s="701"/>
      <c r="K75" s="701"/>
      <c r="L75" s="816"/>
      <c r="M75" s="701"/>
      <c r="N75" s="701"/>
      <c r="O75" s="816"/>
      <c r="P75" s="816"/>
      <c r="Q75" s="701"/>
    </row>
  </sheetData>
  <sheetProtection/>
  <mergeCells count="149">
    <mergeCell ref="O2:Q2"/>
    <mergeCell ref="O8:Q8"/>
    <mergeCell ref="E21:H21"/>
    <mergeCell ref="I21:K21"/>
    <mergeCell ref="L21:N21"/>
    <mergeCell ref="O21:Q21"/>
    <mergeCell ref="L8:N8"/>
    <mergeCell ref="O6:Q6"/>
    <mergeCell ref="E7:H7"/>
    <mergeCell ref="E6:H6"/>
    <mergeCell ref="I7:K7"/>
    <mergeCell ref="L7:N7"/>
    <mergeCell ref="O7:Q7"/>
    <mergeCell ref="E37:F37"/>
    <mergeCell ref="E35:F35"/>
    <mergeCell ref="O4:Q4"/>
    <mergeCell ref="L6:N6"/>
    <mergeCell ref="I4:K4"/>
    <mergeCell ref="O9:Q9"/>
    <mergeCell ref="L9:N9"/>
    <mergeCell ref="I9:K9"/>
    <mergeCell ref="I8:K8"/>
    <mergeCell ref="I6:K6"/>
    <mergeCell ref="E59:F59"/>
    <mergeCell ref="O59:P59"/>
    <mergeCell ref="E60:F60"/>
    <mergeCell ref="O60:P60"/>
    <mergeCell ref="E53:F53"/>
    <mergeCell ref="O53:P53"/>
    <mergeCell ref="E54:F54"/>
    <mergeCell ref="B63:Q63"/>
    <mergeCell ref="B64:G64"/>
    <mergeCell ref="E56:F56"/>
    <mergeCell ref="O56:P56"/>
    <mergeCell ref="E57:F57"/>
    <mergeCell ref="O57:P57"/>
    <mergeCell ref="E58:F58"/>
    <mergeCell ref="O58:P58"/>
    <mergeCell ref="O54:P54"/>
    <mergeCell ref="E55:F55"/>
    <mergeCell ref="O55:P55"/>
    <mergeCell ref="E50:F50"/>
    <mergeCell ref="O50:P50"/>
    <mergeCell ref="E51:F51"/>
    <mergeCell ref="O51:P51"/>
    <mergeCell ref="E52:F52"/>
    <mergeCell ref="O52:P52"/>
    <mergeCell ref="E47:F47"/>
    <mergeCell ref="O47:P47"/>
    <mergeCell ref="E48:F48"/>
    <mergeCell ref="O48:P48"/>
    <mergeCell ref="E49:F49"/>
    <mergeCell ref="O49:P49"/>
    <mergeCell ref="E44:F44"/>
    <mergeCell ref="O44:P44"/>
    <mergeCell ref="E45:F45"/>
    <mergeCell ref="O45:P45"/>
    <mergeCell ref="E46:F46"/>
    <mergeCell ref="O46:P46"/>
    <mergeCell ref="E41:F41"/>
    <mergeCell ref="O41:P41"/>
    <mergeCell ref="E42:F42"/>
    <mergeCell ref="O42:P42"/>
    <mergeCell ref="E43:F43"/>
    <mergeCell ref="O43:P43"/>
    <mergeCell ref="B38:C38"/>
    <mergeCell ref="E38:F38"/>
    <mergeCell ref="O38:P38"/>
    <mergeCell ref="E39:F39"/>
    <mergeCell ref="O39:P39"/>
    <mergeCell ref="E40:F40"/>
    <mergeCell ref="O40:P40"/>
    <mergeCell ref="A30:Q30"/>
    <mergeCell ref="B32:C35"/>
    <mergeCell ref="G32:G36"/>
    <mergeCell ref="H32:Q32"/>
    <mergeCell ref="E33:F34"/>
    <mergeCell ref="H33:Q33"/>
    <mergeCell ref="O35:P35"/>
    <mergeCell ref="E32:F32"/>
    <mergeCell ref="B19:C19"/>
    <mergeCell ref="E19:H19"/>
    <mergeCell ref="I19:K19"/>
    <mergeCell ref="L19:N19"/>
    <mergeCell ref="O19:Q19"/>
    <mergeCell ref="B20:C20"/>
    <mergeCell ref="E20:H20"/>
    <mergeCell ref="I20:K20"/>
    <mergeCell ref="L20:N20"/>
    <mergeCell ref="O20:Q20"/>
    <mergeCell ref="B17:C17"/>
    <mergeCell ref="E17:H17"/>
    <mergeCell ref="I17:K17"/>
    <mergeCell ref="L17:N17"/>
    <mergeCell ref="O17:Q17"/>
    <mergeCell ref="B18:C18"/>
    <mergeCell ref="E18:H18"/>
    <mergeCell ref="I18:K18"/>
    <mergeCell ref="L18:N18"/>
    <mergeCell ref="O18:Q18"/>
    <mergeCell ref="B15:C15"/>
    <mergeCell ref="E15:H15"/>
    <mergeCell ref="I15:K15"/>
    <mergeCell ref="L15:N15"/>
    <mergeCell ref="O15:Q15"/>
    <mergeCell ref="B16:C16"/>
    <mergeCell ref="E16:H16"/>
    <mergeCell ref="I16:K16"/>
    <mergeCell ref="L16:N16"/>
    <mergeCell ref="O16:Q16"/>
    <mergeCell ref="B13:C13"/>
    <mergeCell ref="E13:H13"/>
    <mergeCell ref="I13:K13"/>
    <mergeCell ref="L13:N13"/>
    <mergeCell ref="O13:Q13"/>
    <mergeCell ref="B14:C14"/>
    <mergeCell ref="E14:H14"/>
    <mergeCell ref="I14:K14"/>
    <mergeCell ref="L14:N14"/>
    <mergeCell ref="O14:Q14"/>
    <mergeCell ref="E11:H11"/>
    <mergeCell ref="I11:K11"/>
    <mergeCell ref="L11:N11"/>
    <mergeCell ref="O11:Q11"/>
    <mergeCell ref="B12:C12"/>
    <mergeCell ref="E12:H12"/>
    <mergeCell ref="I12:K12"/>
    <mergeCell ref="L12:N12"/>
    <mergeCell ref="O12:Q12"/>
    <mergeCell ref="I2:K2"/>
    <mergeCell ref="A10:C10"/>
    <mergeCell ref="E10:H10"/>
    <mergeCell ref="I10:K10"/>
    <mergeCell ref="L10:N10"/>
    <mergeCell ref="O10:Q10"/>
    <mergeCell ref="E9:H9"/>
    <mergeCell ref="E4:H4"/>
    <mergeCell ref="E3:H3"/>
    <mergeCell ref="L4:N4"/>
    <mergeCell ref="L2:N2"/>
    <mergeCell ref="E8:H8"/>
    <mergeCell ref="A1:Q1"/>
    <mergeCell ref="I3:Q3"/>
    <mergeCell ref="A5:C5"/>
    <mergeCell ref="E5:H5"/>
    <mergeCell ref="I5:K5"/>
    <mergeCell ref="L5:N5"/>
    <mergeCell ref="O5:Q5"/>
    <mergeCell ref="E2:H2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geOrder="overThenDown" paperSize="9" scale="68" r:id="rId1"/>
  <rowBreaks count="1" manualBreakCount="1">
    <brk id="77" max="255" man="1"/>
  </rowBreaks>
  <colBreaks count="1" manualBreakCount="1">
    <brk id="17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5"/>
  <dimension ref="A1:O26"/>
  <sheetViews>
    <sheetView zoomScalePageLayoutView="0" workbookViewId="0" topLeftCell="A1">
      <selection activeCell="A1" sqref="A1:L1"/>
    </sheetView>
  </sheetViews>
  <sheetFormatPr defaultColWidth="8" defaultRowHeight="14.25"/>
  <cols>
    <col min="1" max="1" width="1.4921875" style="792" customWidth="1"/>
    <col min="2" max="2" width="12.8984375" style="783" customWidth="1"/>
    <col min="3" max="3" width="9.8984375" style="783" customWidth="1"/>
    <col min="4" max="4" width="1.1015625" style="783" customWidth="1"/>
    <col min="5" max="5" width="11.09765625" style="783" customWidth="1"/>
    <col min="6" max="7" width="11.3984375" style="783" customWidth="1"/>
    <col min="8" max="8" width="13.09765625" style="783" customWidth="1"/>
    <col min="9" max="9" width="12.3984375" style="783" customWidth="1"/>
    <col min="10" max="10" width="12.19921875" style="783" customWidth="1"/>
    <col min="11" max="11" width="12.3984375" style="783" customWidth="1"/>
    <col min="12" max="12" width="13.09765625" style="783" customWidth="1"/>
    <col min="13" max="16384" width="8" style="783" customWidth="1"/>
  </cols>
  <sheetData>
    <row r="1" spans="1:12" s="710" customFormat="1" ht="14.25">
      <c r="A1" s="1179" t="s">
        <v>2267</v>
      </c>
      <c r="B1" s="1179"/>
      <c r="C1" s="1179"/>
      <c r="D1" s="1179"/>
      <c r="E1" s="1179"/>
      <c r="F1" s="1179"/>
      <c r="G1" s="1179"/>
      <c r="H1" s="1179"/>
      <c r="I1" s="1179"/>
      <c r="J1" s="1179"/>
      <c r="K1" s="1179"/>
      <c r="L1" s="1179"/>
    </row>
    <row r="2" spans="1:12" s="715" customFormat="1" ht="13.5" customHeight="1">
      <c r="A2" s="711"/>
      <c r="B2" s="711"/>
      <c r="C2" s="711"/>
      <c r="D2" s="711"/>
      <c r="E2" s="712"/>
      <c r="F2" s="712"/>
      <c r="G2" s="712"/>
      <c r="H2" s="712"/>
      <c r="I2" s="712"/>
      <c r="J2" s="713"/>
      <c r="K2" s="713"/>
      <c r="L2" s="714"/>
    </row>
    <row r="3" spans="1:12" s="715" customFormat="1" ht="6" customHeight="1">
      <c r="A3" s="716"/>
      <c r="B3" s="716"/>
      <c r="C3" s="716"/>
      <c r="D3" s="717"/>
      <c r="E3" s="718"/>
      <c r="F3" s="719"/>
      <c r="G3" s="719"/>
      <c r="H3" s="719"/>
      <c r="I3" s="720"/>
      <c r="J3" s="721"/>
      <c r="K3" s="721"/>
      <c r="L3" s="719"/>
    </row>
    <row r="4" spans="1:12" s="730" customFormat="1" ht="13.5">
      <c r="A4" s="722"/>
      <c r="B4" s="722"/>
      <c r="C4" s="722"/>
      <c r="D4" s="723"/>
      <c r="E4" s="724"/>
      <c r="F4" s="725" t="s">
        <v>1971</v>
      </c>
      <c r="G4" s="726"/>
      <c r="H4" s="727"/>
      <c r="I4" s="728" t="s">
        <v>1972</v>
      </c>
      <c r="J4" s="729"/>
      <c r="K4" s="729"/>
      <c r="L4" s="726"/>
    </row>
    <row r="5" spans="1:12" s="740" customFormat="1" ht="6" customHeight="1">
      <c r="A5" s="731"/>
      <c r="B5" s="732"/>
      <c r="C5" s="732"/>
      <c r="D5" s="733"/>
      <c r="E5" s="734"/>
      <c r="F5" s="735"/>
      <c r="G5" s="736"/>
      <c r="H5" s="737"/>
      <c r="I5" s="738"/>
      <c r="J5" s="739"/>
      <c r="K5" s="739"/>
      <c r="L5" s="736"/>
    </row>
    <row r="6" spans="1:12" s="740" customFormat="1" ht="6" customHeight="1">
      <c r="A6" s="731"/>
      <c r="B6" s="732"/>
      <c r="C6" s="732"/>
      <c r="D6" s="733"/>
      <c r="E6" s="734"/>
      <c r="F6" s="741"/>
      <c r="G6" s="742"/>
      <c r="H6" s="743"/>
      <c r="I6" s="744"/>
      <c r="J6" s="745"/>
      <c r="K6" s="745"/>
      <c r="L6" s="746"/>
    </row>
    <row r="7" spans="1:12" s="730" customFormat="1" ht="13.5" customHeight="1">
      <c r="A7" s="722"/>
      <c r="B7" s="1180" t="s">
        <v>1973</v>
      </c>
      <c r="C7" s="1180"/>
      <c r="D7" s="747"/>
      <c r="E7" s="748" t="s">
        <v>1974</v>
      </c>
      <c r="F7" s="749" t="s">
        <v>1975</v>
      </c>
      <c r="G7" s="749" t="s">
        <v>1975</v>
      </c>
      <c r="H7" s="749" t="s">
        <v>1976</v>
      </c>
      <c r="I7" s="750" t="s">
        <v>1977</v>
      </c>
      <c r="J7" s="751" t="s">
        <v>1977</v>
      </c>
      <c r="K7" s="749" t="s">
        <v>1977</v>
      </c>
      <c r="L7" s="752" t="s">
        <v>1978</v>
      </c>
    </row>
    <row r="8" spans="1:12" s="730" customFormat="1" ht="13.5" customHeight="1">
      <c r="A8" s="722"/>
      <c r="B8" s="753"/>
      <c r="C8" s="753"/>
      <c r="D8" s="754"/>
      <c r="E8" s="755"/>
      <c r="F8" s="749" t="s">
        <v>1979</v>
      </c>
      <c r="G8" s="749" t="s">
        <v>1980</v>
      </c>
      <c r="H8" s="749"/>
      <c r="I8" s="750" t="s">
        <v>1981</v>
      </c>
      <c r="J8" s="751" t="s">
        <v>1982</v>
      </c>
      <c r="K8" s="749" t="s">
        <v>1983</v>
      </c>
      <c r="L8" s="752"/>
    </row>
    <row r="9" spans="1:12" s="730" customFormat="1" ht="13.5" customHeight="1">
      <c r="A9" s="722"/>
      <c r="B9" s="753"/>
      <c r="C9" s="753"/>
      <c r="D9" s="754"/>
      <c r="E9" s="755"/>
      <c r="F9" s="749" t="s">
        <v>1984</v>
      </c>
      <c r="G9" s="749" t="s">
        <v>1984</v>
      </c>
      <c r="H9" s="749" t="s">
        <v>1984</v>
      </c>
      <c r="I9" s="750" t="s">
        <v>1985</v>
      </c>
      <c r="J9" s="751" t="s">
        <v>1986</v>
      </c>
      <c r="K9" s="749" t="s">
        <v>1985</v>
      </c>
      <c r="L9" s="756" t="s">
        <v>1984</v>
      </c>
    </row>
    <row r="10" spans="1:12" s="764" customFormat="1" ht="6" customHeight="1">
      <c r="A10" s="757"/>
      <c r="B10" s="757"/>
      <c r="C10" s="757"/>
      <c r="D10" s="758"/>
      <c r="E10" s="759"/>
      <c r="F10" s="760"/>
      <c r="G10" s="760"/>
      <c r="H10" s="761"/>
      <c r="I10" s="762"/>
      <c r="J10" s="760"/>
      <c r="K10" s="760"/>
      <c r="L10" s="763"/>
    </row>
    <row r="11" spans="1:12" s="764" customFormat="1" ht="6" customHeight="1">
      <c r="A11" s="765"/>
      <c r="B11" s="766"/>
      <c r="C11" s="766"/>
      <c r="D11" s="767"/>
      <c r="E11" s="768"/>
      <c r="F11" s="769"/>
      <c r="G11" s="769"/>
      <c r="H11" s="770"/>
      <c r="I11" s="769"/>
      <c r="J11" s="769"/>
      <c r="K11" s="769"/>
      <c r="L11" s="770"/>
    </row>
    <row r="12" spans="1:12" s="730" customFormat="1" ht="12.75" customHeight="1">
      <c r="A12" s="771"/>
      <c r="B12" s="1181" t="s">
        <v>1987</v>
      </c>
      <c r="C12" s="1181"/>
      <c r="D12" s="772"/>
      <c r="E12" s="773">
        <v>20594</v>
      </c>
      <c r="F12" s="773">
        <v>802</v>
      </c>
      <c r="G12" s="773">
        <v>38</v>
      </c>
      <c r="H12" s="773">
        <v>19754</v>
      </c>
      <c r="I12" s="773">
        <v>350</v>
      </c>
      <c r="J12" s="773">
        <v>70</v>
      </c>
      <c r="K12" s="773">
        <v>71</v>
      </c>
      <c r="L12" s="773">
        <v>20103</v>
      </c>
    </row>
    <row r="13" spans="1:12" s="730" customFormat="1" ht="6" customHeight="1">
      <c r="A13" s="771"/>
      <c r="B13" s="774"/>
      <c r="C13" s="774"/>
      <c r="D13" s="772"/>
      <c r="E13" s="775"/>
      <c r="F13" s="775"/>
      <c r="G13" s="775"/>
      <c r="H13" s="775"/>
      <c r="I13" s="775"/>
      <c r="J13" s="775"/>
      <c r="K13" s="775"/>
      <c r="L13" s="775"/>
    </row>
    <row r="14" spans="1:12" s="730" customFormat="1" ht="12.75" customHeight="1">
      <c r="A14" s="771"/>
      <c r="B14" s="776">
        <v>300</v>
      </c>
      <c r="C14" s="777" t="s">
        <v>1988</v>
      </c>
      <c r="D14" s="778"/>
      <c r="E14" s="773">
        <v>1447</v>
      </c>
      <c r="F14" s="773">
        <v>19</v>
      </c>
      <c r="G14" s="773" t="s">
        <v>459</v>
      </c>
      <c r="H14" s="773">
        <v>1428</v>
      </c>
      <c r="I14" s="773">
        <v>1</v>
      </c>
      <c r="J14" s="773">
        <v>1</v>
      </c>
      <c r="K14" s="773">
        <v>1</v>
      </c>
      <c r="L14" s="773">
        <v>1444</v>
      </c>
    </row>
    <row r="15" spans="1:12" s="730" customFormat="1" ht="12.75" customHeight="1">
      <c r="A15" s="771"/>
      <c r="B15" s="776" t="s">
        <v>1989</v>
      </c>
      <c r="C15" s="779" t="s">
        <v>1990</v>
      </c>
      <c r="D15" s="778"/>
      <c r="E15" s="773">
        <v>5746</v>
      </c>
      <c r="F15" s="773">
        <v>68</v>
      </c>
      <c r="G15" s="773">
        <v>3</v>
      </c>
      <c r="H15" s="773">
        <v>5675</v>
      </c>
      <c r="I15" s="773">
        <v>12</v>
      </c>
      <c r="J15" s="773">
        <v>1</v>
      </c>
      <c r="K15" s="773">
        <v>1</v>
      </c>
      <c r="L15" s="773">
        <v>5732</v>
      </c>
    </row>
    <row r="16" spans="1:12" s="730" customFormat="1" ht="12.75" customHeight="1">
      <c r="A16" s="771"/>
      <c r="B16" s="776" t="s">
        <v>1991</v>
      </c>
      <c r="C16" s="779" t="s">
        <v>1990</v>
      </c>
      <c r="D16" s="778"/>
      <c r="E16" s="773">
        <v>2098</v>
      </c>
      <c r="F16" s="773">
        <v>32</v>
      </c>
      <c r="G16" s="773">
        <v>3</v>
      </c>
      <c r="H16" s="773">
        <v>2063</v>
      </c>
      <c r="I16" s="773">
        <v>10</v>
      </c>
      <c r="J16" s="773" t="s">
        <v>459</v>
      </c>
      <c r="K16" s="773">
        <v>2</v>
      </c>
      <c r="L16" s="773">
        <v>2086</v>
      </c>
    </row>
    <row r="17" spans="1:12" s="730" customFormat="1" ht="12.75" customHeight="1">
      <c r="A17" s="771"/>
      <c r="B17" s="776" t="s">
        <v>1992</v>
      </c>
      <c r="C17" s="779" t="s">
        <v>1990</v>
      </c>
      <c r="D17" s="778"/>
      <c r="E17" s="773">
        <v>7716</v>
      </c>
      <c r="F17" s="773">
        <v>325</v>
      </c>
      <c r="G17" s="773">
        <v>10</v>
      </c>
      <c r="H17" s="773">
        <v>7381</v>
      </c>
      <c r="I17" s="773">
        <v>128</v>
      </c>
      <c r="J17" s="773">
        <v>7</v>
      </c>
      <c r="K17" s="773">
        <v>25</v>
      </c>
      <c r="L17" s="773">
        <v>7556</v>
      </c>
    </row>
    <row r="18" spans="1:12" s="730" customFormat="1" ht="12.75" customHeight="1">
      <c r="A18" s="771"/>
      <c r="B18" s="776" t="s">
        <v>1993</v>
      </c>
      <c r="C18" s="779" t="s">
        <v>1990</v>
      </c>
      <c r="D18" s="778"/>
      <c r="E18" s="773">
        <v>895</v>
      </c>
      <c r="F18" s="773">
        <v>92</v>
      </c>
      <c r="G18" s="773">
        <v>2</v>
      </c>
      <c r="H18" s="773">
        <v>801</v>
      </c>
      <c r="I18" s="773">
        <v>61</v>
      </c>
      <c r="J18" s="773">
        <v>5</v>
      </c>
      <c r="K18" s="773">
        <v>13</v>
      </c>
      <c r="L18" s="773">
        <v>816</v>
      </c>
    </row>
    <row r="19" spans="1:12" s="730" customFormat="1" ht="12.75" customHeight="1">
      <c r="A19" s="771"/>
      <c r="B19" s="776" t="s">
        <v>1994</v>
      </c>
      <c r="C19" s="780" t="s">
        <v>1995</v>
      </c>
      <c r="D19" s="778"/>
      <c r="E19" s="773">
        <v>718</v>
      </c>
      <c r="F19" s="773">
        <v>141</v>
      </c>
      <c r="G19" s="773">
        <v>6</v>
      </c>
      <c r="H19" s="773">
        <v>571</v>
      </c>
      <c r="I19" s="773">
        <v>78</v>
      </c>
      <c r="J19" s="773">
        <v>12</v>
      </c>
      <c r="K19" s="773">
        <v>17</v>
      </c>
      <c r="L19" s="773">
        <v>611</v>
      </c>
    </row>
    <row r="20" spans="1:12" s="730" customFormat="1" ht="12.75" customHeight="1">
      <c r="A20" s="771"/>
      <c r="B20" s="776" t="s">
        <v>1996</v>
      </c>
      <c r="C20" s="779" t="s">
        <v>1990</v>
      </c>
      <c r="D20" s="778"/>
      <c r="E20" s="773">
        <v>190</v>
      </c>
      <c r="F20" s="773">
        <v>63</v>
      </c>
      <c r="G20" s="773">
        <v>6</v>
      </c>
      <c r="H20" s="773">
        <v>121</v>
      </c>
      <c r="I20" s="773">
        <v>31</v>
      </c>
      <c r="J20" s="773">
        <v>9</v>
      </c>
      <c r="K20" s="773">
        <v>3</v>
      </c>
      <c r="L20" s="773">
        <v>147</v>
      </c>
    </row>
    <row r="21" spans="1:12" s="730" customFormat="1" ht="12.75" customHeight="1">
      <c r="A21" s="771"/>
      <c r="B21" s="776" t="s">
        <v>1997</v>
      </c>
      <c r="C21" s="779" t="s">
        <v>1990</v>
      </c>
      <c r="D21" s="778"/>
      <c r="E21" s="773">
        <v>101</v>
      </c>
      <c r="F21" s="773">
        <v>39</v>
      </c>
      <c r="G21" s="773">
        <v>5</v>
      </c>
      <c r="H21" s="773">
        <v>57</v>
      </c>
      <c r="I21" s="773">
        <v>15</v>
      </c>
      <c r="J21" s="773">
        <v>10</v>
      </c>
      <c r="K21" s="773">
        <v>4</v>
      </c>
      <c r="L21" s="773">
        <v>72</v>
      </c>
    </row>
    <row r="22" spans="1:12" s="730" customFormat="1" ht="12.75" customHeight="1">
      <c r="A22" s="771"/>
      <c r="B22" s="776" t="s">
        <v>1998</v>
      </c>
      <c r="C22" s="779" t="s">
        <v>1990</v>
      </c>
      <c r="D22" s="778"/>
      <c r="E22" s="773">
        <v>47</v>
      </c>
      <c r="F22" s="773">
        <v>15</v>
      </c>
      <c r="G22" s="773">
        <v>1</v>
      </c>
      <c r="H22" s="773">
        <v>31</v>
      </c>
      <c r="I22" s="773">
        <v>8</v>
      </c>
      <c r="J22" s="773">
        <v>11</v>
      </c>
      <c r="K22" s="773">
        <v>5</v>
      </c>
      <c r="L22" s="773">
        <v>23</v>
      </c>
    </row>
    <row r="23" spans="1:15" ht="12.75" customHeight="1">
      <c r="A23" s="781"/>
      <c r="B23" s="776">
        <v>50</v>
      </c>
      <c r="C23" s="777" t="s">
        <v>1999</v>
      </c>
      <c r="D23" s="782"/>
      <c r="E23" s="773">
        <v>30</v>
      </c>
      <c r="F23" s="773">
        <v>7</v>
      </c>
      <c r="G23" s="773">
        <v>2</v>
      </c>
      <c r="H23" s="773">
        <v>21</v>
      </c>
      <c r="I23" s="773">
        <v>5</v>
      </c>
      <c r="J23" s="773">
        <v>14</v>
      </c>
      <c r="K23" s="773" t="s">
        <v>459</v>
      </c>
      <c r="L23" s="773">
        <v>11</v>
      </c>
      <c r="M23" s="730"/>
      <c r="N23" s="730"/>
      <c r="O23" s="730"/>
    </row>
    <row r="24" spans="1:12" ht="8.25" customHeight="1">
      <c r="A24" s="781"/>
      <c r="B24" s="784"/>
      <c r="C24" s="781"/>
      <c r="D24" s="785"/>
      <c r="E24" s="786"/>
      <c r="F24" s="787"/>
      <c r="G24" s="788"/>
      <c r="H24" s="787"/>
      <c r="I24" s="787"/>
      <c r="J24" s="787"/>
      <c r="K24" s="788"/>
      <c r="L24" s="787"/>
    </row>
    <row r="25" spans="1:12" ht="12" customHeight="1">
      <c r="A25" s="789"/>
      <c r="B25" s="790" t="s">
        <v>1955</v>
      </c>
      <c r="C25" s="791"/>
      <c r="D25" s="791"/>
      <c r="E25" s="791"/>
      <c r="F25" s="791"/>
      <c r="G25" s="791"/>
      <c r="H25" s="791"/>
      <c r="I25" s="791"/>
      <c r="J25" s="791"/>
      <c r="K25" s="791"/>
      <c r="L25" s="791"/>
    </row>
    <row r="26" spans="5:12" ht="12" customHeight="1">
      <c r="E26" s="793"/>
      <c r="F26" s="793"/>
      <c r="G26" s="793"/>
      <c r="H26" s="793"/>
      <c r="I26" s="793"/>
      <c r="J26" s="793"/>
      <c r="K26" s="793"/>
      <c r="L26" s="793"/>
    </row>
    <row r="27" ht="7.5" customHeight="1"/>
    <row r="30" ht="7.5" customHeight="1"/>
    <row r="31" ht="7.5" customHeight="1"/>
    <row r="33" ht="7.5" customHeight="1"/>
    <row r="39" ht="7.5" customHeight="1"/>
    <row r="42" ht="7.5" customHeight="1"/>
    <row r="43" ht="7.5" customHeight="1"/>
    <row r="45" ht="7.5" customHeight="1"/>
    <row r="51" ht="7.5" customHeight="1"/>
    <row r="54" ht="7.5" customHeight="1"/>
    <row r="55" ht="7.5" customHeight="1"/>
    <row r="57" ht="7.5" customHeight="1"/>
    <row r="63" ht="7.5" customHeight="1"/>
    <row r="66" ht="7.5" customHeight="1"/>
    <row r="67" ht="7.5" customHeight="1"/>
    <row r="69" ht="7.5" customHeight="1"/>
    <row r="75" ht="7.5" customHeight="1"/>
    <row r="78" ht="7.5" customHeight="1"/>
    <row r="79" ht="7.5" customHeight="1"/>
    <row r="81" ht="7.5" customHeight="1"/>
    <row r="87" ht="7.5" customHeight="1"/>
    <row r="90" ht="7.5" customHeight="1"/>
    <row r="91" ht="11.25" customHeight="1"/>
    <row r="92" ht="17.25" customHeight="1"/>
    <row r="93" ht="7.5" customHeight="1"/>
    <row r="94" ht="15.75" customHeight="1"/>
    <row r="95" ht="7.5" customHeight="1"/>
    <row r="96" ht="7.5" customHeight="1"/>
    <row r="98" ht="15.75" customHeight="1"/>
    <row r="99" ht="16.5" customHeight="1"/>
    <row r="104" ht="12" customHeight="1"/>
    <row r="105" ht="12" customHeight="1"/>
    <row r="106" ht="12" customHeight="1"/>
    <row r="107" ht="12" customHeight="1"/>
    <row r="108" ht="7.5" customHeight="1"/>
    <row r="109" ht="7.5" customHeight="1"/>
    <row r="111" ht="7.5" customHeight="1"/>
    <row r="117" ht="7.5" customHeight="1"/>
    <row r="120" ht="7.5" customHeight="1"/>
    <row r="121" ht="7.5" customHeight="1"/>
    <row r="123" ht="7.5" customHeight="1"/>
    <row r="129" ht="7.5" customHeight="1"/>
    <row r="132" ht="7.5" customHeight="1"/>
    <row r="133" ht="7.5" customHeight="1"/>
    <row r="135" ht="7.5" customHeight="1"/>
    <row r="141" ht="7.5" customHeight="1"/>
    <row r="144" ht="7.5" customHeight="1"/>
    <row r="145" ht="7.5" customHeight="1"/>
    <row r="147" ht="7.5" customHeight="1"/>
    <row r="153" ht="7.5" customHeight="1"/>
    <row r="156" ht="7.5" customHeight="1"/>
    <row r="157" ht="7.5" customHeight="1"/>
    <row r="159" ht="7.5" customHeight="1"/>
    <row r="165" ht="7.5" customHeight="1"/>
    <row r="168" ht="7.5" customHeight="1"/>
    <row r="169" ht="7.5" customHeight="1"/>
    <row r="171" ht="7.5" customHeight="1"/>
    <row r="177" ht="7.5" customHeight="1"/>
    <row r="180" ht="7.5" customHeight="1"/>
    <row r="181" ht="7.5" customHeight="1"/>
    <row r="183" ht="7.5" customHeight="1"/>
    <row r="189" ht="7.5" customHeight="1"/>
    <row r="192" ht="7.5" customHeight="1"/>
    <row r="193" ht="11.25" customHeight="1"/>
    <row r="194" ht="17.25" customHeight="1"/>
    <row r="195" ht="7.5" customHeight="1"/>
    <row r="196" ht="15.75" customHeight="1"/>
    <row r="197" ht="7.5" customHeight="1"/>
    <row r="198" ht="7.5" customHeight="1"/>
    <row r="200" ht="15.75" customHeight="1"/>
    <row r="201" ht="16.5" customHeight="1"/>
    <row r="206" ht="12" customHeight="1"/>
    <row r="207" ht="12" customHeight="1"/>
    <row r="208" ht="12" customHeight="1"/>
    <row r="209" ht="12" customHeight="1"/>
    <row r="210" ht="7.5" customHeight="1"/>
    <row r="211" ht="7.5" customHeight="1"/>
    <row r="213" ht="7.5" customHeight="1"/>
    <row r="219" ht="7.5" customHeight="1"/>
    <row r="222" ht="7.5" customHeight="1"/>
    <row r="223" ht="7.5" customHeight="1"/>
    <row r="225" ht="7.5" customHeight="1"/>
    <row r="231" ht="7.5" customHeight="1"/>
    <row r="234" ht="7.5" customHeight="1"/>
    <row r="235" ht="7.5" customHeight="1"/>
    <row r="237" ht="7.5" customHeight="1"/>
    <row r="243" ht="7.5" customHeight="1"/>
    <row r="246" ht="7.5" customHeight="1"/>
    <row r="247" ht="7.5" customHeight="1"/>
    <row r="249" ht="7.5" customHeight="1"/>
    <row r="255" ht="7.5" customHeight="1"/>
    <row r="258" ht="7.5" customHeight="1"/>
    <row r="259" ht="7.5" customHeight="1"/>
    <row r="261" ht="7.5" customHeight="1"/>
    <row r="267" ht="7.5" customHeight="1"/>
    <row r="270" ht="7.5" customHeight="1"/>
    <row r="271" ht="7.5" customHeight="1"/>
    <row r="273" ht="7.5" customHeight="1"/>
    <row r="279" ht="7.5" customHeight="1"/>
    <row r="282" ht="7.5" customHeight="1"/>
    <row r="283" ht="7.5" customHeight="1"/>
    <row r="285" ht="7.5" customHeight="1"/>
    <row r="291" ht="7.5" customHeight="1"/>
    <row r="294" ht="7.5" customHeight="1"/>
    <row r="295" ht="11.25" customHeight="1"/>
    <row r="296" ht="17.25" customHeight="1"/>
    <row r="297" ht="7.5" customHeight="1"/>
    <row r="298" ht="15.75" customHeight="1"/>
    <row r="299" ht="7.5" customHeight="1"/>
    <row r="300" ht="7.5" customHeight="1"/>
    <row r="302" ht="15.75" customHeight="1"/>
    <row r="303" ht="16.5" customHeight="1"/>
    <row r="308" ht="12" customHeight="1"/>
    <row r="309" ht="12" customHeight="1"/>
    <row r="310" ht="12" customHeight="1"/>
    <row r="311" ht="12" customHeight="1"/>
    <row r="312" ht="7.5" customHeight="1"/>
    <row r="313" ht="7.5" customHeight="1"/>
    <row r="315" ht="7.5" customHeight="1"/>
    <row r="321" ht="7.5" customHeight="1"/>
    <row r="324" ht="7.5" customHeight="1"/>
    <row r="325" ht="7.5" customHeight="1"/>
    <row r="327" ht="7.5" customHeight="1"/>
    <row r="333" ht="7.5" customHeight="1"/>
    <row r="336" ht="7.5" customHeight="1"/>
    <row r="337" ht="7.5" customHeight="1"/>
    <row r="339" ht="7.5" customHeight="1"/>
    <row r="345" ht="7.5" customHeight="1"/>
    <row r="348" ht="7.5" customHeight="1"/>
    <row r="349" ht="7.5" customHeight="1"/>
    <row r="351" ht="7.5" customHeight="1"/>
    <row r="357" ht="7.5" customHeight="1"/>
    <row r="360" ht="7.5" customHeight="1"/>
    <row r="361" ht="7.5" customHeight="1"/>
    <row r="363" ht="7.5" customHeight="1"/>
    <row r="369" ht="7.5" customHeight="1"/>
    <row r="372" ht="7.5" customHeight="1"/>
    <row r="373" ht="7.5" customHeight="1"/>
    <row r="375" ht="7.5" customHeight="1"/>
    <row r="381" ht="7.5" customHeight="1"/>
    <row r="384" ht="7.5" customHeight="1"/>
    <row r="385" ht="7.5" customHeight="1"/>
    <row r="387" ht="7.5" customHeight="1"/>
    <row r="393" ht="7.5" customHeight="1"/>
    <row r="396" ht="7.5" customHeight="1"/>
    <row r="397" ht="12" customHeight="1"/>
  </sheetData>
  <sheetProtection/>
  <mergeCells count="3">
    <mergeCell ref="A1:L1"/>
    <mergeCell ref="B7:C7"/>
    <mergeCell ref="B12:C12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geOrder="overThenDown" paperSize="9" scale="75" r:id="rId1"/>
  <rowBreaks count="4" manualBreakCount="4">
    <brk id="90" max="255" man="1"/>
    <brk id="192" max="255" man="1"/>
    <brk id="294" max="255" man="1"/>
    <brk id="397" max="255" man="1"/>
  </rowBreaks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0"/>
  <dimension ref="A1:Y664"/>
  <sheetViews>
    <sheetView zoomScale="80" zoomScaleNormal="80" zoomScalePageLayoutView="0" workbookViewId="0" topLeftCell="A297">
      <selection activeCell="H305" sqref="H305:O305"/>
    </sheetView>
  </sheetViews>
  <sheetFormatPr defaultColWidth="8.796875" defaultRowHeight="14.25"/>
  <cols>
    <col min="1" max="1" width="6.59765625" style="6" customWidth="1"/>
    <col min="2" max="2" width="45.09765625" style="6" customWidth="1"/>
    <col min="3" max="11" width="11.59765625" style="6" customWidth="1"/>
    <col min="12" max="12" width="12.3984375" style="6" customWidth="1"/>
    <col min="13" max="15" width="10.69921875" style="6" customWidth="1"/>
    <col min="16" max="16" width="11.3984375" style="6" customWidth="1"/>
    <col min="17" max="24" width="10.69921875" style="6" customWidth="1"/>
    <col min="25" max="25" width="9.5" style="6" customWidth="1"/>
    <col min="26" max="16384" width="9" style="6" customWidth="1"/>
  </cols>
  <sheetData>
    <row r="1" spans="1:25" s="21" customFormat="1" ht="14.25">
      <c r="A1" s="53"/>
      <c r="B1" s="1"/>
      <c r="C1" s="54"/>
      <c r="D1" s="54"/>
      <c r="E1" s="54"/>
      <c r="F1" s="54"/>
      <c r="G1" s="54"/>
      <c r="H1" s="54"/>
      <c r="I1" s="54"/>
      <c r="J1" s="1"/>
      <c r="K1" s="55" t="s">
        <v>71</v>
      </c>
      <c r="L1" s="56" t="s">
        <v>72</v>
      </c>
      <c r="M1" s="1"/>
      <c r="N1" s="1"/>
      <c r="O1" s="55"/>
      <c r="P1" s="55"/>
      <c r="Q1" s="55"/>
      <c r="R1" s="57"/>
      <c r="S1" s="1"/>
      <c r="T1" s="1"/>
      <c r="U1" s="1"/>
      <c r="V1" s="1"/>
      <c r="W1" s="1"/>
      <c r="X1" s="1"/>
      <c r="Y1" s="1"/>
    </row>
    <row r="2" spans="1:25" ht="15" thickBot="1">
      <c r="A2" s="58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60"/>
    </row>
    <row r="3" spans="1:25" ht="18.75" customHeight="1" thickTop="1">
      <c r="A3" s="946" t="s">
        <v>1</v>
      </c>
      <c r="B3" s="947"/>
      <c r="C3" s="61"/>
      <c r="D3" s="952" t="s">
        <v>73</v>
      </c>
      <c r="E3" s="953"/>
      <c r="F3" s="953"/>
      <c r="G3" s="953"/>
      <c r="H3" s="953"/>
      <c r="I3" s="954"/>
      <c r="J3" s="935" t="s">
        <v>74</v>
      </c>
      <c r="K3" s="937"/>
      <c r="L3" s="63" t="s">
        <v>2094</v>
      </c>
      <c r="M3" s="952" t="s">
        <v>75</v>
      </c>
      <c r="N3" s="953"/>
      <c r="O3" s="953"/>
      <c r="P3" s="953"/>
      <c r="Q3" s="953"/>
      <c r="R3" s="953"/>
      <c r="S3" s="953"/>
      <c r="T3" s="953"/>
      <c r="U3" s="953"/>
      <c r="V3" s="62"/>
      <c r="W3" s="62"/>
      <c r="X3" s="62"/>
      <c r="Y3" s="64"/>
    </row>
    <row r="4" spans="1:25" ht="18.75" customHeight="1">
      <c r="A4" s="948"/>
      <c r="B4" s="949"/>
      <c r="C4" s="65" t="s">
        <v>76</v>
      </c>
      <c r="D4" s="66"/>
      <c r="E4" s="67"/>
      <c r="F4" s="67"/>
      <c r="G4" s="67"/>
      <c r="H4" s="68"/>
      <c r="I4" s="69"/>
      <c r="J4" s="70"/>
      <c r="K4" s="70"/>
      <c r="L4" s="70"/>
      <c r="M4" s="66"/>
      <c r="N4" s="71"/>
      <c r="O4" s="71"/>
      <c r="P4" s="71"/>
      <c r="Q4" s="71"/>
      <c r="R4" s="72"/>
      <c r="S4" s="66"/>
      <c r="T4" s="73"/>
      <c r="U4" s="73"/>
      <c r="V4" s="955" t="s">
        <v>77</v>
      </c>
      <c r="W4" s="956"/>
      <c r="X4" s="957"/>
      <c r="Y4" s="75" t="s">
        <v>78</v>
      </c>
    </row>
    <row r="5" spans="1:25" ht="18.75" customHeight="1">
      <c r="A5" s="948"/>
      <c r="B5" s="949"/>
      <c r="C5" s="76"/>
      <c r="D5" s="75" t="s">
        <v>79</v>
      </c>
      <c r="E5" s="958" t="s">
        <v>80</v>
      </c>
      <c r="F5" s="961" t="s">
        <v>81</v>
      </c>
      <c r="G5" s="74"/>
      <c r="H5" s="77"/>
      <c r="I5" s="78" t="s">
        <v>82</v>
      </c>
      <c r="J5" s="938" t="s">
        <v>83</v>
      </c>
      <c r="K5" s="938" t="s">
        <v>84</v>
      </c>
      <c r="L5" s="938" t="s">
        <v>85</v>
      </c>
      <c r="M5" s="945" t="s">
        <v>86</v>
      </c>
      <c r="N5" s="926" t="s">
        <v>87</v>
      </c>
      <c r="O5" s="926" t="s">
        <v>88</v>
      </c>
      <c r="P5" s="79" t="s">
        <v>2095</v>
      </c>
      <c r="Q5" s="80"/>
      <c r="R5" s="81"/>
      <c r="S5" s="75" t="s">
        <v>79</v>
      </c>
      <c r="T5" s="926" t="s">
        <v>87</v>
      </c>
      <c r="U5" s="926" t="s">
        <v>88</v>
      </c>
      <c r="V5" s="938" t="s">
        <v>83</v>
      </c>
      <c r="W5" s="938" t="s">
        <v>84</v>
      </c>
      <c r="X5" s="938" t="s">
        <v>85</v>
      </c>
      <c r="Y5" s="75" t="s">
        <v>89</v>
      </c>
    </row>
    <row r="6" spans="1:25" ht="18.75" customHeight="1">
      <c r="A6" s="948"/>
      <c r="B6" s="949"/>
      <c r="C6" s="65" t="s">
        <v>90</v>
      </c>
      <c r="D6" s="75"/>
      <c r="E6" s="959"/>
      <c r="F6" s="962"/>
      <c r="G6" s="939" t="s">
        <v>91</v>
      </c>
      <c r="H6" s="941" t="s">
        <v>92</v>
      </c>
      <c r="I6" s="78" t="s">
        <v>93</v>
      </c>
      <c r="J6" s="938"/>
      <c r="K6" s="938"/>
      <c r="L6" s="938"/>
      <c r="M6" s="945"/>
      <c r="N6" s="914"/>
      <c r="O6" s="914"/>
      <c r="P6" s="82" t="s">
        <v>94</v>
      </c>
      <c r="Q6" s="943" t="s">
        <v>87</v>
      </c>
      <c r="R6" s="943" t="s">
        <v>88</v>
      </c>
      <c r="S6" s="75"/>
      <c r="T6" s="914"/>
      <c r="U6" s="914"/>
      <c r="V6" s="938"/>
      <c r="W6" s="938"/>
      <c r="X6" s="938"/>
      <c r="Y6" s="75"/>
    </row>
    <row r="7" spans="1:25" ht="18.75" customHeight="1">
      <c r="A7" s="950"/>
      <c r="B7" s="951"/>
      <c r="C7" s="83"/>
      <c r="D7" s="84"/>
      <c r="E7" s="960"/>
      <c r="F7" s="963"/>
      <c r="G7" s="940"/>
      <c r="H7" s="942"/>
      <c r="I7" s="85" t="s">
        <v>95</v>
      </c>
      <c r="J7" s="86" t="s">
        <v>2096</v>
      </c>
      <c r="K7" s="86" t="s">
        <v>2097</v>
      </c>
      <c r="L7" s="86" t="s">
        <v>2098</v>
      </c>
      <c r="M7" s="84" t="s">
        <v>96</v>
      </c>
      <c r="N7" s="910"/>
      <c r="O7" s="910"/>
      <c r="P7" s="84" t="s">
        <v>96</v>
      </c>
      <c r="Q7" s="944"/>
      <c r="R7" s="944"/>
      <c r="S7" s="84" t="s">
        <v>96</v>
      </c>
      <c r="T7" s="910"/>
      <c r="U7" s="910"/>
      <c r="V7" s="86" t="s">
        <v>2099</v>
      </c>
      <c r="W7" s="86" t="s">
        <v>2100</v>
      </c>
      <c r="X7" s="86" t="s">
        <v>2101</v>
      </c>
      <c r="Y7" s="87"/>
    </row>
    <row r="8" spans="1:25" ht="6.75" customHeight="1">
      <c r="A8" s="88"/>
      <c r="B8" s="89"/>
      <c r="C8" s="90"/>
      <c r="D8" s="91"/>
      <c r="E8" s="91"/>
      <c r="F8" s="91"/>
      <c r="G8" s="91"/>
      <c r="H8" s="91"/>
      <c r="I8" s="91"/>
      <c r="J8" s="91"/>
      <c r="K8" s="91"/>
      <c r="L8" s="91"/>
      <c r="M8" s="92"/>
      <c r="N8" s="92"/>
      <c r="O8" s="92"/>
      <c r="P8" s="92"/>
      <c r="Q8" s="92"/>
      <c r="R8" s="92"/>
      <c r="S8" s="92"/>
      <c r="T8" s="91"/>
      <c r="U8" s="91"/>
      <c r="V8" s="91"/>
      <c r="W8" s="91"/>
      <c r="X8" s="91"/>
      <c r="Y8" s="93"/>
    </row>
    <row r="9" spans="1:25" ht="16.5" customHeight="1">
      <c r="A9" s="94" t="s">
        <v>2102</v>
      </c>
      <c r="B9" s="95"/>
      <c r="C9" s="96">
        <v>71718</v>
      </c>
      <c r="D9" s="97">
        <v>70797</v>
      </c>
      <c r="E9" s="97">
        <v>27446</v>
      </c>
      <c r="F9" s="97">
        <v>42972</v>
      </c>
      <c r="G9" s="97">
        <v>37760</v>
      </c>
      <c r="H9" s="97">
        <v>5212</v>
      </c>
      <c r="I9" s="97">
        <v>921</v>
      </c>
      <c r="J9" s="97">
        <v>56540</v>
      </c>
      <c r="K9" s="97">
        <v>14257</v>
      </c>
      <c r="L9" s="97">
        <v>13060</v>
      </c>
      <c r="M9" s="97">
        <v>776937</v>
      </c>
      <c r="N9" s="97">
        <v>415881</v>
      </c>
      <c r="O9" s="97">
        <v>360234</v>
      </c>
      <c r="P9" s="97">
        <v>670825</v>
      </c>
      <c r="Q9" s="97">
        <v>353203</v>
      </c>
      <c r="R9" s="97">
        <v>316851</v>
      </c>
      <c r="S9" s="97">
        <v>732116</v>
      </c>
      <c r="T9" s="97">
        <v>387948</v>
      </c>
      <c r="U9" s="97">
        <v>343346</v>
      </c>
      <c r="V9" s="97">
        <v>581513</v>
      </c>
      <c r="W9" s="97">
        <v>150603</v>
      </c>
      <c r="X9" s="98">
        <v>123193</v>
      </c>
      <c r="Y9" s="99" t="s">
        <v>15</v>
      </c>
    </row>
    <row r="10" spans="1:25" ht="16.5" customHeight="1">
      <c r="A10" s="88"/>
      <c r="B10" s="100"/>
      <c r="C10" s="90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101"/>
    </row>
    <row r="11" spans="1:25" ht="16.5" customHeight="1">
      <c r="A11" s="88" t="s">
        <v>2103</v>
      </c>
      <c r="B11" s="102" t="s">
        <v>2104</v>
      </c>
      <c r="C11" s="90">
        <v>98</v>
      </c>
      <c r="D11" s="89">
        <v>95</v>
      </c>
      <c r="E11" s="103" t="s">
        <v>97</v>
      </c>
      <c r="F11" s="89">
        <v>95</v>
      </c>
      <c r="G11" s="89">
        <v>68</v>
      </c>
      <c r="H11" s="89">
        <v>27</v>
      </c>
      <c r="I11" s="104">
        <v>3</v>
      </c>
      <c r="J11" s="104">
        <v>66</v>
      </c>
      <c r="K11" s="104">
        <v>29</v>
      </c>
      <c r="L11" s="104">
        <v>15</v>
      </c>
      <c r="M11" s="104">
        <v>778</v>
      </c>
      <c r="N11" s="104">
        <v>570</v>
      </c>
      <c r="O11" s="104">
        <v>208</v>
      </c>
      <c r="P11" s="104">
        <v>552</v>
      </c>
      <c r="Q11" s="104">
        <v>394</v>
      </c>
      <c r="R11" s="104">
        <v>158</v>
      </c>
      <c r="S11" s="104">
        <v>752</v>
      </c>
      <c r="T11" s="104">
        <v>545</v>
      </c>
      <c r="U11" s="104">
        <v>207</v>
      </c>
      <c r="V11" s="104">
        <v>511</v>
      </c>
      <c r="W11" s="104">
        <v>241</v>
      </c>
      <c r="X11" s="104">
        <v>189</v>
      </c>
      <c r="Y11" s="75" t="s">
        <v>2103</v>
      </c>
    </row>
    <row r="12" spans="1:25" ht="16.5" customHeight="1">
      <c r="A12" s="88" t="s">
        <v>2105</v>
      </c>
      <c r="B12" s="105" t="s">
        <v>19</v>
      </c>
      <c r="C12" s="106">
        <v>3</v>
      </c>
      <c r="D12" s="107">
        <v>3</v>
      </c>
      <c r="E12" s="107" t="s">
        <v>97</v>
      </c>
      <c r="F12" s="107">
        <v>3</v>
      </c>
      <c r="G12" s="107">
        <v>3</v>
      </c>
      <c r="H12" s="107" t="s">
        <v>97</v>
      </c>
      <c r="I12" s="107" t="s">
        <v>97</v>
      </c>
      <c r="J12" s="107">
        <v>1</v>
      </c>
      <c r="K12" s="107">
        <v>2</v>
      </c>
      <c r="L12" s="107" t="s">
        <v>97</v>
      </c>
      <c r="M12" s="107">
        <v>32</v>
      </c>
      <c r="N12" s="107">
        <v>26</v>
      </c>
      <c r="O12" s="107">
        <v>6</v>
      </c>
      <c r="P12" s="107">
        <v>22</v>
      </c>
      <c r="Q12" s="107">
        <v>18</v>
      </c>
      <c r="R12" s="107">
        <v>4</v>
      </c>
      <c r="S12" s="107">
        <v>32</v>
      </c>
      <c r="T12" s="107">
        <v>26</v>
      </c>
      <c r="U12" s="107">
        <v>6</v>
      </c>
      <c r="V12" s="107">
        <v>4</v>
      </c>
      <c r="W12" s="107">
        <v>28</v>
      </c>
      <c r="X12" s="107" t="s">
        <v>97</v>
      </c>
      <c r="Y12" s="75" t="s">
        <v>2105</v>
      </c>
    </row>
    <row r="13" spans="1:25" ht="16.5" customHeight="1">
      <c r="A13" s="88" t="s">
        <v>2106</v>
      </c>
      <c r="B13" s="105" t="s">
        <v>22</v>
      </c>
      <c r="C13" s="106">
        <v>3897</v>
      </c>
      <c r="D13" s="107">
        <v>3897</v>
      </c>
      <c r="E13" s="107">
        <v>769</v>
      </c>
      <c r="F13" s="107">
        <v>3127</v>
      </c>
      <c r="G13" s="107">
        <v>3121</v>
      </c>
      <c r="H13" s="107">
        <v>6</v>
      </c>
      <c r="I13" s="107" t="s">
        <v>97</v>
      </c>
      <c r="J13" s="107">
        <v>3286</v>
      </c>
      <c r="K13" s="107">
        <v>611</v>
      </c>
      <c r="L13" s="107">
        <v>596</v>
      </c>
      <c r="M13" s="107">
        <v>28636</v>
      </c>
      <c r="N13" s="107">
        <v>23217</v>
      </c>
      <c r="O13" s="107">
        <v>5402</v>
      </c>
      <c r="P13" s="107">
        <v>22025</v>
      </c>
      <c r="Q13" s="107">
        <v>17964</v>
      </c>
      <c r="R13" s="107">
        <v>4044</v>
      </c>
      <c r="S13" s="107">
        <v>28636</v>
      </c>
      <c r="T13" s="107">
        <v>23217</v>
      </c>
      <c r="U13" s="107">
        <v>5402</v>
      </c>
      <c r="V13" s="107">
        <v>24174</v>
      </c>
      <c r="W13" s="107">
        <v>4462</v>
      </c>
      <c r="X13" s="107">
        <v>3984</v>
      </c>
      <c r="Y13" s="75" t="s">
        <v>2106</v>
      </c>
    </row>
    <row r="14" spans="1:25" ht="16.5" customHeight="1">
      <c r="A14" s="88" t="s">
        <v>2107</v>
      </c>
      <c r="B14" s="105" t="s">
        <v>24</v>
      </c>
      <c r="C14" s="106">
        <v>4279</v>
      </c>
      <c r="D14" s="107">
        <v>4279</v>
      </c>
      <c r="E14" s="107">
        <v>1358</v>
      </c>
      <c r="F14" s="107">
        <v>2918</v>
      </c>
      <c r="G14" s="107">
        <v>2902</v>
      </c>
      <c r="H14" s="107">
        <v>16</v>
      </c>
      <c r="I14" s="107" t="s">
        <v>97</v>
      </c>
      <c r="J14" s="107">
        <v>3821</v>
      </c>
      <c r="K14" s="107">
        <v>458</v>
      </c>
      <c r="L14" s="107">
        <v>611</v>
      </c>
      <c r="M14" s="107">
        <v>91236</v>
      </c>
      <c r="N14" s="107">
        <v>65976</v>
      </c>
      <c r="O14" s="107">
        <v>25210</v>
      </c>
      <c r="P14" s="107">
        <v>82476</v>
      </c>
      <c r="Q14" s="107">
        <v>60096</v>
      </c>
      <c r="R14" s="107">
        <v>22330</v>
      </c>
      <c r="S14" s="107">
        <v>91236</v>
      </c>
      <c r="T14" s="107">
        <v>65976</v>
      </c>
      <c r="U14" s="107">
        <v>25210</v>
      </c>
      <c r="V14" s="107">
        <v>80717</v>
      </c>
      <c r="W14" s="107">
        <v>10519</v>
      </c>
      <c r="X14" s="107">
        <v>7523</v>
      </c>
      <c r="Y14" s="75" t="s">
        <v>2107</v>
      </c>
    </row>
    <row r="15" spans="1:25" ht="16.5" customHeight="1">
      <c r="A15" s="108"/>
      <c r="B15" s="105"/>
      <c r="C15" s="109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10"/>
    </row>
    <row r="16" spans="1:25" ht="16.5" customHeight="1">
      <c r="A16" s="88" t="s">
        <v>2108</v>
      </c>
      <c r="B16" s="105" t="s">
        <v>2109</v>
      </c>
      <c r="C16" s="106">
        <v>55</v>
      </c>
      <c r="D16" s="107">
        <v>35</v>
      </c>
      <c r="E16" s="107" t="s">
        <v>97</v>
      </c>
      <c r="F16" s="107">
        <v>35</v>
      </c>
      <c r="G16" s="107">
        <v>33</v>
      </c>
      <c r="H16" s="107">
        <v>2</v>
      </c>
      <c r="I16" s="107">
        <v>20</v>
      </c>
      <c r="J16" s="107">
        <v>26</v>
      </c>
      <c r="K16" s="107">
        <v>9</v>
      </c>
      <c r="L16" s="107">
        <v>3</v>
      </c>
      <c r="M16" s="107">
        <v>3180</v>
      </c>
      <c r="N16" s="107">
        <v>2851</v>
      </c>
      <c r="O16" s="107">
        <v>329</v>
      </c>
      <c r="P16" s="107">
        <v>3167</v>
      </c>
      <c r="Q16" s="107">
        <v>2838</v>
      </c>
      <c r="R16" s="107">
        <v>329</v>
      </c>
      <c r="S16" s="107">
        <v>1839</v>
      </c>
      <c r="T16" s="107">
        <v>1628</v>
      </c>
      <c r="U16" s="107">
        <v>211</v>
      </c>
      <c r="V16" s="107">
        <v>1599</v>
      </c>
      <c r="W16" s="107">
        <v>240</v>
      </c>
      <c r="X16" s="107">
        <v>49</v>
      </c>
      <c r="Y16" s="75" t="s">
        <v>2108</v>
      </c>
    </row>
    <row r="17" spans="1:25" ht="16.5" customHeight="1">
      <c r="A17" s="88" t="s">
        <v>2110</v>
      </c>
      <c r="B17" s="105" t="s">
        <v>28</v>
      </c>
      <c r="C17" s="109">
        <v>814</v>
      </c>
      <c r="D17" s="103">
        <v>814</v>
      </c>
      <c r="E17" s="103">
        <v>39</v>
      </c>
      <c r="F17" s="103">
        <v>771</v>
      </c>
      <c r="G17" s="103">
        <v>756</v>
      </c>
      <c r="H17" s="103">
        <v>15</v>
      </c>
      <c r="I17" s="103" t="s">
        <v>97</v>
      </c>
      <c r="J17" s="103">
        <v>601</v>
      </c>
      <c r="K17" s="103">
        <v>213</v>
      </c>
      <c r="L17" s="103">
        <v>205</v>
      </c>
      <c r="M17" s="103">
        <v>14630</v>
      </c>
      <c r="N17" s="103">
        <v>10181</v>
      </c>
      <c r="O17" s="103">
        <v>4423</v>
      </c>
      <c r="P17" s="103">
        <v>13606</v>
      </c>
      <c r="Q17" s="103">
        <v>9413</v>
      </c>
      <c r="R17" s="103">
        <v>4167</v>
      </c>
      <c r="S17" s="103">
        <v>14630</v>
      </c>
      <c r="T17" s="103">
        <v>10181</v>
      </c>
      <c r="U17" s="103">
        <v>4423</v>
      </c>
      <c r="V17" s="103">
        <v>12069</v>
      </c>
      <c r="W17" s="103">
        <v>2561</v>
      </c>
      <c r="X17" s="103">
        <v>3265</v>
      </c>
      <c r="Y17" s="75" t="s">
        <v>2110</v>
      </c>
    </row>
    <row r="18" spans="1:25" ht="16.5" customHeight="1">
      <c r="A18" s="88" t="s">
        <v>2111</v>
      </c>
      <c r="B18" s="105" t="s">
        <v>30</v>
      </c>
      <c r="C18" s="109">
        <v>2188</v>
      </c>
      <c r="D18" s="103">
        <v>2174</v>
      </c>
      <c r="E18" s="107">
        <v>241</v>
      </c>
      <c r="F18" s="107">
        <v>1932</v>
      </c>
      <c r="G18" s="107">
        <v>1886</v>
      </c>
      <c r="H18" s="107">
        <v>46</v>
      </c>
      <c r="I18" s="107">
        <v>14</v>
      </c>
      <c r="J18" s="103">
        <v>1781</v>
      </c>
      <c r="K18" s="103">
        <v>393</v>
      </c>
      <c r="L18" s="103">
        <v>359</v>
      </c>
      <c r="M18" s="107">
        <v>54122</v>
      </c>
      <c r="N18" s="107">
        <v>43705</v>
      </c>
      <c r="O18" s="107">
        <v>10417</v>
      </c>
      <c r="P18" s="103">
        <v>50546</v>
      </c>
      <c r="Q18" s="103">
        <v>40931</v>
      </c>
      <c r="R18" s="103">
        <v>9615</v>
      </c>
      <c r="S18" s="107">
        <v>52897</v>
      </c>
      <c r="T18" s="107">
        <v>42525</v>
      </c>
      <c r="U18" s="107">
        <v>10372</v>
      </c>
      <c r="V18" s="107">
        <v>43759</v>
      </c>
      <c r="W18" s="107">
        <v>9138</v>
      </c>
      <c r="X18" s="107">
        <v>8336</v>
      </c>
      <c r="Y18" s="75" t="s">
        <v>2111</v>
      </c>
    </row>
    <row r="19" spans="1:25" ht="16.5" customHeight="1">
      <c r="A19" s="88" t="s">
        <v>2112</v>
      </c>
      <c r="B19" s="105" t="s">
        <v>32</v>
      </c>
      <c r="C19" s="106">
        <v>18295</v>
      </c>
      <c r="D19" s="103">
        <v>18295</v>
      </c>
      <c r="E19" s="107">
        <v>5594</v>
      </c>
      <c r="F19" s="107">
        <v>12690</v>
      </c>
      <c r="G19" s="107">
        <v>12480</v>
      </c>
      <c r="H19" s="107">
        <v>210</v>
      </c>
      <c r="I19" s="107" t="s">
        <v>97</v>
      </c>
      <c r="J19" s="107">
        <v>14671</v>
      </c>
      <c r="K19" s="107">
        <v>3624</v>
      </c>
      <c r="L19" s="107">
        <v>3817</v>
      </c>
      <c r="M19" s="107">
        <v>160868</v>
      </c>
      <c r="N19" s="107">
        <v>78946</v>
      </c>
      <c r="O19" s="107">
        <v>81701</v>
      </c>
      <c r="P19" s="107">
        <v>137950</v>
      </c>
      <c r="Q19" s="107">
        <v>65150</v>
      </c>
      <c r="R19" s="107">
        <v>72579</v>
      </c>
      <c r="S19" s="107">
        <v>160868</v>
      </c>
      <c r="T19" s="107">
        <v>78946</v>
      </c>
      <c r="U19" s="107">
        <v>81701</v>
      </c>
      <c r="V19" s="107">
        <v>127950</v>
      </c>
      <c r="W19" s="107">
        <v>32918</v>
      </c>
      <c r="X19" s="107">
        <v>29491</v>
      </c>
      <c r="Y19" s="75" t="s">
        <v>2112</v>
      </c>
    </row>
    <row r="20" spans="1:25" ht="16.5" customHeight="1">
      <c r="A20" s="108"/>
      <c r="B20" s="105"/>
      <c r="C20" s="109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10"/>
    </row>
    <row r="21" spans="1:25" ht="16.5" customHeight="1">
      <c r="A21" s="88" t="s">
        <v>2113</v>
      </c>
      <c r="B21" s="105" t="s">
        <v>34</v>
      </c>
      <c r="C21" s="106">
        <v>993</v>
      </c>
      <c r="D21" s="103">
        <v>992</v>
      </c>
      <c r="E21" s="107">
        <v>55</v>
      </c>
      <c r="F21" s="107">
        <v>936</v>
      </c>
      <c r="G21" s="107">
        <v>790</v>
      </c>
      <c r="H21" s="107">
        <v>146</v>
      </c>
      <c r="I21" s="107">
        <v>1</v>
      </c>
      <c r="J21" s="107">
        <v>768</v>
      </c>
      <c r="K21" s="107">
        <v>224</v>
      </c>
      <c r="L21" s="107">
        <v>199</v>
      </c>
      <c r="M21" s="107">
        <v>17115</v>
      </c>
      <c r="N21" s="107">
        <v>7934</v>
      </c>
      <c r="O21" s="107">
        <v>9181</v>
      </c>
      <c r="P21" s="107">
        <v>16173</v>
      </c>
      <c r="Q21" s="107">
        <v>7296</v>
      </c>
      <c r="R21" s="107">
        <v>8877</v>
      </c>
      <c r="S21" s="107">
        <v>17112</v>
      </c>
      <c r="T21" s="107">
        <v>7933</v>
      </c>
      <c r="U21" s="107">
        <v>9179</v>
      </c>
      <c r="V21" s="107">
        <v>13620</v>
      </c>
      <c r="W21" s="107">
        <v>3492</v>
      </c>
      <c r="X21" s="107">
        <v>3068</v>
      </c>
      <c r="Y21" s="75" t="s">
        <v>2113</v>
      </c>
    </row>
    <row r="22" spans="1:25" ht="16.5" customHeight="1">
      <c r="A22" s="88" t="s">
        <v>2114</v>
      </c>
      <c r="B22" s="105" t="s">
        <v>36</v>
      </c>
      <c r="C22" s="106">
        <v>5606</v>
      </c>
      <c r="D22" s="107">
        <v>5604</v>
      </c>
      <c r="E22" s="107">
        <v>1445</v>
      </c>
      <c r="F22" s="107">
        <v>4139</v>
      </c>
      <c r="G22" s="107">
        <v>4051</v>
      </c>
      <c r="H22" s="107">
        <v>88</v>
      </c>
      <c r="I22" s="107">
        <v>2</v>
      </c>
      <c r="J22" s="107">
        <v>4706</v>
      </c>
      <c r="K22" s="107">
        <v>898</v>
      </c>
      <c r="L22" s="107">
        <v>881</v>
      </c>
      <c r="M22" s="107">
        <v>22521</v>
      </c>
      <c r="N22" s="107">
        <v>13757</v>
      </c>
      <c r="O22" s="107">
        <v>8757</v>
      </c>
      <c r="P22" s="107">
        <v>15289</v>
      </c>
      <c r="Q22" s="107">
        <v>9300</v>
      </c>
      <c r="R22" s="107">
        <v>5982</v>
      </c>
      <c r="S22" s="107">
        <v>22459</v>
      </c>
      <c r="T22" s="107">
        <v>13705</v>
      </c>
      <c r="U22" s="107">
        <v>8747</v>
      </c>
      <c r="V22" s="107">
        <v>17969</v>
      </c>
      <c r="W22" s="107">
        <v>4490</v>
      </c>
      <c r="X22" s="107">
        <v>4478</v>
      </c>
      <c r="Y22" s="75" t="s">
        <v>2114</v>
      </c>
    </row>
    <row r="23" spans="1:25" ht="16.5" customHeight="1">
      <c r="A23" s="88" t="s">
        <v>2115</v>
      </c>
      <c r="B23" s="102" t="s">
        <v>38</v>
      </c>
      <c r="C23" s="109">
        <v>3362</v>
      </c>
      <c r="D23" s="103">
        <v>3328</v>
      </c>
      <c r="E23" s="103">
        <v>1593</v>
      </c>
      <c r="F23" s="103">
        <v>1727</v>
      </c>
      <c r="G23" s="103">
        <v>1521</v>
      </c>
      <c r="H23" s="103">
        <v>206</v>
      </c>
      <c r="I23" s="103">
        <v>34</v>
      </c>
      <c r="J23" s="103">
        <v>2567</v>
      </c>
      <c r="K23" s="103">
        <v>761</v>
      </c>
      <c r="L23" s="103">
        <v>590</v>
      </c>
      <c r="M23" s="103">
        <v>25606</v>
      </c>
      <c r="N23" s="103">
        <v>17890</v>
      </c>
      <c r="O23" s="103">
        <v>7716</v>
      </c>
      <c r="P23" s="103">
        <v>21133</v>
      </c>
      <c r="Q23" s="103">
        <v>14449</v>
      </c>
      <c r="R23" s="103">
        <v>6684</v>
      </c>
      <c r="S23" s="103">
        <v>24476</v>
      </c>
      <c r="T23" s="103">
        <v>16970</v>
      </c>
      <c r="U23" s="103">
        <v>7506</v>
      </c>
      <c r="V23" s="103">
        <v>19581</v>
      </c>
      <c r="W23" s="103">
        <v>4895</v>
      </c>
      <c r="X23" s="103">
        <v>3895</v>
      </c>
      <c r="Y23" s="75" t="s">
        <v>2115</v>
      </c>
    </row>
    <row r="24" spans="1:25" ht="16.5" customHeight="1">
      <c r="A24" s="88" t="s">
        <v>2116</v>
      </c>
      <c r="B24" s="102" t="s">
        <v>40</v>
      </c>
      <c r="C24" s="106">
        <v>12292</v>
      </c>
      <c r="D24" s="107">
        <v>12289</v>
      </c>
      <c r="E24" s="107">
        <v>8488</v>
      </c>
      <c r="F24" s="107">
        <v>3800</v>
      </c>
      <c r="G24" s="107">
        <v>3716</v>
      </c>
      <c r="H24" s="107">
        <v>84</v>
      </c>
      <c r="I24" s="107">
        <v>3</v>
      </c>
      <c r="J24" s="107">
        <v>9465</v>
      </c>
      <c r="K24" s="107">
        <v>2824</v>
      </c>
      <c r="L24" s="107">
        <v>2874</v>
      </c>
      <c r="M24" s="107">
        <v>86095</v>
      </c>
      <c r="N24" s="107">
        <v>35440</v>
      </c>
      <c r="O24" s="107">
        <v>50420</v>
      </c>
      <c r="P24" s="107">
        <v>67888</v>
      </c>
      <c r="Q24" s="107">
        <v>26431</v>
      </c>
      <c r="R24" s="107">
        <v>41223</v>
      </c>
      <c r="S24" s="107">
        <v>86090</v>
      </c>
      <c r="T24" s="107">
        <v>35436</v>
      </c>
      <c r="U24" s="107">
        <v>50419</v>
      </c>
      <c r="V24" s="107">
        <v>65589</v>
      </c>
      <c r="W24" s="107">
        <v>20501</v>
      </c>
      <c r="X24" s="107">
        <v>19106</v>
      </c>
      <c r="Y24" s="75" t="s">
        <v>2116</v>
      </c>
    </row>
    <row r="25" spans="1:25" ht="16.5" customHeight="1">
      <c r="A25" s="108"/>
      <c r="B25" s="105"/>
      <c r="C25" s="109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10"/>
    </row>
    <row r="26" spans="1:25" ht="16.5" customHeight="1">
      <c r="A26" s="88" t="s">
        <v>2117</v>
      </c>
      <c r="B26" s="102" t="s">
        <v>42</v>
      </c>
      <c r="C26" s="109">
        <v>5624</v>
      </c>
      <c r="D26" s="103">
        <v>5601</v>
      </c>
      <c r="E26" s="107">
        <v>3343</v>
      </c>
      <c r="F26" s="107">
        <v>2250</v>
      </c>
      <c r="G26" s="107">
        <v>2144</v>
      </c>
      <c r="H26" s="107">
        <v>106</v>
      </c>
      <c r="I26" s="107">
        <v>23</v>
      </c>
      <c r="J26" s="103">
        <v>4505</v>
      </c>
      <c r="K26" s="103">
        <v>1096</v>
      </c>
      <c r="L26" s="103">
        <v>1031</v>
      </c>
      <c r="M26" s="107">
        <v>31878</v>
      </c>
      <c r="N26" s="107">
        <v>12862</v>
      </c>
      <c r="O26" s="107">
        <v>18998</v>
      </c>
      <c r="P26" s="103">
        <v>23553</v>
      </c>
      <c r="Q26" s="103">
        <v>9147</v>
      </c>
      <c r="R26" s="103">
        <v>14388</v>
      </c>
      <c r="S26" s="107">
        <v>31661</v>
      </c>
      <c r="T26" s="107">
        <v>12713</v>
      </c>
      <c r="U26" s="107">
        <v>18930</v>
      </c>
      <c r="V26" s="107">
        <v>24371</v>
      </c>
      <c r="W26" s="107">
        <v>7290</v>
      </c>
      <c r="X26" s="107">
        <v>6027</v>
      </c>
      <c r="Y26" s="75" t="s">
        <v>2117</v>
      </c>
    </row>
    <row r="27" spans="1:25" ht="16.5" customHeight="1">
      <c r="A27" s="88" t="s">
        <v>2118</v>
      </c>
      <c r="B27" s="105" t="s">
        <v>2119</v>
      </c>
      <c r="C27" s="106">
        <v>2869</v>
      </c>
      <c r="D27" s="107">
        <v>2487</v>
      </c>
      <c r="E27" s="107">
        <v>1272</v>
      </c>
      <c r="F27" s="107">
        <v>1197</v>
      </c>
      <c r="G27" s="107">
        <v>830</v>
      </c>
      <c r="H27" s="107">
        <v>367</v>
      </c>
      <c r="I27" s="107">
        <v>382</v>
      </c>
      <c r="J27" s="107">
        <v>1844</v>
      </c>
      <c r="K27" s="107">
        <v>643</v>
      </c>
      <c r="L27" s="107">
        <v>423</v>
      </c>
      <c r="M27" s="107">
        <v>41357</v>
      </c>
      <c r="N27" s="107">
        <v>19705</v>
      </c>
      <c r="O27" s="107">
        <v>21645</v>
      </c>
      <c r="P27" s="107">
        <v>36881</v>
      </c>
      <c r="Q27" s="107">
        <v>17780</v>
      </c>
      <c r="R27" s="107">
        <v>19094</v>
      </c>
      <c r="S27" s="107">
        <v>28286</v>
      </c>
      <c r="T27" s="107">
        <v>13197</v>
      </c>
      <c r="U27" s="107">
        <v>15082</v>
      </c>
      <c r="V27" s="107">
        <v>20459</v>
      </c>
      <c r="W27" s="107">
        <v>7827</v>
      </c>
      <c r="X27" s="107">
        <v>5508</v>
      </c>
      <c r="Y27" s="75" t="s">
        <v>2118</v>
      </c>
    </row>
    <row r="28" spans="1:25" ht="16.5" customHeight="1">
      <c r="A28" s="88" t="s">
        <v>2120</v>
      </c>
      <c r="B28" s="102" t="s">
        <v>46</v>
      </c>
      <c r="C28" s="106">
        <v>6257</v>
      </c>
      <c r="D28" s="103">
        <v>6104</v>
      </c>
      <c r="E28" s="107">
        <v>2765</v>
      </c>
      <c r="F28" s="107">
        <v>3302</v>
      </c>
      <c r="G28" s="107">
        <v>1171</v>
      </c>
      <c r="H28" s="107">
        <v>2131</v>
      </c>
      <c r="I28" s="107">
        <v>153</v>
      </c>
      <c r="J28" s="107">
        <v>4601</v>
      </c>
      <c r="K28" s="107">
        <v>1503</v>
      </c>
      <c r="L28" s="107">
        <v>759</v>
      </c>
      <c r="M28" s="107">
        <v>107257</v>
      </c>
      <c r="N28" s="107">
        <v>27338</v>
      </c>
      <c r="O28" s="107">
        <v>79816</v>
      </c>
      <c r="P28" s="107">
        <v>96003</v>
      </c>
      <c r="Q28" s="107">
        <v>22032</v>
      </c>
      <c r="R28" s="107">
        <v>73868</v>
      </c>
      <c r="S28" s="107">
        <v>101940</v>
      </c>
      <c r="T28" s="107">
        <v>26249</v>
      </c>
      <c r="U28" s="107">
        <v>75588</v>
      </c>
      <c r="V28" s="107">
        <v>72618</v>
      </c>
      <c r="W28" s="107">
        <v>29322</v>
      </c>
      <c r="X28" s="107">
        <v>18147</v>
      </c>
      <c r="Y28" s="75" t="s">
        <v>2120</v>
      </c>
    </row>
    <row r="29" spans="1:25" ht="16.5" customHeight="1">
      <c r="A29" s="88" t="s">
        <v>2121</v>
      </c>
      <c r="B29" s="102" t="s">
        <v>48</v>
      </c>
      <c r="C29" s="109">
        <v>244</v>
      </c>
      <c r="D29" s="103">
        <v>244</v>
      </c>
      <c r="E29" s="103">
        <v>4</v>
      </c>
      <c r="F29" s="103">
        <v>240</v>
      </c>
      <c r="G29" s="103">
        <v>182</v>
      </c>
      <c r="H29" s="103">
        <v>58</v>
      </c>
      <c r="I29" s="103" t="s">
        <v>97</v>
      </c>
      <c r="J29" s="103">
        <v>216</v>
      </c>
      <c r="K29" s="103">
        <v>28</v>
      </c>
      <c r="L29" s="103">
        <v>27</v>
      </c>
      <c r="M29" s="103">
        <v>3820</v>
      </c>
      <c r="N29" s="103">
        <v>2165</v>
      </c>
      <c r="O29" s="103">
        <v>1655</v>
      </c>
      <c r="P29" s="103">
        <v>3745</v>
      </c>
      <c r="Q29" s="103">
        <v>2099</v>
      </c>
      <c r="R29" s="103">
        <v>1646</v>
      </c>
      <c r="S29" s="103">
        <v>3820</v>
      </c>
      <c r="T29" s="103">
        <v>2165</v>
      </c>
      <c r="U29" s="103">
        <v>1655</v>
      </c>
      <c r="V29" s="103">
        <v>3233</v>
      </c>
      <c r="W29" s="103">
        <v>587</v>
      </c>
      <c r="X29" s="103">
        <v>666</v>
      </c>
      <c r="Y29" s="75" t="s">
        <v>2121</v>
      </c>
    </row>
    <row r="30" spans="1:25" ht="16.5" customHeight="1">
      <c r="A30" s="88"/>
      <c r="B30" s="102"/>
      <c r="C30" s="109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75"/>
    </row>
    <row r="31" spans="1:25" ht="16.5" customHeight="1">
      <c r="A31" s="88" t="s">
        <v>2122</v>
      </c>
      <c r="B31" s="102" t="s">
        <v>70</v>
      </c>
      <c r="C31" s="106">
        <v>4630</v>
      </c>
      <c r="D31" s="107">
        <v>4556</v>
      </c>
      <c r="E31" s="107">
        <v>480</v>
      </c>
      <c r="F31" s="107">
        <v>3810</v>
      </c>
      <c r="G31" s="107">
        <v>2106</v>
      </c>
      <c r="H31" s="107">
        <v>1704</v>
      </c>
      <c r="I31" s="107">
        <v>74</v>
      </c>
      <c r="J31" s="107">
        <v>3615</v>
      </c>
      <c r="K31" s="107">
        <v>941</v>
      </c>
      <c r="L31" s="107">
        <v>670</v>
      </c>
      <c r="M31" s="107">
        <v>66782</v>
      </c>
      <c r="N31" s="107">
        <v>37810</v>
      </c>
      <c r="O31" s="107">
        <v>28834</v>
      </c>
      <c r="P31" s="107">
        <v>58869</v>
      </c>
      <c r="Q31" s="107">
        <v>32371</v>
      </c>
      <c r="R31" s="107">
        <v>26410</v>
      </c>
      <c r="S31" s="107">
        <v>65382</v>
      </c>
      <c r="T31" s="107">
        <v>36536</v>
      </c>
      <c r="U31" s="107">
        <v>28708</v>
      </c>
      <c r="V31" s="107">
        <v>53290</v>
      </c>
      <c r="W31" s="107">
        <v>12092</v>
      </c>
      <c r="X31" s="107">
        <v>9461</v>
      </c>
      <c r="Y31" s="75" t="s">
        <v>2122</v>
      </c>
    </row>
    <row r="32" spans="1:25" ht="16.5" customHeight="1">
      <c r="A32" s="88" t="s">
        <v>2123</v>
      </c>
      <c r="B32" s="102" t="s">
        <v>2124</v>
      </c>
      <c r="C32" s="106">
        <v>212</v>
      </c>
      <c r="D32" s="103" t="s">
        <v>97</v>
      </c>
      <c r="E32" s="107" t="s">
        <v>97</v>
      </c>
      <c r="F32" s="107" t="s">
        <v>97</v>
      </c>
      <c r="G32" s="107" t="s">
        <v>97</v>
      </c>
      <c r="H32" s="107" t="s">
        <v>97</v>
      </c>
      <c r="I32" s="111">
        <v>212</v>
      </c>
      <c r="J32" s="107" t="s">
        <v>97</v>
      </c>
      <c r="K32" s="107" t="s">
        <v>97</v>
      </c>
      <c r="L32" s="107" t="s">
        <v>97</v>
      </c>
      <c r="M32" s="111">
        <v>21024</v>
      </c>
      <c r="N32" s="111">
        <v>15508</v>
      </c>
      <c r="O32" s="111">
        <v>5516</v>
      </c>
      <c r="P32" s="107">
        <v>20947</v>
      </c>
      <c r="Q32" s="107">
        <v>15494</v>
      </c>
      <c r="R32" s="107">
        <v>5453</v>
      </c>
      <c r="S32" s="111" t="s">
        <v>97</v>
      </c>
      <c r="T32" s="111" t="s">
        <v>97</v>
      </c>
      <c r="U32" s="111" t="s">
        <v>97</v>
      </c>
      <c r="V32" s="111" t="s">
        <v>97</v>
      </c>
      <c r="W32" s="111" t="s">
        <v>97</v>
      </c>
      <c r="X32" s="111" t="s">
        <v>97</v>
      </c>
      <c r="Y32" s="75" t="s">
        <v>2123</v>
      </c>
    </row>
    <row r="33" spans="1:25" ht="16.5" customHeight="1">
      <c r="A33" s="88"/>
      <c r="B33" s="89"/>
      <c r="C33" s="109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75"/>
    </row>
    <row r="34" spans="1:25" ht="16.5" customHeight="1">
      <c r="A34" s="94" t="s">
        <v>2125</v>
      </c>
      <c r="B34" s="112"/>
      <c r="C34" s="113">
        <v>7959</v>
      </c>
      <c r="D34" s="114">
        <v>7867</v>
      </c>
      <c r="E34" s="114">
        <v>2576</v>
      </c>
      <c r="F34" s="114">
        <v>5252</v>
      </c>
      <c r="G34" s="114">
        <v>4688</v>
      </c>
      <c r="H34" s="114">
        <v>564</v>
      </c>
      <c r="I34" s="114">
        <v>92</v>
      </c>
      <c r="J34" s="114">
        <v>6209</v>
      </c>
      <c r="K34" s="114">
        <v>1658</v>
      </c>
      <c r="L34" s="114">
        <v>1398</v>
      </c>
      <c r="M34" s="114">
        <v>89716</v>
      </c>
      <c r="N34" s="114">
        <v>48818</v>
      </c>
      <c r="O34" s="114">
        <v>40743</v>
      </c>
      <c r="P34" s="114">
        <v>78071</v>
      </c>
      <c r="Q34" s="114">
        <v>41923</v>
      </c>
      <c r="R34" s="114">
        <v>35993</v>
      </c>
      <c r="S34" s="114">
        <v>86342</v>
      </c>
      <c r="T34" s="114">
        <v>46939</v>
      </c>
      <c r="U34" s="114">
        <v>39248</v>
      </c>
      <c r="V34" s="114">
        <v>69274</v>
      </c>
      <c r="W34" s="114">
        <v>17068</v>
      </c>
      <c r="X34" s="115">
        <v>12903</v>
      </c>
      <c r="Y34" s="99" t="s">
        <v>98</v>
      </c>
    </row>
    <row r="35" spans="1:25" ht="16.5" customHeight="1">
      <c r="A35" s="88"/>
      <c r="B35" s="116"/>
      <c r="C35" s="90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75"/>
    </row>
    <row r="36" spans="1:25" ht="16.5" customHeight="1">
      <c r="A36" s="88" t="s">
        <v>2126</v>
      </c>
      <c r="B36" s="102" t="s">
        <v>2127</v>
      </c>
      <c r="C36" s="106">
        <v>7</v>
      </c>
      <c r="D36" s="107">
        <v>7</v>
      </c>
      <c r="E36" s="107" t="s">
        <v>97</v>
      </c>
      <c r="F36" s="107">
        <v>7</v>
      </c>
      <c r="G36" s="107">
        <v>7</v>
      </c>
      <c r="H36" s="103" t="s">
        <v>97</v>
      </c>
      <c r="I36" s="107" t="s">
        <v>97</v>
      </c>
      <c r="J36" s="107">
        <v>5</v>
      </c>
      <c r="K36" s="107">
        <v>2</v>
      </c>
      <c r="L36" s="107">
        <v>4</v>
      </c>
      <c r="M36" s="107">
        <v>38</v>
      </c>
      <c r="N36" s="107">
        <v>26</v>
      </c>
      <c r="O36" s="107">
        <v>12</v>
      </c>
      <c r="P36" s="107">
        <v>24</v>
      </c>
      <c r="Q36" s="107">
        <v>17</v>
      </c>
      <c r="R36" s="107">
        <v>7</v>
      </c>
      <c r="S36" s="107">
        <v>38</v>
      </c>
      <c r="T36" s="107">
        <v>26</v>
      </c>
      <c r="U36" s="107">
        <v>12</v>
      </c>
      <c r="V36" s="107">
        <v>33</v>
      </c>
      <c r="W36" s="107">
        <v>5</v>
      </c>
      <c r="X36" s="107">
        <v>115</v>
      </c>
      <c r="Y36" s="75" t="s">
        <v>2126</v>
      </c>
    </row>
    <row r="37" spans="1:25" ht="16.5" customHeight="1">
      <c r="A37" s="88" t="s">
        <v>2128</v>
      </c>
      <c r="B37" s="105" t="s">
        <v>19</v>
      </c>
      <c r="C37" s="106" t="s">
        <v>97</v>
      </c>
      <c r="D37" s="107" t="s">
        <v>97</v>
      </c>
      <c r="E37" s="107" t="s">
        <v>97</v>
      </c>
      <c r="F37" s="107" t="s">
        <v>97</v>
      </c>
      <c r="G37" s="107" t="s">
        <v>97</v>
      </c>
      <c r="H37" s="103" t="s">
        <v>97</v>
      </c>
      <c r="I37" s="107" t="s">
        <v>97</v>
      </c>
      <c r="J37" s="107" t="s">
        <v>97</v>
      </c>
      <c r="K37" s="107" t="s">
        <v>97</v>
      </c>
      <c r="L37" s="107" t="s">
        <v>97</v>
      </c>
      <c r="M37" s="107" t="s">
        <v>97</v>
      </c>
      <c r="N37" s="107" t="s">
        <v>97</v>
      </c>
      <c r="O37" s="107" t="s">
        <v>97</v>
      </c>
      <c r="P37" s="107" t="s">
        <v>97</v>
      </c>
      <c r="Q37" s="107" t="s">
        <v>97</v>
      </c>
      <c r="R37" s="107" t="s">
        <v>97</v>
      </c>
      <c r="S37" s="107" t="s">
        <v>97</v>
      </c>
      <c r="T37" s="107" t="s">
        <v>97</v>
      </c>
      <c r="U37" s="107" t="s">
        <v>97</v>
      </c>
      <c r="V37" s="107" t="s">
        <v>97</v>
      </c>
      <c r="W37" s="107" t="s">
        <v>97</v>
      </c>
      <c r="X37" s="107" t="s">
        <v>97</v>
      </c>
      <c r="Y37" s="75" t="s">
        <v>2128</v>
      </c>
    </row>
    <row r="38" spans="1:25" ht="16.5" customHeight="1">
      <c r="A38" s="88" t="s">
        <v>2129</v>
      </c>
      <c r="B38" s="105" t="s">
        <v>22</v>
      </c>
      <c r="C38" s="106">
        <v>396</v>
      </c>
      <c r="D38" s="103">
        <v>396</v>
      </c>
      <c r="E38" s="103">
        <v>70</v>
      </c>
      <c r="F38" s="103">
        <v>326</v>
      </c>
      <c r="G38" s="103">
        <v>326</v>
      </c>
      <c r="H38" s="103" t="s">
        <v>97</v>
      </c>
      <c r="I38" s="107" t="s">
        <v>97</v>
      </c>
      <c r="J38" s="107">
        <v>343</v>
      </c>
      <c r="K38" s="107">
        <v>53</v>
      </c>
      <c r="L38" s="107">
        <v>72</v>
      </c>
      <c r="M38" s="107">
        <v>2884</v>
      </c>
      <c r="N38" s="107">
        <v>2251</v>
      </c>
      <c r="O38" s="107">
        <v>626</v>
      </c>
      <c r="P38" s="107">
        <v>2230</v>
      </c>
      <c r="Q38" s="107">
        <v>1762</v>
      </c>
      <c r="R38" s="107">
        <v>461</v>
      </c>
      <c r="S38" s="107">
        <v>2884</v>
      </c>
      <c r="T38" s="107">
        <v>2251</v>
      </c>
      <c r="U38" s="107">
        <v>626</v>
      </c>
      <c r="V38" s="107">
        <v>2359</v>
      </c>
      <c r="W38" s="107">
        <v>525</v>
      </c>
      <c r="X38" s="107">
        <v>662</v>
      </c>
      <c r="Y38" s="75" t="s">
        <v>2129</v>
      </c>
    </row>
    <row r="39" spans="1:25" ht="16.5" customHeight="1">
      <c r="A39" s="88" t="s">
        <v>2130</v>
      </c>
      <c r="B39" s="105" t="s">
        <v>24</v>
      </c>
      <c r="C39" s="106">
        <v>394</v>
      </c>
      <c r="D39" s="103">
        <v>394</v>
      </c>
      <c r="E39" s="117">
        <v>55</v>
      </c>
      <c r="F39" s="107">
        <v>339</v>
      </c>
      <c r="G39" s="107">
        <v>333</v>
      </c>
      <c r="H39" s="107">
        <v>6</v>
      </c>
      <c r="I39" s="107" t="s">
        <v>97</v>
      </c>
      <c r="J39" s="107">
        <v>339</v>
      </c>
      <c r="K39" s="107">
        <v>55</v>
      </c>
      <c r="L39" s="107">
        <v>57</v>
      </c>
      <c r="M39" s="107">
        <v>13144</v>
      </c>
      <c r="N39" s="107">
        <v>8741</v>
      </c>
      <c r="O39" s="107">
        <v>4403</v>
      </c>
      <c r="P39" s="107">
        <v>12176</v>
      </c>
      <c r="Q39" s="107">
        <v>8123</v>
      </c>
      <c r="R39" s="107">
        <v>4053</v>
      </c>
      <c r="S39" s="107">
        <v>13144</v>
      </c>
      <c r="T39" s="107">
        <v>8741</v>
      </c>
      <c r="U39" s="107">
        <v>4403</v>
      </c>
      <c r="V39" s="107">
        <v>11785</v>
      </c>
      <c r="W39" s="107">
        <v>1359</v>
      </c>
      <c r="X39" s="107">
        <v>1460</v>
      </c>
      <c r="Y39" s="75" t="s">
        <v>2130</v>
      </c>
    </row>
    <row r="40" spans="1:25" ht="16.5" customHeight="1">
      <c r="A40" s="108"/>
      <c r="B40" s="105"/>
      <c r="C40" s="90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110"/>
    </row>
    <row r="41" spans="1:25" ht="16.5" customHeight="1">
      <c r="A41" s="88" t="s">
        <v>2131</v>
      </c>
      <c r="B41" s="105" t="s">
        <v>2132</v>
      </c>
      <c r="C41" s="106">
        <v>8</v>
      </c>
      <c r="D41" s="107">
        <v>5</v>
      </c>
      <c r="E41" s="107" t="s">
        <v>97</v>
      </c>
      <c r="F41" s="107">
        <v>5</v>
      </c>
      <c r="G41" s="107">
        <v>4</v>
      </c>
      <c r="H41" s="107">
        <v>1</v>
      </c>
      <c r="I41" s="107">
        <v>3</v>
      </c>
      <c r="J41" s="107">
        <v>3</v>
      </c>
      <c r="K41" s="107">
        <v>2</v>
      </c>
      <c r="L41" s="107" t="s">
        <v>97</v>
      </c>
      <c r="M41" s="107">
        <v>322</v>
      </c>
      <c r="N41" s="107">
        <v>294</v>
      </c>
      <c r="O41" s="107">
        <v>28</v>
      </c>
      <c r="P41" s="107">
        <v>320</v>
      </c>
      <c r="Q41" s="107">
        <v>292</v>
      </c>
      <c r="R41" s="107">
        <v>28</v>
      </c>
      <c r="S41" s="107">
        <v>48</v>
      </c>
      <c r="T41" s="107">
        <v>45</v>
      </c>
      <c r="U41" s="107">
        <v>3</v>
      </c>
      <c r="V41" s="107">
        <v>44</v>
      </c>
      <c r="W41" s="107">
        <v>4</v>
      </c>
      <c r="X41" s="107" t="s">
        <v>97</v>
      </c>
      <c r="Y41" s="75" t="s">
        <v>2131</v>
      </c>
    </row>
    <row r="42" spans="1:25" ht="16.5" customHeight="1">
      <c r="A42" s="88" t="s">
        <v>2133</v>
      </c>
      <c r="B42" s="105" t="s">
        <v>28</v>
      </c>
      <c r="C42" s="109">
        <v>69</v>
      </c>
      <c r="D42" s="103">
        <v>69</v>
      </c>
      <c r="E42" s="103" t="s">
        <v>97</v>
      </c>
      <c r="F42" s="103">
        <v>68</v>
      </c>
      <c r="G42" s="103">
        <v>67</v>
      </c>
      <c r="H42" s="103">
        <v>1</v>
      </c>
      <c r="I42" s="103" t="s">
        <v>97</v>
      </c>
      <c r="J42" s="103">
        <v>51</v>
      </c>
      <c r="K42" s="103">
        <v>18</v>
      </c>
      <c r="L42" s="103">
        <v>27</v>
      </c>
      <c r="M42" s="103">
        <v>301</v>
      </c>
      <c r="N42" s="103">
        <v>161</v>
      </c>
      <c r="O42" s="103">
        <v>129</v>
      </c>
      <c r="P42" s="103">
        <v>220</v>
      </c>
      <c r="Q42" s="103">
        <v>101</v>
      </c>
      <c r="R42" s="103">
        <v>108</v>
      </c>
      <c r="S42" s="103">
        <v>301</v>
      </c>
      <c r="T42" s="103">
        <v>161</v>
      </c>
      <c r="U42" s="103">
        <v>129</v>
      </c>
      <c r="V42" s="103">
        <v>235</v>
      </c>
      <c r="W42" s="103">
        <v>66</v>
      </c>
      <c r="X42" s="103">
        <v>148</v>
      </c>
      <c r="Y42" s="75" t="s">
        <v>2133</v>
      </c>
    </row>
    <row r="43" spans="1:25" ht="16.5" customHeight="1">
      <c r="A43" s="88" t="s">
        <v>2134</v>
      </c>
      <c r="B43" s="105" t="s">
        <v>30</v>
      </c>
      <c r="C43" s="109">
        <v>474</v>
      </c>
      <c r="D43" s="103">
        <v>474</v>
      </c>
      <c r="E43" s="103">
        <v>11</v>
      </c>
      <c r="F43" s="103">
        <v>463</v>
      </c>
      <c r="G43" s="103">
        <v>455</v>
      </c>
      <c r="H43" s="103">
        <v>8</v>
      </c>
      <c r="I43" s="103" t="s">
        <v>97</v>
      </c>
      <c r="J43" s="103">
        <v>377</v>
      </c>
      <c r="K43" s="103">
        <v>97</v>
      </c>
      <c r="L43" s="103">
        <v>60</v>
      </c>
      <c r="M43" s="103">
        <v>12175</v>
      </c>
      <c r="N43" s="103">
        <v>9544</v>
      </c>
      <c r="O43" s="103">
        <v>2631</v>
      </c>
      <c r="P43" s="103">
        <v>11399</v>
      </c>
      <c r="Q43" s="103">
        <v>8974</v>
      </c>
      <c r="R43" s="103">
        <v>2425</v>
      </c>
      <c r="S43" s="107">
        <v>12175</v>
      </c>
      <c r="T43" s="103">
        <v>9544</v>
      </c>
      <c r="U43" s="103">
        <v>2631</v>
      </c>
      <c r="V43" s="107">
        <v>10308</v>
      </c>
      <c r="W43" s="107">
        <v>1867</v>
      </c>
      <c r="X43" s="107">
        <v>1419</v>
      </c>
      <c r="Y43" s="75" t="s">
        <v>2134</v>
      </c>
    </row>
    <row r="44" spans="1:25" ht="16.5" customHeight="1">
      <c r="A44" s="88" t="s">
        <v>2135</v>
      </c>
      <c r="B44" s="105" t="s">
        <v>32</v>
      </c>
      <c r="C44" s="109">
        <v>1941</v>
      </c>
      <c r="D44" s="107">
        <v>1941</v>
      </c>
      <c r="E44" s="107">
        <v>554</v>
      </c>
      <c r="F44" s="107">
        <v>1384</v>
      </c>
      <c r="G44" s="107">
        <v>1353</v>
      </c>
      <c r="H44" s="107">
        <v>31</v>
      </c>
      <c r="I44" s="107" t="s">
        <v>97</v>
      </c>
      <c r="J44" s="107">
        <v>1539</v>
      </c>
      <c r="K44" s="107">
        <v>402</v>
      </c>
      <c r="L44" s="107">
        <v>407</v>
      </c>
      <c r="M44" s="107">
        <v>19791</v>
      </c>
      <c r="N44" s="107">
        <v>9861</v>
      </c>
      <c r="O44" s="107">
        <v>9909</v>
      </c>
      <c r="P44" s="103">
        <v>17263</v>
      </c>
      <c r="Q44" s="103">
        <v>8349</v>
      </c>
      <c r="R44" s="103">
        <v>8893</v>
      </c>
      <c r="S44" s="107">
        <v>19791</v>
      </c>
      <c r="T44" s="107">
        <v>9861</v>
      </c>
      <c r="U44" s="107">
        <v>9909</v>
      </c>
      <c r="V44" s="107">
        <v>16400</v>
      </c>
      <c r="W44" s="107">
        <v>3391</v>
      </c>
      <c r="X44" s="107">
        <v>2791</v>
      </c>
      <c r="Y44" s="75" t="s">
        <v>2135</v>
      </c>
    </row>
    <row r="45" spans="1:25" ht="16.5" customHeight="1">
      <c r="A45" s="108"/>
      <c r="B45" s="105"/>
      <c r="C45" s="90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110"/>
    </row>
    <row r="46" spans="1:25" ht="16.5" customHeight="1">
      <c r="A46" s="88" t="s">
        <v>2136</v>
      </c>
      <c r="B46" s="105" t="s">
        <v>34</v>
      </c>
      <c r="C46" s="106">
        <v>82</v>
      </c>
      <c r="D46" s="103">
        <v>82</v>
      </c>
      <c r="E46" s="107">
        <v>4</v>
      </c>
      <c r="F46" s="107">
        <v>78</v>
      </c>
      <c r="G46" s="107">
        <v>68</v>
      </c>
      <c r="H46" s="107">
        <v>10</v>
      </c>
      <c r="I46" s="107" t="s">
        <v>97</v>
      </c>
      <c r="J46" s="107">
        <v>66</v>
      </c>
      <c r="K46" s="107">
        <v>16</v>
      </c>
      <c r="L46" s="107">
        <v>14</v>
      </c>
      <c r="M46" s="107">
        <v>1120</v>
      </c>
      <c r="N46" s="107">
        <v>388</v>
      </c>
      <c r="O46" s="107">
        <v>732</v>
      </c>
      <c r="P46" s="107">
        <v>1062</v>
      </c>
      <c r="Q46" s="107">
        <v>353</v>
      </c>
      <c r="R46" s="107">
        <v>709</v>
      </c>
      <c r="S46" s="107">
        <v>1120</v>
      </c>
      <c r="T46" s="107">
        <v>388</v>
      </c>
      <c r="U46" s="107">
        <v>732</v>
      </c>
      <c r="V46" s="107">
        <v>971</v>
      </c>
      <c r="W46" s="107">
        <v>149</v>
      </c>
      <c r="X46" s="107">
        <v>32</v>
      </c>
      <c r="Y46" s="75" t="s">
        <v>2136</v>
      </c>
    </row>
    <row r="47" spans="1:25" ht="16.5" customHeight="1">
      <c r="A47" s="88" t="s">
        <v>2137</v>
      </c>
      <c r="B47" s="105" t="s">
        <v>36</v>
      </c>
      <c r="C47" s="106">
        <v>732</v>
      </c>
      <c r="D47" s="107">
        <v>732</v>
      </c>
      <c r="E47" s="107">
        <v>96</v>
      </c>
      <c r="F47" s="107">
        <v>635</v>
      </c>
      <c r="G47" s="107">
        <v>624</v>
      </c>
      <c r="H47" s="107">
        <v>11</v>
      </c>
      <c r="I47" s="107" t="s">
        <v>97</v>
      </c>
      <c r="J47" s="107">
        <v>596</v>
      </c>
      <c r="K47" s="107">
        <v>136</v>
      </c>
      <c r="L47" s="107">
        <v>135</v>
      </c>
      <c r="M47" s="107">
        <v>2374</v>
      </c>
      <c r="N47" s="107">
        <v>1574</v>
      </c>
      <c r="O47" s="107">
        <v>799</v>
      </c>
      <c r="P47" s="107">
        <v>1578</v>
      </c>
      <c r="Q47" s="107">
        <v>1108</v>
      </c>
      <c r="R47" s="107">
        <v>469</v>
      </c>
      <c r="S47" s="107">
        <v>2374</v>
      </c>
      <c r="T47" s="107">
        <v>1574</v>
      </c>
      <c r="U47" s="107">
        <v>799</v>
      </c>
      <c r="V47" s="107">
        <v>1916</v>
      </c>
      <c r="W47" s="107">
        <v>458</v>
      </c>
      <c r="X47" s="107">
        <v>559</v>
      </c>
      <c r="Y47" s="75" t="s">
        <v>2137</v>
      </c>
    </row>
    <row r="48" spans="1:25" ht="16.5" customHeight="1">
      <c r="A48" s="88" t="s">
        <v>2138</v>
      </c>
      <c r="B48" s="102" t="s">
        <v>38</v>
      </c>
      <c r="C48" s="109">
        <v>330</v>
      </c>
      <c r="D48" s="103">
        <v>326</v>
      </c>
      <c r="E48" s="103">
        <v>116</v>
      </c>
      <c r="F48" s="103">
        <v>210</v>
      </c>
      <c r="G48" s="103">
        <v>194</v>
      </c>
      <c r="H48" s="103">
        <v>16</v>
      </c>
      <c r="I48" s="103">
        <v>4</v>
      </c>
      <c r="J48" s="103">
        <v>241</v>
      </c>
      <c r="K48" s="103">
        <v>85</v>
      </c>
      <c r="L48" s="103">
        <v>44</v>
      </c>
      <c r="M48" s="103">
        <v>1466</v>
      </c>
      <c r="N48" s="103">
        <v>949</v>
      </c>
      <c r="O48" s="103">
        <v>517</v>
      </c>
      <c r="P48" s="103">
        <v>1011</v>
      </c>
      <c r="Q48" s="103">
        <v>647</v>
      </c>
      <c r="R48" s="103">
        <v>364</v>
      </c>
      <c r="S48" s="103">
        <v>1354</v>
      </c>
      <c r="T48" s="103">
        <v>857</v>
      </c>
      <c r="U48" s="103">
        <v>497</v>
      </c>
      <c r="V48" s="103">
        <v>1041</v>
      </c>
      <c r="W48" s="103">
        <v>313</v>
      </c>
      <c r="X48" s="103">
        <v>246</v>
      </c>
      <c r="Y48" s="75" t="s">
        <v>2138</v>
      </c>
    </row>
    <row r="49" spans="1:25" ht="16.5" customHeight="1">
      <c r="A49" s="88" t="s">
        <v>2139</v>
      </c>
      <c r="B49" s="102" t="s">
        <v>40</v>
      </c>
      <c r="C49" s="106">
        <v>985</v>
      </c>
      <c r="D49" s="103">
        <v>985</v>
      </c>
      <c r="E49" s="107">
        <v>585</v>
      </c>
      <c r="F49" s="107">
        <v>400</v>
      </c>
      <c r="G49" s="107">
        <v>390</v>
      </c>
      <c r="H49" s="118">
        <v>10</v>
      </c>
      <c r="I49" s="107" t="s">
        <v>97</v>
      </c>
      <c r="J49" s="107">
        <v>733</v>
      </c>
      <c r="K49" s="107">
        <v>252</v>
      </c>
      <c r="L49" s="107">
        <v>230</v>
      </c>
      <c r="M49" s="107">
        <v>6953</v>
      </c>
      <c r="N49" s="107">
        <v>2917</v>
      </c>
      <c r="O49" s="107">
        <v>3981</v>
      </c>
      <c r="P49" s="107">
        <v>5490</v>
      </c>
      <c r="Q49" s="107">
        <v>2137</v>
      </c>
      <c r="R49" s="107">
        <v>3298</v>
      </c>
      <c r="S49" s="107">
        <v>6953</v>
      </c>
      <c r="T49" s="107">
        <v>2917</v>
      </c>
      <c r="U49" s="107">
        <v>3981</v>
      </c>
      <c r="V49" s="107">
        <v>5042</v>
      </c>
      <c r="W49" s="107">
        <v>1911</v>
      </c>
      <c r="X49" s="107">
        <v>1447</v>
      </c>
      <c r="Y49" s="75" t="s">
        <v>2139</v>
      </c>
    </row>
    <row r="50" spans="1:25" ht="16.5" customHeight="1">
      <c r="A50" s="108"/>
      <c r="B50" s="105"/>
      <c r="C50" s="90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110"/>
    </row>
    <row r="51" spans="1:25" ht="16.5" customHeight="1">
      <c r="A51" s="88" t="s">
        <v>2140</v>
      </c>
      <c r="B51" s="102" t="s">
        <v>42</v>
      </c>
      <c r="C51" s="109">
        <v>677</v>
      </c>
      <c r="D51" s="103">
        <v>674</v>
      </c>
      <c r="E51" s="103">
        <v>393</v>
      </c>
      <c r="F51" s="103">
        <v>281</v>
      </c>
      <c r="G51" s="103">
        <v>267</v>
      </c>
      <c r="H51" s="103">
        <v>14</v>
      </c>
      <c r="I51" s="103">
        <v>3</v>
      </c>
      <c r="J51" s="103">
        <v>532</v>
      </c>
      <c r="K51" s="103">
        <v>142</v>
      </c>
      <c r="L51" s="103">
        <v>119</v>
      </c>
      <c r="M51" s="103">
        <v>2710</v>
      </c>
      <c r="N51" s="103">
        <v>1175</v>
      </c>
      <c r="O51" s="103">
        <v>1533</v>
      </c>
      <c r="P51" s="103">
        <v>1925</v>
      </c>
      <c r="Q51" s="103">
        <v>763</v>
      </c>
      <c r="R51" s="103">
        <v>1160</v>
      </c>
      <c r="S51" s="107">
        <v>2688</v>
      </c>
      <c r="T51" s="103">
        <v>1160</v>
      </c>
      <c r="U51" s="103">
        <v>1526</v>
      </c>
      <c r="V51" s="107">
        <v>1996</v>
      </c>
      <c r="W51" s="107">
        <v>692</v>
      </c>
      <c r="X51" s="107">
        <v>602</v>
      </c>
      <c r="Y51" s="75" t="s">
        <v>2140</v>
      </c>
    </row>
    <row r="52" spans="1:25" ht="16.5" customHeight="1">
      <c r="A52" s="88" t="s">
        <v>2141</v>
      </c>
      <c r="B52" s="105" t="s">
        <v>2142</v>
      </c>
      <c r="C52" s="106">
        <v>466</v>
      </c>
      <c r="D52" s="103">
        <v>433</v>
      </c>
      <c r="E52" s="107">
        <v>199</v>
      </c>
      <c r="F52" s="107">
        <v>228</v>
      </c>
      <c r="G52" s="119">
        <v>173</v>
      </c>
      <c r="H52" s="120">
        <v>55</v>
      </c>
      <c r="I52" s="107">
        <v>33</v>
      </c>
      <c r="J52" s="107">
        <v>315</v>
      </c>
      <c r="K52" s="107">
        <v>118</v>
      </c>
      <c r="L52" s="107">
        <v>74</v>
      </c>
      <c r="M52" s="107">
        <v>6788</v>
      </c>
      <c r="N52" s="107">
        <v>3308</v>
      </c>
      <c r="O52" s="107">
        <v>3473</v>
      </c>
      <c r="P52" s="107">
        <v>5837</v>
      </c>
      <c r="Q52" s="107">
        <v>2905</v>
      </c>
      <c r="R52" s="107">
        <v>2925</v>
      </c>
      <c r="S52" s="107">
        <v>5462</v>
      </c>
      <c r="T52" s="107">
        <v>2686</v>
      </c>
      <c r="U52" s="107">
        <v>2769</v>
      </c>
      <c r="V52" s="107">
        <v>4274</v>
      </c>
      <c r="W52" s="107">
        <v>1188</v>
      </c>
      <c r="X52" s="107">
        <v>1060</v>
      </c>
      <c r="Y52" s="75" t="s">
        <v>2141</v>
      </c>
    </row>
    <row r="53" spans="1:25" ht="16.5" customHeight="1">
      <c r="A53" s="88" t="s">
        <v>2143</v>
      </c>
      <c r="B53" s="102" t="s">
        <v>46</v>
      </c>
      <c r="C53" s="109">
        <v>851</v>
      </c>
      <c r="D53" s="107">
        <v>834</v>
      </c>
      <c r="E53" s="107">
        <v>429</v>
      </c>
      <c r="F53" s="107">
        <v>394</v>
      </c>
      <c r="G53" s="119">
        <v>143</v>
      </c>
      <c r="H53" s="120">
        <v>251</v>
      </c>
      <c r="I53" s="107">
        <v>17</v>
      </c>
      <c r="J53" s="107">
        <v>653</v>
      </c>
      <c r="K53" s="107">
        <v>181</v>
      </c>
      <c r="L53" s="107">
        <v>89</v>
      </c>
      <c r="M53" s="107">
        <v>11890</v>
      </c>
      <c r="N53" s="107">
        <v>2878</v>
      </c>
      <c r="O53" s="107">
        <v>8961</v>
      </c>
      <c r="P53" s="103">
        <v>10491</v>
      </c>
      <c r="Q53" s="103">
        <v>2171</v>
      </c>
      <c r="R53" s="103">
        <v>8269</v>
      </c>
      <c r="S53" s="107">
        <v>11376</v>
      </c>
      <c r="T53" s="107">
        <v>2835</v>
      </c>
      <c r="U53" s="107">
        <v>8490</v>
      </c>
      <c r="V53" s="107">
        <v>8202</v>
      </c>
      <c r="W53" s="107">
        <v>3174</v>
      </c>
      <c r="X53" s="107">
        <v>1706</v>
      </c>
      <c r="Y53" s="75" t="s">
        <v>2143</v>
      </c>
    </row>
    <row r="54" spans="1:25" ht="16.5" customHeight="1">
      <c r="A54" s="88" t="s">
        <v>2144</v>
      </c>
      <c r="B54" s="102" t="s">
        <v>48</v>
      </c>
      <c r="C54" s="109">
        <v>25</v>
      </c>
      <c r="D54" s="103">
        <v>25</v>
      </c>
      <c r="E54" s="103" t="s">
        <v>97</v>
      </c>
      <c r="F54" s="103">
        <v>25</v>
      </c>
      <c r="G54" s="103">
        <v>20</v>
      </c>
      <c r="H54" s="103">
        <v>5</v>
      </c>
      <c r="I54" s="103" t="s">
        <v>97</v>
      </c>
      <c r="J54" s="103">
        <v>25</v>
      </c>
      <c r="K54" s="103" t="s">
        <v>97</v>
      </c>
      <c r="L54" s="103" t="s">
        <v>97</v>
      </c>
      <c r="M54" s="103">
        <v>547</v>
      </c>
      <c r="N54" s="103">
        <v>275</v>
      </c>
      <c r="O54" s="103">
        <v>272</v>
      </c>
      <c r="P54" s="103">
        <v>545</v>
      </c>
      <c r="Q54" s="103">
        <v>273</v>
      </c>
      <c r="R54" s="103">
        <v>272</v>
      </c>
      <c r="S54" s="103">
        <v>547</v>
      </c>
      <c r="T54" s="103">
        <v>275</v>
      </c>
      <c r="U54" s="103">
        <v>272</v>
      </c>
      <c r="V54" s="103">
        <v>547</v>
      </c>
      <c r="W54" s="103" t="s">
        <v>97</v>
      </c>
      <c r="X54" s="103" t="s">
        <v>97</v>
      </c>
      <c r="Y54" s="75" t="s">
        <v>2144</v>
      </c>
    </row>
    <row r="55" spans="1:25" ht="16.5" customHeight="1">
      <c r="A55" s="88"/>
      <c r="B55" s="102"/>
      <c r="C55" s="90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75"/>
    </row>
    <row r="56" spans="1:25" ht="16.5" customHeight="1">
      <c r="A56" s="88" t="s">
        <v>2145</v>
      </c>
      <c r="B56" s="102" t="s">
        <v>70</v>
      </c>
      <c r="C56" s="106">
        <v>508</v>
      </c>
      <c r="D56" s="103">
        <v>490</v>
      </c>
      <c r="E56" s="107">
        <v>64</v>
      </c>
      <c r="F56" s="107">
        <v>409</v>
      </c>
      <c r="G56" s="119">
        <v>264</v>
      </c>
      <c r="H56" s="120">
        <v>145</v>
      </c>
      <c r="I56" s="107">
        <v>18</v>
      </c>
      <c r="J56" s="107">
        <v>391</v>
      </c>
      <c r="K56" s="107">
        <v>99</v>
      </c>
      <c r="L56" s="107">
        <v>66</v>
      </c>
      <c r="M56" s="107">
        <v>6302</v>
      </c>
      <c r="N56" s="107">
        <v>3810</v>
      </c>
      <c r="O56" s="107">
        <v>2492</v>
      </c>
      <c r="P56" s="107">
        <v>5590</v>
      </c>
      <c r="Q56" s="107">
        <v>3282</v>
      </c>
      <c r="R56" s="107">
        <v>2308</v>
      </c>
      <c r="S56" s="107">
        <v>6087</v>
      </c>
      <c r="T56" s="107">
        <v>3618</v>
      </c>
      <c r="U56" s="107">
        <v>2469</v>
      </c>
      <c r="V56" s="107">
        <v>4121</v>
      </c>
      <c r="W56" s="107">
        <v>1966</v>
      </c>
      <c r="X56" s="107">
        <v>656</v>
      </c>
      <c r="Y56" s="75" t="s">
        <v>2145</v>
      </c>
    </row>
    <row r="57" spans="1:25" ht="16.5" customHeight="1">
      <c r="A57" s="88" t="s">
        <v>2146</v>
      </c>
      <c r="B57" s="102" t="s">
        <v>2147</v>
      </c>
      <c r="C57" s="106">
        <v>14</v>
      </c>
      <c r="D57" s="107" t="s">
        <v>97</v>
      </c>
      <c r="E57" s="107" t="s">
        <v>97</v>
      </c>
      <c r="F57" s="107" t="s">
        <v>97</v>
      </c>
      <c r="G57" s="117" t="s">
        <v>97</v>
      </c>
      <c r="H57" s="120" t="s">
        <v>97</v>
      </c>
      <c r="I57" s="107">
        <v>14</v>
      </c>
      <c r="J57" s="107" t="s">
        <v>97</v>
      </c>
      <c r="K57" s="107" t="s">
        <v>97</v>
      </c>
      <c r="L57" s="107" t="s">
        <v>97</v>
      </c>
      <c r="M57" s="107">
        <v>911</v>
      </c>
      <c r="N57" s="107">
        <v>666</v>
      </c>
      <c r="O57" s="107">
        <v>245</v>
      </c>
      <c r="P57" s="107">
        <v>910</v>
      </c>
      <c r="Q57" s="107">
        <v>666</v>
      </c>
      <c r="R57" s="107">
        <v>244</v>
      </c>
      <c r="S57" s="111" t="s">
        <v>97</v>
      </c>
      <c r="T57" s="107" t="s">
        <v>97</v>
      </c>
      <c r="U57" s="107" t="s">
        <v>97</v>
      </c>
      <c r="V57" s="111" t="s">
        <v>97</v>
      </c>
      <c r="W57" s="111" t="s">
        <v>97</v>
      </c>
      <c r="X57" s="111" t="s">
        <v>97</v>
      </c>
      <c r="Y57" s="75" t="s">
        <v>2146</v>
      </c>
    </row>
    <row r="58" spans="1:25" ht="16.5" customHeight="1">
      <c r="A58" s="88"/>
      <c r="B58" s="102"/>
      <c r="C58" s="109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75"/>
    </row>
    <row r="59" spans="1:25" ht="16.5" customHeight="1">
      <c r="A59" s="94" t="s">
        <v>2148</v>
      </c>
      <c r="B59" s="112"/>
      <c r="C59" s="113">
        <v>5702</v>
      </c>
      <c r="D59" s="114">
        <v>5648</v>
      </c>
      <c r="E59" s="114">
        <v>2496</v>
      </c>
      <c r="F59" s="114">
        <v>3133</v>
      </c>
      <c r="G59" s="114">
        <v>2628</v>
      </c>
      <c r="H59" s="114">
        <v>505</v>
      </c>
      <c r="I59" s="114">
        <v>54</v>
      </c>
      <c r="J59" s="114">
        <v>4454</v>
      </c>
      <c r="K59" s="114">
        <v>1194</v>
      </c>
      <c r="L59" s="114">
        <v>1016</v>
      </c>
      <c r="M59" s="114">
        <v>49801</v>
      </c>
      <c r="N59" s="114">
        <v>26643</v>
      </c>
      <c r="O59" s="114">
        <v>23137</v>
      </c>
      <c r="P59" s="114">
        <v>41273</v>
      </c>
      <c r="Q59" s="114">
        <v>21662</v>
      </c>
      <c r="R59" s="114">
        <v>19590</v>
      </c>
      <c r="S59" s="114">
        <v>47625</v>
      </c>
      <c r="T59" s="114">
        <v>25531</v>
      </c>
      <c r="U59" s="114">
        <v>22073</v>
      </c>
      <c r="V59" s="114">
        <v>33913</v>
      </c>
      <c r="W59" s="114">
        <v>13712</v>
      </c>
      <c r="X59" s="115">
        <v>8609</v>
      </c>
      <c r="Y59" s="99" t="s">
        <v>99</v>
      </c>
    </row>
    <row r="60" spans="1:25" ht="16.5" customHeight="1">
      <c r="A60" s="88"/>
      <c r="B60" s="116"/>
      <c r="C60" s="90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75"/>
    </row>
    <row r="61" spans="1:25" ht="16.5" customHeight="1">
      <c r="A61" s="88" t="s">
        <v>2149</v>
      </c>
      <c r="B61" s="102" t="s">
        <v>2150</v>
      </c>
      <c r="C61" s="106">
        <v>3</v>
      </c>
      <c r="D61" s="107">
        <v>3</v>
      </c>
      <c r="E61" s="107" t="s">
        <v>97</v>
      </c>
      <c r="F61" s="107">
        <v>3</v>
      </c>
      <c r="G61" s="107">
        <v>3</v>
      </c>
      <c r="H61" s="107" t="s">
        <v>97</v>
      </c>
      <c r="I61" s="107" t="s">
        <v>97</v>
      </c>
      <c r="J61" s="107">
        <v>2</v>
      </c>
      <c r="K61" s="107">
        <v>1</v>
      </c>
      <c r="L61" s="107">
        <v>2</v>
      </c>
      <c r="M61" s="107">
        <v>18</v>
      </c>
      <c r="N61" s="107">
        <v>12</v>
      </c>
      <c r="O61" s="107">
        <v>6</v>
      </c>
      <c r="P61" s="107">
        <v>14</v>
      </c>
      <c r="Q61" s="107">
        <v>9</v>
      </c>
      <c r="R61" s="107">
        <v>5</v>
      </c>
      <c r="S61" s="107">
        <v>18</v>
      </c>
      <c r="T61" s="107">
        <v>12</v>
      </c>
      <c r="U61" s="107">
        <v>6</v>
      </c>
      <c r="V61" s="107">
        <v>6</v>
      </c>
      <c r="W61" s="107">
        <v>12</v>
      </c>
      <c r="X61" s="107">
        <v>12</v>
      </c>
      <c r="Y61" s="75" t="s">
        <v>2149</v>
      </c>
    </row>
    <row r="62" spans="1:25" ht="16.5" customHeight="1">
      <c r="A62" s="88" t="s">
        <v>2151</v>
      </c>
      <c r="B62" s="105" t="s">
        <v>19</v>
      </c>
      <c r="C62" s="106" t="s">
        <v>97</v>
      </c>
      <c r="D62" s="107" t="s">
        <v>97</v>
      </c>
      <c r="E62" s="107" t="s">
        <v>97</v>
      </c>
      <c r="F62" s="107" t="s">
        <v>97</v>
      </c>
      <c r="G62" s="107" t="s">
        <v>97</v>
      </c>
      <c r="H62" s="107" t="s">
        <v>97</v>
      </c>
      <c r="I62" s="107" t="s">
        <v>97</v>
      </c>
      <c r="J62" s="107" t="s">
        <v>97</v>
      </c>
      <c r="K62" s="107" t="s">
        <v>97</v>
      </c>
      <c r="L62" s="107" t="s">
        <v>97</v>
      </c>
      <c r="M62" s="107" t="s">
        <v>97</v>
      </c>
      <c r="N62" s="107" t="s">
        <v>97</v>
      </c>
      <c r="O62" s="107" t="s">
        <v>97</v>
      </c>
      <c r="P62" s="107" t="s">
        <v>97</v>
      </c>
      <c r="Q62" s="107" t="s">
        <v>97</v>
      </c>
      <c r="R62" s="107" t="s">
        <v>97</v>
      </c>
      <c r="S62" s="107" t="s">
        <v>97</v>
      </c>
      <c r="T62" s="107" t="s">
        <v>97</v>
      </c>
      <c r="U62" s="107" t="s">
        <v>97</v>
      </c>
      <c r="V62" s="107" t="s">
        <v>97</v>
      </c>
      <c r="W62" s="107" t="s">
        <v>97</v>
      </c>
      <c r="X62" s="107" t="s">
        <v>97</v>
      </c>
      <c r="Y62" s="75" t="s">
        <v>2151</v>
      </c>
    </row>
    <row r="63" spans="1:25" ht="16.5" customHeight="1">
      <c r="A63" s="88" t="s">
        <v>2152</v>
      </c>
      <c r="B63" s="105" t="s">
        <v>22</v>
      </c>
      <c r="C63" s="106">
        <v>360</v>
      </c>
      <c r="D63" s="103">
        <v>360</v>
      </c>
      <c r="E63" s="107">
        <v>66</v>
      </c>
      <c r="F63" s="107">
        <v>294</v>
      </c>
      <c r="G63" s="107">
        <v>293</v>
      </c>
      <c r="H63" s="107">
        <v>1</v>
      </c>
      <c r="I63" s="107" t="s">
        <v>97</v>
      </c>
      <c r="J63" s="107">
        <v>303</v>
      </c>
      <c r="K63" s="107">
        <v>57</v>
      </c>
      <c r="L63" s="107">
        <v>46</v>
      </c>
      <c r="M63" s="107">
        <v>2336</v>
      </c>
      <c r="N63" s="107">
        <v>1891</v>
      </c>
      <c r="O63" s="107">
        <v>445</v>
      </c>
      <c r="P63" s="107">
        <v>1688</v>
      </c>
      <c r="Q63" s="107">
        <v>1357</v>
      </c>
      <c r="R63" s="107">
        <v>331</v>
      </c>
      <c r="S63" s="107">
        <v>2336</v>
      </c>
      <c r="T63" s="107">
        <v>1891</v>
      </c>
      <c r="U63" s="107">
        <v>445</v>
      </c>
      <c r="V63" s="107">
        <v>2067</v>
      </c>
      <c r="W63" s="107">
        <v>269</v>
      </c>
      <c r="X63" s="107">
        <v>227</v>
      </c>
      <c r="Y63" s="75" t="s">
        <v>2152</v>
      </c>
    </row>
    <row r="64" spans="1:25" ht="16.5" customHeight="1">
      <c r="A64" s="88" t="s">
        <v>2153</v>
      </c>
      <c r="B64" s="105" t="s">
        <v>24</v>
      </c>
      <c r="C64" s="106">
        <v>181</v>
      </c>
      <c r="D64" s="107">
        <v>181</v>
      </c>
      <c r="E64" s="107">
        <v>49</v>
      </c>
      <c r="F64" s="107">
        <v>132</v>
      </c>
      <c r="G64" s="107">
        <v>132</v>
      </c>
      <c r="H64" s="107" t="s">
        <v>97</v>
      </c>
      <c r="I64" s="107" t="s">
        <v>97</v>
      </c>
      <c r="J64" s="107">
        <v>157</v>
      </c>
      <c r="K64" s="107">
        <v>24</v>
      </c>
      <c r="L64" s="107">
        <v>38</v>
      </c>
      <c r="M64" s="107">
        <v>3403</v>
      </c>
      <c r="N64" s="107">
        <v>2710</v>
      </c>
      <c r="O64" s="107">
        <v>693</v>
      </c>
      <c r="P64" s="107">
        <v>3089</v>
      </c>
      <c r="Q64" s="107">
        <v>2476</v>
      </c>
      <c r="R64" s="107">
        <v>613</v>
      </c>
      <c r="S64" s="107">
        <v>3403</v>
      </c>
      <c r="T64" s="107">
        <v>2710</v>
      </c>
      <c r="U64" s="107">
        <v>693</v>
      </c>
      <c r="V64" s="107">
        <v>2083</v>
      </c>
      <c r="W64" s="107">
        <v>1320</v>
      </c>
      <c r="X64" s="107">
        <v>1327</v>
      </c>
      <c r="Y64" s="75" t="s">
        <v>2153</v>
      </c>
    </row>
    <row r="65" spans="1:25" ht="16.5" customHeight="1">
      <c r="A65" s="108"/>
      <c r="B65" s="105"/>
      <c r="C65" s="90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110"/>
    </row>
    <row r="66" spans="1:25" ht="16.5" customHeight="1">
      <c r="A66" s="88" t="s">
        <v>2154</v>
      </c>
      <c r="B66" s="105" t="s">
        <v>2155</v>
      </c>
      <c r="C66" s="106">
        <v>1</v>
      </c>
      <c r="D66" s="107">
        <v>1</v>
      </c>
      <c r="E66" s="107" t="s">
        <v>97</v>
      </c>
      <c r="F66" s="107">
        <v>1</v>
      </c>
      <c r="G66" s="107">
        <v>1</v>
      </c>
      <c r="H66" s="107" t="s">
        <v>97</v>
      </c>
      <c r="I66" s="107" t="s">
        <v>97</v>
      </c>
      <c r="J66" s="107">
        <v>1</v>
      </c>
      <c r="K66" s="107" t="s">
        <v>97</v>
      </c>
      <c r="L66" s="107" t="s">
        <v>97</v>
      </c>
      <c r="M66" s="107">
        <v>6</v>
      </c>
      <c r="N66" s="107">
        <v>5</v>
      </c>
      <c r="O66" s="107">
        <v>1</v>
      </c>
      <c r="P66" s="107">
        <v>4</v>
      </c>
      <c r="Q66" s="107">
        <v>3</v>
      </c>
      <c r="R66" s="107">
        <v>1</v>
      </c>
      <c r="S66" s="107">
        <v>6</v>
      </c>
      <c r="T66" s="107">
        <v>5</v>
      </c>
      <c r="U66" s="107">
        <v>1</v>
      </c>
      <c r="V66" s="107">
        <v>6</v>
      </c>
      <c r="W66" s="107" t="s">
        <v>97</v>
      </c>
      <c r="X66" s="107" t="s">
        <v>97</v>
      </c>
      <c r="Y66" s="75" t="s">
        <v>2154</v>
      </c>
    </row>
    <row r="67" spans="1:25" ht="16.5" customHeight="1">
      <c r="A67" s="88" t="s">
        <v>2156</v>
      </c>
      <c r="B67" s="105" t="s">
        <v>28</v>
      </c>
      <c r="C67" s="109">
        <v>45</v>
      </c>
      <c r="D67" s="103">
        <v>45</v>
      </c>
      <c r="E67" s="103">
        <v>3</v>
      </c>
      <c r="F67" s="103">
        <v>42</v>
      </c>
      <c r="G67" s="103">
        <v>42</v>
      </c>
      <c r="H67" s="103" t="s">
        <v>97</v>
      </c>
      <c r="I67" s="103" t="s">
        <v>97</v>
      </c>
      <c r="J67" s="103">
        <v>35</v>
      </c>
      <c r="K67" s="103">
        <v>10</v>
      </c>
      <c r="L67" s="103">
        <v>8</v>
      </c>
      <c r="M67" s="103">
        <v>713</v>
      </c>
      <c r="N67" s="103">
        <v>566</v>
      </c>
      <c r="O67" s="103">
        <v>147</v>
      </c>
      <c r="P67" s="103">
        <v>651</v>
      </c>
      <c r="Q67" s="103">
        <v>515</v>
      </c>
      <c r="R67" s="103">
        <v>136</v>
      </c>
      <c r="S67" s="103">
        <v>713</v>
      </c>
      <c r="T67" s="103">
        <v>566</v>
      </c>
      <c r="U67" s="103">
        <v>147</v>
      </c>
      <c r="V67" s="103">
        <v>222</v>
      </c>
      <c r="W67" s="103">
        <v>491</v>
      </c>
      <c r="X67" s="103">
        <v>51</v>
      </c>
      <c r="Y67" s="75" t="s">
        <v>2156</v>
      </c>
    </row>
    <row r="68" spans="1:25" ht="16.5" customHeight="1">
      <c r="A68" s="88" t="s">
        <v>2157</v>
      </c>
      <c r="B68" s="105" t="s">
        <v>30</v>
      </c>
      <c r="C68" s="109">
        <v>158</v>
      </c>
      <c r="D68" s="103">
        <v>156</v>
      </c>
      <c r="E68" s="103">
        <v>16</v>
      </c>
      <c r="F68" s="103">
        <v>140</v>
      </c>
      <c r="G68" s="103">
        <v>134</v>
      </c>
      <c r="H68" s="103">
        <v>6</v>
      </c>
      <c r="I68" s="107">
        <v>2</v>
      </c>
      <c r="J68" s="103">
        <v>133</v>
      </c>
      <c r="K68" s="103">
        <v>23</v>
      </c>
      <c r="L68" s="103">
        <v>28</v>
      </c>
      <c r="M68" s="103">
        <v>3124</v>
      </c>
      <c r="N68" s="103">
        <v>2686</v>
      </c>
      <c r="O68" s="103">
        <v>438</v>
      </c>
      <c r="P68" s="103">
        <v>2939</v>
      </c>
      <c r="Q68" s="103">
        <v>2536</v>
      </c>
      <c r="R68" s="103">
        <v>403</v>
      </c>
      <c r="S68" s="107">
        <v>3024</v>
      </c>
      <c r="T68" s="107">
        <v>2586</v>
      </c>
      <c r="U68" s="107">
        <v>438</v>
      </c>
      <c r="V68" s="107">
        <v>2566</v>
      </c>
      <c r="W68" s="107">
        <v>458</v>
      </c>
      <c r="X68" s="107">
        <v>507</v>
      </c>
      <c r="Y68" s="75" t="s">
        <v>2157</v>
      </c>
    </row>
    <row r="69" spans="1:25" ht="16.5" customHeight="1">
      <c r="A69" s="88" t="s">
        <v>2158</v>
      </c>
      <c r="B69" s="105" t="s">
        <v>32</v>
      </c>
      <c r="C69" s="109">
        <v>1386</v>
      </c>
      <c r="D69" s="103">
        <v>1386</v>
      </c>
      <c r="E69" s="107">
        <v>571</v>
      </c>
      <c r="F69" s="107">
        <v>815</v>
      </c>
      <c r="G69" s="107">
        <v>796</v>
      </c>
      <c r="H69" s="107">
        <v>19</v>
      </c>
      <c r="I69" s="107" t="s">
        <v>97</v>
      </c>
      <c r="J69" s="107">
        <v>1130</v>
      </c>
      <c r="K69" s="107">
        <v>256</v>
      </c>
      <c r="L69" s="107">
        <v>290</v>
      </c>
      <c r="M69" s="107">
        <v>11367</v>
      </c>
      <c r="N69" s="107">
        <v>5755</v>
      </c>
      <c r="O69" s="107">
        <v>5608</v>
      </c>
      <c r="P69" s="103">
        <v>9609</v>
      </c>
      <c r="Q69" s="103">
        <v>4681</v>
      </c>
      <c r="R69" s="103">
        <v>4924</v>
      </c>
      <c r="S69" s="107">
        <v>11367</v>
      </c>
      <c r="T69" s="107">
        <v>5755</v>
      </c>
      <c r="U69" s="107">
        <v>5608</v>
      </c>
      <c r="V69" s="107">
        <v>8063</v>
      </c>
      <c r="W69" s="107">
        <v>3304</v>
      </c>
      <c r="X69" s="107">
        <v>1665</v>
      </c>
      <c r="Y69" s="75" t="s">
        <v>2158</v>
      </c>
    </row>
    <row r="70" spans="1:25" ht="16.5" customHeight="1">
      <c r="A70" s="108"/>
      <c r="B70" s="105"/>
      <c r="C70" s="90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110"/>
    </row>
    <row r="71" spans="1:25" ht="16.5" customHeight="1">
      <c r="A71" s="88" t="s">
        <v>2159</v>
      </c>
      <c r="B71" s="105" t="s">
        <v>34</v>
      </c>
      <c r="C71" s="106">
        <v>62</v>
      </c>
      <c r="D71" s="107">
        <v>62</v>
      </c>
      <c r="E71" s="107">
        <v>7</v>
      </c>
      <c r="F71" s="107">
        <v>55</v>
      </c>
      <c r="G71" s="107">
        <v>39</v>
      </c>
      <c r="H71" s="107">
        <v>16</v>
      </c>
      <c r="I71" s="107" t="s">
        <v>97</v>
      </c>
      <c r="J71" s="107">
        <v>53</v>
      </c>
      <c r="K71" s="107">
        <v>9</v>
      </c>
      <c r="L71" s="107">
        <v>9</v>
      </c>
      <c r="M71" s="107">
        <v>706</v>
      </c>
      <c r="N71" s="107">
        <v>263</v>
      </c>
      <c r="O71" s="107">
        <v>443</v>
      </c>
      <c r="P71" s="107">
        <v>653</v>
      </c>
      <c r="Q71" s="107">
        <v>236</v>
      </c>
      <c r="R71" s="107">
        <v>417</v>
      </c>
      <c r="S71" s="107">
        <v>706</v>
      </c>
      <c r="T71" s="107">
        <v>263</v>
      </c>
      <c r="U71" s="107">
        <v>443</v>
      </c>
      <c r="V71" s="107">
        <v>637</v>
      </c>
      <c r="W71" s="107">
        <v>69</v>
      </c>
      <c r="X71" s="107">
        <v>90</v>
      </c>
      <c r="Y71" s="75" t="s">
        <v>2159</v>
      </c>
    </row>
    <row r="72" spans="1:25" ht="16.5" customHeight="1">
      <c r="A72" s="88" t="s">
        <v>2160</v>
      </c>
      <c r="B72" s="105" t="s">
        <v>36</v>
      </c>
      <c r="C72" s="106">
        <v>520</v>
      </c>
      <c r="D72" s="103">
        <v>520</v>
      </c>
      <c r="E72" s="107">
        <v>138</v>
      </c>
      <c r="F72" s="107">
        <v>381</v>
      </c>
      <c r="G72" s="107">
        <v>372</v>
      </c>
      <c r="H72" s="107">
        <v>9</v>
      </c>
      <c r="I72" s="107" t="s">
        <v>97</v>
      </c>
      <c r="J72" s="107">
        <v>404</v>
      </c>
      <c r="K72" s="107">
        <v>116</v>
      </c>
      <c r="L72" s="107">
        <v>90</v>
      </c>
      <c r="M72" s="107">
        <v>1558</v>
      </c>
      <c r="N72" s="107">
        <v>950</v>
      </c>
      <c r="O72" s="107">
        <v>608</v>
      </c>
      <c r="P72" s="107">
        <v>935</v>
      </c>
      <c r="Q72" s="107">
        <v>562</v>
      </c>
      <c r="R72" s="107">
        <v>373</v>
      </c>
      <c r="S72" s="107">
        <v>1558</v>
      </c>
      <c r="T72" s="107">
        <v>950</v>
      </c>
      <c r="U72" s="107">
        <v>608</v>
      </c>
      <c r="V72" s="107">
        <v>1198</v>
      </c>
      <c r="W72" s="107">
        <v>360</v>
      </c>
      <c r="X72" s="107">
        <v>293</v>
      </c>
      <c r="Y72" s="75" t="s">
        <v>2160</v>
      </c>
    </row>
    <row r="73" spans="1:25" ht="16.5" customHeight="1">
      <c r="A73" s="88" t="s">
        <v>2161</v>
      </c>
      <c r="B73" s="102" t="s">
        <v>38</v>
      </c>
      <c r="C73" s="109">
        <v>195</v>
      </c>
      <c r="D73" s="103">
        <v>195</v>
      </c>
      <c r="E73" s="103">
        <v>106</v>
      </c>
      <c r="F73" s="103">
        <v>89</v>
      </c>
      <c r="G73" s="103">
        <v>77</v>
      </c>
      <c r="H73" s="103">
        <v>12</v>
      </c>
      <c r="I73" s="103" t="s">
        <v>97</v>
      </c>
      <c r="J73" s="103">
        <v>143</v>
      </c>
      <c r="K73" s="103">
        <v>52</v>
      </c>
      <c r="L73" s="103">
        <v>45</v>
      </c>
      <c r="M73" s="103">
        <v>1268</v>
      </c>
      <c r="N73" s="103">
        <v>954</v>
      </c>
      <c r="O73" s="103">
        <v>314</v>
      </c>
      <c r="P73" s="103">
        <v>1034</v>
      </c>
      <c r="Q73" s="103">
        <v>775</v>
      </c>
      <c r="R73" s="103">
        <v>259</v>
      </c>
      <c r="S73" s="103">
        <v>1268</v>
      </c>
      <c r="T73" s="103">
        <v>954</v>
      </c>
      <c r="U73" s="103">
        <v>314</v>
      </c>
      <c r="V73" s="103">
        <v>981</v>
      </c>
      <c r="W73" s="103">
        <v>287</v>
      </c>
      <c r="X73" s="103">
        <v>211</v>
      </c>
      <c r="Y73" s="75" t="s">
        <v>2161</v>
      </c>
    </row>
    <row r="74" spans="1:25" ht="16.5" customHeight="1">
      <c r="A74" s="88" t="s">
        <v>2162</v>
      </c>
      <c r="B74" s="102" t="s">
        <v>40</v>
      </c>
      <c r="C74" s="106">
        <v>958</v>
      </c>
      <c r="D74" s="103">
        <v>958</v>
      </c>
      <c r="E74" s="107">
        <v>694</v>
      </c>
      <c r="F74" s="107">
        <v>264</v>
      </c>
      <c r="G74" s="107">
        <v>245</v>
      </c>
      <c r="H74" s="107">
        <v>19</v>
      </c>
      <c r="I74" s="107" t="s">
        <v>97</v>
      </c>
      <c r="J74" s="107">
        <v>724</v>
      </c>
      <c r="K74" s="107">
        <v>234</v>
      </c>
      <c r="L74" s="107">
        <v>213</v>
      </c>
      <c r="M74" s="107">
        <v>5736</v>
      </c>
      <c r="N74" s="107">
        <v>2649</v>
      </c>
      <c r="O74" s="107">
        <v>3070</v>
      </c>
      <c r="P74" s="107">
        <v>4093</v>
      </c>
      <c r="Q74" s="107">
        <v>1802</v>
      </c>
      <c r="R74" s="107">
        <v>2274</v>
      </c>
      <c r="S74" s="107">
        <v>5736</v>
      </c>
      <c r="T74" s="107">
        <v>2649</v>
      </c>
      <c r="U74" s="107">
        <v>3070</v>
      </c>
      <c r="V74" s="107">
        <v>4296</v>
      </c>
      <c r="W74" s="107">
        <v>1440</v>
      </c>
      <c r="X74" s="107">
        <v>1310</v>
      </c>
      <c r="Y74" s="75" t="s">
        <v>2162</v>
      </c>
    </row>
    <row r="75" spans="1:25" ht="16.5" customHeight="1">
      <c r="A75" s="108"/>
      <c r="B75" s="105"/>
      <c r="C75" s="90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110"/>
    </row>
    <row r="76" spans="1:25" ht="16.5" customHeight="1">
      <c r="A76" s="88" t="s">
        <v>2163</v>
      </c>
      <c r="B76" s="102" t="s">
        <v>42</v>
      </c>
      <c r="C76" s="109">
        <v>523</v>
      </c>
      <c r="D76" s="103">
        <v>521</v>
      </c>
      <c r="E76" s="103">
        <v>359</v>
      </c>
      <c r="F76" s="103">
        <v>161</v>
      </c>
      <c r="G76" s="103">
        <v>151</v>
      </c>
      <c r="H76" s="103">
        <v>10</v>
      </c>
      <c r="I76" s="103">
        <v>2</v>
      </c>
      <c r="J76" s="103">
        <v>436</v>
      </c>
      <c r="K76" s="103">
        <v>85</v>
      </c>
      <c r="L76" s="103">
        <v>72</v>
      </c>
      <c r="M76" s="103">
        <v>2493</v>
      </c>
      <c r="N76" s="103">
        <v>1214</v>
      </c>
      <c r="O76" s="103">
        <v>1279</v>
      </c>
      <c r="P76" s="103">
        <v>1709</v>
      </c>
      <c r="Q76" s="103">
        <v>783</v>
      </c>
      <c r="R76" s="103">
        <v>926</v>
      </c>
      <c r="S76" s="107">
        <v>2462</v>
      </c>
      <c r="T76" s="107">
        <v>1193</v>
      </c>
      <c r="U76" s="107">
        <v>1269</v>
      </c>
      <c r="V76" s="107">
        <v>1828</v>
      </c>
      <c r="W76" s="107">
        <v>634</v>
      </c>
      <c r="X76" s="107">
        <v>286</v>
      </c>
      <c r="Y76" s="75" t="s">
        <v>2163</v>
      </c>
    </row>
    <row r="77" spans="1:25" ht="16.5" customHeight="1">
      <c r="A77" s="88" t="s">
        <v>2164</v>
      </c>
      <c r="B77" s="105" t="s">
        <v>2165</v>
      </c>
      <c r="C77" s="106">
        <v>285</v>
      </c>
      <c r="D77" s="107">
        <v>262</v>
      </c>
      <c r="E77" s="107">
        <v>113</v>
      </c>
      <c r="F77" s="107">
        <v>149</v>
      </c>
      <c r="G77" s="107">
        <v>90</v>
      </c>
      <c r="H77" s="107">
        <v>59</v>
      </c>
      <c r="I77" s="107">
        <v>23</v>
      </c>
      <c r="J77" s="107">
        <v>169</v>
      </c>
      <c r="K77" s="107">
        <v>93</v>
      </c>
      <c r="L77" s="107">
        <v>46</v>
      </c>
      <c r="M77" s="107">
        <v>4822</v>
      </c>
      <c r="N77" s="107">
        <v>2297</v>
      </c>
      <c r="O77" s="107">
        <v>2525</v>
      </c>
      <c r="P77" s="107">
        <v>4387</v>
      </c>
      <c r="Q77" s="107">
        <v>2099</v>
      </c>
      <c r="R77" s="107">
        <v>2288</v>
      </c>
      <c r="S77" s="107">
        <v>3992</v>
      </c>
      <c r="T77" s="107">
        <v>1902</v>
      </c>
      <c r="U77" s="107">
        <v>2090</v>
      </c>
      <c r="V77" s="107">
        <v>1570</v>
      </c>
      <c r="W77" s="107">
        <v>2422</v>
      </c>
      <c r="X77" s="107">
        <v>1238</v>
      </c>
      <c r="Y77" s="75" t="s">
        <v>2164</v>
      </c>
    </row>
    <row r="78" spans="1:25" ht="16.5" customHeight="1">
      <c r="A78" s="88" t="s">
        <v>2166</v>
      </c>
      <c r="B78" s="102" t="s">
        <v>46</v>
      </c>
      <c r="C78" s="109">
        <v>635</v>
      </c>
      <c r="D78" s="107">
        <v>624</v>
      </c>
      <c r="E78" s="107">
        <v>322</v>
      </c>
      <c r="F78" s="107">
        <v>301</v>
      </c>
      <c r="G78" s="107">
        <v>111</v>
      </c>
      <c r="H78" s="107">
        <v>190</v>
      </c>
      <c r="I78" s="107">
        <v>11</v>
      </c>
      <c r="J78" s="107">
        <v>450</v>
      </c>
      <c r="K78" s="107">
        <v>174</v>
      </c>
      <c r="L78" s="107">
        <v>77</v>
      </c>
      <c r="M78" s="107">
        <v>8300</v>
      </c>
      <c r="N78" s="107">
        <v>2058</v>
      </c>
      <c r="O78" s="107">
        <v>6242</v>
      </c>
      <c r="P78" s="103">
        <v>7023</v>
      </c>
      <c r="Q78" s="103">
        <v>1554</v>
      </c>
      <c r="R78" s="103">
        <v>5469</v>
      </c>
      <c r="S78" s="107">
        <v>7930</v>
      </c>
      <c r="T78" s="107">
        <v>2032</v>
      </c>
      <c r="U78" s="107">
        <v>5898</v>
      </c>
      <c r="V78" s="107">
        <v>5784</v>
      </c>
      <c r="W78" s="107">
        <v>2146</v>
      </c>
      <c r="X78" s="107">
        <v>936</v>
      </c>
      <c r="Y78" s="75" t="s">
        <v>2166</v>
      </c>
    </row>
    <row r="79" spans="1:25" ht="16.5" customHeight="1">
      <c r="A79" s="88" t="s">
        <v>2167</v>
      </c>
      <c r="B79" s="102" t="s">
        <v>48</v>
      </c>
      <c r="C79" s="109">
        <v>16</v>
      </c>
      <c r="D79" s="103">
        <v>16</v>
      </c>
      <c r="E79" s="103" t="s">
        <v>97</v>
      </c>
      <c r="F79" s="103">
        <v>16</v>
      </c>
      <c r="G79" s="103">
        <v>15</v>
      </c>
      <c r="H79" s="103">
        <v>1</v>
      </c>
      <c r="I79" s="103" t="s">
        <v>97</v>
      </c>
      <c r="J79" s="103">
        <v>16</v>
      </c>
      <c r="K79" s="103" t="s">
        <v>97</v>
      </c>
      <c r="L79" s="103" t="s">
        <v>97</v>
      </c>
      <c r="M79" s="103">
        <v>341</v>
      </c>
      <c r="N79" s="103">
        <v>224</v>
      </c>
      <c r="O79" s="103">
        <v>117</v>
      </c>
      <c r="P79" s="103">
        <v>340</v>
      </c>
      <c r="Q79" s="103">
        <v>223</v>
      </c>
      <c r="R79" s="103">
        <v>117</v>
      </c>
      <c r="S79" s="103">
        <v>341</v>
      </c>
      <c r="T79" s="103">
        <v>224</v>
      </c>
      <c r="U79" s="103">
        <v>117</v>
      </c>
      <c r="V79" s="103">
        <v>341</v>
      </c>
      <c r="W79" s="103" t="s">
        <v>97</v>
      </c>
      <c r="X79" s="103" t="s">
        <v>97</v>
      </c>
      <c r="Y79" s="75" t="s">
        <v>2167</v>
      </c>
    </row>
    <row r="80" spans="1:25" ht="16.5" customHeight="1">
      <c r="A80" s="88"/>
      <c r="B80" s="102"/>
      <c r="C80" s="90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75"/>
    </row>
    <row r="81" spans="1:25" ht="16.5" customHeight="1">
      <c r="A81" s="88" t="s">
        <v>2168</v>
      </c>
      <c r="B81" s="102" t="s">
        <v>70</v>
      </c>
      <c r="C81" s="106">
        <v>364</v>
      </c>
      <c r="D81" s="107">
        <v>358</v>
      </c>
      <c r="E81" s="107">
        <v>52</v>
      </c>
      <c r="F81" s="107">
        <v>290</v>
      </c>
      <c r="G81" s="107">
        <v>127</v>
      </c>
      <c r="H81" s="107">
        <v>163</v>
      </c>
      <c r="I81" s="107">
        <v>6</v>
      </c>
      <c r="J81" s="107">
        <v>298</v>
      </c>
      <c r="K81" s="107">
        <v>60</v>
      </c>
      <c r="L81" s="107">
        <v>52</v>
      </c>
      <c r="M81" s="107">
        <v>2851</v>
      </c>
      <c r="N81" s="107">
        <v>1911</v>
      </c>
      <c r="O81" s="107">
        <v>940</v>
      </c>
      <c r="P81" s="107">
        <v>2346</v>
      </c>
      <c r="Q81" s="107">
        <v>1553</v>
      </c>
      <c r="R81" s="107">
        <v>793</v>
      </c>
      <c r="S81" s="107">
        <v>2765</v>
      </c>
      <c r="T81" s="107">
        <v>1839</v>
      </c>
      <c r="U81" s="107">
        <v>926</v>
      </c>
      <c r="V81" s="107">
        <v>2265</v>
      </c>
      <c r="W81" s="107">
        <v>500</v>
      </c>
      <c r="X81" s="107">
        <v>456</v>
      </c>
      <c r="Y81" s="75" t="s">
        <v>2168</v>
      </c>
    </row>
    <row r="82" spans="1:25" ht="16.5" customHeight="1">
      <c r="A82" s="88" t="s">
        <v>2169</v>
      </c>
      <c r="B82" s="102" t="s">
        <v>2170</v>
      </c>
      <c r="C82" s="106">
        <v>10</v>
      </c>
      <c r="D82" s="103" t="s">
        <v>97</v>
      </c>
      <c r="E82" s="107" t="s">
        <v>97</v>
      </c>
      <c r="F82" s="107" t="s">
        <v>97</v>
      </c>
      <c r="G82" s="107" t="s">
        <v>97</v>
      </c>
      <c r="H82" s="107" t="s">
        <v>97</v>
      </c>
      <c r="I82" s="107">
        <v>10</v>
      </c>
      <c r="J82" s="107" t="s">
        <v>97</v>
      </c>
      <c r="K82" s="107" t="s">
        <v>97</v>
      </c>
      <c r="L82" s="107" t="s">
        <v>97</v>
      </c>
      <c r="M82" s="107">
        <v>759</v>
      </c>
      <c r="N82" s="107">
        <v>498</v>
      </c>
      <c r="O82" s="107">
        <v>261</v>
      </c>
      <c r="P82" s="107">
        <v>759</v>
      </c>
      <c r="Q82" s="107">
        <v>498</v>
      </c>
      <c r="R82" s="107">
        <v>261</v>
      </c>
      <c r="S82" s="111" t="s">
        <v>97</v>
      </c>
      <c r="T82" s="111" t="s">
        <v>97</v>
      </c>
      <c r="U82" s="111" t="s">
        <v>97</v>
      </c>
      <c r="V82" s="111" t="s">
        <v>97</v>
      </c>
      <c r="W82" s="111" t="s">
        <v>97</v>
      </c>
      <c r="X82" s="111" t="s">
        <v>97</v>
      </c>
      <c r="Y82" s="75" t="s">
        <v>2169</v>
      </c>
    </row>
    <row r="83" spans="1:25" ht="6.75" customHeight="1">
      <c r="A83" s="121"/>
      <c r="B83" s="122"/>
      <c r="C83" s="87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84"/>
    </row>
    <row r="84" spans="1:25" ht="15" customHeight="1">
      <c r="A84" s="123" t="s">
        <v>2171</v>
      </c>
      <c r="B84" s="89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124"/>
    </row>
    <row r="85" spans="1:25" ht="15" customHeight="1">
      <c r="A85" s="91" t="s">
        <v>100</v>
      </c>
      <c r="B85" s="89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124"/>
    </row>
    <row r="86" spans="1:25" ht="15" customHeight="1">
      <c r="A86" s="91" t="s">
        <v>2172</v>
      </c>
      <c r="B86" s="89"/>
      <c r="C86" s="91"/>
      <c r="D86" s="91"/>
      <c r="E86" s="91"/>
      <c r="F86" s="91"/>
      <c r="G86" s="91"/>
      <c r="H86" s="91"/>
      <c r="I86" s="91"/>
      <c r="J86" s="91"/>
      <c r="K86" s="91"/>
      <c r="L86" s="91" t="s">
        <v>2173</v>
      </c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124"/>
    </row>
    <row r="87" spans="1:25" ht="15" customHeight="1">
      <c r="A87" s="91" t="s">
        <v>2174</v>
      </c>
      <c r="B87" s="89"/>
      <c r="C87" s="91"/>
      <c r="D87" s="91"/>
      <c r="E87" s="91"/>
      <c r="F87" s="91"/>
      <c r="G87" s="91"/>
      <c r="H87" s="91"/>
      <c r="I87" s="91"/>
      <c r="J87" s="91"/>
      <c r="K87" s="91"/>
      <c r="L87" s="91" t="s">
        <v>2175</v>
      </c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</row>
    <row r="88" spans="1:25" ht="13.5" customHeight="1">
      <c r="A88" s="89"/>
      <c r="B88" s="116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</row>
    <row r="89" spans="1:25" s="21" customFormat="1" ht="13.5" customHeight="1">
      <c r="A89" s="53"/>
      <c r="B89" s="1"/>
      <c r="C89" s="54"/>
      <c r="D89" s="54"/>
      <c r="E89" s="54"/>
      <c r="F89" s="54"/>
      <c r="G89" s="54"/>
      <c r="H89" s="54"/>
      <c r="I89" s="54"/>
      <c r="J89" s="1"/>
      <c r="K89" s="55" t="s">
        <v>71</v>
      </c>
      <c r="L89" s="56" t="s">
        <v>101</v>
      </c>
      <c r="M89" s="1"/>
      <c r="N89" s="1"/>
      <c r="O89" s="55"/>
      <c r="P89" s="55"/>
      <c r="Q89" s="55"/>
      <c r="R89" s="57"/>
      <c r="S89" s="1"/>
      <c r="T89" s="1"/>
      <c r="U89" s="1"/>
      <c r="V89" s="1"/>
      <c r="W89" s="1"/>
      <c r="X89" s="1"/>
      <c r="Y89" s="1"/>
    </row>
    <row r="90" spans="1:25" ht="13.5" customHeight="1" thickBot="1">
      <c r="A90" s="58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60"/>
    </row>
    <row r="91" spans="1:25" ht="18.75" customHeight="1" thickTop="1">
      <c r="A91" s="946" t="s">
        <v>1</v>
      </c>
      <c r="B91" s="947"/>
      <c r="C91" s="61"/>
      <c r="D91" s="952" t="s">
        <v>73</v>
      </c>
      <c r="E91" s="953"/>
      <c r="F91" s="953"/>
      <c r="G91" s="953"/>
      <c r="H91" s="953"/>
      <c r="I91" s="954"/>
      <c r="J91" s="935" t="s">
        <v>74</v>
      </c>
      <c r="K91" s="937"/>
      <c r="L91" s="125" t="s">
        <v>102</v>
      </c>
      <c r="M91" s="952" t="s">
        <v>75</v>
      </c>
      <c r="N91" s="953"/>
      <c r="O91" s="953"/>
      <c r="P91" s="953"/>
      <c r="Q91" s="953"/>
      <c r="R91" s="953"/>
      <c r="S91" s="953"/>
      <c r="T91" s="953"/>
      <c r="U91" s="953"/>
      <c r="V91" s="62"/>
      <c r="W91" s="62"/>
      <c r="X91" s="62"/>
      <c r="Y91" s="64"/>
    </row>
    <row r="92" spans="1:25" ht="18.75" customHeight="1">
      <c r="A92" s="948"/>
      <c r="B92" s="949"/>
      <c r="C92" s="65" t="s">
        <v>76</v>
      </c>
      <c r="D92" s="66"/>
      <c r="E92" s="67"/>
      <c r="F92" s="67"/>
      <c r="G92" s="67"/>
      <c r="H92" s="68"/>
      <c r="I92" s="69"/>
      <c r="J92" s="70"/>
      <c r="K92" s="70"/>
      <c r="L92" s="70"/>
      <c r="M92" s="66"/>
      <c r="N92" s="71"/>
      <c r="O92" s="71"/>
      <c r="P92" s="71"/>
      <c r="Q92" s="71"/>
      <c r="R92" s="72"/>
      <c r="S92" s="66"/>
      <c r="T92" s="73"/>
      <c r="U92" s="73"/>
      <c r="V92" s="955" t="s">
        <v>77</v>
      </c>
      <c r="W92" s="956"/>
      <c r="X92" s="957"/>
      <c r="Y92" s="75" t="s">
        <v>78</v>
      </c>
    </row>
    <row r="93" spans="1:25" ht="18.75" customHeight="1">
      <c r="A93" s="948"/>
      <c r="B93" s="949"/>
      <c r="C93" s="76"/>
      <c r="D93" s="75" t="s">
        <v>79</v>
      </c>
      <c r="E93" s="958" t="s">
        <v>80</v>
      </c>
      <c r="F93" s="961" t="s">
        <v>81</v>
      </c>
      <c r="G93" s="74"/>
      <c r="H93" s="77"/>
      <c r="I93" s="78" t="s">
        <v>82</v>
      </c>
      <c r="J93" s="938" t="s">
        <v>83</v>
      </c>
      <c r="K93" s="938" t="s">
        <v>84</v>
      </c>
      <c r="L93" s="938" t="s">
        <v>85</v>
      </c>
      <c r="M93" s="945" t="s">
        <v>86</v>
      </c>
      <c r="N93" s="926" t="s">
        <v>87</v>
      </c>
      <c r="O93" s="926" t="s">
        <v>88</v>
      </c>
      <c r="P93" s="79" t="s">
        <v>2095</v>
      </c>
      <c r="Q93" s="80"/>
      <c r="R93" s="81"/>
      <c r="S93" s="75" t="s">
        <v>79</v>
      </c>
      <c r="T93" s="926" t="s">
        <v>87</v>
      </c>
      <c r="U93" s="926" t="s">
        <v>88</v>
      </c>
      <c r="V93" s="938" t="s">
        <v>83</v>
      </c>
      <c r="W93" s="938" t="s">
        <v>84</v>
      </c>
      <c r="X93" s="938" t="s">
        <v>85</v>
      </c>
      <c r="Y93" s="75" t="s">
        <v>89</v>
      </c>
    </row>
    <row r="94" spans="1:25" ht="18.75" customHeight="1">
      <c r="A94" s="948"/>
      <c r="B94" s="949"/>
      <c r="C94" s="65" t="s">
        <v>90</v>
      </c>
      <c r="D94" s="75"/>
      <c r="E94" s="959"/>
      <c r="F94" s="962"/>
      <c r="G94" s="939" t="s">
        <v>91</v>
      </c>
      <c r="H94" s="941" t="s">
        <v>92</v>
      </c>
      <c r="I94" s="78" t="s">
        <v>93</v>
      </c>
      <c r="J94" s="938"/>
      <c r="K94" s="938"/>
      <c r="L94" s="938"/>
      <c r="M94" s="945"/>
      <c r="N94" s="914"/>
      <c r="O94" s="914"/>
      <c r="P94" s="82" t="s">
        <v>94</v>
      </c>
      <c r="Q94" s="943" t="s">
        <v>87</v>
      </c>
      <c r="R94" s="943" t="s">
        <v>88</v>
      </c>
      <c r="S94" s="75"/>
      <c r="T94" s="914"/>
      <c r="U94" s="914"/>
      <c r="V94" s="938"/>
      <c r="W94" s="938"/>
      <c r="X94" s="938"/>
      <c r="Y94" s="75"/>
    </row>
    <row r="95" spans="1:25" ht="18.75" customHeight="1">
      <c r="A95" s="950"/>
      <c r="B95" s="951"/>
      <c r="C95" s="83"/>
      <c r="D95" s="84"/>
      <c r="E95" s="960"/>
      <c r="F95" s="963"/>
      <c r="G95" s="940"/>
      <c r="H95" s="942"/>
      <c r="I95" s="85" t="s">
        <v>95</v>
      </c>
      <c r="J95" s="86" t="s">
        <v>2096</v>
      </c>
      <c r="K95" s="86" t="s">
        <v>2097</v>
      </c>
      <c r="L95" s="86" t="s">
        <v>2098</v>
      </c>
      <c r="M95" s="84" t="s">
        <v>96</v>
      </c>
      <c r="N95" s="910"/>
      <c r="O95" s="910"/>
      <c r="P95" s="84" t="s">
        <v>96</v>
      </c>
      <c r="Q95" s="944"/>
      <c r="R95" s="944"/>
      <c r="S95" s="84" t="s">
        <v>96</v>
      </c>
      <c r="T95" s="910"/>
      <c r="U95" s="910"/>
      <c r="V95" s="86" t="s">
        <v>2096</v>
      </c>
      <c r="W95" s="86" t="s">
        <v>2097</v>
      </c>
      <c r="X95" s="86" t="s">
        <v>2098</v>
      </c>
      <c r="Y95" s="87"/>
    </row>
    <row r="96" spans="1:25" ht="6.75" customHeight="1">
      <c r="A96" s="89"/>
      <c r="B96" s="89"/>
      <c r="C96" s="90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2"/>
      <c r="S96" s="92"/>
      <c r="T96" s="91"/>
      <c r="U96" s="91"/>
      <c r="V96" s="91"/>
      <c r="W96" s="91"/>
      <c r="X96" s="91"/>
      <c r="Y96" s="93"/>
    </row>
    <row r="97" spans="1:25" ht="16.5" customHeight="1">
      <c r="A97" s="94" t="s">
        <v>2176</v>
      </c>
      <c r="B97" s="112"/>
      <c r="C97" s="96">
        <v>22568</v>
      </c>
      <c r="D97" s="97">
        <v>22363</v>
      </c>
      <c r="E97" s="97">
        <v>8215</v>
      </c>
      <c r="F97" s="97">
        <v>13946</v>
      </c>
      <c r="G97" s="97">
        <v>12599</v>
      </c>
      <c r="H97" s="97">
        <v>1347</v>
      </c>
      <c r="I97" s="97">
        <v>205</v>
      </c>
      <c r="J97" s="97">
        <v>16909</v>
      </c>
      <c r="K97" s="97">
        <v>5454</v>
      </c>
      <c r="L97" s="97">
        <v>4772</v>
      </c>
      <c r="M97" s="97">
        <v>273051</v>
      </c>
      <c r="N97" s="97">
        <v>149959</v>
      </c>
      <c r="O97" s="97">
        <v>122674</v>
      </c>
      <c r="P97" s="97">
        <v>241392</v>
      </c>
      <c r="Q97" s="97">
        <v>131050</v>
      </c>
      <c r="R97" s="97">
        <v>109974</v>
      </c>
      <c r="S97" s="97">
        <v>255476</v>
      </c>
      <c r="T97" s="97">
        <v>137374</v>
      </c>
      <c r="U97" s="97">
        <v>117684</v>
      </c>
      <c r="V97" s="97">
        <v>195003</v>
      </c>
      <c r="W97" s="97">
        <v>60473</v>
      </c>
      <c r="X97" s="98">
        <v>52257</v>
      </c>
      <c r="Y97" s="126" t="s">
        <v>103</v>
      </c>
    </row>
    <row r="98" spans="1:25" ht="16.5" customHeight="1">
      <c r="A98" s="88"/>
      <c r="B98" s="116"/>
      <c r="C98" s="90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110"/>
    </row>
    <row r="99" spans="1:25" ht="16.5" customHeight="1">
      <c r="A99" s="88" t="s">
        <v>2177</v>
      </c>
      <c r="B99" s="102" t="s">
        <v>2178</v>
      </c>
      <c r="C99" s="127">
        <v>15</v>
      </c>
      <c r="D99" s="104">
        <v>15</v>
      </c>
      <c r="E99" s="107" t="s">
        <v>2179</v>
      </c>
      <c r="F99" s="104">
        <v>15</v>
      </c>
      <c r="G99" s="104">
        <v>11</v>
      </c>
      <c r="H99" s="104">
        <v>4</v>
      </c>
      <c r="I99" s="107" t="s">
        <v>2179</v>
      </c>
      <c r="J99" s="104">
        <v>9</v>
      </c>
      <c r="K99" s="104">
        <v>6</v>
      </c>
      <c r="L99" s="104">
        <v>1</v>
      </c>
      <c r="M99" s="104">
        <v>191</v>
      </c>
      <c r="N99" s="104">
        <v>129</v>
      </c>
      <c r="O99" s="104">
        <v>62</v>
      </c>
      <c r="P99" s="104">
        <v>159</v>
      </c>
      <c r="Q99" s="104">
        <v>102</v>
      </c>
      <c r="R99" s="104">
        <v>57</v>
      </c>
      <c r="S99" s="104">
        <v>191</v>
      </c>
      <c r="T99" s="104">
        <v>129</v>
      </c>
      <c r="U99" s="104">
        <v>62</v>
      </c>
      <c r="V99" s="104">
        <v>104</v>
      </c>
      <c r="W99" s="104">
        <v>87</v>
      </c>
      <c r="X99" s="104">
        <v>3</v>
      </c>
      <c r="Y99" s="75" t="s">
        <v>2177</v>
      </c>
    </row>
    <row r="100" spans="1:25" ht="16.5" customHeight="1">
      <c r="A100" s="88" t="s">
        <v>2180</v>
      </c>
      <c r="B100" s="105" t="s">
        <v>19</v>
      </c>
      <c r="C100" s="106" t="s">
        <v>2179</v>
      </c>
      <c r="D100" s="107" t="s">
        <v>2179</v>
      </c>
      <c r="E100" s="107" t="s">
        <v>2179</v>
      </c>
      <c r="F100" s="107" t="s">
        <v>2179</v>
      </c>
      <c r="G100" s="107" t="s">
        <v>2179</v>
      </c>
      <c r="H100" s="107" t="s">
        <v>97</v>
      </c>
      <c r="I100" s="107" t="s">
        <v>2179</v>
      </c>
      <c r="J100" s="107" t="s">
        <v>2179</v>
      </c>
      <c r="K100" s="107" t="s">
        <v>2179</v>
      </c>
      <c r="L100" s="107" t="s">
        <v>2179</v>
      </c>
      <c r="M100" s="107" t="s">
        <v>2179</v>
      </c>
      <c r="N100" s="107" t="s">
        <v>2179</v>
      </c>
      <c r="O100" s="107" t="s">
        <v>2179</v>
      </c>
      <c r="P100" s="107" t="s">
        <v>2179</v>
      </c>
      <c r="Q100" s="107" t="s">
        <v>2179</v>
      </c>
      <c r="R100" s="107" t="s">
        <v>2179</v>
      </c>
      <c r="S100" s="107" t="s">
        <v>2179</v>
      </c>
      <c r="T100" s="107" t="s">
        <v>2179</v>
      </c>
      <c r="U100" s="107" t="s">
        <v>2179</v>
      </c>
      <c r="V100" s="107" t="s">
        <v>2179</v>
      </c>
      <c r="W100" s="107" t="s">
        <v>2179</v>
      </c>
      <c r="X100" s="107" t="s">
        <v>2179</v>
      </c>
      <c r="Y100" s="75" t="s">
        <v>2180</v>
      </c>
    </row>
    <row r="101" spans="1:25" ht="16.5" customHeight="1">
      <c r="A101" s="88" t="s">
        <v>2181</v>
      </c>
      <c r="B101" s="105" t="s">
        <v>22</v>
      </c>
      <c r="C101" s="106">
        <v>673</v>
      </c>
      <c r="D101" s="107">
        <v>673</v>
      </c>
      <c r="E101" s="107">
        <v>52</v>
      </c>
      <c r="F101" s="107">
        <v>620</v>
      </c>
      <c r="G101" s="107">
        <v>619</v>
      </c>
      <c r="H101" s="107">
        <v>1</v>
      </c>
      <c r="I101" s="107" t="s">
        <v>2179</v>
      </c>
      <c r="J101" s="107">
        <v>539</v>
      </c>
      <c r="K101" s="107">
        <v>134</v>
      </c>
      <c r="L101" s="107">
        <v>129</v>
      </c>
      <c r="M101" s="107">
        <v>7245</v>
      </c>
      <c r="N101" s="107">
        <v>5962</v>
      </c>
      <c r="O101" s="107">
        <v>1273</v>
      </c>
      <c r="P101" s="107">
        <v>6470</v>
      </c>
      <c r="Q101" s="107">
        <v>5321</v>
      </c>
      <c r="R101" s="107">
        <v>1139</v>
      </c>
      <c r="S101" s="107">
        <v>7245</v>
      </c>
      <c r="T101" s="107">
        <v>5962</v>
      </c>
      <c r="U101" s="107">
        <v>1273</v>
      </c>
      <c r="V101" s="107">
        <v>5840</v>
      </c>
      <c r="W101" s="107">
        <v>1405</v>
      </c>
      <c r="X101" s="107">
        <v>972</v>
      </c>
      <c r="Y101" s="75" t="s">
        <v>2181</v>
      </c>
    </row>
    <row r="102" spans="1:25" ht="16.5" customHeight="1">
      <c r="A102" s="88" t="s">
        <v>2182</v>
      </c>
      <c r="B102" s="105" t="s">
        <v>24</v>
      </c>
      <c r="C102" s="106">
        <v>556</v>
      </c>
      <c r="D102" s="107">
        <v>556</v>
      </c>
      <c r="E102" s="107">
        <v>104</v>
      </c>
      <c r="F102" s="107">
        <v>451</v>
      </c>
      <c r="G102" s="107">
        <v>448</v>
      </c>
      <c r="H102" s="107">
        <v>3</v>
      </c>
      <c r="I102" s="107" t="s">
        <v>2179</v>
      </c>
      <c r="J102" s="107">
        <v>480</v>
      </c>
      <c r="K102" s="107">
        <v>76</v>
      </c>
      <c r="L102" s="107">
        <v>84</v>
      </c>
      <c r="M102" s="107">
        <v>16558</v>
      </c>
      <c r="N102" s="107">
        <v>12441</v>
      </c>
      <c r="O102" s="107">
        <v>4117</v>
      </c>
      <c r="P102" s="107">
        <v>15481</v>
      </c>
      <c r="Q102" s="107">
        <v>11620</v>
      </c>
      <c r="R102" s="107">
        <v>3861</v>
      </c>
      <c r="S102" s="107">
        <v>16558</v>
      </c>
      <c r="T102" s="107">
        <v>12441</v>
      </c>
      <c r="U102" s="107">
        <v>4117</v>
      </c>
      <c r="V102" s="107">
        <v>12100</v>
      </c>
      <c r="W102" s="107">
        <v>4458</v>
      </c>
      <c r="X102" s="107">
        <v>830</v>
      </c>
      <c r="Y102" s="75" t="s">
        <v>2182</v>
      </c>
    </row>
    <row r="103" spans="1:25" ht="16.5" customHeight="1">
      <c r="A103" s="108"/>
      <c r="B103" s="105"/>
      <c r="C103" s="90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110"/>
    </row>
    <row r="104" spans="1:25" ht="16.5" customHeight="1">
      <c r="A104" s="88" t="s">
        <v>2183</v>
      </c>
      <c r="B104" s="105" t="s">
        <v>2184</v>
      </c>
      <c r="C104" s="106">
        <v>20</v>
      </c>
      <c r="D104" s="107">
        <v>15</v>
      </c>
      <c r="E104" s="107" t="s">
        <v>2179</v>
      </c>
      <c r="F104" s="107">
        <v>15</v>
      </c>
      <c r="G104" s="107">
        <v>15</v>
      </c>
      <c r="H104" s="107" t="s">
        <v>97</v>
      </c>
      <c r="I104" s="107">
        <v>5</v>
      </c>
      <c r="J104" s="107">
        <v>11</v>
      </c>
      <c r="K104" s="107">
        <v>4</v>
      </c>
      <c r="L104" s="107" t="s">
        <v>2179</v>
      </c>
      <c r="M104" s="107">
        <v>1934</v>
      </c>
      <c r="N104" s="107">
        <v>1674</v>
      </c>
      <c r="O104" s="107">
        <v>260</v>
      </c>
      <c r="P104" s="107">
        <v>1930</v>
      </c>
      <c r="Q104" s="107">
        <v>1670</v>
      </c>
      <c r="R104" s="107">
        <v>260</v>
      </c>
      <c r="S104" s="107">
        <v>1495</v>
      </c>
      <c r="T104" s="107">
        <v>1300</v>
      </c>
      <c r="U104" s="107">
        <v>195</v>
      </c>
      <c r="V104" s="107">
        <v>1380</v>
      </c>
      <c r="W104" s="107">
        <v>115</v>
      </c>
      <c r="X104" s="107" t="s">
        <v>2179</v>
      </c>
      <c r="Y104" s="75" t="s">
        <v>2183</v>
      </c>
    </row>
    <row r="105" spans="1:25" ht="16.5" customHeight="1">
      <c r="A105" s="88" t="s">
        <v>2185</v>
      </c>
      <c r="B105" s="105" t="s">
        <v>28</v>
      </c>
      <c r="C105" s="109">
        <v>478</v>
      </c>
      <c r="D105" s="103">
        <v>478</v>
      </c>
      <c r="E105" s="103">
        <v>21</v>
      </c>
      <c r="F105" s="103">
        <v>456</v>
      </c>
      <c r="G105" s="103">
        <v>447</v>
      </c>
      <c r="H105" s="103">
        <v>9</v>
      </c>
      <c r="I105" s="103" t="s">
        <v>2179</v>
      </c>
      <c r="J105" s="103">
        <v>344</v>
      </c>
      <c r="K105" s="103">
        <v>134</v>
      </c>
      <c r="L105" s="103">
        <v>108</v>
      </c>
      <c r="M105" s="103">
        <v>10701</v>
      </c>
      <c r="N105" s="103">
        <v>7077</v>
      </c>
      <c r="O105" s="103">
        <v>3609</v>
      </c>
      <c r="P105" s="103">
        <v>10062</v>
      </c>
      <c r="Q105" s="103">
        <v>6600</v>
      </c>
      <c r="R105" s="103">
        <v>3447</v>
      </c>
      <c r="S105" s="107">
        <v>10701</v>
      </c>
      <c r="T105" s="107">
        <v>7077</v>
      </c>
      <c r="U105" s="107">
        <v>3609</v>
      </c>
      <c r="V105" s="107">
        <v>8970</v>
      </c>
      <c r="W105" s="107">
        <v>1731</v>
      </c>
      <c r="X105" s="107">
        <v>2508</v>
      </c>
      <c r="Y105" s="75" t="s">
        <v>2185</v>
      </c>
    </row>
    <row r="106" spans="1:25" ht="16.5" customHeight="1">
      <c r="A106" s="88" t="s">
        <v>2186</v>
      </c>
      <c r="B106" s="105" t="s">
        <v>30</v>
      </c>
      <c r="C106" s="109">
        <v>701</v>
      </c>
      <c r="D106" s="103">
        <v>696</v>
      </c>
      <c r="E106" s="107">
        <v>8</v>
      </c>
      <c r="F106" s="107">
        <v>687</v>
      </c>
      <c r="G106" s="107">
        <v>666</v>
      </c>
      <c r="H106" s="107">
        <v>21</v>
      </c>
      <c r="I106" s="107">
        <v>5</v>
      </c>
      <c r="J106" s="107">
        <v>567</v>
      </c>
      <c r="K106" s="107">
        <v>129</v>
      </c>
      <c r="L106" s="107">
        <v>107</v>
      </c>
      <c r="M106" s="107">
        <v>17770</v>
      </c>
      <c r="N106" s="107">
        <v>14583</v>
      </c>
      <c r="O106" s="107">
        <v>3187</v>
      </c>
      <c r="P106" s="103">
        <v>16888</v>
      </c>
      <c r="Q106" s="103">
        <v>13819</v>
      </c>
      <c r="R106" s="103">
        <v>3069</v>
      </c>
      <c r="S106" s="107">
        <v>17342</v>
      </c>
      <c r="T106" s="107">
        <v>14181</v>
      </c>
      <c r="U106" s="107">
        <v>3161</v>
      </c>
      <c r="V106" s="107">
        <v>14060</v>
      </c>
      <c r="W106" s="107">
        <v>3282</v>
      </c>
      <c r="X106" s="107">
        <v>2959</v>
      </c>
      <c r="Y106" s="75" t="s">
        <v>2186</v>
      </c>
    </row>
    <row r="107" spans="1:25" ht="16.5" customHeight="1">
      <c r="A107" s="88" t="s">
        <v>2187</v>
      </c>
      <c r="B107" s="105" t="s">
        <v>32</v>
      </c>
      <c r="C107" s="106">
        <v>5730</v>
      </c>
      <c r="D107" s="103">
        <v>5730</v>
      </c>
      <c r="E107" s="107">
        <v>1299</v>
      </c>
      <c r="F107" s="107">
        <v>4426</v>
      </c>
      <c r="G107" s="107">
        <v>4383</v>
      </c>
      <c r="H107" s="107">
        <v>43</v>
      </c>
      <c r="I107" s="107" t="s">
        <v>2179</v>
      </c>
      <c r="J107" s="107">
        <v>4345</v>
      </c>
      <c r="K107" s="107">
        <v>1385</v>
      </c>
      <c r="L107" s="107">
        <v>1302</v>
      </c>
      <c r="M107" s="107">
        <v>54417</v>
      </c>
      <c r="N107" s="107">
        <v>28001</v>
      </c>
      <c r="O107" s="107">
        <v>26307</v>
      </c>
      <c r="P107" s="107">
        <v>47753</v>
      </c>
      <c r="Q107" s="107">
        <v>24001</v>
      </c>
      <c r="R107" s="107">
        <v>23643</v>
      </c>
      <c r="S107" s="107">
        <v>54417</v>
      </c>
      <c r="T107" s="107">
        <v>28001</v>
      </c>
      <c r="U107" s="107">
        <v>26307</v>
      </c>
      <c r="V107" s="107">
        <v>41898</v>
      </c>
      <c r="W107" s="107">
        <v>12519</v>
      </c>
      <c r="X107" s="107">
        <v>12340</v>
      </c>
      <c r="Y107" s="75" t="s">
        <v>2187</v>
      </c>
    </row>
    <row r="108" spans="1:25" ht="16.5" customHeight="1">
      <c r="A108" s="108"/>
      <c r="B108" s="105"/>
      <c r="C108" s="90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110"/>
    </row>
    <row r="109" spans="1:25" ht="16.5" customHeight="1">
      <c r="A109" s="88" t="s">
        <v>2188</v>
      </c>
      <c r="B109" s="105" t="s">
        <v>34</v>
      </c>
      <c r="C109" s="106">
        <v>472</v>
      </c>
      <c r="D109" s="107">
        <v>471</v>
      </c>
      <c r="E109" s="107">
        <v>14</v>
      </c>
      <c r="F109" s="107">
        <v>457</v>
      </c>
      <c r="G109" s="107">
        <v>401</v>
      </c>
      <c r="H109" s="107">
        <v>56</v>
      </c>
      <c r="I109" s="107">
        <v>1</v>
      </c>
      <c r="J109" s="107">
        <v>326</v>
      </c>
      <c r="K109" s="107">
        <v>145</v>
      </c>
      <c r="L109" s="107">
        <v>126</v>
      </c>
      <c r="M109" s="107">
        <v>11409</v>
      </c>
      <c r="N109" s="107">
        <v>5874</v>
      </c>
      <c r="O109" s="107">
        <v>5535</v>
      </c>
      <c r="P109" s="107">
        <v>10987</v>
      </c>
      <c r="Q109" s="107">
        <v>5563</v>
      </c>
      <c r="R109" s="107">
        <v>5424</v>
      </c>
      <c r="S109" s="107">
        <v>11406</v>
      </c>
      <c r="T109" s="107">
        <v>5873</v>
      </c>
      <c r="U109" s="107">
        <v>5533</v>
      </c>
      <c r="V109" s="107">
        <v>8492</v>
      </c>
      <c r="W109" s="107">
        <v>2914</v>
      </c>
      <c r="X109" s="107">
        <v>2628</v>
      </c>
      <c r="Y109" s="75" t="s">
        <v>2188</v>
      </c>
    </row>
    <row r="110" spans="1:25" ht="16.5" customHeight="1">
      <c r="A110" s="88" t="s">
        <v>2189</v>
      </c>
      <c r="B110" s="105" t="s">
        <v>36</v>
      </c>
      <c r="C110" s="106">
        <v>1702</v>
      </c>
      <c r="D110" s="107">
        <v>1700</v>
      </c>
      <c r="E110" s="107">
        <v>342</v>
      </c>
      <c r="F110" s="107">
        <v>1352</v>
      </c>
      <c r="G110" s="107">
        <v>1327</v>
      </c>
      <c r="H110" s="107">
        <v>25</v>
      </c>
      <c r="I110" s="107">
        <v>2</v>
      </c>
      <c r="J110" s="107">
        <v>1381</v>
      </c>
      <c r="K110" s="107">
        <v>319</v>
      </c>
      <c r="L110" s="107">
        <v>275</v>
      </c>
      <c r="M110" s="107">
        <v>9440</v>
      </c>
      <c r="N110" s="107">
        <v>6008</v>
      </c>
      <c r="O110" s="107">
        <v>3426</v>
      </c>
      <c r="P110" s="107">
        <v>7102</v>
      </c>
      <c r="Q110" s="107">
        <v>4496</v>
      </c>
      <c r="R110" s="107">
        <v>2600</v>
      </c>
      <c r="S110" s="107">
        <v>9378</v>
      </c>
      <c r="T110" s="107">
        <v>5956</v>
      </c>
      <c r="U110" s="107">
        <v>3416</v>
      </c>
      <c r="V110" s="107">
        <v>7100</v>
      </c>
      <c r="W110" s="107">
        <v>2278</v>
      </c>
      <c r="X110" s="107">
        <v>2166</v>
      </c>
      <c r="Y110" s="75" t="s">
        <v>2189</v>
      </c>
    </row>
    <row r="111" spans="1:25" ht="16.5" customHeight="1">
      <c r="A111" s="88" t="s">
        <v>2190</v>
      </c>
      <c r="B111" s="102" t="s">
        <v>38</v>
      </c>
      <c r="C111" s="109">
        <v>1741</v>
      </c>
      <c r="D111" s="103">
        <v>1729</v>
      </c>
      <c r="E111" s="103">
        <v>914</v>
      </c>
      <c r="F111" s="103">
        <v>810</v>
      </c>
      <c r="G111" s="103">
        <v>670</v>
      </c>
      <c r="H111" s="103">
        <v>140</v>
      </c>
      <c r="I111" s="103">
        <v>12</v>
      </c>
      <c r="J111" s="103">
        <v>1315</v>
      </c>
      <c r="K111" s="103">
        <v>414</v>
      </c>
      <c r="L111" s="103">
        <v>305</v>
      </c>
      <c r="M111" s="103">
        <v>11865</v>
      </c>
      <c r="N111" s="103">
        <v>7624</v>
      </c>
      <c r="O111" s="103">
        <v>4241</v>
      </c>
      <c r="P111" s="103">
        <v>9714</v>
      </c>
      <c r="Q111" s="103">
        <v>5909</v>
      </c>
      <c r="R111" s="103">
        <v>3805</v>
      </c>
      <c r="S111" s="107">
        <v>11467</v>
      </c>
      <c r="T111" s="107">
        <v>7307</v>
      </c>
      <c r="U111" s="107">
        <v>4160</v>
      </c>
      <c r="V111" s="107">
        <v>8276</v>
      </c>
      <c r="W111" s="107">
        <v>3191</v>
      </c>
      <c r="X111" s="107">
        <v>2244</v>
      </c>
      <c r="Y111" s="75" t="s">
        <v>2190</v>
      </c>
    </row>
    <row r="112" spans="1:25" ht="16.5" customHeight="1">
      <c r="A112" s="88" t="s">
        <v>2191</v>
      </c>
      <c r="B112" s="102" t="s">
        <v>40</v>
      </c>
      <c r="C112" s="106">
        <v>5586</v>
      </c>
      <c r="D112" s="107">
        <v>5586</v>
      </c>
      <c r="E112" s="107">
        <v>3961</v>
      </c>
      <c r="F112" s="107">
        <v>1625</v>
      </c>
      <c r="G112" s="107">
        <v>1598</v>
      </c>
      <c r="H112" s="107">
        <v>27</v>
      </c>
      <c r="I112" s="107" t="s">
        <v>2179</v>
      </c>
      <c r="J112" s="107">
        <v>4159</v>
      </c>
      <c r="K112" s="107">
        <v>1427</v>
      </c>
      <c r="L112" s="107">
        <v>1491</v>
      </c>
      <c r="M112" s="107">
        <v>40167</v>
      </c>
      <c r="N112" s="107">
        <v>16731</v>
      </c>
      <c r="O112" s="107">
        <v>23312</v>
      </c>
      <c r="P112" s="107">
        <v>32479</v>
      </c>
      <c r="Q112" s="107">
        <v>12697</v>
      </c>
      <c r="R112" s="107">
        <v>19658</v>
      </c>
      <c r="S112" s="107">
        <v>40167</v>
      </c>
      <c r="T112" s="107">
        <v>16731</v>
      </c>
      <c r="U112" s="107">
        <v>23312</v>
      </c>
      <c r="V112" s="107">
        <v>29821</v>
      </c>
      <c r="W112" s="107">
        <v>10346</v>
      </c>
      <c r="X112" s="107">
        <v>9641</v>
      </c>
      <c r="Y112" s="75" t="s">
        <v>2191</v>
      </c>
    </row>
    <row r="113" spans="1:25" ht="16.5" customHeight="1">
      <c r="A113" s="108"/>
      <c r="B113" s="105"/>
      <c r="C113" s="90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110"/>
    </row>
    <row r="114" spans="1:25" ht="16.5" customHeight="1">
      <c r="A114" s="88" t="s">
        <v>2192</v>
      </c>
      <c r="B114" s="102" t="s">
        <v>42</v>
      </c>
      <c r="C114" s="109">
        <v>1462</v>
      </c>
      <c r="D114" s="103">
        <v>1456</v>
      </c>
      <c r="E114" s="107">
        <v>726</v>
      </c>
      <c r="F114" s="107">
        <v>728</v>
      </c>
      <c r="G114" s="107">
        <v>710</v>
      </c>
      <c r="H114" s="107">
        <v>18</v>
      </c>
      <c r="I114" s="107">
        <v>6</v>
      </c>
      <c r="J114" s="107">
        <v>1053</v>
      </c>
      <c r="K114" s="107">
        <v>403</v>
      </c>
      <c r="L114" s="107">
        <v>320</v>
      </c>
      <c r="M114" s="107">
        <v>11669</v>
      </c>
      <c r="N114" s="107">
        <v>3892</v>
      </c>
      <c r="O114" s="107">
        <v>7761</v>
      </c>
      <c r="P114" s="103">
        <v>8808</v>
      </c>
      <c r="Q114" s="103">
        <v>2925</v>
      </c>
      <c r="R114" s="103">
        <v>5867</v>
      </c>
      <c r="S114" s="107">
        <v>11603</v>
      </c>
      <c r="T114" s="107">
        <v>3843</v>
      </c>
      <c r="U114" s="107">
        <v>7744</v>
      </c>
      <c r="V114" s="107">
        <v>8478</v>
      </c>
      <c r="W114" s="107">
        <v>3125</v>
      </c>
      <c r="X114" s="107">
        <v>2376</v>
      </c>
      <c r="Y114" s="75" t="s">
        <v>2192</v>
      </c>
    </row>
    <row r="115" spans="1:25" ht="16.5" customHeight="1">
      <c r="A115" s="88" t="s">
        <v>2193</v>
      </c>
      <c r="B115" s="105" t="s">
        <v>2194</v>
      </c>
      <c r="C115" s="106">
        <v>527</v>
      </c>
      <c r="D115" s="107">
        <v>479</v>
      </c>
      <c r="E115" s="107">
        <v>176</v>
      </c>
      <c r="F115" s="107">
        <v>297</v>
      </c>
      <c r="G115" s="107">
        <v>200</v>
      </c>
      <c r="H115" s="107">
        <v>97</v>
      </c>
      <c r="I115" s="107">
        <v>48</v>
      </c>
      <c r="J115" s="107">
        <v>330</v>
      </c>
      <c r="K115" s="107">
        <v>149</v>
      </c>
      <c r="L115" s="107">
        <v>72</v>
      </c>
      <c r="M115" s="107">
        <v>7898</v>
      </c>
      <c r="N115" s="107">
        <v>3824</v>
      </c>
      <c r="O115" s="107">
        <v>4074</v>
      </c>
      <c r="P115" s="107">
        <v>6896</v>
      </c>
      <c r="Q115" s="107">
        <v>3387</v>
      </c>
      <c r="R115" s="107">
        <v>3509</v>
      </c>
      <c r="S115" s="107">
        <v>6418</v>
      </c>
      <c r="T115" s="107">
        <v>2983</v>
      </c>
      <c r="U115" s="107">
        <v>3435</v>
      </c>
      <c r="V115" s="107">
        <v>4303</v>
      </c>
      <c r="W115" s="107">
        <v>2115</v>
      </c>
      <c r="X115" s="107">
        <v>1724</v>
      </c>
      <c r="Y115" s="75" t="s">
        <v>2193</v>
      </c>
    </row>
    <row r="116" spans="1:25" ht="16.5" customHeight="1">
      <c r="A116" s="88" t="s">
        <v>2195</v>
      </c>
      <c r="B116" s="102" t="s">
        <v>46</v>
      </c>
      <c r="C116" s="106">
        <v>1084</v>
      </c>
      <c r="D116" s="103">
        <v>1052</v>
      </c>
      <c r="E116" s="107">
        <v>530</v>
      </c>
      <c r="F116" s="107">
        <v>512</v>
      </c>
      <c r="G116" s="107">
        <v>184</v>
      </c>
      <c r="H116" s="107">
        <v>328</v>
      </c>
      <c r="I116" s="107">
        <v>32</v>
      </c>
      <c r="J116" s="107">
        <v>762</v>
      </c>
      <c r="K116" s="107">
        <v>290</v>
      </c>
      <c r="L116" s="107">
        <v>178</v>
      </c>
      <c r="M116" s="107">
        <v>18416</v>
      </c>
      <c r="N116" s="107">
        <v>5513</v>
      </c>
      <c r="O116" s="107">
        <v>12903</v>
      </c>
      <c r="P116" s="107">
        <v>16888</v>
      </c>
      <c r="Q116" s="107">
        <v>4634</v>
      </c>
      <c r="R116" s="107">
        <v>12254</v>
      </c>
      <c r="S116" s="111">
        <v>17596</v>
      </c>
      <c r="T116" s="111">
        <v>5276</v>
      </c>
      <c r="U116" s="111">
        <v>12320</v>
      </c>
      <c r="V116" s="111">
        <v>11317</v>
      </c>
      <c r="W116" s="111">
        <v>6279</v>
      </c>
      <c r="X116" s="111">
        <v>5622</v>
      </c>
      <c r="Y116" s="75" t="s">
        <v>2195</v>
      </c>
    </row>
    <row r="117" spans="1:25" ht="16.5" customHeight="1">
      <c r="A117" s="88" t="s">
        <v>2196</v>
      </c>
      <c r="B117" s="102" t="s">
        <v>48</v>
      </c>
      <c r="C117" s="109">
        <v>41</v>
      </c>
      <c r="D117" s="103">
        <v>41</v>
      </c>
      <c r="E117" s="103">
        <v>1</v>
      </c>
      <c r="F117" s="103">
        <v>40</v>
      </c>
      <c r="G117" s="103">
        <v>27</v>
      </c>
      <c r="H117" s="103">
        <v>13</v>
      </c>
      <c r="I117" s="103" t="s">
        <v>2179</v>
      </c>
      <c r="J117" s="103">
        <v>39</v>
      </c>
      <c r="K117" s="103">
        <v>2</v>
      </c>
      <c r="L117" s="103">
        <v>4</v>
      </c>
      <c r="M117" s="103">
        <v>361</v>
      </c>
      <c r="N117" s="103">
        <v>175</v>
      </c>
      <c r="O117" s="103">
        <v>186</v>
      </c>
      <c r="P117" s="103">
        <v>315</v>
      </c>
      <c r="Q117" s="103">
        <v>135</v>
      </c>
      <c r="R117" s="103">
        <v>180</v>
      </c>
      <c r="S117" s="111">
        <v>361</v>
      </c>
      <c r="T117" s="111">
        <v>175</v>
      </c>
      <c r="U117" s="111">
        <v>186</v>
      </c>
      <c r="V117" s="111">
        <v>355</v>
      </c>
      <c r="W117" s="111">
        <v>6</v>
      </c>
      <c r="X117" s="111">
        <v>29</v>
      </c>
      <c r="Y117" s="75" t="s">
        <v>2196</v>
      </c>
    </row>
    <row r="118" spans="1:25" ht="16.5" customHeight="1">
      <c r="A118" s="88"/>
      <c r="B118" s="102"/>
      <c r="C118" s="90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75"/>
    </row>
    <row r="119" spans="1:25" ht="16.5" customHeight="1">
      <c r="A119" s="88" t="s">
        <v>2197</v>
      </c>
      <c r="B119" s="102" t="s">
        <v>70</v>
      </c>
      <c r="C119" s="106">
        <v>1701</v>
      </c>
      <c r="D119" s="107">
        <v>1686</v>
      </c>
      <c r="E119" s="107">
        <v>67</v>
      </c>
      <c r="F119" s="107">
        <v>1455</v>
      </c>
      <c r="G119" s="107">
        <v>893</v>
      </c>
      <c r="H119" s="107">
        <v>562</v>
      </c>
      <c r="I119" s="107">
        <v>15</v>
      </c>
      <c r="J119" s="107">
        <v>1249</v>
      </c>
      <c r="K119" s="107">
        <v>437</v>
      </c>
      <c r="L119" s="107">
        <v>270</v>
      </c>
      <c r="M119" s="107">
        <v>39403</v>
      </c>
      <c r="N119" s="107">
        <v>20373</v>
      </c>
      <c r="O119" s="107">
        <v>18892</v>
      </c>
      <c r="P119" s="107">
        <v>35900</v>
      </c>
      <c r="Q119" s="107">
        <v>18100</v>
      </c>
      <c r="R119" s="107">
        <v>17712</v>
      </c>
      <c r="S119" s="111">
        <v>39131</v>
      </c>
      <c r="T119" s="111">
        <v>20139</v>
      </c>
      <c r="U119" s="111">
        <v>18854</v>
      </c>
      <c r="V119" s="111">
        <v>32509</v>
      </c>
      <c r="W119" s="111">
        <v>6622</v>
      </c>
      <c r="X119" s="111">
        <v>6215</v>
      </c>
      <c r="Y119" s="75" t="s">
        <v>2197</v>
      </c>
    </row>
    <row r="120" spans="1:25" ht="16.5" customHeight="1">
      <c r="A120" s="88" t="s">
        <v>2198</v>
      </c>
      <c r="B120" s="102" t="s">
        <v>2199</v>
      </c>
      <c r="C120" s="106">
        <v>79</v>
      </c>
      <c r="D120" s="107" t="s">
        <v>2179</v>
      </c>
      <c r="E120" s="111" t="s">
        <v>2179</v>
      </c>
      <c r="F120" s="111" t="s">
        <v>2179</v>
      </c>
      <c r="G120" s="111" t="s">
        <v>2179</v>
      </c>
      <c r="H120" s="111" t="s">
        <v>97</v>
      </c>
      <c r="I120" s="111">
        <v>79</v>
      </c>
      <c r="J120" s="111" t="s">
        <v>2179</v>
      </c>
      <c r="K120" s="111" t="s">
        <v>2179</v>
      </c>
      <c r="L120" s="111" t="s">
        <v>2179</v>
      </c>
      <c r="M120" s="111">
        <v>13607</v>
      </c>
      <c r="N120" s="111">
        <v>10078</v>
      </c>
      <c r="O120" s="111">
        <v>3529</v>
      </c>
      <c r="P120" s="107">
        <v>13560</v>
      </c>
      <c r="Q120" s="107">
        <v>10071</v>
      </c>
      <c r="R120" s="107">
        <v>3489</v>
      </c>
      <c r="S120" s="111" t="s">
        <v>2179</v>
      </c>
      <c r="T120" s="111" t="s">
        <v>2179</v>
      </c>
      <c r="U120" s="111" t="s">
        <v>2179</v>
      </c>
      <c r="V120" s="111" t="s">
        <v>2179</v>
      </c>
      <c r="W120" s="111" t="s">
        <v>2179</v>
      </c>
      <c r="X120" s="111" t="s">
        <v>2179</v>
      </c>
      <c r="Y120" s="75" t="s">
        <v>2198</v>
      </c>
    </row>
    <row r="121" spans="1:25" ht="16.5" customHeight="1">
      <c r="A121" s="91"/>
      <c r="B121" s="91"/>
      <c r="C121" s="109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  <c r="T121" s="111"/>
      <c r="U121" s="111"/>
      <c r="V121" s="111"/>
      <c r="W121" s="111"/>
      <c r="X121" s="111"/>
      <c r="Y121" s="90"/>
    </row>
    <row r="122" spans="1:25" ht="16.5" customHeight="1">
      <c r="A122" s="94" t="s">
        <v>104</v>
      </c>
      <c r="B122" s="112"/>
      <c r="C122" s="113">
        <v>7383</v>
      </c>
      <c r="D122" s="114">
        <v>7317</v>
      </c>
      <c r="E122" s="114">
        <v>3318</v>
      </c>
      <c r="F122" s="114">
        <v>3968</v>
      </c>
      <c r="G122" s="114">
        <v>3499</v>
      </c>
      <c r="H122" s="114">
        <v>469</v>
      </c>
      <c r="I122" s="114">
        <v>66</v>
      </c>
      <c r="J122" s="114">
        <v>6299</v>
      </c>
      <c r="K122" s="114">
        <v>1018</v>
      </c>
      <c r="L122" s="114">
        <v>1237</v>
      </c>
      <c r="M122" s="114">
        <v>76694</v>
      </c>
      <c r="N122" s="114">
        <v>50568</v>
      </c>
      <c r="O122" s="114">
        <v>26044</v>
      </c>
      <c r="P122" s="114">
        <v>65446</v>
      </c>
      <c r="Q122" s="114">
        <v>43066</v>
      </c>
      <c r="R122" s="114">
        <v>22298</v>
      </c>
      <c r="S122" s="114">
        <v>73720</v>
      </c>
      <c r="T122" s="114">
        <v>48832</v>
      </c>
      <c r="U122" s="114">
        <v>24806</v>
      </c>
      <c r="V122" s="114">
        <v>66689</v>
      </c>
      <c r="W122" s="114">
        <v>7031</v>
      </c>
      <c r="X122" s="115">
        <v>7707</v>
      </c>
      <c r="Y122" s="99" t="s">
        <v>105</v>
      </c>
    </row>
    <row r="123" spans="1:25" ht="16.5" customHeight="1">
      <c r="A123" s="88"/>
      <c r="B123" s="116"/>
      <c r="C123" s="90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75"/>
    </row>
    <row r="124" spans="1:25" ht="16.5" customHeight="1">
      <c r="A124" s="88" t="s">
        <v>2177</v>
      </c>
      <c r="B124" s="102" t="s">
        <v>2178</v>
      </c>
      <c r="C124" s="106">
        <v>5</v>
      </c>
      <c r="D124" s="107">
        <v>4</v>
      </c>
      <c r="E124" s="107" t="s">
        <v>2179</v>
      </c>
      <c r="F124" s="107">
        <v>4</v>
      </c>
      <c r="G124" s="107">
        <v>3</v>
      </c>
      <c r="H124" s="107">
        <v>1</v>
      </c>
      <c r="I124" s="107">
        <v>1</v>
      </c>
      <c r="J124" s="107">
        <v>2</v>
      </c>
      <c r="K124" s="107">
        <v>2</v>
      </c>
      <c r="L124" s="107">
        <v>1</v>
      </c>
      <c r="M124" s="107">
        <v>23</v>
      </c>
      <c r="N124" s="107">
        <v>15</v>
      </c>
      <c r="O124" s="107">
        <v>8</v>
      </c>
      <c r="P124" s="107">
        <v>13</v>
      </c>
      <c r="Q124" s="107">
        <v>8</v>
      </c>
      <c r="R124" s="107">
        <v>5</v>
      </c>
      <c r="S124" s="107">
        <v>17</v>
      </c>
      <c r="T124" s="107">
        <v>9</v>
      </c>
      <c r="U124" s="107">
        <v>8</v>
      </c>
      <c r="V124" s="107">
        <v>9</v>
      </c>
      <c r="W124" s="107">
        <v>8</v>
      </c>
      <c r="X124" s="107">
        <v>1</v>
      </c>
      <c r="Y124" s="75" t="s">
        <v>2177</v>
      </c>
    </row>
    <row r="125" spans="1:25" ht="16.5" customHeight="1">
      <c r="A125" s="88" t="s">
        <v>2180</v>
      </c>
      <c r="B125" s="105" t="s">
        <v>19</v>
      </c>
      <c r="C125" s="106" t="s">
        <v>2179</v>
      </c>
      <c r="D125" s="107" t="s">
        <v>2179</v>
      </c>
      <c r="E125" s="107" t="s">
        <v>2179</v>
      </c>
      <c r="F125" s="107" t="s">
        <v>2179</v>
      </c>
      <c r="G125" s="107" t="s">
        <v>2179</v>
      </c>
      <c r="H125" s="107" t="s">
        <v>97</v>
      </c>
      <c r="I125" s="107" t="s">
        <v>2179</v>
      </c>
      <c r="J125" s="107" t="s">
        <v>2179</v>
      </c>
      <c r="K125" s="107" t="s">
        <v>2179</v>
      </c>
      <c r="L125" s="107" t="s">
        <v>2179</v>
      </c>
      <c r="M125" s="107" t="s">
        <v>2179</v>
      </c>
      <c r="N125" s="107" t="s">
        <v>2179</v>
      </c>
      <c r="O125" s="107" t="s">
        <v>2179</v>
      </c>
      <c r="P125" s="107" t="s">
        <v>2179</v>
      </c>
      <c r="Q125" s="107" t="s">
        <v>2179</v>
      </c>
      <c r="R125" s="107" t="s">
        <v>2179</v>
      </c>
      <c r="S125" s="107" t="s">
        <v>2179</v>
      </c>
      <c r="T125" s="107" t="s">
        <v>2179</v>
      </c>
      <c r="U125" s="107" t="s">
        <v>2179</v>
      </c>
      <c r="V125" s="107" t="s">
        <v>2179</v>
      </c>
      <c r="W125" s="107" t="s">
        <v>2179</v>
      </c>
      <c r="X125" s="107" t="s">
        <v>2179</v>
      </c>
      <c r="Y125" s="75" t="s">
        <v>2180</v>
      </c>
    </row>
    <row r="126" spans="1:25" ht="16.5" customHeight="1">
      <c r="A126" s="88" t="s">
        <v>2181</v>
      </c>
      <c r="B126" s="105" t="s">
        <v>22</v>
      </c>
      <c r="C126" s="106">
        <v>491</v>
      </c>
      <c r="D126" s="107">
        <v>491</v>
      </c>
      <c r="E126" s="107">
        <v>98</v>
      </c>
      <c r="F126" s="107">
        <v>393</v>
      </c>
      <c r="G126" s="107">
        <v>392</v>
      </c>
      <c r="H126" s="107">
        <v>1</v>
      </c>
      <c r="I126" s="107" t="s">
        <v>2179</v>
      </c>
      <c r="J126" s="107">
        <v>426</v>
      </c>
      <c r="K126" s="107">
        <v>65</v>
      </c>
      <c r="L126" s="107">
        <v>64</v>
      </c>
      <c r="M126" s="107">
        <v>4088</v>
      </c>
      <c r="N126" s="107">
        <v>3487</v>
      </c>
      <c r="O126" s="107">
        <v>601</v>
      </c>
      <c r="P126" s="107">
        <v>3115</v>
      </c>
      <c r="Q126" s="107">
        <v>2692</v>
      </c>
      <c r="R126" s="107">
        <v>423</v>
      </c>
      <c r="S126" s="107">
        <v>4088</v>
      </c>
      <c r="T126" s="107">
        <v>3487</v>
      </c>
      <c r="U126" s="107">
        <v>601</v>
      </c>
      <c r="V126" s="107">
        <v>3557</v>
      </c>
      <c r="W126" s="107">
        <v>531</v>
      </c>
      <c r="X126" s="107">
        <v>427</v>
      </c>
      <c r="Y126" s="75" t="s">
        <v>2181</v>
      </c>
    </row>
    <row r="127" spans="1:25" ht="16.5" customHeight="1">
      <c r="A127" s="88" t="s">
        <v>2182</v>
      </c>
      <c r="B127" s="105" t="s">
        <v>24</v>
      </c>
      <c r="C127" s="106">
        <v>659</v>
      </c>
      <c r="D127" s="107">
        <v>659</v>
      </c>
      <c r="E127" s="107">
        <v>190</v>
      </c>
      <c r="F127" s="107">
        <v>469</v>
      </c>
      <c r="G127" s="107">
        <v>467</v>
      </c>
      <c r="H127" s="120">
        <v>2</v>
      </c>
      <c r="I127" s="107" t="s">
        <v>2179</v>
      </c>
      <c r="J127" s="107">
        <v>598</v>
      </c>
      <c r="K127" s="107">
        <v>61</v>
      </c>
      <c r="L127" s="107">
        <v>88</v>
      </c>
      <c r="M127" s="107">
        <v>21376</v>
      </c>
      <c r="N127" s="107">
        <v>17608</v>
      </c>
      <c r="O127" s="107">
        <v>3718</v>
      </c>
      <c r="P127" s="107">
        <v>20105</v>
      </c>
      <c r="Q127" s="107">
        <v>16628</v>
      </c>
      <c r="R127" s="107">
        <v>3427</v>
      </c>
      <c r="S127" s="107">
        <v>21376</v>
      </c>
      <c r="T127" s="107">
        <v>17608</v>
      </c>
      <c r="U127" s="107">
        <v>3718</v>
      </c>
      <c r="V127" s="107">
        <v>20866</v>
      </c>
      <c r="W127" s="107">
        <v>510</v>
      </c>
      <c r="X127" s="107">
        <v>1102</v>
      </c>
      <c r="Y127" s="75" t="s">
        <v>2182</v>
      </c>
    </row>
    <row r="128" spans="1:25" ht="16.5" customHeight="1">
      <c r="A128" s="108"/>
      <c r="B128" s="105"/>
      <c r="C128" s="90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  <c r="X128" s="89"/>
      <c r="Y128" s="110"/>
    </row>
    <row r="129" spans="1:25" ht="16.5" customHeight="1">
      <c r="A129" s="88" t="s">
        <v>2183</v>
      </c>
      <c r="B129" s="105" t="s">
        <v>2184</v>
      </c>
      <c r="C129" s="106">
        <v>5</v>
      </c>
      <c r="D129" s="107">
        <v>4</v>
      </c>
      <c r="E129" s="107" t="s">
        <v>2179</v>
      </c>
      <c r="F129" s="107">
        <v>4</v>
      </c>
      <c r="G129" s="107">
        <v>4</v>
      </c>
      <c r="H129" s="120" t="s">
        <v>97</v>
      </c>
      <c r="I129" s="107">
        <v>1</v>
      </c>
      <c r="J129" s="107">
        <v>2</v>
      </c>
      <c r="K129" s="107">
        <v>2</v>
      </c>
      <c r="L129" s="107" t="s">
        <v>2179</v>
      </c>
      <c r="M129" s="107">
        <v>304</v>
      </c>
      <c r="N129" s="107">
        <v>295</v>
      </c>
      <c r="O129" s="107">
        <v>9</v>
      </c>
      <c r="P129" s="107">
        <v>300</v>
      </c>
      <c r="Q129" s="107">
        <v>291</v>
      </c>
      <c r="R129" s="107">
        <v>9</v>
      </c>
      <c r="S129" s="107">
        <v>216</v>
      </c>
      <c r="T129" s="107">
        <v>209</v>
      </c>
      <c r="U129" s="107">
        <v>7</v>
      </c>
      <c r="V129" s="107">
        <v>108</v>
      </c>
      <c r="W129" s="107">
        <v>108</v>
      </c>
      <c r="X129" s="107" t="s">
        <v>2179</v>
      </c>
      <c r="Y129" s="75" t="s">
        <v>2183</v>
      </c>
    </row>
    <row r="130" spans="1:25" ht="16.5" customHeight="1">
      <c r="A130" s="88" t="s">
        <v>2185</v>
      </c>
      <c r="B130" s="105" t="s">
        <v>28</v>
      </c>
      <c r="C130" s="109">
        <v>50</v>
      </c>
      <c r="D130" s="103">
        <v>50</v>
      </c>
      <c r="E130" s="103">
        <v>3</v>
      </c>
      <c r="F130" s="103">
        <v>45</v>
      </c>
      <c r="G130" s="103">
        <v>45</v>
      </c>
      <c r="H130" s="103" t="s">
        <v>97</v>
      </c>
      <c r="I130" s="103" t="s">
        <v>2179</v>
      </c>
      <c r="J130" s="103">
        <v>40</v>
      </c>
      <c r="K130" s="103">
        <v>10</v>
      </c>
      <c r="L130" s="103">
        <v>13</v>
      </c>
      <c r="M130" s="103">
        <v>1449</v>
      </c>
      <c r="N130" s="103">
        <v>1229</v>
      </c>
      <c r="O130" s="103">
        <v>220</v>
      </c>
      <c r="P130" s="103">
        <v>1393</v>
      </c>
      <c r="Q130" s="103">
        <v>1182</v>
      </c>
      <c r="R130" s="103">
        <v>211</v>
      </c>
      <c r="S130" s="107">
        <v>1449</v>
      </c>
      <c r="T130" s="107">
        <v>1229</v>
      </c>
      <c r="U130" s="107">
        <v>220</v>
      </c>
      <c r="V130" s="107">
        <v>1347</v>
      </c>
      <c r="W130" s="107">
        <v>102</v>
      </c>
      <c r="X130" s="107">
        <v>151</v>
      </c>
      <c r="Y130" s="75" t="s">
        <v>2185</v>
      </c>
    </row>
    <row r="131" spans="1:25" ht="16.5" customHeight="1">
      <c r="A131" s="88" t="s">
        <v>2186</v>
      </c>
      <c r="B131" s="105" t="s">
        <v>30</v>
      </c>
      <c r="C131" s="109">
        <v>155</v>
      </c>
      <c r="D131" s="103">
        <v>154</v>
      </c>
      <c r="E131" s="107">
        <v>21</v>
      </c>
      <c r="F131" s="107">
        <v>133</v>
      </c>
      <c r="G131" s="119">
        <v>130</v>
      </c>
      <c r="H131" s="120">
        <v>3</v>
      </c>
      <c r="I131" s="107">
        <v>1</v>
      </c>
      <c r="J131" s="107">
        <v>138</v>
      </c>
      <c r="K131" s="107">
        <v>16</v>
      </c>
      <c r="L131" s="107">
        <v>26</v>
      </c>
      <c r="M131" s="107">
        <v>3818</v>
      </c>
      <c r="N131" s="107">
        <v>3355</v>
      </c>
      <c r="O131" s="107">
        <v>463</v>
      </c>
      <c r="P131" s="103">
        <v>3487</v>
      </c>
      <c r="Q131" s="103">
        <v>3055</v>
      </c>
      <c r="R131" s="103">
        <v>432</v>
      </c>
      <c r="S131" s="107">
        <v>3797</v>
      </c>
      <c r="T131" s="107">
        <v>3336</v>
      </c>
      <c r="U131" s="107">
        <v>461</v>
      </c>
      <c r="V131" s="128">
        <v>3542</v>
      </c>
      <c r="W131" s="107">
        <v>255</v>
      </c>
      <c r="X131" s="107">
        <v>384</v>
      </c>
      <c r="Y131" s="75" t="s">
        <v>2186</v>
      </c>
    </row>
    <row r="132" spans="1:25" ht="16.5" customHeight="1">
      <c r="A132" s="88" t="s">
        <v>2187</v>
      </c>
      <c r="B132" s="105" t="s">
        <v>32</v>
      </c>
      <c r="C132" s="106">
        <v>2068</v>
      </c>
      <c r="D132" s="103">
        <v>2068</v>
      </c>
      <c r="E132" s="107">
        <v>860</v>
      </c>
      <c r="F132" s="107">
        <v>1208</v>
      </c>
      <c r="G132" s="119">
        <v>1189</v>
      </c>
      <c r="H132" s="120">
        <v>19</v>
      </c>
      <c r="I132" s="107" t="s">
        <v>2179</v>
      </c>
      <c r="J132" s="107">
        <v>1805</v>
      </c>
      <c r="K132" s="107">
        <v>263</v>
      </c>
      <c r="L132" s="107">
        <v>399</v>
      </c>
      <c r="M132" s="107">
        <v>13484</v>
      </c>
      <c r="N132" s="107">
        <v>7979</v>
      </c>
      <c r="O132" s="107">
        <v>5488</v>
      </c>
      <c r="P132" s="107">
        <v>10603</v>
      </c>
      <c r="Q132" s="107">
        <v>6010</v>
      </c>
      <c r="R132" s="107">
        <v>4576</v>
      </c>
      <c r="S132" s="107">
        <v>13484</v>
      </c>
      <c r="T132" s="107">
        <v>7979</v>
      </c>
      <c r="U132" s="107">
        <v>5488</v>
      </c>
      <c r="V132" s="128">
        <v>11592</v>
      </c>
      <c r="W132" s="107">
        <v>1892</v>
      </c>
      <c r="X132" s="107">
        <v>2427</v>
      </c>
      <c r="Y132" s="75" t="s">
        <v>2187</v>
      </c>
    </row>
    <row r="133" spans="1:25" ht="16.5" customHeight="1">
      <c r="A133" s="108"/>
      <c r="B133" s="105"/>
      <c r="C133" s="90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110"/>
    </row>
    <row r="134" spans="1:25" ht="16.5" customHeight="1">
      <c r="A134" s="88" t="s">
        <v>2188</v>
      </c>
      <c r="B134" s="105" t="s">
        <v>34</v>
      </c>
      <c r="C134" s="106">
        <v>77</v>
      </c>
      <c r="D134" s="107">
        <v>77</v>
      </c>
      <c r="E134" s="107">
        <v>8</v>
      </c>
      <c r="F134" s="107">
        <v>68</v>
      </c>
      <c r="G134" s="119">
        <v>55</v>
      </c>
      <c r="H134" s="120">
        <v>13</v>
      </c>
      <c r="I134" s="107" t="s">
        <v>2179</v>
      </c>
      <c r="J134" s="107">
        <v>69</v>
      </c>
      <c r="K134" s="107">
        <v>8</v>
      </c>
      <c r="L134" s="107">
        <v>11</v>
      </c>
      <c r="M134" s="107">
        <v>726</v>
      </c>
      <c r="N134" s="107">
        <v>321</v>
      </c>
      <c r="O134" s="107">
        <v>405</v>
      </c>
      <c r="P134" s="107">
        <v>634</v>
      </c>
      <c r="Q134" s="107">
        <v>254</v>
      </c>
      <c r="R134" s="107">
        <v>380</v>
      </c>
      <c r="S134" s="107">
        <v>726</v>
      </c>
      <c r="T134" s="107">
        <v>321</v>
      </c>
      <c r="U134" s="107">
        <v>405</v>
      </c>
      <c r="V134" s="128">
        <v>655</v>
      </c>
      <c r="W134" s="107">
        <v>71</v>
      </c>
      <c r="X134" s="107">
        <v>47</v>
      </c>
      <c r="Y134" s="75" t="s">
        <v>2188</v>
      </c>
    </row>
    <row r="135" spans="1:25" ht="16.5" customHeight="1">
      <c r="A135" s="88" t="s">
        <v>2189</v>
      </c>
      <c r="B135" s="105" t="s">
        <v>36</v>
      </c>
      <c r="C135" s="106">
        <v>581</v>
      </c>
      <c r="D135" s="107">
        <v>581</v>
      </c>
      <c r="E135" s="107">
        <v>247</v>
      </c>
      <c r="F135" s="107">
        <v>331</v>
      </c>
      <c r="G135" s="107">
        <v>324</v>
      </c>
      <c r="H135" s="107">
        <v>7</v>
      </c>
      <c r="I135" s="107" t="s">
        <v>2179</v>
      </c>
      <c r="J135" s="107">
        <v>517</v>
      </c>
      <c r="K135" s="107">
        <v>64</v>
      </c>
      <c r="L135" s="107">
        <v>98</v>
      </c>
      <c r="M135" s="107">
        <v>2185</v>
      </c>
      <c r="N135" s="107">
        <v>1272</v>
      </c>
      <c r="O135" s="107">
        <v>913</v>
      </c>
      <c r="P135" s="107">
        <v>1433</v>
      </c>
      <c r="Q135" s="107">
        <v>803</v>
      </c>
      <c r="R135" s="107">
        <v>630</v>
      </c>
      <c r="S135" s="107">
        <v>2185</v>
      </c>
      <c r="T135" s="107">
        <v>1272</v>
      </c>
      <c r="U135" s="107">
        <v>913</v>
      </c>
      <c r="V135" s="128">
        <v>1918</v>
      </c>
      <c r="W135" s="107">
        <v>267</v>
      </c>
      <c r="X135" s="107">
        <v>300</v>
      </c>
      <c r="Y135" s="75" t="s">
        <v>2189</v>
      </c>
    </row>
    <row r="136" spans="1:25" ht="16.5" customHeight="1">
      <c r="A136" s="88" t="s">
        <v>2190</v>
      </c>
      <c r="B136" s="102" t="s">
        <v>38</v>
      </c>
      <c r="C136" s="109">
        <v>260</v>
      </c>
      <c r="D136" s="103">
        <v>256</v>
      </c>
      <c r="E136" s="103">
        <v>121</v>
      </c>
      <c r="F136" s="103">
        <v>134</v>
      </c>
      <c r="G136" s="103">
        <v>130</v>
      </c>
      <c r="H136" s="103">
        <v>4</v>
      </c>
      <c r="I136" s="103">
        <v>4</v>
      </c>
      <c r="J136" s="103">
        <v>212</v>
      </c>
      <c r="K136" s="103">
        <v>44</v>
      </c>
      <c r="L136" s="103">
        <v>38</v>
      </c>
      <c r="M136" s="103">
        <v>5108</v>
      </c>
      <c r="N136" s="103">
        <v>4324</v>
      </c>
      <c r="O136" s="103">
        <v>784</v>
      </c>
      <c r="P136" s="103">
        <v>4725</v>
      </c>
      <c r="Q136" s="103">
        <v>4005</v>
      </c>
      <c r="R136" s="103">
        <v>720</v>
      </c>
      <c r="S136" s="107">
        <v>4975</v>
      </c>
      <c r="T136" s="107">
        <v>4220</v>
      </c>
      <c r="U136" s="107">
        <v>755</v>
      </c>
      <c r="V136" s="107">
        <v>4668</v>
      </c>
      <c r="W136" s="107">
        <v>307</v>
      </c>
      <c r="X136" s="107">
        <v>109</v>
      </c>
      <c r="Y136" s="75" t="s">
        <v>2190</v>
      </c>
    </row>
    <row r="137" spans="1:25" ht="16.5" customHeight="1">
      <c r="A137" s="88" t="s">
        <v>2191</v>
      </c>
      <c r="B137" s="102" t="s">
        <v>40</v>
      </c>
      <c r="C137" s="106">
        <v>1265</v>
      </c>
      <c r="D137" s="107">
        <v>1265</v>
      </c>
      <c r="E137" s="107">
        <v>1032</v>
      </c>
      <c r="F137" s="107">
        <v>232</v>
      </c>
      <c r="G137" s="107">
        <v>229</v>
      </c>
      <c r="H137" s="120">
        <v>3</v>
      </c>
      <c r="I137" s="107" t="s">
        <v>2179</v>
      </c>
      <c r="J137" s="107">
        <v>1050</v>
      </c>
      <c r="K137" s="107">
        <v>215</v>
      </c>
      <c r="L137" s="107">
        <v>250</v>
      </c>
      <c r="M137" s="107">
        <v>5478</v>
      </c>
      <c r="N137" s="107">
        <v>2293</v>
      </c>
      <c r="O137" s="107">
        <v>3170</v>
      </c>
      <c r="P137" s="107">
        <v>3774</v>
      </c>
      <c r="Q137" s="107">
        <v>1456</v>
      </c>
      <c r="R137" s="107">
        <v>2303</v>
      </c>
      <c r="S137" s="107">
        <v>5478</v>
      </c>
      <c r="T137" s="107">
        <v>2293</v>
      </c>
      <c r="U137" s="107">
        <v>3170</v>
      </c>
      <c r="V137" s="107">
        <v>4564</v>
      </c>
      <c r="W137" s="107">
        <v>914</v>
      </c>
      <c r="X137" s="107">
        <v>928</v>
      </c>
      <c r="Y137" s="75" t="s">
        <v>2191</v>
      </c>
    </row>
    <row r="138" spans="1:25" ht="16.5" customHeight="1">
      <c r="A138" s="108"/>
      <c r="B138" s="105"/>
      <c r="C138" s="90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  <c r="X138" s="89"/>
      <c r="Y138" s="110"/>
    </row>
    <row r="139" spans="1:25" ht="16.5" customHeight="1">
      <c r="A139" s="88" t="s">
        <v>2192</v>
      </c>
      <c r="B139" s="102" t="s">
        <v>42</v>
      </c>
      <c r="C139" s="109">
        <v>579</v>
      </c>
      <c r="D139" s="103">
        <v>578</v>
      </c>
      <c r="E139" s="107">
        <v>375</v>
      </c>
      <c r="F139" s="107">
        <v>201</v>
      </c>
      <c r="G139" s="107">
        <v>196</v>
      </c>
      <c r="H139" s="120">
        <v>5</v>
      </c>
      <c r="I139" s="107">
        <v>1</v>
      </c>
      <c r="J139" s="107">
        <v>505</v>
      </c>
      <c r="K139" s="107">
        <v>73</v>
      </c>
      <c r="L139" s="107">
        <v>101</v>
      </c>
      <c r="M139" s="107">
        <v>2685</v>
      </c>
      <c r="N139" s="107">
        <v>1279</v>
      </c>
      <c r="O139" s="107">
        <v>1406</v>
      </c>
      <c r="P139" s="103">
        <v>1860</v>
      </c>
      <c r="Q139" s="103">
        <v>831</v>
      </c>
      <c r="R139" s="103">
        <v>1029</v>
      </c>
      <c r="S139" s="107">
        <v>2670</v>
      </c>
      <c r="T139" s="107">
        <v>1272</v>
      </c>
      <c r="U139" s="107">
        <v>1398</v>
      </c>
      <c r="V139" s="107">
        <v>2287</v>
      </c>
      <c r="W139" s="107">
        <v>383</v>
      </c>
      <c r="X139" s="107">
        <v>538</v>
      </c>
      <c r="Y139" s="75" t="s">
        <v>2192</v>
      </c>
    </row>
    <row r="140" spans="1:25" ht="16.5" customHeight="1">
      <c r="A140" s="88" t="s">
        <v>2193</v>
      </c>
      <c r="B140" s="105" t="s">
        <v>2194</v>
      </c>
      <c r="C140" s="106">
        <v>135</v>
      </c>
      <c r="D140" s="107">
        <v>113</v>
      </c>
      <c r="E140" s="107">
        <v>75</v>
      </c>
      <c r="F140" s="107">
        <v>36</v>
      </c>
      <c r="G140" s="107">
        <v>24</v>
      </c>
      <c r="H140" s="120">
        <v>12</v>
      </c>
      <c r="I140" s="107">
        <v>22</v>
      </c>
      <c r="J140" s="107">
        <v>88</v>
      </c>
      <c r="K140" s="107">
        <v>25</v>
      </c>
      <c r="L140" s="107">
        <v>16</v>
      </c>
      <c r="M140" s="107">
        <v>1444</v>
      </c>
      <c r="N140" s="107">
        <v>738</v>
      </c>
      <c r="O140" s="107">
        <v>706</v>
      </c>
      <c r="P140" s="107">
        <v>1324</v>
      </c>
      <c r="Q140" s="107">
        <v>675</v>
      </c>
      <c r="R140" s="107">
        <v>649</v>
      </c>
      <c r="S140" s="107">
        <v>513</v>
      </c>
      <c r="T140" s="107">
        <v>216</v>
      </c>
      <c r="U140" s="107">
        <v>297</v>
      </c>
      <c r="V140" s="107">
        <v>363</v>
      </c>
      <c r="W140" s="107">
        <v>150</v>
      </c>
      <c r="X140" s="107">
        <v>155</v>
      </c>
      <c r="Y140" s="75" t="s">
        <v>2193</v>
      </c>
    </row>
    <row r="141" spans="1:25" ht="16.5" customHeight="1">
      <c r="A141" s="88" t="s">
        <v>2195</v>
      </c>
      <c r="B141" s="102" t="s">
        <v>46</v>
      </c>
      <c r="C141" s="106">
        <v>521</v>
      </c>
      <c r="D141" s="103">
        <v>502</v>
      </c>
      <c r="E141" s="107">
        <v>236</v>
      </c>
      <c r="F141" s="107">
        <v>266</v>
      </c>
      <c r="G141" s="107">
        <v>104</v>
      </c>
      <c r="H141" s="120">
        <v>162</v>
      </c>
      <c r="I141" s="107">
        <v>19</v>
      </c>
      <c r="J141" s="107">
        <v>402</v>
      </c>
      <c r="K141" s="107">
        <v>100</v>
      </c>
      <c r="L141" s="107">
        <v>62</v>
      </c>
      <c r="M141" s="107">
        <v>8328</v>
      </c>
      <c r="N141" s="107">
        <v>2246</v>
      </c>
      <c r="O141" s="107">
        <v>6082</v>
      </c>
      <c r="P141" s="107">
        <v>7368</v>
      </c>
      <c r="Q141" s="107">
        <v>1765</v>
      </c>
      <c r="R141" s="107">
        <v>5603</v>
      </c>
      <c r="S141" s="111">
        <v>7740</v>
      </c>
      <c r="T141" s="111">
        <v>2109</v>
      </c>
      <c r="U141" s="111">
        <v>5631</v>
      </c>
      <c r="V141" s="111">
        <v>6758</v>
      </c>
      <c r="W141" s="111">
        <v>982</v>
      </c>
      <c r="X141" s="111">
        <v>635</v>
      </c>
      <c r="Y141" s="75" t="s">
        <v>2195</v>
      </c>
    </row>
    <row r="142" spans="1:25" ht="16.5" customHeight="1">
      <c r="A142" s="88" t="s">
        <v>2196</v>
      </c>
      <c r="B142" s="102" t="s">
        <v>48</v>
      </c>
      <c r="C142" s="109">
        <v>24</v>
      </c>
      <c r="D142" s="103">
        <v>24</v>
      </c>
      <c r="E142" s="103" t="s">
        <v>2179</v>
      </c>
      <c r="F142" s="103">
        <v>24</v>
      </c>
      <c r="G142" s="103">
        <v>18</v>
      </c>
      <c r="H142" s="103">
        <v>6</v>
      </c>
      <c r="I142" s="103" t="s">
        <v>2179</v>
      </c>
      <c r="J142" s="103">
        <v>24</v>
      </c>
      <c r="K142" s="103" t="s">
        <v>2179</v>
      </c>
      <c r="L142" s="103" t="s">
        <v>2179</v>
      </c>
      <c r="M142" s="103">
        <v>136</v>
      </c>
      <c r="N142" s="103">
        <v>65</v>
      </c>
      <c r="O142" s="103">
        <v>71</v>
      </c>
      <c r="P142" s="103">
        <v>123</v>
      </c>
      <c r="Q142" s="103">
        <v>53</v>
      </c>
      <c r="R142" s="103">
        <v>70</v>
      </c>
      <c r="S142" s="111">
        <v>136</v>
      </c>
      <c r="T142" s="111">
        <v>65</v>
      </c>
      <c r="U142" s="111">
        <v>71</v>
      </c>
      <c r="V142" s="111">
        <v>136</v>
      </c>
      <c r="W142" s="111" t="s">
        <v>2179</v>
      </c>
      <c r="X142" s="111" t="s">
        <v>2179</v>
      </c>
      <c r="Y142" s="75" t="s">
        <v>2196</v>
      </c>
    </row>
    <row r="143" spans="1:25" ht="16.5" customHeight="1">
      <c r="A143" s="88"/>
      <c r="B143" s="102"/>
      <c r="C143" s="90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  <c r="X143" s="89"/>
      <c r="Y143" s="75"/>
    </row>
    <row r="144" spans="1:25" ht="16.5" customHeight="1">
      <c r="A144" s="88" t="s">
        <v>2197</v>
      </c>
      <c r="B144" s="102" t="s">
        <v>70</v>
      </c>
      <c r="C144" s="106">
        <v>496</v>
      </c>
      <c r="D144" s="107">
        <v>491</v>
      </c>
      <c r="E144" s="107">
        <v>52</v>
      </c>
      <c r="F144" s="107">
        <v>420</v>
      </c>
      <c r="G144" s="119">
        <v>189</v>
      </c>
      <c r="H144" s="120">
        <v>231</v>
      </c>
      <c r="I144" s="107">
        <v>5</v>
      </c>
      <c r="J144" s="107">
        <v>421</v>
      </c>
      <c r="K144" s="107">
        <v>70</v>
      </c>
      <c r="L144" s="107">
        <v>70</v>
      </c>
      <c r="M144" s="107">
        <v>4975</v>
      </c>
      <c r="N144" s="107">
        <v>3308</v>
      </c>
      <c r="O144" s="107">
        <v>1667</v>
      </c>
      <c r="P144" s="107">
        <v>4105</v>
      </c>
      <c r="Q144" s="107">
        <v>2605</v>
      </c>
      <c r="R144" s="107">
        <v>1500</v>
      </c>
      <c r="S144" s="111">
        <v>4870</v>
      </c>
      <c r="T144" s="111">
        <v>3207</v>
      </c>
      <c r="U144" s="111">
        <v>1663</v>
      </c>
      <c r="V144" s="111">
        <v>4319</v>
      </c>
      <c r="W144" s="111">
        <v>551</v>
      </c>
      <c r="X144" s="111">
        <v>503</v>
      </c>
      <c r="Y144" s="75" t="s">
        <v>2197</v>
      </c>
    </row>
    <row r="145" spans="1:25" ht="16.5" customHeight="1">
      <c r="A145" s="88" t="s">
        <v>2198</v>
      </c>
      <c r="B145" s="102" t="s">
        <v>2199</v>
      </c>
      <c r="C145" s="106">
        <v>12</v>
      </c>
      <c r="D145" s="107" t="s">
        <v>2179</v>
      </c>
      <c r="E145" s="111" t="s">
        <v>2179</v>
      </c>
      <c r="F145" s="111" t="s">
        <v>2179</v>
      </c>
      <c r="G145" s="117" t="s">
        <v>2179</v>
      </c>
      <c r="H145" s="120" t="s">
        <v>97</v>
      </c>
      <c r="I145" s="111">
        <v>12</v>
      </c>
      <c r="J145" s="111" t="s">
        <v>2179</v>
      </c>
      <c r="K145" s="111" t="s">
        <v>2179</v>
      </c>
      <c r="L145" s="111" t="s">
        <v>2179</v>
      </c>
      <c r="M145" s="111">
        <v>1087</v>
      </c>
      <c r="N145" s="111">
        <v>754</v>
      </c>
      <c r="O145" s="111">
        <v>333</v>
      </c>
      <c r="P145" s="107">
        <v>1084</v>
      </c>
      <c r="Q145" s="107">
        <v>753</v>
      </c>
      <c r="R145" s="107">
        <v>331</v>
      </c>
      <c r="S145" s="111" t="s">
        <v>2179</v>
      </c>
      <c r="T145" s="111" t="s">
        <v>2179</v>
      </c>
      <c r="U145" s="111" t="s">
        <v>2179</v>
      </c>
      <c r="V145" s="111" t="s">
        <v>2179</v>
      </c>
      <c r="W145" s="111" t="s">
        <v>2179</v>
      </c>
      <c r="X145" s="111" t="s">
        <v>2179</v>
      </c>
      <c r="Y145" s="75" t="s">
        <v>2198</v>
      </c>
    </row>
    <row r="146" spans="1:25" ht="16.5" customHeight="1">
      <c r="A146" s="91"/>
      <c r="B146" s="91"/>
      <c r="C146" s="109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  <c r="T146" s="111"/>
      <c r="U146" s="111"/>
      <c r="V146" s="111"/>
      <c r="W146" s="111"/>
      <c r="X146" s="111"/>
      <c r="Y146" s="90"/>
    </row>
    <row r="147" spans="1:25" ht="16.5" customHeight="1">
      <c r="A147" s="94" t="s">
        <v>106</v>
      </c>
      <c r="B147" s="112"/>
      <c r="C147" s="113">
        <v>5585</v>
      </c>
      <c r="D147" s="114">
        <v>5448</v>
      </c>
      <c r="E147" s="114">
        <v>1939</v>
      </c>
      <c r="F147" s="114">
        <v>3491</v>
      </c>
      <c r="G147" s="114">
        <v>2962</v>
      </c>
      <c r="H147" s="114">
        <v>529</v>
      </c>
      <c r="I147" s="114">
        <v>137</v>
      </c>
      <c r="J147" s="114">
        <v>4399</v>
      </c>
      <c r="K147" s="114">
        <v>1049</v>
      </c>
      <c r="L147" s="114">
        <v>946</v>
      </c>
      <c r="M147" s="114">
        <v>60090</v>
      </c>
      <c r="N147" s="114">
        <v>26094</v>
      </c>
      <c r="O147" s="114">
        <v>33960</v>
      </c>
      <c r="P147" s="114">
        <v>51242</v>
      </c>
      <c r="Q147" s="114">
        <v>21509</v>
      </c>
      <c r="R147" s="114">
        <v>29698</v>
      </c>
      <c r="S147" s="114">
        <v>56161</v>
      </c>
      <c r="T147" s="114">
        <v>23818</v>
      </c>
      <c r="U147" s="114">
        <v>32307</v>
      </c>
      <c r="V147" s="114">
        <v>43187</v>
      </c>
      <c r="W147" s="114">
        <v>12974</v>
      </c>
      <c r="X147" s="115">
        <v>10510</v>
      </c>
      <c r="Y147" s="99" t="s">
        <v>107</v>
      </c>
    </row>
    <row r="148" spans="1:25" ht="16.5" customHeight="1">
      <c r="A148" s="88"/>
      <c r="B148" s="116"/>
      <c r="C148" s="90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  <c r="X148" s="89"/>
      <c r="Y148" s="75"/>
    </row>
    <row r="149" spans="1:25" ht="16.5" customHeight="1">
      <c r="A149" s="88" t="s">
        <v>2177</v>
      </c>
      <c r="B149" s="102" t="s">
        <v>2178</v>
      </c>
      <c r="C149" s="106">
        <v>30</v>
      </c>
      <c r="D149" s="107">
        <v>29</v>
      </c>
      <c r="E149" s="107" t="s">
        <v>2179</v>
      </c>
      <c r="F149" s="107">
        <v>29</v>
      </c>
      <c r="G149" s="107">
        <v>19</v>
      </c>
      <c r="H149" s="107">
        <v>10</v>
      </c>
      <c r="I149" s="107">
        <v>1</v>
      </c>
      <c r="J149" s="107">
        <v>19</v>
      </c>
      <c r="K149" s="107">
        <v>10</v>
      </c>
      <c r="L149" s="107">
        <v>2</v>
      </c>
      <c r="M149" s="107">
        <v>240</v>
      </c>
      <c r="N149" s="107">
        <v>202</v>
      </c>
      <c r="O149" s="107">
        <v>38</v>
      </c>
      <c r="P149" s="107">
        <v>156</v>
      </c>
      <c r="Q149" s="107">
        <v>128</v>
      </c>
      <c r="R149" s="107">
        <v>28</v>
      </c>
      <c r="S149" s="107">
        <v>220</v>
      </c>
      <c r="T149" s="107">
        <v>183</v>
      </c>
      <c r="U149" s="107">
        <v>37</v>
      </c>
      <c r="V149" s="107">
        <v>150</v>
      </c>
      <c r="W149" s="107">
        <v>70</v>
      </c>
      <c r="X149" s="107">
        <v>17</v>
      </c>
      <c r="Y149" s="75" t="s">
        <v>2177</v>
      </c>
    </row>
    <row r="150" spans="1:25" ht="16.5" customHeight="1">
      <c r="A150" s="88" t="s">
        <v>2180</v>
      </c>
      <c r="B150" s="105" t="s">
        <v>19</v>
      </c>
      <c r="C150" s="106">
        <v>2</v>
      </c>
      <c r="D150" s="107">
        <v>2</v>
      </c>
      <c r="E150" s="107" t="s">
        <v>2179</v>
      </c>
      <c r="F150" s="107">
        <v>2</v>
      </c>
      <c r="G150" s="107">
        <v>2</v>
      </c>
      <c r="H150" s="120" t="s">
        <v>97</v>
      </c>
      <c r="I150" s="107" t="s">
        <v>2179</v>
      </c>
      <c r="J150" s="107" t="s">
        <v>2179</v>
      </c>
      <c r="K150" s="107">
        <v>2</v>
      </c>
      <c r="L150" s="107" t="s">
        <v>2179</v>
      </c>
      <c r="M150" s="107">
        <v>28</v>
      </c>
      <c r="N150" s="107">
        <v>22</v>
      </c>
      <c r="O150" s="107">
        <v>6</v>
      </c>
      <c r="P150" s="107">
        <v>20</v>
      </c>
      <c r="Q150" s="107">
        <v>16</v>
      </c>
      <c r="R150" s="107">
        <v>4</v>
      </c>
      <c r="S150" s="107">
        <v>28</v>
      </c>
      <c r="T150" s="107">
        <v>22</v>
      </c>
      <c r="U150" s="107">
        <v>6</v>
      </c>
      <c r="V150" s="107" t="s">
        <v>2179</v>
      </c>
      <c r="W150" s="107">
        <v>28</v>
      </c>
      <c r="X150" s="107" t="s">
        <v>2179</v>
      </c>
      <c r="Y150" s="75" t="s">
        <v>2180</v>
      </c>
    </row>
    <row r="151" spans="1:25" ht="16.5" customHeight="1">
      <c r="A151" s="88" t="s">
        <v>2181</v>
      </c>
      <c r="B151" s="105" t="s">
        <v>22</v>
      </c>
      <c r="C151" s="106">
        <v>405</v>
      </c>
      <c r="D151" s="107">
        <v>405</v>
      </c>
      <c r="E151" s="107">
        <v>101</v>
      </c>
      <c r="F151" s="107">
        <v>304</v>
      </c>
      <c r="G151" s="107">
        <v>302</v>
      </c>
      <c r="H151" s="107">
        <v>2</v>
      </c>
      <c r="I151" s="107" t="s">
        <v>2179</v>
      </c>
      <c r="J151" s="107">
        <v>340</v>
      </c>
      <c r="K151" s="107">
        <v>65</v>
      </c>
      <c r="L151" s="107">
        <v>45</v>
      </c>
      <c r="M151" s="107">
        <v>2198</v>
      </c>
      <c r="N151" s="107">
        <v>1716</v>
      </c>
      <c r="O151" s="107">
        <v>482</v>
      </c>
      <c r="P151" s="107">
        <v>1442</v>
      </c>
      <c r="Q151" s="107">
        <v>1124</v>
      </c>
      <c r="R151" s="107">
        <v>318</v>
      </c>
      <c r="S151" s="107">
        <v>2198</v>
      </c>
      <c r="T151" s="107">
        <v>1716</v>
      </c>
      <c r="U151" s="107">
        <v>482</v>
      </c>
      <c r="V151" s="107">
        <v>1824</v>
      </c>
      <c r="W151" s="107">
        <v>374</v>
      </c>
      <c r="X151" s="107">
        <v>185</v>
      </c>
      <c r="Y151" s="75" t="s">
        <v>2181</v>
      </c>
    </row>
    <row r="152" spans="1:25" ht="16.5" customHeight="1">
      <c r="A152" s="88" t="s">
        <v>2182</v>
      </c>
      <c r="B152" s="105" t="s">
        <v>24</v>
      </c>
      <c r="C152" s="106">
        <v>200</v>
      </c>
      <c r="D152" s="107">
        <v>200</v>
      </c>
      <c r="E152" s="119">
        <v>50</v>
      </c>
      <c r="F152" s="107">
        <v>149</v>
      </c>
      <c r="G152" s="107">
        <v>149</v>
      </c>
      <c r="H152" s="107" t="s">
        <v>97</v>
      </c>
      <c r="I152" s="107" t="s">
        <v>2179</v>
      </c>
      <c r="J152" s="107">
        <v>174</v>
      </c>
      <c r="K152" s="107">
        <v>26</v>
      </c>
      <c r="L152" s="107">
        <v>25</v>
      </c>
      <c r="M152" s="107">
        <v>2890</v>
      </c>
      <c r="N152" s="107">
        <v>1968</v>
      </c>
      <c r="O152" s="107">
        <v>922</v>
      </c>
      <c r="P152" s="107">
        <v>2549</v>
      </c>
      <c r="Q152" s="107">
        <v>1734</v>
      </c>
      <c r="R152" s="107">
        <v>815</v>
      </c>
      <c r="S152" s="107">
        <v>2890</v>
      </c>
      <c r="T152" s="107">
        <v>1968</v>
      </c>
      <c r="U152" s="107">
        <v>922</v>
      </c>
      <c r="V152" s="107">
        <v>2734</v>
      </c>
      <c r="W152" s="107">
        <v>156</v>
      </c>
      <c r="X152" s="107">
        <v>177</v>
      </c>
      <c r="Y152" s="75" t="s">
        <v>2182</v>
      </c>
    </row>
    <row r="153" spans="1:25" ht="16.5" customHeight="1">
      <c r="A153" s="108"/>
      <c r="B153" s="105"/>
      <c r="C153" s="90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  <c r="X153" s="89"/>
      <c r="Y153" s="110"/>
    </row>
    <row r="154" spans="1:25" ht="16.5" customHeight="1">
      <c r="A154" s="88" t="s">
        <v>2183</v>
      </c>
      <c r="B154" s="105" t="s">
        <v>2184</v>
      </c>
      <c r="C154" s="106">
        <v>10</v>
      </c>
      <c r="D154" s="103">
        <v>7</v>
      </c>
      <c r="E154" s="117" t="s">
        <v>2179</v>
      </c>
      <c r="F154" s="107">
        <v>7</v>
      </c>
      <c r="G154" s="107">
        <v>6</v>
      </c>
      <c r="H154" s="107">
        <v>1</v>
      </c>
      <c r="I154" s="107">
        <v>3</v>
      </c>
      <c r="J154" s="107">
        <v>6</v>
      </c>
      <c r="K154" s="107">
        <v>1</v>
      </c>
      <c r="L154" s="107">
        <v>2</v>
      </c>
      <c r="M154" s="107">
        <v>181</v>
      </c>
      <c r="N154" s="107">
        <v>175</v>
      </c>
      <c r="O154" s="107">
        <v>6</v>
      </c>
      <c r="P154" s="107">
        <v>181</v>
      </c>
      <c r="Q154" s="107">
        <v>175</v>
      </c>
      <c r="R154" s="107">
        <v>6</v>
      </c>
      <c r="S154" s="107">
        <v>65</v>
      </c>
      <c r="T154" s="107">
        <v>61</v>
      </c>
      <c r="U154" s="107">
        <v>4</v>
      </c>
      <c r="V154" s="107">
        <v>52</v>
      </c>
      <c r="W154" s="107">
        <v>13</v>
      </c>
      <c r="X154" s="107">
        <v>22</v>
      </c>
      <c r="Y154" s="75" t="s">
        <v>2183</v>
      </c>
    </row>
    <row r="155" spans="1:25" ht="16.5" customHeight="1">
      <c r="A155" s="88" t="s">
        <v>2185</v>
      </c>
      <c r="B155" s="105" t="s">
        <v>28</v>
      </c>
      <c r="C155" s="109">
        <v>50</v>
      </c>
      <c r="D155" s="103">
        <v>50</v>
      </c>
      <c r="E155" s="103">
        <v>3</v>
      </c>
      <c r="F155" s="103">
        <v>47</v>
      </c>
      <c r="G155" s="103">
        <v>44</v>
      </c>
      <c r="H155" s="103">
        <v>3</v>
      </c>
      <c r="I155" s="103" t="s">
        <v>2179</v>
      </c>
      <c r="J155" s="103">
        <v>41</v>
      </c>
      <c r="K155" s="103">
        <v>9</v>
      </c>
      <c r="L155" s="103">
        <v>5</v>
      </c>
      <c r="M155" s="103">
        <v>356</v>
      </c>
      <c r="N155" s="103">
        <v>279</v>
      </c>
      <c r="O155" s="103">
        <v>77</v>
      </c>
      <c r="P155" s="103">
        <v>302</v>
      </c>
      <c r="Q155" s="103">
        <v>243</v>
      </c>
      <c r="R155" s="103">
        <v>59</v>
      </c>
      <c r="S155" s="107">
        <v>356</v>
      </c>
      <c r="T155" s="107">
        <v>279</v>
      </c>
      <c r="U155" s="107">
        <v>77</v>
      </c>
      <c r="V155" s="107">
        <v>315</v>
      </c>
      <c r="W155" s="107">
        <v>41</v>
      </c>
      <c r="X155" s="107">
        <v>27</v>
      </c>
      <c r="Y155" s="75" t="s">
        <v>2185</v>
      </c>
    </row>
    <row r="156" spans="1:25" ht="16.5" customHeight="1">
      <c r="A156" s="88" t="s">
        <v>2186</v>
      </c>
      <c r="B156" s="105" t="s">
        <v>30</v>
      </c>
      <c r="C156" s="109">
        <v>125</v>
      </c>
      <c r="D156" s="103">
        <v>125</v>
      </c>
      <c r="E156" s="107">
        <v>54</v>
      </c>
      <c r="F156" s="107">
        <v>71</v>
      </c>
      <c r="G156" s="107">
        <v>68</v>
      </c>
      <c r="H156" s="107">
        <v>3</v>
      </c>
      <c r="I156" s="107" t="s">
        <v>2179</v>
      </c>
      <c r="J156" s="107">
        <v>107</v>
      </c>
      <c r="K156" s="107">
        <v>18</v>
      </c>
      <c r="L156" s="107">
        <v>40</v>
      </c>
      <c r="M156" s="107">
        <v>2700</v>
      </c>
      <c r="N156" s="107">
        <v>1990</v>
      </c>
      <c r="O156" s="107">
        <v>710</v>
      </c>
      <c r="P156" s="103">
        <v>2328</v>
      </c>
      <c r="Q156" s="103">
        <v>1760</v>
      </c>
      <c r="R156" s="103">
        <v>568</v>
      </c>
      <c r="S156" s="107">
        <v>2700</v>
      </c>
      <c r="T156" s="107">
        <v>1990</v>
      </c>
      <c r="U156" s="107">
        <v>710</v>
      </c>
      <c r="V156" s="107">
        <v>2139</v>
      </c>
      <c r="W156" s="107">
        <v>561</v>
      </c>
      <c r="X156" s="107">
        <v>872</v>
      </c>
      <c r="Y156" s="75" t="s">
        <v>2186</v>
      </c>
    </row>
    <row r="157" spans="1:25" ht="16.5" customHeight="1">
      <c r="A157" s="88" t="s">
        <v>2187</v>
      </c>
      <c r="B157" s="105" t="s">
        <v>32</v>
      </c>
      <c r="C157" s="106">
        <v>1510</v>
      </c>
      <c r="D157" s="107">
        <v>1510</v>
      </c>
      <c r="E157" s="119">
        <v>394</v>
      </c>
      <c r="F157" s="107">
        <v>1116</v>
      </c>
      <c r="G157" s="107">
        <v>1088</v>
      </c>
      <c r="H157" s="107">
        <v>28</v>
      </c>
      <c r="I157" s="107" t="s">
        <v>2179</v>
      </c>
      <c r="J157" s="107">
        <v>1210</v>
      </c>
      <c r="K157" s="107">
        <v>300</v>
      </c>
      <c r="L157" s="107">
        <v>311</v>
      </c>
      <c r="M157" s="107">
        <v>13117</v>
      </c>
      <c r="N157" s="107">
        <v>5145</v>
      </c>
      <c r="O157" s="107">
        <v>7955</v>
      </c>
      <c r="P157" s="107">
        <v>11293</v>
      </c>
      <c r="Q157" s="107">
        <v>4175</v>
      </c>
      <c r="R157" s="107">
        <v>7101</v>
      </c>
      <c r="S157" s="107">
        <v>13117</v>
      </c>
      <c r="T157" s="107">
        <v>5145</v>
      </c>
      <c r="U157" s="107">
        <v>7955</v>
      </c>
      <c r="V157" s="107">
        <v>11039</v>
      </c>
      <c r="W157" s="107">
        <v>2078</v>
      </c>
      <c r="X157" s="107">
        <v>1960</v>
      </c>
      <c r="Y157" s="75" t="s">
        <v>2187</v>
      </c>
    </row>
    <row r="158" spans="1:25" ht="16.5" customHeight="1">
      <c r="A158" s="108"/>
      <c r="B158" s="105"/>
      <c r="C158" s="90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  <c r="X158" s="89"/>
      <c r="Y158" s="110"/>
    </row>
    <row r="159" spans="1:25" ht="16.5" customHeight="1">
      <c r="A159" s="88" t="s">
        <v>2188</v>
      </c>
      <c r="B159" s="105" t="s">
        <v>34</v>
      </c>
      <c r="C159" s="106">
        <v>61</v>
      </c>
      <c r="D159" s="107">
        <v>61</v>
      </c>
      <c r="E159" s="119">
        <v>5</v>
      </c>
      <c r="F159" s="107">
        <v>56</v>
      </c>
      <c r="G159" s="107">
        <v>44</v>
      </c>
      <c r="H159" s="107">
        <v>12</v>
      </c>
      <c r="I159" s="107" t="s">
        <v>2179</v>
      </c>
      <c r="J159" s="107">
        <v>51</v>
      </c>
      <c r="K159" s="107">
        <v>10</v>
      </c>
      <c r="L159" s="107">
        <v>14</v>
      </c>
      <c r="M159" s="107">
        <v>579</v>
      </c>
      <c r="N159" s="107">
        <v>157</v>
      </c>
      <c r="O159" s="107">
        <v>422</v>
      </c>
      <c r="P159" s="107">
        <v>546</v>
      </c>
      <c r="Q159" s="107">
        <v>132</v>
      </c>
      <c r="R159" s="107">
        <v>414</v>
      </c>
      <c r="S159" s="107">
        <v>579</v>
      </c>
      <c r="T159" s="107">
        <v>157</v>
      </c>
      <c r="U159" s="107">
        <v>422</v>
      </c>
      <c r="V159" s="107">
        <v>518</v>
      </c>
      <c r="W159" s="107">
        <v>61</v>
      </c>
      <c r="X159" s="107">
        <v>68</v>
      </c>
      <c r="Y159" s="75" t="s">
        <v>2188</v>
      </c>
    </row>
    <row r="160" spans="1:25" ht="16.5" customHeight="1">
      <c r="A160" s="88" t="s">
        <v>2189</v>
      </c>
      <c r="B160" s="105" t="s">
        <v>36</v>
      </c>
      <c r="C160" s="106">
        <v>345</v>
      </c>
      <c r="D160" s="107">
        <v>345</v>
      </c>
      <c r="E160" s="107">
        <v>80</v>
      </c>
      <c r="F160" s="107">
        <v>263</v>
      </c>
      <c r="G160" s="107">
        <v>256</v>
      </c>
      <c r="H160" s="107">
        <v>7</v>
      </c>
      <c r="I160" s="107" t="s">
        <v>2179</v>
      </c>
      <c r="J160" s="107">
        <v>301</v>
      </c>
      <c r="K160" s="107">
        <v>44</v>
      </c>
      <c r="L160" s="107">
        <v>52</v>
      </c>
      <c r="M160" s="107">
        <v>1156</v>
      </c>
      <c r="N160" s="107">
        <v>612</v>
      </c>
      <c r="O160" s="107">
        <v>544</v>
      </c>
      <c r="P160" s="107">
        <v>681</v>
      </c>
      <c r="Q160" s="107">
        <v>328</v>
      </c>
      <c r="R160" s="107">
        <v>353</v>
      </c>
      <c r="S160" s="107">
        <v>1156</v>
      </c>
      <c r="T160" s="107">
        <v>612</v>
      </c>
      <c r="U160" s="107">
        <v>544</v>
      </c>
      <c r="V160" s="107">
        <v>947</v>
      </c>
      <c r="W160" s="107">
        <v>209</v>
      </c>
      <c r="X160" s="107">
        <v>122</v>
      </c>
      <c r="Y160" s="75" t="s">
        <v>2189</v>
      </c>
    </row>
    <row r="161" spans="1:25" ht="16.5" customHeight="1">
      <c r="A161" s="88" t="s">
        <v>2190</v>
      </c>
      <c r="B161" s="102" t="s">
        <v>38</v>
      </c>
      <c r="C161" s="109">
        <v>163</v>
      </c>
      <c r="D161" s="103">
        <v>161</v>
      </c>
      <c r="E161" s="103">
        <v>54</v>
      </c>
      <c r="F161" s="103">
        <v>107</v>
      </c>
      <c r="G161" s="103">
        <v>104</v>
      </c>
      <c r="H161" s="103">
        <v>3</v>
      </c>
      <c r="I161" s="103">
        <v>2</v>
      </c>
      <c r="J161" s="103">
        <v>126</v>
      </c>
      <c r="K161" s="103">
        <v>35</v>
      </c>
      <c r="L161" s="103">
        <v>29</v>
      </c>
      <c r="M161" s="103">
        <v>640</v>
      </c>
      <c r="N161" s="103">
        <v>376</v>
      </c>
      <c r="O161" s="103">
        <v>264</v>
      </c>
      <c r="P161" s="103">
        <v>429</v>
      </c>
      <c r="Q161" s="103">
        <v>220</v>
      </c>
      <c r="R161" s="103">
        <v>209</v>
      </c>
      <c r="S161" s="107">
        <v>574</v>
      </c>
      <c r="T161" s="107">
        <v>315</v>
      </c>
      <c r="U161" s="107">
        <v>259</v>
      </c>
      <c r="V161" s="107">
        <v>426</v>
      </c>
      <c r="W161" s="107">
        <v>148</v>
      </c>
      <c r="X161" s="107">
        <v>82</v>
      </c>
      <c r="Y161" s="75" t="s">
        <v>2190</v>
      </c>
    </row>
    <row r="162" spans="1:25" ht="16.5" customHeight="1">
      <c r="A162" s="88" t="s">
        <v>2191</v>
      </c>
      <c r="B162" s="102" t="s">
        <v>40</v>
      </c>
      <c r="C162" s="106">
        <v>704</v>
      </c>
      <c r="D162" s="103">
        <v>703</v>
      </c>
      <c r="E162" s="107">
        <v>368</v>
      </c>
      <c r="F162" s="107">
        <v>335</v>
      </c>
      <c r="G162" s="107">
        <v>324</v>
      </c>
      <c r="H162" s="107">
        <v>11</v>
      </c>
      <c r="I162" s="107">
        <v>1</v>
      </c>
      <c r="J162" s="107">
        <v>544</v>
      </c>
      <c r="K162" s="107">
        <v>159</v>
      </c>
      <c r="L162" s="107">
        <v>126</v>
      </c>
      <c r="M162" s="107">
        <v>8512</v>
      </c>
      <c r="N162" s="107">
        <v>3448</v>
      </c>
      <c r="O162" s="107">
        <v>5045</v>
      </c>
      <c r="P162" s="107">
        <v>7213</v>
      </c>
      <c r="Q162" s="107">
        <v>2924</v>
      </c>
      <c r="R162" s="107">
        <v>4271</v>
      </c>
      <c r="S162" s="107">
        <v>8510</v>
      </c>
      <c r="T162" s="107">
        <v>3446</v>
      </c>
      <c r="U162" s="107">
        <v>5045</v>
      </c>
      <c r="V162" s="107">
        <v>6466</v>
      </c>
      <c r="W162" s="107">
        <v>2044</v>
      </c>
      <c r="X162" s="107">
        <v>1875</v>
      </c>
      <c r="Y162" s="75" t="s">
        <v>2191</v>
      </c>
    </row>
    <row r="163" spans="1:25" ht="16.5" customHeight="1">
      <c r="A163" s="108"/>
      <c r="B163" s="105"/>
      <c r="C163" s="90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  <c r="X163" s="89"/>
      <c r="Y163" s="110"/>
    </row>
    <row r="164" spans="1:25" ht="16.5" customHeight="1">
      <c r="A164" s="88" t="s">
        <v>2192</v>
      </c>
      <c r="B164" s="102" t="s">
        <v>42</v>
      </c>
      <c r="C164" s="109">
        <v>532</v>
      </c>
      <c r="D164" s="107">
        <v>529</v>
      </c>
      <c r="E164" s="107">
        <v>304</v>
      </c>
      <c r="F164" s="107">
        <v>225</v>
      </c>
      <c r="G164" s="107">
        <v>210</v>
      </c>
      <c r="H164" s="107">
        <v>15</v>
      </c>
      <c r="I164" s="107">
        <v>3</v>
      </c>
      <c r="J164" s="107">
        <v>430</v>
      </c>
      <c r="K164" s="107">
        <v>99</v>
      </c>
      <c r="L164" s="107">
        <v>91</v>
      </c>
      <c r="M164" s="107">
        <v>3641</v>
      </c>
      <c r="N164" s="107">
        <v>1648</v>
      </c>
      <c r="O164" s="107">
        <v>1993</v>
      </c>
      <c r="P164" s="103">
        <v>2924</v>
      </c>
      <c r="Q164" s="103">
        <v>1321</v>
      </c>
      <c r="R164" s="103">
        <v>1603</v>
      </c>
      <c r="S164" s="107">
        <v>3612</v>
      </c>
      <c r="T164" s="107">
        <v>1624</v>
      </c>
      <c r="U164" s="107">
        <v>1988</v>
      </c>
      <c r="V164" s="107">
        <v>2748</v>
      </c>
      <c r="W164" s="107">
        <v>864</v>
      </c>
      <c r="X164" s="107">
        <v>725</v>
      </c>
      <c r="Y164" s="75" t="s">
        <v>2192</v>
      </c>
    </row>
    <row r="165" spans="1:25" ht="16.5" customHeight="1">
      <c r="A165" s="88" t="s">
        <v>2193</v>
      </c>
      <c r="B165" s="105" t="s">
        <v>2194</v>
      </c>
      <c r="C165" s="106">
        <v>397</v>
      </c>
      <c r="D165" s="103">
        <v>328</v>
      </c>
      <c r="E165" s="107">
        <v>213</v>
      </c>
      <c r="F165" s="107">
        <v>115</v>
      </c>
      <c r="G165" s="107">
        <v>88</v>
      </c>
      <c r="H165" s="107">
        <v>27</v>
      </c>
      <c r="I165" s="107">
        <v>69</v>
      </c>
      <c r="J165" s="107">
        <v>263</v>
      </c>
      <c r="K165" s="107">
        <v>65</v>
      </c>
      <c r="L165" s="107">
        <v>46</v>
      </c>
      <c r="M165" s="107">
        <v>3991</v>
      </c>
      <c r="N165" s="107">
        <v>1711</v>
      </c>
      <c r="O165" s="107">
        <v>2280</v>
      </c>
      <c r="P165" s="107">
        <v>3573</v>
      </c>
      <c r="Q165" s="107">
        <v>1575</v>
      </c>
      <c r="R165" s="107">
        <v>1998</v>
      </c>
      <c r="S165" s="107">
        <v>2072</v>
      </c>
      <c r="T165" s="107">
        <v>794</v>
      </c>
      <c r="U165" s="107">
        <v>1278</v>
      </c>
      <c r="V165" s="107">
        <v>1781</v>
      </c>
      <c r="W165" s="107">
        <v>291</v>
      </c>
      <c r="X165" s="107">
        <v>176</v>
      </c>
      <c r="Y165" s="75" t="s">
        <v>2193</v>
      </c>
    </row>
    <row r="166" spans="1:25" ht="16.5" customHeight="1">
      <c r="A166" s="88" t="s">
        <v>2195</v>
      </c>
      <c r="B166" s="102" t="s">
        <v>46</v>
      </c>
      <c r="C166" s="106">
        <v>672</v>
      </c>
      <c r="D166" s="107">
        <v>655</v>
      </c>
      <c r="E166" s="107">
        <v>276</v>
      </c>
      <c r="F166" s="107">
        <v>373</v>
      </c>
      <c r="G166" s="107">
        <v>118</v>
      </c>
      <c r="H166" s="107">
        <v>255</v>
      </c>
      <c r="I166" s="107">
        <v>17</v>
      </c>
      <c r="J166" s="107">
        <v>512</v>
      </c>
      <c r="K166" s="107">
        <v>143</v>
      </c>
      <c r="L166" s="107">
        <v>93</v>
      </c>
      <c r="M166" s="107">
        <v>15286</v>
      </c>
      <c r="N166" s="107">
        <v>3806</v>
      </c>
      <c r="O166" s="107">
        <v>11480</v>
      </c>
      <c r="P166" s="107">
        <v>13593</v>
      </c>
      <c r="Q166" s="107">
        <v>3140</v>
      </c>
      <c r="R166" s="107">
        <v>10453</v>
      </c>
      <c r="S166" s="111">
        <v>14626</v>
      </c>
      <c r="T166" s="111">
        <v>3598</v>
      </c>
      <c r="U166" s="111">
        <v>11028</v>
      </c>
      <c r="V166" s="111">
        <v>9597</v>
      </c>
      <c r="W166" s="111">
        <v>5029</v>
      </c>
      <c r="X166" s="111">
        <v>3458</v>
      </c>
      <c r="Y166" s="75" t="s">
        <v>2195</v>
      </c>
    </row>
    <row r="167" spans="1:25" ht="16.5" customHeight="1">
      <c r="A167" s="88" t="s">
        <v>2196</v>
      </c>
      <c r="B167" s="102" t="s">
        <v>48</v>
      </c>
      <c r="C167" s="109">
        <v>41</v>
      </c>
      <c r="D167" s="103">
        <v>41</v>
      </c>
      <c r="E167" s="103">
        <v>1</v>
      </c>
      <c r="F167" s="103">
        <v>40</v>
      </c>
      <c r="G167" s="103">
        <v>27</v>
      </c>
      <c r="H167" s="103">
        <v>13</v>
      </c>
      <c r="I167" s="103" t="s">
        <v>2179</v>
      </c>
      <c r="J167" s="103">
        <v>28</v>
      </c>
      <c r="K167" s="103">
        <v>13</v>
      </c>
      <c r="L167" s="103">
        <v>12</v>
      </c>
      <c r="M167" s="103">
        <v>1012</v>
      </c>
      <c r="N167" s="103">
        <v>597</v>
      </c>
      <c r="O167" s="103">
        <v>415</v>
      </c>
      <c r="P167" s="103">
        <v>1003</v>
      </c>
      <c r="Q167" s="103">
        <v>589</v>
      </c>
      <c r="R167" s="103">
        <v>414</v>
      </c>
      <c r="S167" s="111">
        <v>1012</v>
      </c>
      <c r="T167" s="111">
        <v>597</v>
      </c>
      <c r="U167" s="111">
        <v>415</v>
      </c>
      <c r="V167" s="111">
        <v>670</v>
      </c>
      <c r="W167" s="111">
        <v>342</v>
      </c>
      <c r="X167" s="111">
        <v>415</v>
      </c>
      <c r="Y167" s="75" t="s">
        <v>2196</v>
      </c>
    </row>
    <row r="168" spans="1:25" ht="16.5" customHeight="1">
      <c r="A168" s="88"/>
      <c r="B168" s="102"/>
      <c r="C168" s="90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  <c r="X168" s="89"/>
      <c r="Y168" s="75"/>
    </row>
    <row r="169" spans="1:25" ht="16.5" customHeight="1">
      <c r="A169" s="88" t="s">
        <v>2197</v>
      </c>
      <c r="B169" s="102" t="s">
        <v>70</v>
      </c>
      <c r="C169" s="106">
        <v>303</v>
      </c>
      <c r="D169" s="107">
        <v>297</v>
      </c>
      <c r="E169" s="107">
        <v>36</v>
      </c>
      <c r="F169" s="107">
        <v>252</v>
      </c>
      <c r="G169" s="107">
        <v>113</v>
      </c>
      <c r="H169" s="120">
        <v>139</v>
      </c>
      <c r="I169" s="107">
        <v>6</v>
      </c>
      <c r="J169" s="107">
        <v>247</v>
      </c>
      <c r="K169" s="107">
        <v>50</v>
      </c>
      <c r="L169" s="107">
        <v>53</v>
      </c>
      <c r="M169" s="107">
        <v>2578</v>
      </c>
      <c r="N169" s="107">
        <v>1436</v>
      </c>
      <c r="O169" s="107">
        <v>1142</v>
      </c>
      <c r="P169" s="107">
        <v>2041</v>
      </c>
      <c r="Q169" s="107">
        <v>1125</v>
      </c>
      <c r="R169" s="107">
        <v>916</v>
      </c>
      <c r="S169" s="111">
        <v>2446</v>
      </c>
      <c r="T169" s="111">
        <v>1311</v>
      </c>
      <c r="U169" s="111">
        <v>1135</v>
      </c>
      <c r="V169" s="111">
        <v>1781</v>
      </c>
      <c r="W169" s="111">
        <v>665</v>
      </c>
      <c r="X169" s="111">
        <v>329</v>
      </c>
      <c r="Y169" s="75" t="s">
        <v>2197</v>
      </c>
    </row>
    <row r="170" spans="1:25" ht="16.5" customHeight="1">
      <c r="A170" s="88" t="s">
        <v>2198</v>
      </c>
      <c r="B170" s="102" t="s">
        <v>2199</v>
      </c>
      <c r="C170" s="106">
        <v>35</v>
      </c>
      <c r="D170" s="103" t="s">
        <v>2179</v>
      </c>
      <c r="E170" s="111" t="s">
        <v>2179</v>
      </c>
      <c r="F170" s="111" t="s">
        <v>2179</v>
      </c>
      <c r="G170" s="111" t="s">
        <v>2179</v>
      </c>
      <c r="H170" s="120" t="s">
        <v>97</v>
      </c>
      <c r="I170" s="111">
        <v>35</v>
      </c>
      <c r="J170" s="111" t="s">
        <v>2179</v>
      </c>
      <c r="K170" s="111" t="s">
        <v>2179</v>
      </c>
      <c r="L170" s="111" t="s">
        <v>2179</v>
      </c>
      <c r="M170" s="111">
        <v>985</v>
      </c>
      <c r="N170" s="111">
        <v>806</v>
      </c>
      <c r="O170" s="111">
        <v>179</v>
      </c>
      <c r="P170" s="107">
        <v>968</v>
      </c>
      <c r="Q170" s="107">
        <v>800</v>
      </c>
      <c r="R170" s="107">
        <v>168</v>
      </c>
      <c r="S170" s="111" t="s">
        <v>2179</v>
      </c>
      <c r="T170" s="111" t="s">
        <v>2179</v>
      </c>
      <c r="U170" s="111" t="s">
        <v>2179</v>
      </c>
      <c r="V170" s="111" t="s">
        <v>2179</v>
      </c>
      <c r="W170" s="111" t="s">
        <v>2179</v>
      </c>
      <c r="X170" s="111" t="s">
        <v>2179</v>
      </c>
      <c r="Y170" s="75" t="s">
        <v>2198</v>
      </c>
    </row>
    <row r="171" spans="1:25" ht="6.75" customHeight="1">
      <c r="A171" s="122"/>
      <c r="B171" s="122"/>
      <c r="C171" s="87"/>
      <c r="D171" s="122"/>
      <c r="E171" s="122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  <c r="Q171" s="122"/>
      <c r="R171" s="122"/>
      <c r="S171" s="122"/>
      <c r="T171" s="122"/>
      <c r="U171" s="122"/>
      <c r="V171" s="122"/>
      <c r="W171" s="122"/>
      <c r="X171" s="122"/>
      <c r="Y171" s="87"/>
    </row>
    <row r="172" spans="1:25" ht="15" customHeight="1">
      <c r="A172" s="123" t="s">
        <v>2200</v>
      </c>
      <c r="B172" s="89"/>
      <c r="C172" s="91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  <c r="X172" s="91"/>
      <c r="Y172" s="124"/>
    </row>
    <row r="173" spans="1:25" ht="15" customHeight="1">
      <c r="A173" s="91" t="s">
        <v>100</v>
      </c>
      <c r="B173" s="89"/>
      <c r="C173" s="91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  <c r="X173" s="91"/>
      <c r="Y173" s="124"/>
    </row>
    <row r="174" spans="1:25" ht="15" customHeight="1">
      <c r="A174" s="91" t="s">
        <v>2201</v>
      </c>
      <c r="B174" s="89"/>
      <c r="C174" s="91"/>
      <c r="D174" s="91"/>
      <c r="E174" s="91"/>
      <c r="F174" s="91"/>
      <c r="G174" s="91"/>
      <c r="H174" s="91"/>
      <c r="I174" s="91"/>
      <c r="J174" s="91"/>
      <c r="K174" s="91"/>
      <c r="L174" s="91" t="s">
        <v>2202</v>
      </c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  <c r="X174" s="91"/>
      <c r="Y174" s="124"/>
    </row>
    <row r="175" spans="1:25" ht="15" customHeight="1">
      <c r="A175" s="91" t="s">
        <v>2203</v>
      </c>
      <c r="B175" s="89"/>
      <c r="C175" s="91"/>
      <c r="D175" s="91"/>
      <c r="E175" s="91"/>
      <c r="F175" s="91"/>
      <c r="G175" s="91"/>
      <c r="H175" s="91"/>
      <c r="I175" s="91"/>
      <c r="J175" s="91"/>
      <c r="K175" s="91"/>
      <c r="L175" s="91" t="s">
        <v>2204</v>
      </c>
      <c r="M175" s="91"/>
      <c r="N175" s="91"/>
      <c r="O175" s="91"/>
      <c r="P175" s="91"/>
      <c r="Q175" s="91"/>
      <c r="R175" s="91"/>
      <c r="S175" s="91"/>
      <c r="T175" s="91"/>
      <c r="U175" s="91"/>
      <c r="V175" s="91"/>
      <c r="W175" s="91"/>
      <c r="X175" s="91"/>
      <c r="Y175" s="91"/>
    </row>
    <row r="176" spans="1:25" ht="13.5" customHeight="1">
      <c r="A176" s="89"/>
      <c r="B176" s="116"/>
      <c r="C176" s="89"/>
      <c r="D176" s="89"/>
      <c r="E176" s="89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  <c r="X176" s="89"/>
      <c r="Y176" s="89"/>
    </row>
    <row r="177" spans="1:25" s="21" customFormat="1" ht="13.5" customHeight="1">
      <c r="A177" s="53"/>
      <c r="B177" s="1"/>
      <c r="C177" s="54"/>
      <c r="D177" s="54"/>
      <c r="E177" s="54"/>
      <c r="F177" s="54"/>
      <c r="G177" s="54"/>
      <c r="H177" s="54"/>
      <c r="I177" s="54"/>
      <c r="J177" s="1"/>
      <c r="K177" s="55" t="s">
        <v>71</v>
      </c>
      <c r="L177" s="56" t="s">
        <v>101</v>
      </c>
      <c r="M177" s="1"/>
      <c r="N177" s="1"/>
      <c r="O177" s="55"/>
      <c r="P177" s="55"/>
      <c r="Q177" s="55"/>
      <c r="R177" s="57"/>
      <c r="S177" s="1"/>
      <c r="T177" s="1"/>
      <c r="U177" s="1"/>
      <c r="V177" s="1"/>
      <c r="W177" s="1"/>
      <c r="X177" s="1"/>
      <c r="Y177" s="1"/>
    </row>
    <row r="178" spans="1:25" ht="13.5" customHeight="1" thickBot="1">
      <c r="A178" s="58"/>
      <c r="B178" s="59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60"/>
    </row>
    <row r="179" spans="1:25" ht="18.75" customHeight="1" thickTop="1">
      <c r="A179" s="946" t="s">
        <v>1</v>
      </c>
      <c r="B179" s="947"/>
      <c r="C179" s="61"/>
      <c r="D179" s="952" t="s">
        <v>73</v>
      </c>
      <c r="E179" s="953"/>
      <c r="F179" s="953"/>
      <c r="G179" s="953"/>
      <c r="H179" s="953"/>
      <c r="I179" s="954"/>
      <c r="J179" s="935" t="s">
        <v>74</v>
      </c>
      <c r="K179" s="937"/>
      <c r="L179" s="125" t="s">
        <v>102</v>
      </c>
      <c r="M179" s="952" t="s">
        <v>75</v>
      </c>
      <c r="N179" s="953"/>
      <c r="O179" s="953"/>
      <c r="P179" s="953"/>
      <c r="Q179" s="953"/>
      <c r="R179" s="953"/>
      <c r="S179" s="953"/>
      <c r="T179" s="953"/>
      <c r="U179" s="953"/>
      <c r="V179" s="62"/>
      <c r="W179" s="62"/>
      <c r="X179" s="62"/>
      <c r="Y179" s="64"/>
    </row>
    <row r="180" spans="1:25" ht="18.75" customHeight="1">
      <c r="A180" s="948"/>
      <c r="B180" s="949"/>
      <c r="C180" s="65" t="s">
        <v>76</v>
      </c>
      <c r="D180" s="66"/>
      <c r="E180" s="67"/>
      <c r="F180" s="67"/>
      <c r="G180" s="67"/>
      <c r="H180" s="68"/>
      <c r="I180" s="69"/>
      <c r="J180" s="70"/>
      <c r="K180" s="70"/>
      <c r="L180" s="70"/>
      <c r="M180" s="66"/>
      <c r="N180" s="71"/>
      <c r="O180" s="71"/>
      <c r="P180" s="71"/>
      <c r="Q180" s="71"/>
      <c r="R180" s="72"/>
      <c r="S180" s="66"/>
      <c r="T180" s="73"/>
      <c r="U180" s="73"/>
      <c r="V180" s="955" t="s">
        <v>77</v>
      </c>
      <c r="W180" s="956"/>
      <c r="X180" s="957"/>
      <c r="Y180" s="75" t="s">
        <v>78</v>
      </c>
    </row>
    <row r="181" spans="1:25" ht="18.75" customHeight="1">
      <c r="A181" s="948"/>
      <c r="B181" s="949"/>
      <c r="C181" s="76"/>
      <c r="D181" s="75" t="s">
        <v>79</v>
      </c>
      <c r="E181" s="958" t="s">
        <v>80</v>
      </c>
      <c r="F181" s="961" t="s">
        <v>81</v>
      </c>
      <c r="G181" s="74"/>
      <c r="H181" s="77"/>
      <c r="I181" s="78" t="s">
        <v>82</v>
      </c>
      <c r="J181" s="938" t="s">
        <v>83</v>
      </c>
      <c r="K181" s="938" t="s">
        <v>84</v>
      </c>
      <c r="L181" s="938" t="s">
        <v>85</v>
      </c>
      <c r="M181" s="945" t="s">
        <v>86</v>
      </c>
      <c r="N181" s="926" t="s">
        <v>87</v>
      </c>
      <c r="O181" s="926" t="s">
        <v>88</v>
      </c>
      <c r="P181" s="79" t="s">
        <v>2095</v>
      </c>
      <c r="Q181" s="80"/>
      <c r="R181" s="81"/>
      <c r="S181" s="75" t="s">
        <v>79</v>
      </c>
      <c r="T181" s="926" t="s">
        <v>87</v>
      </c>
      <c r="U181" s="926" t="s">
        <v>88</v>
      </c>
      <c r="V181" s="938" t="s">
        <v>83</v>
      </c>
      <c r="W181" s="938" t="s">
        <v>84</v>
      </c>
      <c r="X181" s="938" t="s">
        <v>85</v>
      </c>
      <c r="Y181" s="75" t="s">
        <v>89</v>
      </c>
    </row>
    <row r="182" spans="1:25" ht="18.75" customHeight="1">
      <c r="A182" s="948"/>
      <c r="B182" s="949"/>
      <c r="C182" s="65" t="s">
        <v>90</v>
      </c>
      <c r="D182" s="75"/>
      <c r="E182" s="959"/>
      <c r="F182" s="962"/>
      <c r="G182" s="939" t="s">
        <v>91</v>
      </c>
      <c r="H182" s="941" t="s">
        <v>92</v>
      </c>
      <c r="I182" s="78" t="s">
        <v>93</v>
      </c>
      <c r="J182" s="938"/>
      <c r="K182" s="938"/>
      <c r="L182" s="938"/>
      <c r="M182" s="945"/>
      <c r="N182" s="914"/>
      <c r="O182" s="914"/>
      <c r="P182" s="82" t="s">
        <v>94</v>
      </c>
      <c r="Q182" s="943" t="s">
        <v>87</v>
      </c>
      <c r="R182" s="943" t="s">
        <v>88</v>
      </c>
      <c r="S182" s="75"/>
      <c r="T182" s="914"/>
      <c r="U182" s="914"/>
      <c r="V182" s="938"/>
      <c r="W182" s="938"/>
      <c r="X182" s="938"/>
      <c r="Y182" s="75"/>
    </row>
    <row r="183" spans="1:25" ht="18.75" customHeight="1">
      <c r="A183" s="950"/>
      <c r="B183" s="951"/>
      <c r="C183" s="83"/>
      <c r="D183" s="84"/>
      <c r="E183" s="960"/>
      <c r="F183" s="963"/>
      <c r="G183" s="940"/>
      <c r="H183" s="942"/>
      <c r="I183" s="85" t="s">
        <v>95</v>
      </c>
      <c r="J183" s="86" t="s">
        <v>2096</v>
      </c>
      <c r="K183" s="86" t="s">
        <v>2097</v>
      </c>
      <c r="L183" s="86" t="s">
        <v>2098</v>
      </c>
      <c r="M183" s="84" t="s">
        <v>96</v>
      </c>
      <c r="N183" s="910"/>
      <c r="O183" s="910"/>
      <c r="P183" s="84" t="s">
        <v>96</v>
      </c>
      <c r="Q183" s="944"/>
      <c r="R183" s="944"/>
      <c r="S183" s="84" t="s">
        <v>96</v>
      </c>
      <c r="T183" s="910"/>
      <c r="U183" s="910"/>
      <c r="V183" s="86" t="s">
        <v>2096</v>
      </c>
      <c r="W183" s="86" t="s">
        <v>2097</v>
      </c>
      <c r="X183" s="86" t="s">
        <v>2098</v>
      </c>
      <c r="Y183" s="87"/>
    </row>
    <row r="184" spans="1:25" ht="6.75" customHeight="1">
      <c r="A184" s="89"/>
      <c r="B184" s="89"/>
      <c r="C184" s="90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2"/>
      <c r="S184" s="92"/>
      <c r="T184" s="91"/>
      <c r="U184" s="91"/>
      <c r="V184" s="91"/>
      <c r="W184" s="91"/>
      <c r="X184" s="91"/>
      <c r="Y184" s="93"/>
    </row>
    <row r="185" spans="1:25" ht="16.5" customHeight="1">
      <c r="A185" s="94" t="s">
        <v>108</v>
      </c>
      <c r="B185" s="112"/>
      <c r="C185" s="113">
        <v>5939</v>
      </c>
      <c r="D185" s="114">
        <v>5858</v>
      </c>
      <c r="E185" s="114">
        <v>2996</v>
      </c>
      <c r="F185" s="114">
        <v>2844</v>
      </c>
      <c r="G185" s="114">
        <v>2428</v>
      </c>
      <c r="H185" s="114">
        <v>416</v>
      </c>
      <c r="I185" s="114">
        <v>81</v>
      </c>
      <c r="J185" s="114">
        <v>5009</v>
      </c>
      <c r="K185" s="114">
        <v>849</v>
      </c>
      <c r="L185" s="114">
        <v>1012</v>
      </c>
      <c r="M185" s="114">
        <v>42812</v>
      </c>
      <c r="N185" s="114">
        <v>23154</v>
      </c>
      <c r="O185" s="114">
        <v>19655</v>
      </c>
      <c r="P185" s="114">
        <v>33536</v>
      </c>
      <c r="Q185" s="114">
        <v>17463</v>
      </c>
      <c r="R185" s="114">
        <v>16070</v>
      </c>
      <c r="S185" s="114">
        <v>39729</v>
      </c>
      <c r="T185" s="114">
        <v>21393</v>
      </c>
      <c r="U185" s="114">
        <v>18333</v>
      </c>
      <c r="V185" s="114">
        <v>33688</v>
      </c>
      <c r="W185" s="114">
        <v>6041</v>
      </c>
      <c r="X185" s="115">
        <v>5992</v>
      </c>
      <c r="Y185" s="126" t="s">
        <v>109</v>
      </c>
    </row>
    <row r="186" spans="1:25" ht="16.5" customHeight="1">
      <c r="A186" s="88"/>
      <c r="B186" s="116"/>
      <c r="C186" s="90"/>
      <c r="D186" s="89"/>
      <c r="E186" s="89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  <c r="X186" s="89"/>
      <c r="Y186" s="110"/>
    </row>
    <row r="187" spans="1:25" ht="16.5" customHeight="1">
      <c r="A187" s="88" t="s">
        <v>2177</v>
      </c>
      <c r="B187" s="102" t="s">
        <v>2178</v>
      </c>
      <c r="C187" s="106">
        <v>2</v>
      </c>
      <c r="D187" s="107">
        <v>2</v>
      </c>
      <c r="E187" s="107" t="s">
        <v>2179</v>
      </c>
      <c r="F187" s="107">
        <v>2</v>
      </c>
      <c r="G187" s="107">
        <v>2</v>
      </c>
      <c r="H187" s="107" t="s">
        <v>97</v>
      </c>
      <c r="I187" s="107" t="s">
        <v>2179</v>
      </c>
      <c r="J187" s="107">
        <v>2</v>
      </c>
      <c r="K187" s="107" t="s">
        <v>2179</v>
      </c>
      <c r="L187" s="107" t="s">
        <v>2179</v>
      </c>
      <c r="M187" s="107">
        <v>3</v>
      </c>
      <c r="N187" s="107">
        <v>2</v>
      </c>
      <c r="O187" s="107">
        <v>1</v>
      </c>
      <c r="P187" s="107">
        <v>1</v>
      </c>
      <c r="Q187" s="107">
        <v>1</v>
      </c>
      <c r="R187" s="107" t="s">
        <v>2179</v>
      </c>
      <c r="S187" s="107">
        <v>3</v>
      </c>
      <c r="T187" s="107">
        <v>2</v>
      </c>
      <c r="U187" s="107">
        <v>1</v>
      </c>
      <c r="V187" s="107">
        <v>3</v>
      </c>
      <c r="W187" s="107" t="s">
        <v>2179</v>
      </c>
      <c r="X187" s="107" t="s">
        <v>2179</v>
      </c>
      <c r="Y187" s="75" t="s">
        <v>2177</v>
      </c>
    </row>
    <row r="188" spans="1:25" ht="16.5" customHeight="1">
      <c r="A188" s="88" t="s">
        <v>2180</v>
      </c>
      <c r="B188" s="105" t="s">
        <v>19</v>
      </c>
      <c r="C188" s="106" t="s">
        <v>2179</v>
      </c>
      <c r="D188" s="107" t="s">
        <v>2179</v>
      </c>
      <c r="E188" s="107" t="s">
        <v>2179</v>
      </c>
      <c r="F188" s="107" t="s">
        <v>2179</v>
      </c>
      <c r="G188" s="107" t="s">
        <v>2179</v>
      </c>
      <c r="H188" s="107" t="s">
        <v>97</v>
      </c>
      <c r="I188" s="107" t="s">
        <v>2179</v>
      </c>
      <c r="J188" s="107" t="s">
        <v>2179</v>
      </c>
      <c r="K188" s="107" t="s">
        <v>2179</v>
      </c>
      <c r="L188" s="107" t="s">
        <v>2179</v>
      </c>
      <c r="M188" s="107" t="s">
        <v>2179</v>
      </c>
      <c r="N188" s="107" t="s">
        <v>2179</v>
      </c>
      <c r="O188" s="107" t="s">
        <v>2179</v>
      </c>
      <c r="P188" s="107" t="s">
        <v>2179</v>
      </c>
      <c r="Q188" s="107" t="s">
        <v>2179</v>
      </c>
      <c r="R188" s="107" t="s">
        <v>2179</v>
      </c>
      <c r="S188" s="107" t="s">
        <v>2179</v>
      </c>
      <c r="T188" s="107" t="s">
        <v>2179</v>
      </c>
      <c r="U188" s="107" t="s">
        <v>2179</v>
      </c>
      <c r="V188" s="107" t="s">
        <v>2179</v>
      </c>
      <c r="W188" s="107" t="s">
        <v>2179</v>
      </c>
      <c r="X188" s="107" t="s">
        <v>2179</v>
      </c>
      <c r="Y188" s="75" t="s">
        <v>2180</v>
      </c>
    </row>
    <row r="189" spans="1:25" ht="16.5" customHeight="1">
      <c r="A189" s="88" t="s">
        <v>2181</v>
      </c>
      <c r="B189" s="105" t="s">
        <v>22</v>
      </c>
      <c r="C189" s="106">
        <v>342</v>
      </c>
      <c r="D189" s="107">
        <v>342</v>
      </c>
      <c r="E189" s="107">
        <v>106</v>
      </c>
      <c r="F189" s="107">
        <v>236</v>
      </c>
      <c r="G189" s="107">
        <v>235</v>
      </c>
      <c r="H189" s="107">
        <v>1</v>
      </c>
      <c r="I189" s="107" t="s">
        <v>2179</v>
      </c>
      <c r="J189" s="107">
        <v>294</v>
      </c>
      <c r="K189" s="107">
        <v>48</v>
      </c>
      <c r="L189" s="107">
        <v>63</v>
      </c>
      <c r="M189" s="107">
        <v>2152</v>
      </c>
      <c r="N189" s="107">
        <v>1781</v>
      </c>
      <c r="O189" s="107">
        <v>371</v>
      </c>
      <c r="P189" s="107">
        <v>1485</v>
      </c>
      <c r="Q189" s="107">
        <v>1249</v>
      </c>
      <c r="R189" s="107">
        <v>236</v>
      </c>
      <c r="S189" s="107">
        <v>2152</v>
      </c>
      <c r="T189" s="107">
        <v>1781</v>
      </c>
      <c r="U189" s="107">
        <v>371</v>
      </c>
      <c r="V189" s="107">
        <v>1892</v>
      </c>
      <c r="W189" s="107">
        <v>260</v>
      </c>
      <c r="X189" s="107">
        <v>308</v>
      </c>
      <c r="Y189" s="75" t="s">
        <v>2181</v>
      </c>
    </row>
    <row r="190" spans="1:25" ht="16.5" customHeight="1">
      <c r="A190" s="88" t="s">
        <v>2182</v>
      </c>
      <c r="B190" s="105" t="s">
        <v>24</v>
      </c>
      <c r="C190" s="106">
        <v>1100</v>
      </c>
      <c r="D190" s="107">
        <v>1100</v>
      </c>
      <c r="E190" s="107">
        <v>605</v>
      </c>
      <c r="F190" s="107">
        <v>495</v>
      </c>
      <c r="G190" s="107">
        <v>493</v>
      </c>
      <c r="H190" s="107">
        <v>2</v>
      </c>
      <c r="I190" s="107" t="s">
        <v>2179</v>
      </c>
      <c r="J190" s="107">
        <v>1011</v>
      </c>
      <c r="K190" s="107">
        <v>89</v>
      </c>
      <c r="L190" s="107">
        <v>173</v>
      </c>
      <c r="M190" s="107">
        <v>8226</v>
      </c>
      <c r="N190" s="107">
        <v>5377</v>
      </c>
      <c r="O190" s="107">
        <v>2849</v>
      </c>
      <c r="P190" s="107">
        <v>6331</v>
      </c>
      <c r="Q190" s="107">
        <v>4062</v>
      </c>
      <c r="R190" s="107">
        <v>2269</v>
      </c>
      <c r="S190" s="107">
        <v>8226</v>
      </c>
      <c r="T190" s="107">
        <v>5377</v>
      </c>
      <c r="U190" s="107">
        <v>2849</v>
      </c>
      <c r="V190" s="107">
        <v>7612</v>
      </c>
      <c r="W190" s="107">
        <v>614</v>
      </c>
      <c r="X190" s="107">
        <v>841</v>
      </c>
      <c r="Y190" s="75" t="s">
        <v>2182</v>
      </c>
    </row>
    <row r="191" spans="1:25" ht="16.5" customHeight="1">
      <c r="A191" s="108"/>
      <c r="B191" s="105"/>
      <c r="C191" s="90"/>
      <c r="D191" s="89"/>
      <c r="E191" s="89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  <c r="X191" s="89"/>
      <c r="Y191" s="110"/>
    </row>
    <row r="192" spans="1:25" ht="16.5" customHeight="1">
      <c r="A192" s="88" t="s">
        <v>2183</v>
      </c>
      <c r="B192" s="105" t="s">
        <v>2184</v>
      </c>
      <c r="C192" s="106">
        <v>4</v>
      </c>
      <c r="D192" s="107">
        <v>2</v>
      </c>
      <c r="E192" s="107" t="s">
        <v>2179</v>
      </c>
      <c r="F192" s="107">
        <v>2</v>
      </c>
      <c r="G192" s="107">
        <v>2</v>
      </c>
      <c r="H192" s="107" t="s">
        <v>97</v>
      </c>
      <c r="I192" s="107">
        <v>2</v>
      </c>
      <c r="J192" s="107">
        <v>2</v>
      </c>
      <c r="K192" s="107" t="s">
        <v>2179</v>
      </c>
      <c r="L192" s="107" t="s">
        <v>2179</v>
      </c>
      <c r="M192" s="107">
        <v>113</v>
      </c>
      <c r="N192" s="107">
        <v>107</v>
      </c>
      <c r="O192" s="107">
        <v>6</v>
      </c>
      <c r="P192" s="107">
        <v>112</v>
      </c>
      <c r="Q192" s="107">
        <v>106</v>
      </c>
      <c r="R192" s="107">
        <v>6</v>
      </c>
      <c r="S192" s="107">
        <v>5</v>
      </c>
      <c r="T192" s="107">
        <v>4</v>
      </c>
      <c r="U192" s="107">
        <v>1</v>
      </c>
      <c r="V192" s="107">
        <v>5</v>
      </c>
      <c r="W192" s="107" t="s">
        <v>2179</v>
      </c>
      <c r="X192" s="107" t="s">
        <v>2179</v>
      </c>
      <c r="Y192" s="75" t="s">
        <v>2183</v>
      </c>
    </row>
    <row r="193" spans="1:25" ht="16.5" customHeight="1">
      <c r="A193" s="88" t="s">
        <v>2185</v>
      </c>
      <c r="B193" s="105" t="s">
        <v>28</v>
      </c>
      <c r="C193" s="109">
        <v>21</v>
      </c>
      <c r="D193" s="103">
        <v>21</v>
      </c>
      <c r="E193" s="103">
        <v>4</v>
      </c>
      <c r="F193" s="103">
        <v>17</v>
      </c>
      <c r="G193" s="103">
        <v>16</v>
      </c>
      <c r="H193" s="103">
        <v>1</v>
      </c>
      <c r="I193" s="103" t="s">
        <v>2179</v>
      </c>
      <c r="J193" s="103">
        <v>14</v>
      </c>
      <c r="K193" s="103">
        <v>7</v>
      </c>
      <c r="L193" s="103">
        <v>6</v>
      </c>
      <c r="M193" s="103">
        <v>201</v>
      </c>
      <c r="N193" s="103">
        <v>182</v>
      </c>
      <c r="O193" s="103">
        <v>19</v>
      </c>
      <c r="P193" s="103">
        <v>183</v>
      </c>
      <c r="Q193" s="103">
        <v>165</v>
      </c>
      <c r="R193" s="103">
        <v>18</v>
      </c>
      <c r="S193" s="107">
        <v>201</v>
      </c>
      <c r="T193" s="107">
        <v>182</v>
      </c>
      <c r="U193" s="107">
        <v>19</v>
      </c>
      <c r="V193" s="107">
        <v>188</v>
      </c>
      <c r="W193" s="107">
        <v>13</v>
      </c>
      <c r="X193" s="107">
        <v>32</v>
      </c>
      <c r="Y193" s="75" t="s">
        <v>2185</v>
      </c>
    </row>
    <row r="194" spans="1:25" ht="16.5" customHeight="1">
      <c r="A194" s="88" t="s">
        <v>2186</v>
      </c>
      <c r="B194" s="105" t="s">
        <v>30</v>
      </c>
      <c r="C194" s="109">
        <v>104</v>
      </c>
      <c r="D194" s="103">
        <v>102</v>
      </c>
      <c r="E194" s="107">
        <v>25</v>
      </c>
      <c r="F194" s="107">
        <v>77</v>
      </c>
      <c r="G194" s="107">
        <v>77</v>
      </c>
      <c r="H194" s="107" t="s">
        <v>97</v>
      </c>
      <c r="I194" s="107">
        <v>2</v>
      </c>
      <c r="J194" s="107">
        <v>87</v>
      </c>
      <c r="K194" s="107">
        <v>15</v>
      </c>
      <c r="L194" s="107">
        <v>14</v>
      </c>
      <c r="M194" s="107">
        <v>2218</v>
      </c>
      <c r="N194" s="107">
        <v>2023</v>
      </c>
      <c r="O194" s="107">
        <v>195</v>
      </c>
      <c r="P194" s="103">
        <v>2048</v>
      </c>
      <c r="Q194" s="103">
        <v>1879</v>
      </c>
      <c r="R194" s="103">
        <v>169</v>
      </c>
      <c r="S194" s="107">
        <v>2021</v>
      </c>
      <c r="T194" s="107">
        <v>1833</v>
      </c>
      <c r="U194" s="107">
        <v>188</v>
      </c>
      <c r="V194" s="107">
        <v>1724</v>
      </c>
      <c r="W194" s="107">
        <v>297</v>
      </c>
      <c r="X194" s="107">
        <v>386</v>
      </c>
      <c r="Y194" s="75" t="s">
        <v>2186</v>
      </c>
    </row>
    <row r="195" spans="1:25" ht="16.5" customHeight="1">
      <c r="A195" s="88" t="s">
        <v>2187</v>
      </c>
      <c r="B195" s="105" t="s">
        <v>32</v>
      </c>
      <c r="C195" s="106">
        <v>1499</v>
      </c>
      <c r="D195" s="103">
        <v>1499</v>
      </c>
      <c r="E195" s="107">
        <v>669</v>
      </c>
      <c r="F195" s="107">
        <v>830</v>
      </c>
      <c r="G195" s="107">
        <v>818</v>
      </c>
      <c r="H195" s="107">
        <v>12</v>
      </c>
      <c r="I195" s="107" t="s">
        <v>2179</v>
      </c>
      <c r="J195" s="107">
        <v>1249</v>
      </c>
      <c r="K195" s="107">
        <v>250</v>
      </c>
      <c r="L195" s="107">
        <v>338</v>
      </c>
      <c r="M195" s="107">
        <v>8705</v>
      </c>
      <c r="N195" s="107">
        <v>4426</v>
      </c>
      <c r="O195" s="107">
        <v>4276</v>
      </c>
      <c r="P195" s="107">
        <v>6580</v>
      </c>
      <c r="Q195" s="107">
        <v>3141</v>
      </c>
      <c r="R195" s="107">
        <v>3436</v>
      </c>
      <c r="S195" s="107">
        <v>8705</v>
      </c>
      <c r="T195" s="107">
        <v>4426</v>
      </c>
      <c r="U195" s="107">
        <v>4276</v>
      </c>
      <c r="V195" s="107">
        <v>7070</v>
      </c>
      <c r="W195" s="107">
        <v>1635</v>
      </c>
      <c r="X195" s="107">
        <v>1829</v>
      </c>
      <c r="Y195" s="75" t="s">
        <v>2187</v>
      </c>
    </row>
    <row r="196" spans="1:25" ht="16.5" customHeight="1">
      <c r="A196" s="108"/>
      <c r="B196" s="105"/>
      <c r="C196" s="90"/>
      <c r="D196" s="89"/>
      <c r="E196" s="89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  <c r="X196" s="89"/>
      <c r="Y196" s="110"/>
    </row>
    <row r="197" spans="1:25" ht="16.5" customHeight="1">
      <c r="A197" s="88" t="s">
        <v>2188</v>
      </c>
      <c r="B197" s="105" t="s">
        <v>34</v>
      </c>
      <c r="C197" s="106">
        <v>48</v>
      </c>
      <c r="D197" s="107">
        <v>48</v>
      </c>
      <c r="E197" s="107">
        <v>5</v>
      </c>
      <c r="F197" s="107">
        <v>43</v>
      </c>
      <c r="G197" s="107">
        <v>30</v>
      </c>
      <c r="H197" s="107">
        <v>13</v>
      </c>
      <c r="I197" s="107" t="s">
        <v>2179</v>
      </c>
      <c r="J197" s="107">
        <v>44</v>
      </c>
      <c r="K197" s="107">
        <v>4</v>
      </c>
      <c r="L197" s="107">
        <v>8</v>
      </c>
      <c r="M197" s="107">
        <v>557</v>
      </c>
      <c r="N197" s="107">
        <v>288</v>
      </c>
      <c r="O197" s="107">
        <v>269</v>
      </c>
      <c r="P197" s="107">
        <v>435</v>
      </c>
      <c r="Q197" s="107">
        <v>208</v>
      </c>
      <c r="R197" s="107">
        <v>227</v>
      </c>
      <c r="S197" s="107">
        <v>557</v>
      </c>
      <c r="T197" s="107">
        <v>288</v>
      </c>
      <c r="U197" s="107">
        <v>269</v>
      </c>
      <c r="V197" s="107">
        <v>514</v>
      </c>
      <c r="W197" s="107">
        <v>43</v>
      </c>
      <c r="X197" s="107">
        <v>73</v>
      </c>
      <c r="Y197" s="75" t="s">
        <v>2188</v>
      </c>
    </row>
    <row r="198" spans="1:25" ht="16.5" customHeight="1">
      <c r="A198" s="88" t="s">
        <v>2189</v>
      </c>
      <c r="B198" s="105" t="s">
        <v>36</v>
      </c>
      <c r="C198" s="106">
        <v>369</v>
      </c>
      <c r="D198" s="107">
        <v>369</v>
      </c>
      <c r="E198" s="107">
        <v>150</v>
      </c>
      <c r="F198" s="107">
        <v>217</v>
      </c>
      <c r="G198" s="107">
        <v>208</v>
      </c>
      <c r="H198" s="107">
        <v>9</v>
      </c>
      <c r="I198" s="107" t="s">
        <v>2179</v>
      </c>
      <c r="J198" s="107">
        <v>330</v>
      </c>
      <c r="K198" s="107">
        <v>39</v>
      </c>
      <c r="L198" s="107">
        <v>52</v>
      </c>
      <c r="M198" s="107">
        <v>1171</v>
      </c>
      <c r="N198" s="107">
        <v>605</v>
      </c>
      <c r="O198" s="107">
        <v>566</v>
      </c>
      <c r="P198" s="107">
        <v>665</v>
      </c>
      <c r="Q198" s="107">
        <v>299</v>
      </c>
      <c r="R198" s="107">
        <v>366</v>
      </c>
      <c r="S198" s="107">
        <v>1171</v>
      </c>
      <c r="T198" s="107">
        <v>605</v>
      </c>
      <c r="U198" s="107">
        <v>566</v>
      </c>
      <c r="V198" s="107">
        <v>975</v>
      </c>
      <c r="W198" s="107">
        <v>196</v>
      </c>
      <c r="X198" s="107">
        <v>155</v>
      </c>
      <c r="Y198" s="75" t="s">
        <v>2189</v>
      </c>
    </row>
    <row r="199" spans="1:25" ht="16.5" customHeight="1">
      <c r="A199" s="88" t="s">
        <v>2190</v>
      </c>
      <c r="B199" s="102" t="s">
        <v>38</v>
      </c>
      <c r="C199" s="109">
        <v>137</v>
      </c>
      <c r="D199" s="103">
        <v>136</v>
      </c>
      <c r="E199" s="103">
        <v>73</v>
      </c>
      <c r="F199" s="103">
        <v>62</v>
      </c>
      <c r="G199" s="103">
        <v>57</v>
      </c>
      <c r="H199" s="103">
        <v>5</v>
      </c>
      <c r="I199" s="103">
        <v>1</v>
      </c>
      <c r="J199" s="103">
        <v>115</v>
      </c>
      <c r="K199" s="103">
        <v>21</v>
      </c>
      <c r="L199" s="103">
        <v>19</v>
      </c>
      <c r="M199" s="103">
        <v>737</v>
      </c>
      <c r="N199" s="103">
        <v>545</v>
      </c>
      <c r="O199" s="103">
        <v>192</v>
      </c>
      <c r="P199" s="103">
        <v>453</v>
      </c>
      <c r="Q199" s="103">
        <v>300</v>
      </c>
      <c r="R199" s="103">
        <v>153</v>
      </c>
      <c r="S199" s="107">
        <v>673</v>
      </c>
      <c r="T199" s="107">
        <v>496</v>
      </c>
      <c r="U199" s="107">
        <v>177</v>
      </c>
      <c r="V199" s="107">
        <v>489</v>
      </c>
      <c r="W199" s="107">
        <v>184</v>
      </c>
      <c r="X199" s="107">
        <v>55</v>
      </c>
      <c r="Y199" s="75" t="s">
        <v>2190</v>
      </c>
    </row>
    <row r="200" spans="1:25" ht="16.5" customHeight="1">
      <c r="A200" s="88" t="s">
        <v>2191</v>
      </c>
      <c r="B200" s="102" t="s">
        <v>40</v>
      </c>
      <c r="C200" s="106">
        <v>855</v>
      </c>
      <c r="D200" s="107">
        <v>855</v>
      </c>
      <c r="E200" s="107">
        <v>704</v>
      </c>
      <c r="F200" s="107">
        <v>151</v>
      </c>
      <c r="G200" s="107">
        <v>145</v>
      </c>
      <c r="H200" s="107">
        <v>6</v>
      </c>
      <c r="I200" s="107" t="s">
        <v>2179</v>
      </c>
      <c r="J200" s="107">
        <v>732</v>
      </c>
      <c r="K200" s="107">
        <v>123</v>
      </c>
      <c r="L200" s="107">
        <v>162</v>
      </c>
      <c r="M200" s="107">
        <v>3361</v>
      </c>
      <c r="N200" s="107">
        <v>1272</v>
      </c>
      <c r="O200" s="107">
        <v>2089</v>
      </c>
      <c r="P200" s="107">
        <v>2094</v>
      </c>
      <c r="Q200" s="107">
        <v>745</v>
      </c>
      <c r="R200" s="107">
        <v>1349</v>
      </c>
      <c r="S200" s="107">
        <v>3361</v>
      </c>
      <c r="T200" s="107">
        <v>1272</v>
      </c>
      <c r="U200" s="107">
        <v>2089</v>
      </c>
      <c r="V200" s="107">
        <v>2731</v>
      </c>
      <c r="W200" s="107">
        <v>630</v>
      </c>
      <c r="X200" s="107">
        <v>909</v>
      </c>
      <c r="Y200" s="75" t="s">
        <v>2191</v>
      </c>
    </row>
    <row r="201" spans="1:25" ht="16.5" customHeight="1">
      <c r="A201" s="108"/>
      <c r="B201" s="105"/>
      <c r="C201" s="90"/>
      <c r="D201" s="89"/>
      <c r="E201" s="89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  <c r="X201" s="89"/>
      <c r="Y201" s="110"/>
    </row>
    <row r="202" spans="1:25" ht="16.5" customHeight="1">
      <c r="A202" s="88" t="s">
        <v>2192</v>
      </c>
      <c r="B202" s="102" t="s">
        <v>42</v>
      </c>
      <c r="C202" s="109">
        <v>408</v>
      </c>
      <c r="D202" s="103">
        <v>408</v>
      </c>
      <c r="E202" s="107">
        <v>318</v>
      </c>
      <c r="F202" s="107">
        <v>89</v>
      </c>
      <c r="G202" s="107">
        <v>80</v>
      </c>
      <c r="H202" s="107">
        <v>9</v>
      </c>
      <c r="I202" s="107" t="s">
        <v>2179</v>
      </c>
      <c r="J202" s="107">
        <v>349</v>
      </c>
      <c r="K202" s="107">
        <v>59</v>
      </c>
      <c r="L202" s="107">
        <v>59</v>
      </c>
      <c r="M202" s="107">
        <v>1175</v>
      </c>
      <c r="N202" s="107">
        <v>534</v>
      </c>
      <c r="O202" s="107">
        <v>641</v>
      </c>
      <c r="P202" s="103">
        <v>666</v>
      </c>
      <c r="Q202" s="103">
        <v>278</v>
      </c>
      <c r="R202" s="103">
        <v>388</v>
      </c>
      <c r="S202" s="107">
        <v>1175</v>
      </c>
      <c r="T202" s="107">
        <v>534</v>
      </c>
      <c r="U202" s="107">
        <v>641</v>
      </c>
      <c r="V202" s="107">
        <v>997</v>
      </c>
      <c r="W202" s="107">
        <v>178</v>
      </c>
      <c r="X202" s="107">
        <v>246</v>
      </c>
      <c r="Y202" s="75" t="s">
        <v>2192</v>
      </c>
    </row>
    <row r="203" spans="1:25" ht="16.5" customHeight="1">
      <c r="A203" s="88" t="s">
        <v>2193</v>
      </c>
      <c r="B203" s="105" t="s">
        <v>2194</v>
      </c>
      <c r="C203" s="106">
        <v>140</v>
      </c>
      <c r="D203" s="107">
        <v>108</v>
      </c>
      <c r="E203" s="107">
        <v>60</v>
      </c>
      <c r="F203" s="107">
        <v>47</v>
      </c>
      <c r="G203" s="107">
        <v>24</v>
      </c>
      <c r="H203" s="107">
        <v>23</v>
      </c>
      <c r="I203" s="107">
        <v>32</v>
      </c>
      <c r="J203" s="107">
        <v>86</v>
      </c>
      <c r="K203" s="107">
        <v>22</v>
      </c>
      <c r="L203" s="107">
        <v>18</v>
      </c>
      <c r="M203" s="107">
        <v>2710</v>
      </c>
      <c r="N203" s="107">
        <v>1376</v>
      </c>
      <c r="O203" s="107">
        <v>1334</v>
      </c>
      <c r="P203" s="107">
        <v>2337</v>
      </c>
      <c r="Q203" s="107">
        <v>1196</v>
      </c>
      <c r="R203" s="107">
        <v>1141</v>
      </c>
      <c r="S203" s="107">
        <v>1662</v>
      </c>
      <c r="T203" s="107">
        <v>835</v>
      </c>
      <c r="U203" s="107">
        <v>827</v>
      </c>
      <c r="V203" s="107">
        <v>1175</v>
      </c>
      <c r="W203" s="107">
        <v>487</v>
      </c>
      <c r="X203" s="107">
        <v>92</v>
      </c>
      <c r="Y203" s="75" t="s">
        <v>2193</v>
      </c>
    </row>
    <row r="204" spans="1:25" ht="16.5" customHeight="1">
      <c r="A204" s="88" t="s">
        <v>2195</v>
      </c>
      <c r="B204" s="102" t="s">
        <v>46</v>
      </c>
      <c r="C204" s="106">
        <v>525</v>
      </c>
      <c r="D204" s="103">
        <v>501</v>
      </c>
      <c r="E204" s="107">
        <v>219</v>
      </c>
      <c r="F204" s="107">
        <v>282</v>
      </c>
      <c r="G204" s="107">
        <v>106</v>
      </c>
      <c r="H204" s="107">
        <v>176</v>
      </c>
      <c r="I204" s="107">
        <v>24</v>
      </c>
      <c r="J204" s="107">
        <v>376</v>
      </c>
      <c r="K204" s="107">
        <v>125</v>
      </c>
      <c r="L204" s="107">
        <v>55</v>
      </c>
      <c r="M204" s="107">
        <v>7859</v>
      </c>
      <c r="N204" s="107">
        <v>2142</v>
      </c>
      <c r="O204" s="107">
        <v>5717</v>
      </c>
      <c r="P204" s="107">
        <v>7001</v>
      </c>
      <c r="Q204" s="107">
        <v>1670</v>
      </c>
      <c r="R204" s="107">
        <v>5331</v>
      </c>
      <c r="S204" s="111">
        <v>7234</v>
      </c>
      <c r="T204" s="111">
        <v>2024</v>
      </c>
      <c r="U204" s="111">
        <v>5210</v>
      </c>
      <c r="V204" s="111">
        <v>5934</v>
      </c>
      <c r="W204" s="111">
        <v>1300</v>
      </c>
      <c r="X204" s="111">
        <v>693</v>
      </c>
      <c r="Y204" s="75" t="s">
        <v>2195</v>
      </c>
    </row>
    <row r="205" spans="1:25" ht="16.5" customHeight="1">
      <c r="A205" s="88" t="s">
        <v>2196</v>
      </c>
      <c r="B205" s="102" t="s">
        <v>48</v>
      </c>
      <c r="C205" s="109">
        <v>22</v>
      </c>
      <c r="D205" s="103">
        <v>22</v>
      </c>
      <c r="E205" s="103" t="s">
        <v>2179</v>
      </c>
      <c r="F205" s="103">
        <v>22</v>
      </c>
      <c r="G205" s="103">
        <v>19</v>
      </c>
      <c r="H205" s="103">
        <v>3</v>
      </c>
      <c r="I205" s="103" t="s">
        <v>2179</v>
      </c>
      <c r="J205" s="103">
        <v>22</v>
      </c>
      <c r="K205" s="103" t="s">
        <v>2179</v>
      </c>
      <c r="L205" s="103" t="s">
        <v>2179</v>
      </c>
      <c r="M205" s="103">
        <v>455</v>
      </c>
      <c r="N205" s="103">
        <v>342</v>
      </c>
      <c r="O205" s="103">
        <v>113</v>
      </c>
      <c r="P205" s="103">
        <v>454</v>
      </c>
      <c r="Q205" s="103">
        <v>341</v>
      </c>
      <c r="R205" s="103">
        <v>113</v>
      </c>
      <c r="S205" s="111">
        <v>455</v>
      </c>
      <c r="T205" s="111">
        <v>342</v>
      </c>
      <c r="U205" s="111">
        <v>113</v>
      </c>
      <c r="V205" s="111">
        <v>455</v>
      </c>
      <c r="W205" s="111" t="s">
        <v>2179</v>
      </c>
      <c r="X205" s="111" t="s">
        <v>2179</v>
      </c>
      <c r="Y205" s="75" t="s">
        <v>2196</v>
      </c>
    </row>
    <row r="206" spans="1:25" ht="16.5" customHeight="1">
      <c r="A206" s="88"/>
      <c r="B206" s="102"/>
      <c r="C206" s="90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  <c r="X206" s="89"/>
      <c r="Y206" s="75"/>
    </row>
    <row r="207" spans="1:25" ht="16.5" customHeight="1">
      <c r="A207" s="88" t="s">
        <v>2197</v>
      </c>
      <c r="B207" s="102" t="s">
        <v>70</v>
      </c>
      <c r="C207" s="106">
        <v>351</v>
      </c>
      <c r="D207" s="107">
        <v>343</v>
      </c>
      <c r="E207" s="107">
        <v>58</v>
      </c>
      <c r="F207" s="107">
        <v>272</v>
      </c>
      <c r="G207" s="107">
        <v>116</v>
      </c>
      <c r="H207" s="107">
        <v>156</v>
      </c>
      <c r="I207" s="107">
        <v>8</v>
      </c>
      <c r="J207" s="107">
        <v>296</v>
      </c>
      <c r="K207" s="107">
        <v>47</v>
      </c>
      <c r="L207" s="107">
        <v>45</v>
      </c>
      <c r="M207" s="107">
        <v>2292</v>
      </c>
      <c r="N207" s="107">
        <v>1530</v>
      </c>
      <c r="O207" s="107">
        <v>762</v>
      </c>
      <c r="P207" s="107">
        <v>1820</v>
      </c>
      <c r="Q207" s="107">
        <v>1201</v>
      </c>
      <c r="R207" s="107">
        <v>619</v>
      </c>
      <c r="S207" s="111">
        <v>2128</v>
      </c>
      <c r="T207" s="111">
        <v>1392</v>
      </c>
      <c r="U207" s="111">
        <v>736</v>
      </c>
      <c r="V207" s="111">
        <v>1924</v>
      </c>
      <c r="W207" s="111">
        <v>204</v>
      </c>
      <c r="X207" s="111">
        <v>373</v>
      </c>
      <c r="Y207" s="75" t="s">
        <v>2197</v>
      </c>
    </row>
    <row r="208" spans="1:25" ht="16.5" customHeight="1">
      <c r="A208" s="88" t="s">
        <v>2198</v>
      </c>
      <c r="B208" s="102" t="s">
        <v>2199</v>
      </c>
      <c r="C208" s="106">
        <v>12</v>
      </c>
      <c r="D208" s="107" t="s">
        <v>2179</v>
      </c>
      <c r="E208" s="111" t="s">
        <v>2179</v>
      </c>
      <c r="F208" s="111" t="s">
        <v>2179</v>
      </c>
      <c r="G208" s="111" t="s">
        <v>2179</v>
      </c>
      <c r="H208" s="111" t="s">
        <v>97</v>
      </c>
      <c r="I208" s="111">
        <v>12</v>
      </c>
      <c r="J208" s="111" t="s">
        <v>2179</v>
      </c>
      <c r="K208" s="111" t="s">
        <v>2179</v>
      </c>
      <c r="L208" s="111" t="s">
        <v>2179</v>
      </c>
      <c r="M208" s="107">
        <v>877</v>
      </c>
      <c r="N208" s="107">
        <v>622</v>
      </c>
      <c r="O208" s="107">
        <v>255</v>
      </c>
      <c r="P208" s="107">
        <v>871</v>
      </c>
      <c r="Q208" s="107">
        <v>622</v>
      </c>
      <c r="R208" s="107">
        <v>249</v>
      </c>
      <c r="S208" s="111" t="s">
        <v>2179</v>
      </c>
      <c r="T208" s="111" t="s">
        <v>2179</v>
      </c>
      <c r="U208" s="111" t="s">
        <v>2179</v>
      </c>
      <c r="V208" s="111" t="s">
        <v>2179</v>
      </c>
      <c r="W208" s="111" t="s">
        <v>2179</v>
      </c>
      <c r="X208" s="111" t="s">
        <v>2179</v>
      </c>
      <c r="Y208" s="75" t="s">
        <v>2198</v>
      </c>
    </row>
    <row r="209" spans="1:25" ht="16.5" customHeight="1">
      <c r="A209" s="91"/>
      <c r="B209" s="91"/>
      <c r="C209" s="109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  <c r="R209" s="111"/>
      <c r="S209" s="111"/>
      <c r="T209" s="111"/>
      <c r="U209" s="111"/>
      <c r="V209" s="111"/>
      <c r="W209" s="111"/>
      <c r="X209" s="111"/>
      <c r="Y209" s="90"/>
    </row>
    <row r="210" spans="1:25" ht="16.5" customHeight="1">
      <c r="A210" s="94" t="s">
        <v>110</v>
      </c>
      <c r="B210" s="112"/>
      <c r="C210" s="113">
        <v>4419</v>
      </c>
      <c r="D210" s="114">
        <v>4342</v>
      </c>
      <c r="E210" s="114">
        <v>1769</v>
      </c>
      <c r="F210" s="114">
        <v>2557</v>
      </c>
      <c r="G210" s="114">
        <v>2159</v>
      </c>
      <c r="H210" s="114">
        <v>398</v>
      </c>
      <c r="I210" s="114">
        <v>77</v>
      </c>
      <c r="J210" s="114">
        <v>3601</v>
      </c>
      <c r="K210" s="114">
        <v>741</v>
      </c>
      <c r="L210" s="114">
        <v>676</v>
      </c>
      <c r="M210" s="114">
        <v>45774</v>
      </c>
      <c r="N210" s="114">
        <v>20938</v>
      </c>
      <c r="O210" s="114">
        <v>24818</v>
      </c>
      <c r="P210" s="114">
        <v>39006</v>
      </c>
      <c r="Q210" s="114">
        <v>17090</v>
      </c>
      <c r="R210" s="114">
        <v>21898</v>
      </c>
      <c r="S210" s="114">
        <v>41462</v>
      </c>
      <c r="T210" s="114">
        <v>18610</v>
      </c>
      <c r="U210" s="114">
        <v>22834</v>
      </c>
      <c r="V210" s="114">
        <v>33727</v>
      </c>
      <c r="W210" s="114">
        <v>7735</v>
      </c>
      <c r="X210" s="115">
        <v>6157</v>
      </c>
      <c r="Y210" s="99" t="s">
        <v>111</v>
      </c>
    </row>
    <row r="211" spans="1:25" ht="16.5" customHeight="1">
      <c r="A211" s="88"/>
      <c r="B211" s="116"/>
      <c r="C211" s="90"/>
      <c r="D211" s="89"/>
      <c r="E211" s="89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  <c r="X211" s="89"/>
      <c r="Y211" s="75"/>
    </row>
    <row r="212" spans="1:25" ht="16.5" customHeight="1">
      <c r="A212" s="88" t="s">
        <v>2205</v>
      </c>
      <c r="B212" s="102" t="s">
        <v>2206</v>
      </c>
      <c r="C212" s="106">
        <v>3</v>
      </c>
      <c r="D212" s="107">
        <v>3</v>
      </c>
      <c r="E212" s="107" t="s">
        <v>2207</v>
      </c>
      <c r="F212" s="107">
        <v>3</v>
      </c>
      <c r="G212" s="107">
        <v>3</v>
      </c>
      <c r="H212" s="107" t="s">
        <v>97</v>
      </c>
      <c r="I212" s="107" t="s">
        <v>2207</v>
      </c>
      <c r="J212" s="107">
        <v>2</v>
      </c>
      <c r="K212" s="107">
        <v>1</v>
      </c>
      <c r="L212" s="107" t="s">
        <v>2207</v>
      </c>
      <c r="M212" s="107">
        <v>9</v>
      </c>
      <c r="N212" s="107">
        <v>8</v>
      </c>
      <c r="O212" s="107">
        <v>1</v>
      </c>
      <c r="P212" s="107">
        <v>5</v>
      </c>
      <c r="Q212" s="107">
        <v>5</v>
      </c>
      <c r="R212" s="107" t="s">
        <v>2207</v>
      </c>
      <c r="S212" s="107">
        <v>9</v>
      </c>
      <c r="T212" s="107">
        <v>8</v>
      </c>
      <c r="U212" s="107">
        <v>1</v>
      </c>
      <c r="V212" s="107">
        <v>6</v>
      </c>
      <c r="W212" s="107">
        <v>3</v>
      </c>
      <c r="X212" s="107" t="s">
        <v>2207</v>
      </c>
      <c r="Y212" s="75" t="s">
        <v>2205</v>
      </c>
    </row>
    <row r="213" spans="1:25" ht="16.5" customHeight="1">
      <c r="A213" s="88" t="s">
        <v>2208</v>
      </c>
      <c r="B213" s="105" t="s">
        <v>19</v>
      </c>
      <c r="C213" s="106" t="s">
        <v>2207</v>
      </c>
      <c r="D213" s="107" t="s">
        <v>2207</v>
      </c>
      <c r="E213" s="107" t="s">
        <v>2207</v>
      </c>
      <c r="F213" s="107" t="s">
        <v>2207</v>
      </c>
      <c r="G213" s="107" t="s">
        <v>2207</v>
      </c>
      <c r="H213" s="107" t="s">
        <v>97</v>
      </c>
      <c r="I213" s="107" t="s">
        <v>2207</v>
      </c>
      <c r="J213" s="107" t="s">
        <v>2207</v>
      </c>
      <c r="K213" s="107" t="s">
        <v>2207</v>
      </c>
      <c r="L213" s="107" t="s">
        <v>2207</v>
      </c>
      <c r="M213" s="107" t="s">
        <v>2207</v>
      </c>
      <c r="N213" s="107" t="s">
        <v>2207</v>
      </c>
      <c r="O213" s="107" t="s">
        <v>2207</v>
      </c>
      <c r="P213" s="107" t="s">
        <v>2207</v>
      </c>
      <c r="Q213" s="107" t="s">
        <v>2207</v>
      </c>
      <c r="R213" s="107" t="s">
        <v>2207</v>
      </c>
      <c r="S213" s="107" t="s">
        <v>2207</v>
      </c>
      <c r="T213" s="107" t="s">
        <v>2207</v>
      </c>
      <c r="U213" s="107" t="s">
        <v>2207</v>
      </c>
      <c r="V213" s="107" t="s">
        <v>2207</v>
      </c>
      <c r="W213" s="107" t="s">
        <v>2207</v>
      </c>
      <c r="X213" s="107" t="s">
        <v>2207</v>
      </c>
      <c r="Y213" s="75" t="s">
        <v>2208</v>
      </c>
    </row>
    <row r="214" spans="1:25" ht="16.5" customHeight="1">
      <c r="A214" s="88" t="s">
        <v>2209</v>
      </c>
      <c r="B214" s="105" t="s">
        <v>22</v>
      </c>
      <c r="C214" s="106">
        <v>277</v>
      </c>
      <c r="D214" s="107">
        <v>277</v>
      </c>
      <c r="E214" s="107">
        <v>70</v>
      </c>
      <c r="F214" s="107">
        <v>207</v>
      </c>
      <c r="G214" s="107">
        <v>207</v>
      </c>
      <c r="H214" s="107" t="s">
        <v>97</v>
      </c>
      <c r="I214" s="107" t="s">
        <v>2207</v>
      </c>
      <c r="J214" s="107">
        <v>228</v>
      </c>
      <c r="K214" s="107">
        <v>49</v>
      </c>
      <c r="L214" s="107">
        <v>30</v>
      </c>
      <c r="M214" s="107">
        <v>1606</v>
      </c>
      <c r="N214" s="107">
        <v>1276</v>
      </c>
      <c r="O214" s="107">
        <v>330</v>
      </c>
      <c r="P214" s="107">
        <v>1113</v>
      </c>
      <c r="Q214" s="107">
        <v>886</v>
      </c>
      <c r="R214" s="107">
        <v>227</v>
      </c>
      <c r="S214" s="107">
        <v>1606</v>
      </c>
      <c r="T214" s="107">
        <v>1276</v>
      </c>
      <c r="U214" s="107">
        <v>330</v>
      </c>
      <c r="V214" s="107">
        <v>1316</v>
      </c>
      <c r="W214" s="107">
        <v>290</v>
      </c>
      <c r="X214" s="107">
        <v>145</v>
      </c>
      <c r="Y214" s="75" t="s">
        <v>2209</v>
      </c>
    </row>
    <row r="215" spans="1:25" ht="16.5" customHeight="1">
      <c r="A215" s="88" t="s">
        <v>2210</v>
      </c>
      <c r="B215" s="105" t="s">
        <v>24</v>
      </c>
      <c r="C215" s="106">
        <v>261</v>
      </c>
      <c r="D215" s="107">
        <v>261</v>
      </c>
      <c r="E215" s="119">
        <v>135</v>
      </c>
      <c r="F215" s="107">
        <v>126</v>
      </c>
      <c r="G215" s="107">
        <v>125</v>
      </c>
      <c r="H215" s="107">
        <v>1</v>
      </c>
      <c r="I215" s="107" t="s">
        <v>2207</v>
      </c>
      <c r="J215" s="107">
        <v>233</v>
      </c>
      <c r="K215" s="107">
        <v>28</v>
      </c>
      <c r="L215" s="107">
        <v>39</v>
      </c>
      <c r="M215" s="107">
        <v>1660</v>
      </c>
      <c r="N215" s="107">
        <v>915</v>
      </c>
      <c r="O215" s="107">
        <v>745</v>
      </c>
      <c r="P215" s="107">
        <v>1237</v>
      </c>
      <c r="Q215" s="107">
        <v>621</v>
      </c>
      <c r="R215" s="107">
        <v>616</v>
      </c>
      <c r="S215" s="107">
        <v>1660</v>
      </c>
      <c r="T215" s="107">
        <v>915</v>
      </c>
      <c r="U215" s="107">
        <v>745</v>
      </c>
      <c r="V215" s="107">
        <v>1518</v>
      </c>
      <c r="W215" s="107">
        <v>142</v>
      </c>
      <c r="X215" s="107">
        <v>152</v>
      </c>
      <c r="Y215" s="75" t="s">
        <v>2210</v>
      </c>
    </row>
    <row r="216" spans="1:25" ht="16.5" customHeight="1">
      <c r="A216" s="88"/>
      <c r="B216" s="105"/>
      <c r="C216" s="90"/>
      <c r="D216" s="89"/>
      <c r="E216" s="89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  <c r="X216" s="89"/>
      <c r="Y216" s="75"/>
    </row>
    <row r="217" spans="1:25" ht="16.5" customHeight="1">
      <c r="A217" s="88" t="s">
        <v>2211</v>
      </c>
      <c r="B217" s="105" t="s">
        <v>2212</v>
      </c>
      <c r="C217" s="106">
        <v>1</v>
      </c>
      <c r="D217" s="107" t="s">
        <v>2207</v>
      </c>
      <c r="E217" s="117" t="s">
        <v>2207</v>
      </c>
      <c r="F217" s="107" t="s">
        <v>2207</v>
      </c>
      <c r="G217" s="107" t="s">
        <v>2207</v>
      </c>
      <c r="H217" s="107" t="s">
        <v>97</v>
      </c>
      <c r="I217" s="107">
        <v>1</v>
      </c>
      <c r="J217" s="107" t="s">
        <v>2207</v>
      </c>
      <c r="K217" s="107" t="s">
        <v>2207</v>
      </c>
      <c r="L217" s="107" t="s">
        <v>2207</v>
      </c>
      <c r="M217" s="107">
        <v>86</v>
      </c>
      <c r="N217" s="107">
        <v>80</v>
      </c>
      <c r="O217" s="107">
        <v>6</v>
      </c>
      <c r="P217" s="107">
        <v>86</v>
      </c>
      <c r="Q217" s="107">
        <v>80</v>
      </c>
      <c r="R217" s="107">
        <v>6</v>
      </c>
      <c r="S217" s="107" t="s">
        <v>2207</v>
      </c>
      <c r="T217" s="107" t="s">
        <v>2207</v>
      </c>
      <c r="U217" s="107" t="s">
        <v>2207</v>
      </c>
      <c r="V217" s="107" t="s">
        <v>2207</v>
      </c>
      <c r="W217" s="107" t="s">
        <v>2207</v>
      </c>
      <c r="X217" s="107" t="s">
        <v>2207</v>
      </c>
      <c r="Y217" s="75" t="s">
        <v>2211</v>
      </c>
    </row>
    <row r="218" spans="1:25" ht="16.5" customHeight="1">
      <c r="A218" s="88" t="s">
        <v>2213</v>
      </c>
      <c r="B218" s="105" t="s">
        <v>28</v>
      </c>
      <c r="C218" s="106">
        <v>26</v>
      </c>
      <c r="D218" s="107">
        <v>26</v>
      </c>
      <c r="E218" s="107">
        <v>1</v>
      </c>
      <c r="F218" s="107">
        <v>25</v>
      </c>
      <c r="G218" s="107">
        <v>25</v>
      </c>
      <c r="H218" s="107" t="s">
        <v>97</v>
      </c>
      <c r="I218" s="107" t="s">
        <v>2207</v>
      </c>
      <c r="J218" s="107">
        <v>18</v>
      </c>
      <c r="K218" s="107">
        <v>8</v>
      </c>
      <c r="L218" s="107">
        <v>7</v>
      </c>
      <c r="M218" s="107">
        <v>87</v>
      </c>
      <c r="N218" s="107">
        <v>37</v>
      </c>
      <c r="O218" s="107">
        <v>50</v>
      </c>
      <c r="P218" s="107">
        <v>51</v>
      </c>
      <c r="Q218" s="107">
        <v>13</v>
      </c>
      <c r="R218" s="107">
        <v>38</v>
      </c>
      <c r="S218" s="107">
        <v>87</v>
      </c>
      <c r="T218" s="107">
        <v>37</v>
      </c>
      <c r="U218" s="107">
        <v>50</v>
      </c>
      <c r="V218" s="107">
        <v>53</v>
      </c>
      <c r="W218" s="107">
        <v>34</v>
      </c>
      <c r="X218" s="107">
        <v>39</v>
      </c>
      <c r="Y218" s="75" t="s">
        <v>2213</v>
      </c>
    </row>
    <row r="219" spans="1:25" ht="16.5" customHeight="1">
      <c r="A219" s="88" t="s">
        <v>2214</v>
      </c>
      <c r="B219" s="105" t="s">
        <v>30</v>
      </c>
      <c r="C219" s="109">
        <v>143</v>
      </c>
      <c r="D219" s="107">
        <v>141</v>
      </c>
      <c r="E219" s="107">
        <v>29</v>
      </c>
      <c r="F219" s="107">
        <v>112</v>
      </c>
      <c r="G219" s="107">
        <v>112</v>
      </c>
      <c r="H219" s="107" t="s">
        <v>97</v>
      </c>
      <c r="I219" s="107">
        <v>2</v>
      </c>
      <c r="J219" s="107">
        <v>117</v>
      </c>
      <c r="K219" s="107">
        <v>24</v>
      </c>
      <c r="L219" s="107">
        <v>21</v>
      </c>
      <c r="M219" s="107">
        <v>4784</v>
      </c>
      <c r="N219" s="107">
        <v>3461</v>
      </c>
      <c r="O219" s="107">
        <v>1323</v>
      </c>
      <c r="P219" s="103">
        <v>4435</v>
      </c>
      <c r="Q219" s="103">
        <v>3257</v>
      </c>
      <c r="R219" s="103">
        <v>1178</v>
      </c>
      <c r="S219" s="107">
        <v>4448</v>
      </c>
      <c r="T219" s="107">
        <v>3134</v>
      </c>
      <c r="U219" s="107">
        <v>1314</v>
      </c>
      <c r="V219" s="107">
        <v>3707</v>
      </c>
      <c r="W219" s="107">
        <v>741</v>
      </c>
      <c r="X219" s="107">
        <v>646</v>
      </c>
      <c r="Y219" s="75" t="s">
        <v>2214</v>
      </c>
    </row>
    <row r="220" spans="1:25" ht="16.5" customHeight="1">
      <c r="A220" s="88" t="s">
        <v>2215</v>
      </c>
      <c r="B220" s="105" t="s">
        <v>32</v>
      </c>
      <c r="C220" s="106">
        <v>1134</v>
      </c>
      <c r="D220" s="107">
        <v>1134</v>
      </c>
      <c r="E220" s="107">
        <v>381</v>
      </c>
      <c r="F220" s="107">
        <v>753</v>
      </c>
      <c r="G220" s="107">
        <v>741</v>
      </c>
      <c r="H220" s="107">
        <v>12</v>
      </c>
      <c r="I220" s="107" t="s">
        <v>2207</v>
      </c>
      <c r="J220" s="107">
        <v>924</v>
      </c>
      <c r="K220" s="107">
        <v>210</v>
      </c>
      <c r="L220" s="107">
        <v>196</v>
      </c>
      <c r="M220" s="107">
        <v>11154</v>
      </c>
      <c r="N220" s="107">
        <v>4958</v>
      </c>
      <c r="O220" s="107">
        <v>6178</v>
      </c>
      <c r="P220" s="107">
        <v>9561</v>
      </c>
      <c r="Q220" s="107">
        <v>4031</v>
      </c>
      <c r="R220" s="107">
        <v>5512</v>
      </c>
      <c r="S220" s="107">
        <v>11154</v>
      </c>
      <c r="T220" s="107">
        <v>4958</v>
      </c>
      <c r="U220" s="107">
        <v>6178</v>
      </c>
      <c r="V220" s="107">
        <v>9422</v>
      </c>
      <c r="W220" s="107">
        <v>1732</v>
      </c>
      <c r="X220" s="107">
        <v>1608</v>
      </c>
      <c r="Y220" s="75" t="s">
        <v>2215</v>
      </c>
    </row>
    <row r="221" spans="1:25" ht="16.5" customHeight="1">
      <c r="A221" s="88"/>
      <c r="B221" s="105"/>
      <c r="C221" s="90"/>
      <c r="D221" s="89"/>
      <c r="E221" s="89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  <c r="X221" s="89"/>
      <c r="Y221" s="75"/>
    </row>
    <row r="222" spans="1:25" ht="16.5" customHeight="1">
      <c r="A222" s="88" t="s">
        <v>2216</v>
      </c>
      <c r="B222" s="105" t="s">
        <v>34</v>
      </c>
      <c r="C222" s="106">
        <v>50</v>
      </c>
      <c r="D222" s="111">
        <v>50</v>
      </c>
      <c r="E222" s="107">
        <v>2</v>
      </c>
      <c r="F222" s="107">
        <v>48</v>
      </c>
      <c r="G222" s="107">
        <v>41</v>
      </c>
      <c r="H222" s="107">
        <v>7</v>
      </c>
      <c r="I222" s="107" t="s">
        <v>2207</v>
      </c>
      <c r="J222" s="107">
        <v>43</v>
      </c>
      <c r="K222" s="107">
        <v>7</v>
      </c>
      <c r="L222" s="107">
        <v>3</v>
      </c>
      <c r="M222" s="107">
        <v>579</v>
      </c>
      <c r="N222" s="107">
        <v>155</v>
      </c>
      <c r="O222" s="107">
        <v>424</v>
      </c>
      <c r="P222" s="107">
        <v>550</v>
      </c>
      <c r="Q222" s="107">
        <v>139</v>
      </c>
      <c r="R222" s="107">
        <v>411</v>
      </c>
      <c r="S222" s="107">
        <v>579</v>
      </c>
      <c r="T222" s="107">
        <v>155</v>
      </c>
      <c r="U222" s="107">
        <v>424</v>
      </c>
      <c r="V222" s="107">
        <v>542</v>
      </c>
      <c r="W222" s="107">
        <v>37</v>
      </c>
      <c r="X222" s="107">
        <v>25</v>
      </c>
      <c r="Y222" s="75" t="s">
        <v>2216</v>
      </c>
    </row>
    <row r="223" spans="1:25" ht="16.5" customHeight="1">
      <c r="A223" s="88" t="s">
        <v>2217</v>
      </c>
      <c r="B223" s="105" t="s">
        <v>36</v>
      </c>
      <c r="C223" s="106">
        <v>368</v>
      </c>
      <c r="D223" s="111">
        <v>368</v>
      </c>
      <c r="E223" s="107">
        <v>96</v>
      </c>
      <c r="F223" s="107">
        <v>272</v>
      </c>
      <c r="G223" s="107">
        <v>268</v>
      </c>
      <c r="H223" s="107">
        <v>4</v>
      </c>
      <c r="I223" s="107" t="s">
        <v>2207</v>
      </c>
      <c r="J223" s="107">
        <v>322</v>
      </c>
      <c r="K223" s="107">
        <v>46</v>
      </c>
      <c r="L223" s="107">
        <v>53</v>
      </c>
      <c r="M223" s="107">
        <v>1297</v>
      </c>
      <c r="N223" s="107">
        <v>785</v>
      </c>
      <c r="O223" s="107">
        <v>512</v>
      </c>
      <c r="P223" s="107">
        <v>860</v>
      </c>
      <c r="Q223" s="107">
        <v>521</v>
      </c>
      <c r="R223" s="107">
        <v>339</v>
      </c>
      <c r="S223" s="107">
        <v>1297</v>
      </c>
      <c r="T223" s="107">
        <v>785</v>
      </c>
      <c r="U223" s="107">
        <v>512</v>
      </c>
      <c r="V223" s="107">
        <v>1110</v>
      </c>
      <c r="W223" s="107">
        <v>187</v>
      </c>
      <c r="X223" s="107">
        <v>328</v>
      </c>
      <c r="Y223" s="75" t="s">
        <v>2217</v>
      </c>
    </row>
    <row r="224" spans="1:25" ht="16.5" customHeight="1">
      <c r="A224" s="88" t="s">
        <v>2218</v>
      </c>
      <c r="B224" s="102" t="s">
        <v>38</v>
      </c>
      <c r="C224" s="106">
        <v>135</v>
      </c>
      <c r="D224" s="111">
        <v>132</v>
      </c>
      <c r="E224" s="107">
        <v>57</v>
      </c>
      <c r="F224" s="107">
        <v>74</v>
      </c>
      <c r="G224" s="107">
        <v>68</v>
      </c>
      <c r="H224" s="107">
        <v>6</v>
      </c>
      <c r="I224" s="107">
        <v>3</v>
      </c>
      <c r="J224" s="107">
        <v>109</v>
      </c>
      <c r="K224" s="107">
        <v>23</v>
      </c>
      <c r="L224" s="107">
        <v>31</v>
      </c>
      <c r="M224" s="107">
        <v>675</v>
      </c>
      <c r="N224" s="107">
        <v>434</v>
      </c>
      <c r="O224" s="107">
        <v>241</v>
      </c>
      <c r="P224" s="107">
        <v>454</v>
      </c>
      <c r="Q224" s="107">
        <v>278</v>
      </c>
      <c r="R224" s="107">
        <v>176</v>
      </c>
      <c r="S224" s="107">
        <v>541</v>
      </c>
      <c r="T224" s="107">
        <v>314</v>
      </c>
      <c r="U224" s="107">
        <v>227</v>
      </c>
      <c r="V224" s="107">
        <v>450</v>
      </c>
      <c r="W224" s="107">
        <v>91</v>
      </c>
      <c r="X224" s="107">
        <v>94</v>
      </c>
      <c r="Y224" s="75" t="s">
        <v>2218</v>
      </c>
    </row>
    <row r="225" spans="1:25" ht="16.5" customHeight="1">
      <c r="A225" s="88" t="s">
        <v>2219</v>
      </c>
      <c r="B225" s="102" t="s">
        <v>40</v>
      </c>
      <c r="C225" s="106">
        <v>598</v>
      </c>
      <c r="D225" s="107">
        <v>598</v>
      </c>
      <c r="E225" s="107">
        <v>410</v>
      </c>
      <c r="F225" s="107">
        <v>188</v>
      </c>
      <c r="G225" s="107">
        <v>185</v>
      </c>
      <c r="H225" s="107">
        <v>3</v>
      </c>
      <c r="I225" s="107" t="s">
        <v>2207</v>
      </c>
      <c r="J225" s="107">
        <v>494</v>
      </c>
      <c r="K225" s="107">
        <v>104</v>
      </c>
      <c r="L225" s="107">
        <v>105</v>
      </c>
      <c r="M225" s="107">
        <v>3569</v>
      </c>
      <c r="N225" s="107">
        <v>1340</v>
      </c>
      <c r="O225" s="107">
        <v>2229</v>
      </c>
      <c r="P225" s="107">
        <v>2646</v>
      </c>
      <c r="Q225" s="107">
        <v>904</v>
      </c>
      <c r="R225" s="107">
        <v>1742</v>
      </c>
      <c r="S225" s="107">
        <v>3569</v>
      </c>
      <c r="T225" s="107">
        <v>1340</v>
      </c>
      <c r="U225" s="107">
        <v>2229</v>
      </c>
      <c r="V225" s="107">
        <v>2987</v>
      </c>
      <c r="W225" s="107">
        <v>582</v>
      </c>
      <c r="X225" s="107">
        <v>753</v>
      </c>
      <c r="Y225" s="75" t="s">
        <v>2219</v>
      </c>
    </row>
    <row r="226" spans="1:25" ht="16.5" customHeight="1">
      <c r="A226" s="88"/>
      <c r="B226" s="102"/>
      <c r="C226" s="90"/>
      <c r="D226" s="89"/>
      <c r="E226" s="89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  <c r="X226" s="89"/>
      <c r="Y226" s="75"/>
    </row>
    <row r="227" spans="1:25" ht="16.5" customHeight="1">
      <c r="A227" s="88" t="s">
        <v>2220</v>
      </c>
      <c r="B227" s="102" t="s">
        <v>42</v>
      </c>
      <c r="C227" s="109">
        <v>385</v>
      </c>
      <c r="D227" s="107">
        <v>384</v>
      </c>
      <c r="E227" s="107">
        <v>232</v>
      </c>
      <c r="F227" s="107">
        <v>152</v>
      </c>
      <c r="G227" s="107">
        <v>134</v>
      </c>
      <c r="H227" s="107">
        <v>18</v>
      </c>
      <c r="I227" s="107">
        <v>1</v>
      </c>
      <c r="J227" s="107">
        <v>338</v>
      </c>
      <c r="K227" s="107">
        <v>46</v>
      </c>
      <c r="L227" s="107">
        <v>59</v>
      </c>
      <c r="M227" s="107">
        <v>1851</v>
      </c>
      <c r="N227" s="107">
        <v>772</v>
      </c>
      <c r="O227" s="107">
        <v>1079</v>
      </c>
      <c r="P227" s="103">
        <v>1348</v>
      </c>
      <c r="Q227" s="103">
        <v>530</v>
      </c>
      <c r="R227" s="103">
        <v>818</v>
      </c>
      <c r="S227" s="107">
        <v>1839</v>
      </c>
      <c r="T227" s="107">
        <v>766</v>
      </c>
      <c r="U227" s="107">
        <v>1073</v>
      </c>
      <c r="V227" s="107">
        <v>1532</v>
      </c>
      <c r="W227" s="107">
        <v>307</v>
      </c>
      <c r="X227" s="107">
        <v>183</v>
      </c>
      <c r="Y227" s="75" t="s">
        <v>2220</v>
      </c>
    </row>
    <row r="228" spans="1:25" ht="16.5" customHeight="1">
      <c r="A228" s="88" t="s">
        <v>2221</v>
      </c>
      <c r="B228" s="105" t="s">
        <v>2222</v>
      </c>
      <c r="C228" s="106">
        <v>243</v>
      </c>
      <c r="D228" s="107">
        <v>201</v>
      </c>
      <c r="E228" s="107">
        <v>98</v>
      </c>
      <c r="F228" s="107">
        <v>101</v>
      </c>
      <c r="G228" s="107">
        <v>61</v>
      </c>
      <c r="H228" s="107">
        <v>40</v>
      </c>
      <c r="I228" s="107">
        <v>42</v>
      </c>
      <c r="J228" s="107">
        <v>155</v>
      </c>
      <c r="K228" s="107">
        <v>46</v>
      </c>
      <c r="L228" s="107">
        <v>41</v>
      </c>
      <c r="M228" s="107">
        <v>4251</v>
      </c>
      <c r="N228" s="107">
        <v>2033</v>
      </c>
      <c r="O228" s="107">
        <v>2218</v>
      </c>
      <c r="P228" s="107">
        <v>3971</v>
      </c>
      <c r="Q228" s="107">
        <v>1898</v>
      </c>
      <c r="R228" s="107">
        <v>2073</v>
      </c>
      <c r="S228" s="107">
        <v>2794</v>
      </c>
      <c r="T228" s="107">
        <v>1306</v>
      </c>
      <c r="U228" s="107">
        <v>1488</v>
      </c>
      <c r="V228" s="107">
        <v>2307</v>
      </c>
      <c r="W228" s="107">
        <v>487</v>
      </c>
      <c r="X228" s="107">
        <v>511</v>
      </c>
      <c r="Y228" s="75" t="s">
        <v>2221</v>
      </c>
    </row>
    <row r="229" spans="1:25" ht="16.5" customHeight="1">
      <c r="A229" s="88" t="s">
        <v>2223</v>
      </c>
      <c r="B229" s="102" t="s">
        <v>46</v>
      </c>
      <c r="C229" s="106">
        <v>543</v>
      </c>
      <c r="D229" s="111">
        <v>532</v>
      </c>
      <c r="E229" s="107">
        <v>234</v>
      </c>
      <c r="F229" s="107">
        <v>294</v>
      </c>
      <c r="G229" s="107">
        <v>86</v>
      </c>
      <c r="H229" s="107">
        <v>208</v>
      </c>
      <c r="I229" s="107">
        <v>11</v>
      </c>
      <c r="J229" s="107">
        <v>423</v>
      </c>
      <c r="K229" s="107">
        <v>109</v>
      </c>
      <c r="L229" s="107">
        <v>51</v>
      </c>
      <c r="M229" s="107">
        <v>10886</v>
      </c>
      <c r="N229" s="107">
        <v>2591</v>
      </c>
      <c r="O229" s="107">
        <v>8295</v>
      </c>
      <c r="P229" s="107">
        <v>9739</v>
      </c>
      <c r="Q229" s="107">
        <v>2098</v>
      </c>
      <c r="R229" s="107">
        <v>7641</v>
      </c>
      <c r="S229" s="111">
        <v>9709</v>
      </c>
      <c r="T229" s="111">
        <v>2375</v>
      </c>
      <c r="U229" s="111">
        <v>7334</v>
      </c>
      <c r="V229" s="111">
        <v>6863</v>
      </c>
      <c r="W229" s="111">
        <v>2846</v>
      </c>
      <c r="X229" s="111">
        <v>1450</v>
      </c>
      <c r="Y229" s="75" t="s">
        <v>2223</v>
      </c>
    </row>
    <row r="230" spans="1:25" ht="16.5" customHeight="1">
      <c r="A230" s="88" t="s">
        <v>2224</v>
      </c>
      <c r="B230" s="102" t="s">
        <v>48</v>
      </c>
      <c r="C230" s="106">
        <v>20</v>
      </c>
      <c r="D230" s="111">
        <v>20</v>
      </c>
      <c r="E230" s="107" t="s">
        <v>2207</v>
      </c>
      <c r="F230" s="107">
        <v>20</v>
      </c>
      <c r="G230" s="107">
        <v>19</v>
      </c>
      <c r="H230" s="107">
        <v>1</v>
      </c>
      <c r="I230" s="107" t="s">
        <v>2207</v>
      </c>
      <c r="J230" s="107">
        <v>20</v>
      </c>
      <c r="K230" s="107" t="s">
        <v>2207</v>
      </c>
      <c r="L230" s="107">
        <v>1</v>
      </c>
      <c r="M230" s="107">
        <v>248</v>
      </c>
      <c r="N230" s="107">
        <v>143</v>
      </c>
      <c r="O230" s="107">
        <v>105</v>
      </c>
      <c r="P230" s="107">
        <v>248</v>
      </c>
      <c r="Q230" s="107">
        <v>143</v>
      </c>
      <c r="R230" s="107">
        <v>105</v>
      </c>
      <c r="S230" s="111">
        <v>248</v>
      </c>
      <c r="T230" s="111">
        <v>143</v>
      </c>
      <c r="U230" s="111">
        <v>105</v>
      </c>
      <c r="V230" s="111">
        <v>248</v>
      </c>
      <c r="W230" s="111" t="s">
        <v>2207</v>
      </c>
      <c r="X230" s="111">
        <v>11</v>
      </c>
      <c r="Y230" s="75" t="s">
        <v>2224</v>
      </c>
    </row>
    <row r="231" spans="1:25" ht="16.5" customHeight="1">
      <c r="A231" s="88"/>
      <c r="B231" s="102"/>
      <c r="C231" s="90"/>
      <c r="D231" s="89"/>
      <c r="E231" s="89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  <c r="X231" s="89"/>
      <c r="Y231" s="75"/>
    </row>
    <row r="232" spans="1:25" ht="16.5" customHeight="1">
      <c r="A232" s="88" t="s">
        <v>2225</v>
      </c>
      <c r="B232" s="102" t="s">
        <v>70</v>
      </c>
      <c r="C232" s="106">
        <v>218</v>
      </c>
      <c r="D232" s="107">
        <v>215</v>
      </c>
      <c r="E232" s="107">
        <v>24</v>
      </c>
      <c r="F232" s="107">
        <v>182</v>
      </c>
      <c r="G232" s="107">
        <v>84</v>
      </c>
      <c r="H232" s="107">
        <v>98</v>
      </c>
      <c r="I232" s="107">
        <v>3</v>
      </c>
      <c r="J232" s="107">
        <v>175</v>
      </c>
      <c r="K232" s="107">
        <v>40</v>
      </c>
      <c r="L232" s="107">
        <v>39</v>
      </c>
      <c r="M232" s="107">
        <v>2026</v>
      </c>
      <c r="N232" s="107">
        <v>1200</v>
      </c>
      <c r="O232" s="107">
        <v>826</v>
      </c>
      <c r="P232" s="107">
        <v>1697</v>
      </c>
      <c r="Q232" s="107">
        <v>936</v>
      </c>
      <c r="R232" s="107">
        <v>761</v>
      </c>
      <c r="S232" s="111">
        <v>1922</v>
      </c>
      <c r="T232" s="111">
        <v>1098</v>
      </c>
      <c r="U232" s="111">
        <v>824</v>
      </c>
      <c r="V232" s="111">
        <v>1666</v>
      </c>
      <c r="W232" s="111">
        <v>256</v>
      </c>
      <c r="X232" s="111">
        <v>212</v>
      </c>
      <c r="Y232" s="75" t="s">
        <v>2225</v>
      </c>
    </row>
    <row r="233" spans="1:25" ht="16.5" customHeight="1">
      <c r="A233" s="88" t="s">
        <v>2226</v>
      </c>
      <c r="B233" s="102" t="s">
        <v>2227</v>
      </c>
      <c r="C233" s="106">
        <v>14</v>
      </c>
      <c r="D233" s="111" t="s">
        <v>2207</v>
      </c>
      <c r="E233" s="111" t="s">
        <v>2207</v>
      </c>
      <c r="F233" s="111" t="s">
        <v>2207</v>
      </c>
      <c r="G233" s="111" t="s">
        <v>2207</v>
      </c>
      <c r="H233" s="111" t="s">
        <v>97</v>
      </c>
      <c r="I233" s="111">
        <v>14</v>
      </c>
      <c r="J233" s="111" t="s">
        <v>2207</v>
      </c>
      <c r="K233" s="111" t="s">
        <v>2207</v>
      </c>
      <c r="L233" s="111" t="s">
        <v>2207</v>
      </c>
      <c r="M233" s="111">
        <v>1006</v>
      </c>
      <c r="N233" s="111">
        <v>750</v>
      </c>
      <c r="O233" s="111">
        <v>256</v>
      </c>
      <c r="P233" s="107">
        <v>1005</v>
      </c>
      <c r="Q233" s="107">
        <v>750</v>
      </c>
      <c r="R233" s="107">
        <v>255</v>
      </c>
      <c r="S233" s="111" t="s">
        <v>2207</v>
      </c>
      <c r="T233" s="111" t="s">
        <v>2207</v>
      </c>
      <c r="U233" s="111" t="s">
        <v>2207</v>
      </c>
      <c r="V233" s="111" t="s">
        <v>2207</v>
      </c>
      <c r="W233" s="111" t="s">
        <v>2207</v>
      </c>
      <c r="X233" s="111" t="s">
        <v>2207</v>
      </c>
      <c r="Y233" s="75" t="s">
        <v>2226</v>
      </c>
    </row>
    <row r="234" spans="1:25" ht="16.5" customHeight="1">
      <c r="A234" s="91"/>
      <c r="B234" s="91"/>
      <c r="C234" s="109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  <c r="S234" s="111"/>
      <c r="T234" s="111"/>
      <c r="U234" s="111"/>
      <c r="V234" s="111"/>
      <c r="W234" s="111"/>
      <c r="X234" s="111"/>
      <c r="Y234" s="90"/>
    </row>
    <row r="235" spans="1:25" ht="16.5" customHeight="1">
      <c r="A235" s="94" t="s">
        <v>132</v>
      </c>
      <c r="B235" s="112"/>
      <c r="C235" s="113">
        <v>5441</v>
      </c>
      <c r="D235" s="114">
        <v>5356</v>
      </c>
      <c r="E235" s="114">
        <v>2322</v>
      </c>
      <c r="F235" s="114">
        <v>3013</v>
      </c>
      <c r="G235" s="114">
        <v>2593</v>
      </c>
      <c r="H235" s="114">
        <v>420</v>
      </c>
      <c r="I235" s="114">
        <v>85</v>
      </c>
      <c r="J235" s="114">
        <v>4246</v>
      </c>
      <c r="K235" s="114">
        <v>1110</v>
      </c>
      <c r="L235" s="114">
        <v>978</v>
      </c>
      <c r="M235" s="114">
        <v>45139</v>
      </c>
      <c r="N235" s="114">
        <v>18777</v>
      </c>
      <c r="O235" s="114">
        <v>26298</v>
      </c>
      <c r="P235" s="114">
        <v>37868</v>
      </c>
      <c r="Q235" s="114">
        <v>14814</v>
      </c>
      <c r="R235" s="114">
        <v>22990</v>
      </c>
      <c r="S235" s="114">
        <v>41721</v>
      </c>
      <c r="T235" s="114">
        <v>16853</v>
      </c>
      <c r="U235" s="114">
        <v>24804</v>
      </c>
      <c r="V235" s="114">
        <v>31999</v>
      </c>
      <c r="W235" s="114">
        <v>9722</v>
      </c>
      <c r="X235" s="114">
        <v>7839</v>
      </c>
      <c r="Y235" s="99" t="s">
        <v>133</v>
      </c>
    </row>
    <row r="236" spans="1:25" ht="16.5" customHeight="1">
      <c r="A236" s="88"/>
      <c r="B236" s="116"/>
      <c r="C236" s="90"/>
      <c r="D236" s="89"/>
      <c r="E236" s="89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  <c r="X236" s="89"/>
      <c r="Y236" s="75"/>
    </row>
    <row r="237" spans="1:25" ht="16.5" customHeight="1">
      <c r="A237" s="88" t="s">
        <v>2205</v>
      </c>
      <c r="B237" s="102" t="s">
        <v>2206</v>
      </c>
      <c r="C237" s="106">
        <v>3</v>
      </c>
      <c r="D237" s="107">
        <v>3</v>
      </c>
      <c r="E237" s="107" t="s">
        <v>2207</v>
      </c>
      <c r="F237" s="107">
        <v>3</v>
      </c>
      <c r="G237" s="107">
        <v>3</v>
      </c>
      <c r="H237" s="107" t="s">
        <v>97</v>
      </c>
      <c r="I237" s="107" t="s">
        <v>2207</v>
      </c>
      <c r="J237" s="107">
        <v>3</v>
      </c>
      <c r="K237" s="107" t="s">
        <v>2207</v>
      </c>
      <c r="L237" s="107" t="s">
        <v>2207</v>
      </c>
      <c r="M237" s="107">
        <v>8</v>
      </c>
      <c r="N237" s="107">
        <v>5</v>
      </c>
      <c r="O237" s="107">
        <v>3</v>
      </c>
      <c r="P237" s="107">
        <v>4</v>
      </c>
      <c r="Q237" s="107">
        <v>3</v>
      </c>
      <c r="R237" s="107">
        <v>1</v>
      </c>
      <c r="S237" s="107">
        <v>8</v>
      </c>
      <c r="T237" s="107">
        <v>5</v>
      </c>
      <c r="U237" s="107">
        <v>3</v>
      </c>
      <c r="V237" s="107">
        <v>8</v>
      </c>
      <c r="W237" s="107" t="s">
        <v>2207</v>
      </c>
      <c r="X237" s="107" t="s">
        <v>2207</v>
      </c>
      <c r="Y237" s="75" t="s">
        <v>2205</v>
      </c>
    </row>
    <row r="238" spans="1:25" ht="16.5" customHeight="1">
      <c r="A238" s="88" t="s">
        <v>2208</v>
      </c>
      <c r="B238" s="105" t="s">
        <v>19</v>
      </c>
      <c r="C238" s="109" t="s">
        <v>2207</v>
      </c>
      <c r="D238" s="107" t="s">
        <v>2207</v>
      </c>
      <c r="E238" s="107" t="s">
        <v>2207</v>
      </c>
      <c r="F238" s="107" t="s">
        <v>2207</v>
      </c>
      <c r="G238" s="107" t="s">
        <v>2207</v>
      </c>
      <c r="H238" s="107" t="s">
        <v>97</v>
      </c>
      <c r="I238" s="107" t="s">
        <v>2207</v>
      </c>
      <c r="J238" s="107" t="s">
        <v>2207</v>
      </c>
      <c r="K238" s="107" t="s">
        <v>2207</v>
      </c>
      <c r="L238" s="107" t="s">
        <v>2207</v>
      </c>
      <c r="M238" s="107" t="s">
        <v>2207</v>
      </c>
      <c r="N238" s="107" t="s">
        <v>2207</v>
      </c>
      <c r="O238" s="107" t="s">
        <v>2207</v>
      </c>
      <c r="P238" s="107" t="s">
        <v>2207</v>
      </c>
      <c r="Q238" s="107" t="s">
        <v>2207</v>
      </c>
      <c r="R238" s="107" t="s">
        <v>2207</v>
      </c>
      <c r="S238" s="107" t="s">
        <v>2207</v>
      </c>
      <c r="T238" s="107" t="s">
        <v>2207</v>
      </c>
      <c r="U238" s="107" t="s">
        <v>2207</v>
      </c>
      <c r="V238" s="107" t="s">
        <v>2207</v>
      </c>
      <c r="W238" s="107" t="s">
        <v>2207</v>
      </c>
      <c r="X238" s="107" t="s">
        <v>2207</v>
      </c>
      <c r="Y238" s="75" t="s">
        <v>2208</v>
      </c>
    </row>
    <row r="239" spans="1:25" ht="16.5" customHeight="1">
      <c r="A239" s="88" t="s">
        <v>2209</v>
      </c>
      <c r="B239" s="105" t="s">
        <v>22</v>
      </c>
      <c r="C239" s="109">
        <v>346</v>
      </c>
      <c r="D239" s="107">
        <v>346</v>
      </c>
      <c r="E239" s="107">
        <v>73</v>
      </c>
      <c r="F239" s="107">
        <v>273</v>
      </c>
      <c r="G239" s="107">
        <v>273</v>
      </c>
      <c r="H239" s="107" t="s">
        <v>97</v>
      </c>
      <c r="I239" s="107" t="s">
        <v>2207</v>
      </c>
      <c r="J239" s="107">
        <v>293</v>
      </c>
      <c r="K239" s="107">
        <v>53</v>
      </c>
      <c r="L239" s="107">
        <v>42</v>
      </c>
      <c r="M239" s="107">
        <v>1957</v>
      </c>
      <c r="N239" s="107">
        <v>1531</v>
      </c>
      <c r="O239" s="107">
        <v>426</v>
      </c>
      <c r="P239" s="107">
        <v>1298</v>
      </c>
      <c r="Q239" s="107">
        <v>1011</v>
      </c>
      <c r="R239" s="107">
        <v>287</v>
      </c>
      <c r="S239" s="107">
        <v>1957</v>
      </c>
      <c r="T239" s="107">
        <v>1531</v>
      </c>
      <c r="U239" s="107">
        <v>426</v>
      </c>
      <c r="V239" s="107">
        <v>1641</v>
      </c>
      <c r="W239" s="107">
        <v>316</v>
      </c>
      <c r="X239" s="107">
        <v>224</v>
      </c>
      <c r="Y239" s="75" t="s">
        <v>2209</v>
      </c>
    </row>
    <row r="240" spans="1:25" ht="16.5" customHeight="1">
      <c r="A240" s="88" t="s">
        <v>2210</v>
      </c>
      <c r="B240" s="105" t="s">
        <v>24</v>
      </c>
      <c r="C240" s="109">
        <v>130</v>
      </c>
      <c r="D240" s="107">
        <v>130</v>
      </c>
      <c r="E240" s="107">
        <v>51</v>
      </c>
      <c r="F240" s="107">
        <v>79</v>
      </c>
      <c r="G240" s="107">
        <v>78</v>
      </c>
      <c r="H240" s="107">
        <v>1</v>
      </c>
      <c r="I240" s="107" t="s">
        <v>2207</v>
      </c>
      <c r="J240" s="107">
        <v>117</v>
      </c>
      <c r="K240" s="107">
        <v>13</v>
      </c>
      <c r="L240" s="107">
        <v>15</v>
      </c>
      <c r="M240" s="107">
        <v>992</v>
      </c>
      <c r="N240" s="107">
        <v>506</v>
      </c>
      <c r="O240" s="107">
        <v>486</v>
      </c>
      <c r="P240" s="107">
        <v>761</v>
      </c>
      <c r="Q240" s="107">
        <v>355</v>
      </c>
      <c r="R240" s="107">
        <v>406</v>
      </c>
      <c r="S240" s="107">
        <v>992</v>
      </c>
      <c r="T240" s="107">
        <v>506</v>
      </c>
      <c r="U240" s="107">
        <v>486</v>
      </c>
      <c r="V240" s="107">
        <v>947</v>
      </c>
      <c r="W240" s="107">
        <v>45</v>
      </c>
      <c r="X240" s="107">
        <v>42</v>
      </c>
      <c r="Y240" s="75" t="s">
        <v>2210</v>
      </c>
    </row>
    <row r="241" spans="1:25" ht="16.5" customHeight="1">
      <c r="A241" s="88"/>
      <c r="B241" s="105"/>
      <c r="C241" s="90"/>
      <c r="D241" s="89"/>
      <c r="E241" s="89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  <c r="X241" s="89"/>
      <c r="Y241" s="75"/>
    </row>
    <row r="242" spans="1:25" ht="16.5" customHeight="1">
      <c r="A242" s="88" t="s">
        <v>2211</v>
      </c>
      <c r="B242" s="105" t="s">
        <v>2212</v>
      </c>
      <c r="C242" s="109">
        <v>2</v>
      </c>
      <c r="D242" s="107" t="s">
        <v>2207</v>
      </c>
      <c r="E242" s="107" t="s">
        <v>2207</v>
      </c>
      <c r="F242" s="107" t="s">
        <v>2207</v>
      </c>
      <c r="G242" s="107" t="s">
        <v>2207</v>
      </c>
      <c r="H242" s="107" t="s">
        <v>97</v>
      </c>
      <c r="I242" s="107">
        <v>2</v>
      </c>
      <c r="J242" s="107" t="s">
        <v>2207</v>
      </c>
      <c r="K242" s="107" t="s">
        <v>2207</v>
      </c>
      <c r="L242" s="107">
        <v>1</v>
      </c>
      <c r="M242" s="107">
        <v>169</v>
      </c>
      <c r="N242" s="107">
        <v>161</v>
      </c>
      <c r="O242" s="107">
        <v>8</v>
      </c>
      <c r="P242" s="107">
        <v>169</v>
      </c>
      <c r="Q242" s="107">
        <v>161</v>
      </c>
      <c r="R242" s="107">
        <v>8</v>
      </c>
      <c r="S242" s="107" t="s">
        <v>2207</v>
      </c>
      <c r="T242" s="107" t="s">
        <v>2207</v>
      </c>
      <c r="U242" s="107" t="s">
        <v>2207</v>
      </c>
      <c r="V242" s="107" t="s">
        <v>2207</v>
      </c>
      <c r="W242" s="107" t="s">
        <v>2207</v>
      </c>
      <c r="X242" s="107">
        <v>27</v>
      </c>
      <c r="Y242" s="75" t="s">
        <v>2211</v>
      </c>
    </row>
    <row r="243" spans="1:25" ht="16.5" customHeight="1">
      <c r="A243" s="88" t="s">
        <v>2213</v>
      </c>
      <c r="B243" s="105" t="s">
        <v>28</v>
      </c>
      <c r="C243" s="109">
        <v>36</v>
      </c>
      <c r="D243" s="107">
        <v>36</v>
      </c>
      <c r="E243" s="107">
        <v>2</v>
      </c>
      <c r="F243" s="107">
        <v>34</v>
      </c>
      <c r="G243" s="107">
        <v>34</v>
      </c>
      <c r="H243" s="107" t="s">
        <v>97</v>
      </c>
      <c r="I243" s="107" t="s">
        <v>2207</v>
      </c>
      <c r="J243" s="107">
        <v>28</v>
      </c>
      <c r="K243" s="107">
        <v>8</v>
      </c>
      <c r="L243" s="107">
        <v>14</v>
      </c>
      <c r="M243" s="107">
        <v>123</v>
      </c>
      <c r="N243" s="107">
        <v>66</v>
      </c>
      <c r="O243" s="107">
        <v>57</v>
      </c>
      <c r="P243" s="107">
        <v>89</v>
      </c>
      <c r="Q243" s="107">
        <v>39</v>
      </c>
      <c r="R243" s="107">
        <v>50</v>
      </c>
      <c r="S243" s="107">
        <v>123</v>
      </c>
      <c r="T243" s="107">
        <v>66</v>
      </c>
      <c r="U243" s="107">
        <v>57</v>
      </c>
      <c r="V243" s="107">
        <v>81</v>
      </c>
      <c r="W243" s="107">
        <v>42</v>
      </c>
      <c r="X243" s="107">
        <v>48</v>
      </c>
      <c r="Y243" s="75" t="s">
        <v>2213</v>
      </c>
    </row>
    <row r="244" spans="1:25" ht="16.5" customHeight="1">
      <c r="A244" s="88" t="s">
        <v>2214</v>
      </c>
      <c r="B244" s="105" t="s">
        <v>30</v>
      </c>
      <c r="C244" s="109">
        <v>76</v>
      </c>
      <c r="D244" s="103">
        <v>75</v>
      </c>
      <c r="E244" s="107">
        <v>34</v>
      </c>
      <c r="F244" s="107">
        <v>41</v>
      </c>
      <c r="G244" s="107">
        <v>38</v>
      </c>
      <c r="H244" s="107">
        <v>3</v>
      </c>
      <c r="I244" s="107">
        <v>1</v>
      </c>
      <c r="J244" s="107">
        <v>64</v>
      </c>
      <c r="K244" s="107">
        <v>11</v>
      </c>
      <c r="L244" s="107">
        <v>14</v>
      </c>
      <c r="M244" s="107">
        <v>1713</v>
      </c>
      <c r="N244" s="107">
        <v>1480</v>
      </c>
      <c r="O244" s="107">
        <v>233</v>
      </c>
      <c r="P244" s="103">
        <v>1607</v>
      </c>
      <c r="Q244" s="103">
        <v>1402</v>
      </c>
      <c r="R244" s="103">
        <v>205</v>
      </c>
      <c r="S244" s="107">
        <v>1613</v>
      </c>
      <c r="T244" s="107">
        <v>1381</v>
      </c>
      <c r="U244" s="107">
        <v>232</v>
      </c>
      <c r="V244" s="107">
        <v>1113</v>
      </c>
      <c r="W244" s="107">
        <v>500</v>
      </c>
      <c r="X244" s="107">
        <v>432</v>
      </c>
      <c r="Y244" s="75" t="s">
        <v>2214</v>
      </c>
    </row>
    <row r="245" spans="1:25" ht="16.5" customHeight="1">
      <c r="A245" s="88" t="s">
        <v>2215</v>
      </c>
      <c r="B245" s="105" t="s">
        <v>32</v>
      </c>
      <c r="C245" s="109">
        <v>1407</v>
      </c>
      <c r="D245" s="103">
        <v>1407</v>
      </c>
      <c r="E245" s="107">
        <v>496</v>
      </c>
      <c r="F245" s="107">
        <v>910</v>
      </c>
      <c r="G245" s="107">
        <v>895</v>
      </c>
      <c r="H245" s="107">
        <v>15</v>
      </c>
      <c r="I245" s="107" t="s">
        <v>2207</v>
      </c>
      <c r="J245" s="107">
        <v>1096</v>
      </c>
      <c r="K245" s="107">
        <v>311</v>
      </c>
      <c r="L245" s="107">
        <v>324</v>
      </c>
      <c r="M245" s="107">
        <v>11583</v>
      </c>
      <c r="N245" s="107">
        <v>4473</v>
      </c>
      <c r="O245" s="107">
        <v>7096</v>
      </c>
      <c r="P245" s="107">
        <v>9911</v>
      </c>
      <c r="Q245" s="107">
        <v>3564</v>
      </c>
      <c r="R245" s="107">
        <v>6333</v>
      </c>
      <c r="S245" s="107">
        <v>11583</v>
      </c>
      <c r="T245" s="107">
        <v>4473</v>
      </c>
      <c r="U245" s="107">
        <v>7096</v>
      </c>
      <c r="V245" s="107">
        <v>8329</v>
      </c>
      <c r="W245" s="107">
        <v>3254</v>
      </c>
      <c r="X245" s="107">
        <v>2687</v>
      </c>
      <c r="Y245" s="75" t="s">
        <v>2215</v>
      </c>
    </row>
    <row r="246" spans="1:25" ht="16.5" customHeight="1">
      <c r="A246" s="88"/>
      <c r="B246" s="105"/>
      <c r="C246" s="90"/>
      <c r="D246" s="89"/>
      <c r="E246" s="89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  <c r="X246" s="89"/>
      <c r="Y246" s="75"/>
    </row>
    <row r="247" spans="1:25" ht="16.5" customHeight="1">
      <c r="A247" s="88" t="s">
        <v>2216</v>
      </c>
      <c r="B247" s="105" t="s">
        <v>34</v>
      </c>
      <c r="C247" s="109">
        <v>61</v>
      </c>
      <c r="D247" s="107">
        <v>61</v>
      </c>
      <c r="E247" s="107">
        <v>6</v>
      </c>
      <c r="F247" s="107">
        <v>55</v>
      </c>
      <c r="G247" s="107">
        <v>47</v>
      </c>
      <c r="H247" s="107">
        <v>8</v>
      </c>
      <c r="I247" s="107" t="s">
        <v>2207</v>
      </c>
      <c r="J247" s="107">
        <v>48</v>
      </c>
      <c r="K247" s="107">
        <v>13</v>
      </c>
      <c r="L247" s="107">
        <v>5</v>
      </c>
      <c r="M247" s="107">
        <v>599</v>
      </c>
      <c r="N247" s="107">
        <v>177</v>
      </c>
      <c r="O247" s="107">
        <v>422</v>
      </c>
      <c r="P247" s="107">
        <v>531</v>
      </c>
      <c r="Q247" s="107">
        <v>139</v>
      </c>
      <c r="R247" s="107">
        <v>392</v>
      </c>
      <c r="S247" s="107">
        <v>599</v>
      </c>
      <c r="T247" s="107">
        <v>177</v>
      </c>
      <c r="U247" s="107">
        <v>422</v>
      </c>
      <c r="V247" s="107">
        <v>521</v>
      </c>
      <c r="W247" s="107">
        <v>78</v>
      </c>
      <c r="X247" s="107">
        <v>43</v>
      </c>
      <c r="Y247" s="75" t="s">
        <v>2216</v>
      </c>
    </row>
    <row r="248" spans="1:25" ht="16.5" customHeight="1">
      <c r="A248" s="88" t="s">
        <v>2217</v>
      </c>
      <c r="B248" s="105" t="s">
        <v>36</v>
      </c>
      <c r="C248" s="109">
        <v>498</v>
      </c>
      <c r="D248" s="107">
        <v>498</v>
      </c>
      <c r="E248" s="107">
        <v>168</v>
      </c>
      <c r="F248" s="107">
        <v>325</v>
      </c>
      <c r="G248" s="107">
        <v>317</v>
      </c>
      <c r="H248" s="107">
        <v>8</v>
      </c>
      <c r="I248" s="107" t="s">
        <v>2207</v>
      </c>
      <c r="J248" s="107">
        <v>436</v>
      </c>
      <c r="K248" s="107">
        <v>62</v>
      </c>
      <c r="L248" s="107">
        <v>60</v>
      </c>
      <c r="M248" s="107">
        <v>1504</v>
      </c>
      <c r="N248" s="107">
        <v>792</v>
      </c>
      <c r="O248" s="107">
        <v>712</v>
      </c>
      <c r="P248" s="107">
        <v>864</v>
      </c>
      <c r="Q248" s="107">
        <v>432</v>
      </c>
      <c r="R248" s="107">
        <v>432</v>
      </c>
      <c r="S248" s="107">
        <v>1504</v>
      </c>
      <c r="T248" s="107">
        <v>792</v>
      </c>
      <c r="U248" s="107">
        <v>712</v>
      </c>
      <c r="V248" s="107">
        <v>1296</v>
      </c>
      <c r="W248" s="107">
        <v>208</v>
      </c>
      <c r="X248" s="107">
        <v>322</v>
      </c>
      <c r="Y248" s="75" t="s">
        <v>2217</v>
      </c>
    </row>
    <row r="249" spans="1:25" ht="16.5" customHeight="1">
      <c r="A249" s="88" t="s">
        <v>2218</v>
      </c>
      <c r="B249" s="102" t="s">
        <v>38</v>
      </c>
      <c r="C249" s="109">
        <v>175</v>
      </c>
      <c r="D249" s="107">
        <v>174</v>
      </c>
      <c r="E249" s="107">
        <v>88</v>
      </c>
      <c r="F249" s="107">
        <v>86</v>
      </c>
      <c r="G249" s="107">
        <v>79</v>
      </c>
      <c r="H249" s="107">
        <v>7</v>
      </c>
      <c r="I249" s="107">
        <v>1</v>
      </c>
      <c r="J249" s="107">
        <v>132</v>
      </c>
      <c r="K249" s="107">
        <v>42</v>
      </c>
      <c r="L249" s="107">
        <v>45</v>
      </c>
      <c r="M249" s="107">
        <v>613</v>
      </c>
      <c r="N249" s="107">
        <v>355</v>
      </c>
      <c r="O249" s="107">
        <v>258</v>
      </c>
      <c r="P249" s="107">
        <v>382</v>
      </c>
      <c r="Q249" s="107">
        <v>200</v>
      </c>
      <c r="R249" s="107">
        <v>182</v>
      </c>
      <c r="S249" s="107">
        <v>558</v>
      </c>
      <c r="T249" s="107">
        <v>304</v>
      </c>
      <c r="U249" s="107">
        <v>254</v>
      </c>
      <c r="V249" s="107">
        <v>450</v>
      </c>
      <c r="W249" s="107">
        <v>108</v>
      </c>
      <c r="X249" s="107">
        <v>107</v>
      </c>
      <c r="Y249" s="75" t="s">
        <v>2218</v>
      </c>
    </row>
    <row r="250" spans="1:25" ht="16.5" customHeight="1">
      <c r="A250" s="88" t="s">
        <v>2219</v>
      </c>
      <c r="B250" s="102" t="s">
        <v>40</v>
      </c>
      <c r="C250" s="109">
        <v>751</v>
      </c>
      <c r="D250" s="107">
        <v>749</v>
      </c>
      <c r="E250" s="107">
        <v>469</v>
      </c>
      <c r="F250" s="107">
        <v>280</v>
      </c>
      <c r="G250" s="107">
        <v>277</v>
      </c>
      <c r="H250" s="107">
        <v>3</v>
      </c>
      <c r="I250" s="107">
        <v>2</v>
      </c>
      <c r="J250" s="107">
        <v>562</v>
      </c>
      <c r="K250" s="107">
        <v>187</v>
      </c>
      <c r="L250" s="107">
        <v>172</v>
      </c>
      <c r="M250" s="107">
        <v>6041</v>
      </c>
      <c r="N250" s="107">
        <v>2358</v>
      </c>
      <c r="O250" s="107">
        <v>3683</v>
      </c>
      <c r="P250" s="107">
        <v>4838</v>
      </c>
      <c r="Q250" s="107">
        <v>1810</v>
      </c>
      <c r="R250" s="107">
        <v>3028</v>
      </c>
      <c r="S250" s="107">
        <v>6038</v>
      </c>
      <c r="T250" s="107">
        <v>2356</v>
      </c>
      <c r="U250" s="107">
        <v>3682</v>
      </c>
      <c r="V250" s="107">
        <v>4667</v>
      </c>
      <c r="W250" s="107">
        <v>1371</v>
      </c>
      <c r="X250" s="107">
        <v>1229</v>
      </c>
      <c r="Y250" s="75" t="s">
        <v>2219</v>
      </c>
    </row>
    <row r="251" spans="1:25" ht="16.5" customHeight="1">
      <c r="A251" s="88"/>
      <c r="B251" s="102"/>
      <c r="C251" s="90"/>
      <c r="D251" s="89"/>
      <c r="E251" s="89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  <c r="X251" s="89"/>
      <c r="Y251" s="75"/>
    </row>
    <row r="252" spans="1:25" ht="16.5" customHeight="1">
      <c r="A252" s="88" t="s">
        <v>2220</v>
      </c>
      <c r="B252" s="102" t="s">
        <v>42</v>
      </c>
      <c r="C252" s="109">
        <v>610</v>
      </c>
      <c r="D252" s="103">
        <v>608</v>
      </c>
      <c r="E252" s="107">
        <v>402</v>
      </c>
      <c r="F252" s="107">
        <v>205</v>
      </c>
      <c r="G252" s="107">
        <v>196</v>
      </c>
      <c r="H252" s="107">
        <v>9</v>
      </c>
      <c r="I252" s="107">
        <v>2</v>
      </c>
      <c r="J252" s="107">
        <v>503</v>
      </c>
      <c r="K252" s="107">
        <v>105</v>
      </c>
      <c r="L252" s="107">
        <v>113</v>
      </c>
      <c r="M252" s="107">
        <v>2419</v>
      </c>
      <c r="N252" s="107">
        <v>1018</v>
      </c>
      <c r="O252" s="107">
        <v>1401</v>
      </c>
      <c r="P252" s="103">
        <v>1708</v>
      </c>
      <c r="Q252" s="103">
        <v>666</v>
      </c>
      <c r="R252" s="103">
        <v>1042</v>
      </c>
      <c r="S252" s="107">
        <v>2404</v>
      </c>
      <c r="T252" s="107">
        <v>1009</v>
      </c>
      <c r="U252" s="107">
        <v>1395</v>
      </c>
      <c r="V252" s="107">
        <v>1852</v>
      </c>
      <c r="W252" s="107">
        <v>552</v>
      </c>
      <c r="X252" s="107">
        <v>475</v>
      </c>
      <c r="Y252" s="75" t="s">
        <v>2220</v>
      </c>
    </row>
    <row r="253" spans="1:25" ht="16.5" customHeight="1">
      <c r="A253" s="88" t="s">
        <v>2221</v>
      </c>
      <c r="B253" s="105" t="s">
        <v>2222</v>
      </c>
      <c r="C253" s="109">
        <v>367</v>
      </c>
      <c r="D253" s="107">
        <v>318</v>
      </c>
      <c r="E253" s="107">
        <v>201</v>
      </c>
      <c r="F253" s="107">
        <v>116</v>
      </c>
      <c r="G253" s="107">
        <v>85</v>
      </c>
      <c r="H253" s="107">
        <v>31</v>
      </c>
      <c r="I253" s="107">
        <v>49</v>
      </c>
      <c r="J253" s="107">
        <v>241</v>
      </c>
      <c r="K253" s="107">
        <v>77</v>
      </c>
      <c r="L253" s="107">
        <v>71</v>
      </c>
      <c r="M253" s="107">
        <v>3623</v>
      </c>
      <c r="N253" s="107">
        <v>1541</v>
      </c>
      <c r="O253" s="107">
        <v>2082</v>
      </c>
      <c r="P253" s="107">
        <v>3274</v>
      </c>
      <c r="Q253" s="107">
        <v>1420</v>
      </c>
      <c r="R253" s="107">
        <v>1854</v>
      </c>
      <c r="S253" s="107">
        <v>1745</v>
      </c>
      <c r="T253" s="107">
        <v>660</v>
      </c>
      <c r="U253" s="107">
        <v>1085</v>
      </c>
      <c r="V253" s="107">
        <v>1382</v>
      </c>
      <c r="W253" s="107">
        <v>363</v>
      </c>
      <c r="X253" s="107">
        <v>279</v>
      </c>
      <c r="Y253" s="75" t="s">
        <v>2221</v>
      </c>
    </row>
    <row r="254" spans="1:25" ht="16.5" customHeight="1">
      <c r="A254" s="88" t="s">
        <v>2223</v>
      </c>
      <c r="B254" s="102" t="s">
        <v>46</v>
      </c>
      <c r="C254" s="109">
        <v>704</v>
      </c>
      <c r="D254" s="103">
        <v>692</v>
      </c>
      <c r="E254" s="107">
        <v>289</v>
      </c>
      <c r="F254" s="107">
        <v>402</v>
      </c>
      <c r="G254" s="107">
        <v>155</v>
      </c>
      <c r="H254" s="107">
        <v>247</v>
      </c>
      <c r="I254" s="107">
        <v>12</v>
      </c>
      <c r="J254" s="107">
        <v>519</v>
      </c>
      <c r="K254" s="107">
        <v>173</v>
      </c>
      <c r="L254" s="107">
        <v>77</v>
      </c>
      <c r="M254" s="107">
        <v>11083</v>
      </c>
      <c r="N254" s="107">
        <v>2469</v>
      </c>
      <c r="O254" s="107">
        <v>8564</v>
      </c>
      <c r="P254" s="107">
        <v>10022</v>
      </c>
      <c r="Q254" s="107">
        <v>1964</v>
      </c>
      <c r="R254" s="107">
        <v>8008</v>
      </c>
      <c r="S254" s="111">
        <v>10775</v>
      </c>
      <c r="T254" s="111">
        <v>2431</v>
      </c>
      <c r="U254" s="111">
        <v>8294</v>
      </c>
      <c r="V254" s="111">
        <v>8214</v>
      </c>
      <c r="W254" s="111">
        <v>2561</v>
      </c>
      <c r="X254" s="111">
        <v>1798</v>
      </c>
      <c r="Y254" s="75" t="s">
        <v>2223</v>
      </c>
    </row>
    <row r="255" spans="1:25" ht="16.5" customHeight="1">
      <c r="A255" s="88" t="s">
        <v>2224</v>
      </c>
      <c r="B255" s="102" t="s">
        <v>48</v>
      </c>
      <c r="C255" s="109">
        <v>23</v>
      </c>
      <c r="D255" s="103">
        <v>23</v>
      </c>
      <c r="E255" s="107">
        <v>1</v>
      </c>
      <c r="F255" s="107">
        <v>22</v>
      </c>
      <c r="G255" s="107">
        <v>20</v>
      </c>
      <c r="H255" s="107">
        <v>2</v>
      </c>
      <c r="I255" s="107" t="s">
        <v>2207</v>
      </c>
      <c r="J255" s="107">
        <v>21</v>
      </c>
      <c r="K255" s="107">
        <v>2</v>
      </c>
      <c r="L255" s="107">
        <v>1</v>
      </c>
      <c r="M255" s="107">
        <v>173</v>
      </c>
      <c r="N255" s="107">
        <v>66</v>
      </c>
      <c r="O255" s="107">
        <v>107</v>
      </c>
      <c r="P255" s="107">
        <v>172</v>
      </c>
      <c r="Q255" s="107">
        <v>65</v>
      </c>
      <c r="R255" s="107">
        <v>107</v>
      </c>
      <c r="S255" s="111">
        <v>173</v>
      </c>
      <c r="T255" s="111">
        <v>66</v>
      </c>
      <c r="U255" s="111">
        <v>107</v>
      </c>
      <c r="V255" s="111">
        <v>136</v>
      </c>
      <c r="W255" s="111">
        <v>37</v>
      </c>
      <c r="X255" s="111">
        <v>22</v>
      </c>
      <c r="Y255" s="75" t="s">
        <v>2224</v>
      </c>
    </row>
    <row r="256" spans="1:25" ht="16.5" customHeight="1">
      <c r="A256" s="88"/>
      <c r="B256" s="102"/>
      <c r="C256" s="90"/>
      <c r="D256" s="89"/>
      <c r="E256" s="89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  <c r="X256" s="89"/>
      <c r="Y256" s="75"/>
    </row>
    <row r="257" spans="1:25" ht="16.5" customHeight="1">
      <c r="A257" s="88" t="s">
        <v>2225</v>
      </c>
      <c r="B257" s="102" t="s">
        <v>70</v>
      </c>
      <c r="C257" s="109">
        <v>239</v>
      </c>
      <c r="D257" s="107">
        <v>236</v>
      </c>
      <c r="E257" s="107">
        <v>42</v>
      </c>
      <c r="F257" s="107">
        <v>182</v>
      </c>
      <c r="G257" s="107">
        <v>96</v>
      </c>
      <c r="H257" s="107">
        <v>86</v>
      </c>
      <c r="I257" s="107">
        <v>3</v>
      </c>
      <c r="J257" s="107">
        <v>183</v>
      </c>
      <c r="K257" s="107">
        <v>53</v>
      </c>
      <c r="L257" s="107">
        <v>24</v>
      </c>
      <c r="M257" s="107">
        <v>1759</v>
      </c>
      <c r="N257" s="107">
        <v>1205</v>
      </c>
      <c r="O257" s="107">
        <v>554</v>
      </c>
      <c r="P257" s="107">
        <v>1460</v>
      </c>
      <c r="Q257" s="107">
        <v>1009</v>
      </c>
      <c r="R257" s="107">
        <v>451</v>
      </c>
      <c r="S257" s="111">
        <v>1649</v>
      </c>
      <c r="T257" s="111">
        <v>1096</v>
      </c>
      <c r="U257" s="111">
        <v>553</v>
      </c>
      <c r="V257" s="111">
        <v>1362</v>
      </c>
      <c r="W257" s="111">
        <v>287</v>
      </c>
      <c r="X257" s="111">
        <v>104</v>
      </c>
      <c r="Y257" s="75" t="s">
        <v>2225</v>
      </c>
    </row>
    <row r="258" spans="1:25" ht="16.5" customHeight="1">
      <c r="A258" s="88" t="s">
        <v>2226</v>
      </c>
      <c r="B258" s="102" t="s">
        <v>2227</v>
      </c>
      <c r="C258" s="109">
        <v>13</v>
      </c>
      <c r="D258" s="107" t="s">
        <v>2207</v>
      </c>
      <c r="E258" s="111" t="s">
        <v>2207</v>
      </c>
      <c r="F258" s="111" t="s">
        <v>2207</v>
      </c>
      <c r="G258" s="111" t="s">
        <v>2207</v>
      </c>
      <c r="H258" s="111" t="s">
        <v>97</v>
      </c>
      <c r="I258" s="111">
        <v>13</v>
      </c>
      <c r="J258" s="111" t="s">
        <v>2207</v>
      </c>
      <c r="K258" s="111" t="s">
        <v>2207</v>
      </c>
      <c r="L258" s="111" t="s">
        <v>2207</v>
      </c>
      <c r="M258" s="111">
        <v>780</v>
      </c>
      <c r="N258" s="111">
        <v>574</v>
      </c>
      <c r="O258" s="111">
        <v>206</v>
      </c>
      <c r="P258" s="107">
        <v>778</v>
      </c>
      <c r="Q258" s="107">
        <v>574</v>
      </c>
      <c r="R258" s="107">
        <v>204</v>
      </c>
      <c r="S258" s="111" t="s">
        <v>2207</v>
      </c>
      <c r="T258" s="111" t="s">
        <v>2207</v>
      </c>
      <c r="U258" s="111" t="s">
        <v>2207</v>
      </c>
      <c r="V258" s="111" t="s">
        <v>2207</v>
      </c>
      <c r="W258" s="111" t="s">
        <v>2207</v>
      </c>
      <c r="X258" s="111" t="s">
        <v>2207</v>
      </c>
      <c r="Y258" s="75" t="s">
        <v>2226</v>
      </c>
    </row>
    <row r="259" spans="1:25" ht="6.75" customHeight="1">
      <c r="A259" s="122"/>
      <c r="B259" s="129"/>
      <c r="C259" s="87"/>
      <c r="D259" s="122"/>
      <c r="E259" s="122"/>
      <c r="F259" s="122"/>
      <c r="G259" s="122"/>
      <c r="H259" s="122"/>
      <c r="I259" s="122"/>
      <c r="J259" s="122"/>
      <c r="K259" s="122"/>
      <c r="L259" s="122"/>
      <c r="M259" s="122"/>
      <c r="N259" s="122"/>
      <c r="O259" s="122"/>
      <c r="P259" s="122"/>
      <c r="Q259" s="122"/>
      <c r="R259" s="122"/>
      <c r="S259" s="122"/>
      <c r="T259" s="122"/>
      <c r="U259" s="122"/>
      <c r="V259" s="122"/>
      <c r="W259" s="122"/>
      <c r="X259" s="122"/>
      <c r="Y259" s="87"/>
    </row>
    <row r="260" spans="1:25" ht="15" customHeight="1">
      <c r="A260" s="123" t="s">
        <v>2228</v>
      </c>
      <c r="B260" s="89"/>
      <c r="C260" s="91"/>
      <c r="D260" s="91"/>
      <c r="E260" s="91"/>
      <c r="F260" s="91"/>
      <c r="G260" s="91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91"/>
      <c r="U260" s="91"/>
      <c r="V260" s="91"/>
      <c r="W260" s="91"/>
      <c r="X260" s="91"/>
      <c r="Y260" s="124"/>
    </row>
    <row r="261" spans="1:25" ht="15" customHeight="1">
      <c r="A261" s="91" t="s">
        <v>100</v>
      </c>
      <c r="B261" s="89"/>
      <c r="C261" s="91"/>
      <c r="D261" s="91"/>
      <c r="E261" s="91"/>
      <c r="F261" s="91"/>
      <c r="G261" s="91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91"/>
      <c r="U261" s="91"/>
      <c r="V261" s="91"/>
      <c r="W261" s="91"/>
      <c r="X261" s="91"/>
      <c r="Y261" s="124"/>
    </row>
    <row r="262" spans="1:25" ht="15" customHeight="1">
      <c r="A262" s="91" t="s">
        <v>2229</v>
      </c>
      <c r="B262" s="89"/>
      <c r="C262" s="91"/>
      <c r="D262" s="91"/>
      <c r="E262" s="91"/>
      <c r="F262" s="91"/>
      <c r="G262" s="91"/>
      <c r="H262" s="91"/>
      <c r="I262" s="91"/>
      <c r="J262" s="91"/>
      <c r="K262" s="91"/>
      <c r="L262" s="91" t="s">
        <v>2230</v>
      </c>
      <c r="M262" s="91"/>
      <c r="N262" s="91"/>
      <c r="O262" s="91"/>
      <c r="P262" s="91"/>
      <c r="Q262" s="91"/>
      <c r="R262" s="91"/>
      <c r="S262" s="91"/>
      <c r="T262" s="91"/>
      <c r="U262" s="91"/>
      <c r="V262" s="91"/>
      <c r="W262" s="91"/>
      <c r="X262" s="91"/>
      <c r="Y262" s="124"/>
    </row>
    <row r="263" spans="1:25" ht="15" customHeight="1">
      <c r="A263" s="91" t="s">
        <v>2231</v>
      </c>
      <c r="B263" s="89"/>
      <c r="C263" s="91"/>
      <c r="D263" s="91"/>
      <c r="E263" s="91"/>
      <c r="F263" s="91"/>
      <c r="G263" s="91"/>
      <c r="H263" s="91"/>
      <c r="I263" s="91"/>
      <c r="J263" s="91"/>
      <c r="K263" s="91"/>
      <c r="L263" s="91" t="s">
        <v>2232</v>
      </c>
      <c r="M263" s="91"/>
      <c r="N263" s="91"/>
      <c r="O263" s="91"/>
      <c r="P263" s="91"/>
      <c r="Q263" s="91"/>
      <c r="R263" s="91"/>
      <c r="S263" s="91"/>
      <c r="T263" s="91"/>
      <c r="U263" s="91"/>
      <c r="V263" s="91"/>
      <c r="W263" s="91"/>
      <c r="X263" s="91"/>
      <c r="Y263" s="91"/>
    </row>
    <row r="264" spans="1:25" ht="13.5" customHeight="1">
      <c r="A264" s="89"/>
      <c r="B264" s="116"/>
      <c r="C264" s="89"/>
      <c r="D264" s="89"/>
      <c r="E264" s="89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  <c r="X264" s="89"/>
      <c r="Y264" s="89"/>
    </row>
    <row r="265" spans="1:25" s="21" customFormat="1" ht="13.5" customHeight="1">
      <c r="A265" s="53"/>
      <c r="B265" s="1"/>
      <c r="C265" s="54"/>
      <c r="D265" s="54"/>
      <c r="E265" s="54"/>
      <c r="F265" s="54"/>
      <c r="G265" s="54"/>
      <c r="H265" s="54"/>
      <c r="I265" s="54"/>
      <c r="J265" s="1"/>
      <c r="K265" s="55" t="s">
        <v>71</v>
      </c>
      <c r="L265" s="56" t="s">
        <v>101</v>
      </c>
      <c r="M265" s="1"/>
      <c r="N265" s="1"/>
      <c r="O265" s="55"/>
      <c r="P265" s="55"/>
      <c r="Q265" s="55"/>
      <c r="R265" s="57"/>
      <c r="S265" s="1"/>
      <c r="T265" s="1"/>
      <c r="U265" s="1"/>
      <c r="V265" s="1"/>
      <c r="W265" s="1"/>
      <c r="X265" s="1"/>
      <c r="Y265" s="1"/>
    </row>
    <row r="266" spans="1:25" ht="13.5" customHeight="1" thickBot="1">
      <c r="A266" s="58"/>
      <c r="B266" s="59"/>
      <c r="C266" s="59"/>
      <c r="D266" s="59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  <c r="P266" s="59"/>
      <c r="Q266" s="59"/>
      <c r="R266" s="59"/>
      <c r="S266" s="59"/>
      <c r="T266" s="59"/>
      <c r="U266" s="59"/>
      <c r="V266" s="59"/>
      <c r="W266" s="59"/>
      <c r="X266" s="59"/>
      <c r="Y266" s="60"/>
    </row>
    <row r="267" spans="1:25" ht="18.75" customHeight="1" thickTop="1">
      <c r="A267" s="946" t="s">
        <v>1</v>
      </c>
      <c r="B267" s="947"/>
      <c r="C267" s="61"/>
      <c r="D267" s="952" t="s">
        <v>73</v>
      </c>
      <c r="E267" s="953"/>
      <c r="F267" s="953"/>
      <c r="G267" s="953"/>
      <c r="H267" s="953"/>
      <c r="I267" s="954"/>
      <c r="J267" s="935" t="s">
        <v>74</v>
      </c>
      <c r="K267" s="937"/>
      <c r="L267" s="125" t="s">
        <v>102</v>
      </c>
      <c r="M267" s="952" t="s">
        <v>75</v>
      </c>
      <c r="N267" s="953"/>
      <c r="O267" s="953"/>
      <c r="P267" s="953"/>
      <c r="Q267" s="953"/>
      <c r="R267" s="953"/>
      <c r="S267" s="953"/>
      <c r="T267" s="953"/>
      <c r="U267" s="953"/>
      <c r="V267" s="62"/>
      <c r="W267" s="62"/>
      <c r="X267" s="62"/>
      <c r="Y267" s="64"/>
    </row>
    <row r="268" spans="1:25" ht="18.75" customHeight="1">
      <c r="A268" s="948"/>
      <c r="B268" s="949"/>
      <c r="C268" s="65" t="s">
        <v>76</v>
      </c>
      <c r="D268" s="66"/>
      <c r="E268" s="67"/>
      <c r="F268" s="67"/>
      <c r="G268" s="67"/>
      <c r="H268" s="68"/>
      <c r="I268" s="69"/>
      <c r="J268" s="70"/>
      <c r="K268" s="70"/>
      <c r="L268" s="70"/>
      <c r="M268" s="66"/>
      <c r="N268" s="71"/>
      <c r="O268" s="71"/>
      <c r="P268" s="71"/>
      <c r="Q268" s="71"/>
      <c r="R268" s="72"/>
      <c r="S268" s="66"/>
      <c r="T268" s="73"/>
      <c r="U268" s="73"/>
      <c r="V268" s="955" t="s">
        <v>77</v>
      </c>
      <c r="W268" s="956"/>
      <c r="X268" s="957"/>
      <c r="Y268" s="75" t="s">
        <v>78</v>
      </c>
    </row>
    <row r="269" spans="1:25" ht="18.75" customHeight="1">
      <c r="A269" s="948"/>
      <c r="B269" s="949"/>
      <c r="C269" s="76"/>
      <c r="D269" s="75" t="s">
        <v>79</v>
      </c>
      <c r="E269" s="958" t="s">
        <v>80</v>
      </c>
      <c r="F269" s="961" t="s">
        <v>81</v>
      </c>
      <c r="G269" s="74"/>
      <c r="H269" s="77"/>
      <c r="I269" s="78" t="s">
        <v>82</v>
      </c>
      <c r="J269" s="938" t="s">
        <v>83</v>
      </c>
      <c r="K269" s="938" t="s">
        <v>84</v>
      </c>
      <c r="L269" s="938" t="s">
        <v>85</v>
      </c>
      <c r="M269" s="945" t="s">
        <v>86</v>
      </c>
      <c r="N269" s="926" t="s">
        <v>87</v>
      </c>
      <c r="O269" s="926" t="s">
        <v>88</v>
      </c>
      <c r="P269" s="79" t="s">
        <v>2095</v>
      </c>
      <c r="Q269" s="80"/>
      <c r="R269" s="81"/>
      <c r="S269" s="75" t="s">
        <v>79</v>
      </c>
      <c r="T269" s="926" t="s">
        <v>87</v>
      </c>
      <c r="U269" s="926" t="s">
        <v>88</v>
      </c>
      <c r="V269" s="938" t="s">
        <v>83</v>
      </c>
      <c r="W269" s="938" t="s">
        <v>84</v>
      </c>
      <c r="X269" s="938" t="s">
        <v>85</v>
      </c>
      <c r="Y269" s="75" t="s">
        <v>89</v>
      </c>
    </row>
    <row r="270" spans="1:25" ht="18.75" customHeight="1">
      <c r="A270" s="948"/>
      <c r="B270" s="949"/>
      <c r="C270" s="65" t="s">
        <v>90</v>
      </c>
      <c r="D270" s="75"/>
      <c r="E270" s="959"/>
      <c r="F270" s="962"/>
      <c r="G270" s="939" t="s">
        <v>91</v>
      </c>
      <c r="H270" s="941" t="s">
        <v>92</v>
      </c>
      <c r="I270" s="78" t="s">
        <v>93</v>
      </c>
      <c r="J270" s="938"/>
      <c r="K270" s="938"/>
      <c r="L270" s="938"/>
      <c r="M270" s="945"/>
      <c r="N270" s="914"/>
      <c r="O270" s="914"/>
      <c r="P270" s="82" t="s">
        <v>94</v>
      </c>
      <c r="Q270" s="943" t="s">
        <v>87</v>
      </c>
      <c r="R270" s="943" t="s">
        <v>88</v>
      </c>
      <c r="S270" s="75"/>
      <c r="T270" s="914"/>
      <c r="U270" s="914"/>
      <c r="V270" s="938"/>
      <c r="W270" s="938"/>
      <c r="X270" s="938"/>
      <c r="Y270" s="75"/>
    </row>
    <row r="271" spans="1:25" ht="18.75" customHeight="1">
      <c r="A271" s="950"/>
      <c r="B271" s="951"/>
      <c r="C271" s="83"/>
      <c r="D271" s="84"/>
      <c r="E271" s="960"/>
      <c r="F271" s="963"/>
      <c r="G271" s="940"/>
      <c r="H271" s="942"/>
      <c r="I271" s="85" t="s">
        <v>95</v>
      </c>
      <c r="J271" s="86" t="s">
        <v>2096</v>
      </c>
      <c r="K271" s="86" t="s">
        <v>2097</v>
      </c>
      <c r="L271" s="86" t="s">
        <v>2098</v>
      </c>
      <c r="M271" s="84" t="s">
        <v>96</v>
      </c>
      <c r="N271" s="910"/>
      <c r="O271" s="910"/>
      <c r="P271" s="84" t="s">
        <v>96</v>
      </c>
      <c r="Q271" s="944"/>
      <c r="R271" s="944"/>
      <c r="S271" s="84" t="s">
        <v>96</v>
      </c>
      <c r="T271" s="910"/>
      <c r="U271" s="910"/>
      <c r="V271" s="86" t="s">
        <v>2096</v>
      </c>
      <c r="W271" s="86" t="s">
        <v>2097</v>
      </c>
      <c r="X271" s="86" t="s">
        <v>2098</v>
      </c>
      <c r="Y271" s="87"/>
    </row>
    <row r="272" spans="1:25" ht="6.75" customHeight="1">
      <c r="A272" s="89"/>
      <c r="B272" s="89"/>
      <c r="C272" s="90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2"/>
      <c r="S272" s="92"/>
      <c r="T272" s="91"/>
      <c r="U272" s="91"/>
      <c r="V272" s="91"/>
      <c r="W272" s="91"/>
      <c r="X272" s="91"/>
      <c r="Y272" s="93"/>
    </row>
    <row r="273" spans="1:25" s="21" customFormat="1" ht="16.5" customHeight="1">
      <c r="A273" s="94" t="s">
        <v>134</v>
      </c>
      <c r="B273" s="130"/>
      <c r="C273" s="131">
        <v>6722</v>
      </c>
      <c r="D273" s="132">
        <v>6598</v>
      </c>
      <c r="E273" s="132">
        <v>1815</v>
      </c>
      <c r="F273" s="132">
        <v>4768</v>
      </c>
      <c r="G273" s="132">
        <v>4204</v>
      </c>
      <c r="H273" s="132">
        <v>564</v>
      </c>
      <c r="I273" s="132">
        <v>124</v>
      </c>
      <c r="J273" s="132">
        <v>5414</v>
      </c>
      <c r="K273" s="132">
        <v>1184</v>
      </c>
      <c r="L273" s="132">
        <v>1025</v>
      </c>
      <c r="M273" s="132">
        <v>93860</v>
      </c>
      <c r="N273" s="132">
        <v>50930</v>
      </c>
      <c r="O273" s="132">
        <v>42905</v>
      </c>
      <c r="P273" s="132">
        <v>82991</v>
      </c>
      <c r="Q273" s="132">
        <v>44626</v>
      </c>
      <c r="R273" s="132">
        <v>38340</v>
      </c>
      <c r="S273" s="132">
        <v>89880</v>
      </c>
      <c r="T273" s="132">
        <v>48598</v>
      </c>
      <c r="U273" s="132">
        <v>41257</v>
      </c>
      <c r="V273" s="132">
        <v>74033</v>
      </c>
      <c r="W273" s="132">
        <v>15847</v>
      </c>
      <c r="X273" s="133">
        <v>11219</v>
      </c>
      <c r="Y273" s="126" t="s">
        <v>135</v>
      </c>
    </row>
    <row r="274" spans="1:25" ht="16.5" customHeight="1">
      <c r="A274" s="88"/>
      <c r="B274" s="116"/>
      <c r="C274" s="90"/>
      <c r="D274" s="89"/>
      <c r="E274" s="89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  <c r="X274" s="89"/>
      <c r="Y274" s="110"/>
    </row>
    <row r="275" spans="1:25" ht="16.5" customHeight="1">
      <c r="A275" s="88" t="s">
        <v>2177</v>
      </c>
      <c r="B275" s="102" t="s">
        <v>2178</v>
      </c>
      <c r="C275" s="106">
        <v>30</v>
      </c>
      <c r="D275" s="107">
        <v>29</v>
      </c>
      <c r="E275" s="107" t="s">
        <v>2179</v>
      </c>
      <c r="F275" s="107">
        <v>29</v>
      </c>
      <c r="G275" s="107">
        <v>17</v>
      </c>
      <c r="H275" s="107">
        <v>12</v>
      </c>
      <c r="I275" s="107">
        <v>1</v>
      </c>
      <c r="J275" s="107">
        <v>22</v>
      </c>
      <c r="K275" s="107">
        <v>7</v>
      </c>
      <c r="L275" s="107">
        <v>5</v>
      </c>
      <c r="M275" s="107">
        <v>248</v>
      </c>
      <c r="N275" s="107">
        <v>171</v>
      </c>
      <c r="O275" s="107">
        <v>77</v>
      </c>
      <c r="P275" s="107">
        <v>176</v>
      </c>
      <c r="Q275" s="107">
        <v>121</v>
      </c>
      <c r="R275" s="107">
        <v>55</v>
      </c>
      <c r="S275" s="107">
        <v>248</v>
      </c>
      <c r="T275" s="107">
        <v>171</v>
      </c>
      <c r="U275" s="107">
        <v>77</v>
      </c>
      <c r="V275" s="107">
        <v>192</v>
      </c>
      <c r="W275" s="107">
        <v>56</v>
      </c>
      <c r="X275" s="107">
        <v>41</v>
      </c>
      <c r="Y275" s="75" t="s">
        <v>2177</v>
      </c>
    </row>
    <row r="276" spans="1:25" ht="16.5" customHeight="1">
      <c r="A276" s="88" t="s">
        <v>2180</v>
      </c>
      <c r="B276" s="105" t="s">
        <v>19</v>
      </c>
      <c r="C276" s="106">
        <v>1</v>
      </c>
      <c r="D276" s="107">
        <v>1</v>
      </c>
      <c r="E276" s="107" t="s">
        <v>2179</v>
      </c>
      <c r="F276" s="107">
        <v>1</v>
      </c>
      <c r="G276" s="107">
        <v>1</v>
      </c>
      <c r="H276" s="107" t="s">
        <v>97</v>
      </c>
      <c r="I276" s="107" t="s">
        <v>2179</v>
      </c>
      <c r="J276" s="107">
        <v>1</v>
      </c>
      <c r="K276" s="107" t="s">
        <v>2179</v>
      </c>
      <c r="L276" s="107" t="s">
        <v>2179</v>
      </c>
      <c r="M276" s="107">
        <v>4</v>
      </c>
      <c r="N276" s="107">
        <v>4</v>
      </c>
      <c r="O276" s="107" t="s">
        <v>2179</v>
      </c>
      <c r="P276" s="107">
        <v>2</v>
      </c>
      <c r="Q276" s="107">
        <v>2</v>
      </c>
      <c r="R276" s="107" t="s">
        <v>2179</v>
      </c>
      <c r="S276" s="107">
        <v>4</v>
      </c>
      <c r="T276" s="107">
        <v>4</v>
      </c>
      <c r="U276" s="107" t="s">
        <v>2179</v>
      </c>
      <c r="V276" s="107">
        <v>4</v>
      </c>
      <c r="W276" s="107" t="s">
        <v>2179</v>
      </c>
      <c r="X276" s="107" t="s">
        <v>2179</v>
      </c>
      <c r="Y276" s="75" t="s">
        <v>2180</v>
      </c>
    </row>
    <row r="277" spans="1:25" ht="16.5" customHeight="1">
      <c r="A277" s="88" t="s">
        <v>2181</v>
      </c>
      <c r="B277" s="105" t="s">
        <v>22</v>
      </c>
      <c r="C277" s="106">
        <v>607</v>
      </c>
      <c r="D277" s="103">
        <v>607</v>
      </c>
      <c r="E277" s="107">
        <v>133</v>
      </c>
      <c r="F277" s="107">
        <v>474</v>
      </c>
      <c r="G277" s="107">
        <v>474</v>
      </c>
      <c r="H277" s="107" t="s">
        <v>97</v>
      </c>
      <c r="I277" s="107" t="s">
        <v>2179</v>
      </c>
      <c r="J277" s="107">
        <v>520</v>
      </c>
      <c r="K277" s="107">
        <v>87</v>
      </c>
      <c r="L277" s="107">
        <v>105</v>
      </c>
      <c r="M277" s="107">
        <v>4170</v>
      </c>
      <c r="N277" s="107">
        <v>3322</v>
      </c>
      <c r="O277" s="107">
        <v>848</v>
      </c>
      <c r="P277" s="107">
        <v>3184</v>
      </c>
      <c r="Q277" s="107">
        <v>2562</v>
      </c>
      <c r="R277" s="107">
        <v>622</v>
      </c>
      <c r="S277" s="107">
        <v>4170</v>
      </c>
      <c r="T277" s="107">
        <v>3322</v>
      </c>
      <c r="U277" s="107">
        <v>848</v>
      </c>
      <c r="V277" s="107">
        <v>3678</v>
      </c>
      <c r="W277" s="107">
        <v>492</v>
      </c>
      <c r="X277" s="107">
        <v>834</v>
      </c>
      <c r="Y277" s="75" t="s">
        <v>2181</v>
      </c>
    </row>
    <row r="278" spans="1:25" ht="16.5" customHeight="1">
      <c r="A278" s="88" t="s">
        <v>2182</v>
      </c>
      <c r="B278" s="105" t="s">
        <v>24</v>
      </c>
      <c r="C278" s="106">
        <v>798</v>
      </c>
      <c r="D278" s="107">
        <v>798</v>
      </c>
      <c r="E278" s="107">
        <v>119</v>
      </c>
      <c r="F278" s="107">
        <v>678</v>
      </c>
      <c r="G278" s="107">
        <v>677</v>
      </c>
      <c r="H278" s="107">
        <v>1</v>
      </c>
      <c r="I278" s="107" t="s">
        <v>2179</v>
      </c>
      <c r="J278" s="107">
        <v>712</v>
      </c>
      <c r="K278" s="107">
        <v>86</v>
      </c>
      <c r="L278" s="107">
        <v>92</v>
      </c>
      <c r="M278" s="107">
        <v>22987</v>
      </c>
      <c r="N278" s="107">
        <v>15710</v>
      </c>
      <c r="O278" s="107">
        <v>7277</v>
      </c>
      <c r="P278" s="107">
        <v>20747</v>
      </c>
      <c r="Q278" s="107">
        <v>14477</v>
      </c>
      <c r="R278" s="107">
        <v>6270</v>
      </c>
      <c r="S278" s="107">
        <v>22987</v>
      </c>
      <c r="T278" s="107">
        <v>15710</v>
      </c>
      <c r="U278" s="107">
        <v>7277</v>
      </c>
      <c r="V278" s="107">
        <v>21072</v>
      </c>
      <c r="W278" s="107">
        <v>1915</v>
      </c>
      <c r="X278" s="107">
        <v>1592</v>
      </c>
      <c r="Y278" s="75" t="s">
        <v>2182</v>
      </c>
    </row>
    <row r="279" spans="1:25" ht="16.5" customHeight="1">
      <c r="A279" s="108"/>
      <c r="B279" s="105"/>
      <c r="C279" s="90"/>
      <c r="D279" s="89"/>
      <c r="E279" s="89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  <c r="X279" s="89"/>
      <c r="Y279" s="110"/>
    </row>
    <row r="280" spans="1:25" ht="16.5" customHeight="1">
      <c r="A280" s="88" t="s">
        <v>2183</v>
      </c>
      <c r="B280" s="105" t="s">
        <v>2184</v>
      </c>
      <c r="C280" s="106">
        <v>4</v>
      </c>
      <c r="D280" s="107">
        <v>1</v>
      </c>
      <c r="E280" s="107" t="s">
        <v>2179</v>
      </c>
      <c r="F280" s="107">
        <v>1</v>
      </c>
      <c r="G280" s="107">
        <v>1</v>
      </c>
      <c r="H280" s="107" t="s">
        <v>97</v>
      </c>
      <c r="I280" s="107">
        <v>3</v>
      </c>
      <c r="J280" s="107">
        <v>1</v>
      </c>
      <c r="K280" s="107" t="s">
        <v>2179</v>
      </c>
      <c r="L280" s="107" t="s">
        <v>2179</v>
      </c>
      <c r="M280" s="107">
        <v>65</v>
      </c>
      <c r="N280" s="107">
        <v>60</v>
      </c>
      <c r="O280" s="107">
        <v>5</v>
      </c>
      <c r="P280" s="107">
        <v>65</v>
      </c>
      <c r="Q280" s="107">
        <v>60</v>
      </c>
      <c r="R280" s="107">
        <v>5</v>
      </c>
      <c r="S280" s="107">
        <v>4</v>
      </c>
      <c r="T280" s="107">
        <v>4</v>
      </c>
      <c r="U280" s="107" t="s">
        <v>2179</v>
      </c>
      <c r="V280" s="107">
        <v>4</v>
      </c>
      <c r="W280" s="107" t="s">
        <v>2179</v>
      </c>
      <c r="X280" s="107" t="s">
        <v>2179</v>
      </c>
      <c r="Y280" s="75" t="s">
        <v>2183</v>
      </c>
    </row>
    <row r="281" spans="1:25" ht="16.5" customHeight="1">
      <c r="A281" s="88" t="s">
        <v>2185</v>
      </c>
      <c r="B281" s="105" t="s">
        <v>28</v>
      </c>
      <c r="C281" s="109">
        <v>39</v>
      </c>
      <c r="D281" s="103">
        <v>39</v>
      </c>
      <c r="E281" s="103">
        <v>2</v>
      </c>
      <c r="F281" s="103">
        <v>37</v>
      </c>
      <c r="G281" s="103">
        <v>36</v>
      </c>
      <c r="H281" s="103">
        <v>1</v>
      </c>
      <c r="I281" s="103" t="s">
        <v>2179</v>
      </c>
      <c r="J281" s="103">
        <v>30</v>
      </c>
      <c r="K281" s="103">
        <v>9</v>
      </c>
      <c r="L281" s="103">
        <v>17</v>
      </c>
      <c r="M281" s="103">
        <v>699</v>
      </c>
      <c r="N281" s="103">
        <v>584</v>
      </c>
      <c r="O281" s="103">
        <v>115</v>
      </c>
      <c r="P281" s="103">
        <v>655</v>
      </c>
      <c r="Q281" s="103">
        <v>555</v>
      </c>
      <c r="R281" s="103">
        <v>100</v>
      </c>
      <c r="S281" s="107">
        <v>699</v>
      </c>
      <c r="T281" s="107">
        <v>584</v>
      </c>
      <c r="U281" s="107">
        <v>115</v>
      </c>
      <c r="V281" s="107">
        <v>658</v>
      </c>
      <c r="W281" s="107">
        <v>41</v>
      </c>
      <c r="X281" s="107">
        <v>261</v>
      </c>
      <c r="Y281" s="75" t="s">
        <v>2185</v>
      </c>
    </row>
    <row r="282" spans="1:25" ht="16.5" customHeight="1">
      <c r="A282" s="88" t="s">
        <v>2186</v>
      </c>
      <c r="B282" s="105" t="s">
        <v>30</v>
      </c>
      <c r="C282" s="109">
        <v>252</v>
      </c>
      <c r="D282" s="107">
        <v>251</v>
      </c>
      <c r="E282" s="107">
        <v>43</v>
      </c>
      <c r="F282" s="107">
        <v>208</v>
      </c>
      <c r="G282" s="119">
        <v>206</v>
      </c>
      <c r="H282" s="107">
        <v>2</v>
      </c>
      <c r="I282" s="107">
        <v>1</v>
      </c>
      <c r="J282" s="107">
        <v>191</v>
      </c>
      <c r="K282" s="107">
        <v>60</v>
      </c>
      <c r="L282" s="107">
        <v>49</v>
      </c>
      <c r="M282" s="107">
        <v>5820</v>
      </c>
      <c r="N282" s="107">
        <v>4583</v>
      </c>
      <c r="O282" s="107">
        <v>1237</v>
      </c>
      <c r="P282" s="103">
        <v>5415</v>
      </c>
      <c r="Q282" s="103">
        <v>4249</v>
      </c>
      <c r="R282" s="103">
        <v>1166</v>
      </c>
      <c r="S282" s="107">
        <v>5777</v>
      </c>
      <c r="T282" s="107">
        <v>4540</v>
      </c>
      <c r="U282" s="107">
        <v>1237</v>
      </c>
      <c r="V282" s="107">
        <v>4600</v>
      </c>
      <c r="W282" s="107">
        <v>1177</v>
      </c>
      <c r="X282" s="107">
        <v>731</v>
      </c>
      <c r="Y282" s="75" t="s">
        <v>2186</v>
      </c>
    </row>
    <row r="283" spans="1:25" ht="16.5" customHeight="1">
      <c r="A283" s="88" t="s">
        <v>2187</v>
      </c>
      <c r="B283" s="105" t="s">
        <v>32</v>
      </c>
      <c r="C283" s="106">
        <v>1620</v>
      </c>
      <c r="D283" s="103">
        <v>1620</v>
      </c>
      <c r="E283" s="107">
        <v>370</v>
      </c>
      <c r="F283" s="107">
        <v>1248</v>
      </c>
      <c r="G283" s="119">
        <v>1217</v>
      </c>
      <c r="H283" s="107">
        <v>31</v>
      </c>
      <c r="I283" s="107" t="s">
        <v>2179</v>
      </c>
      <c r="J283" s="107">
        <v>1373</v>
      </c>
      <c r="K283" s="107">
        <v>247</v>
      </c>
      <c r="L283" s="107">
        <v>250</v>
      </c>
      <c r="M283" s="107">
        <v>17250</v>
      </c>
      <c r="N283" s="107">
        <v>8348</v>
      </c>
      <c r="O283" s="107">
        <v>8884</v>
      </c>
      <c r="P283" s="107">
        <v>15377</v>
      </c>
      <c r="Q283" s="107">
        <v>7198</v>
      </c>
      <c r="R283" s="107">
        <v>8161</v>
      </c>
      <c r="S283" s="107">
        <v>17250</v>
      </c>
      <c r="T283" s="107">
        <v>8348</v>
      </c>
      <c r="U283" s="107">
        <v>8884</v>
      </c>
      <c r="V283" s="107">
        <v>14137</v>
      </c>
      <c r="W283" s="107">
        <v>3113</v>
      </c>
      <c r="X283" s="107">
        <v>2184</v>
      </c>
      <c r="Y283" s="75" t="s">
        <v>2187</v>
      </c>
    </row>
    <row r="284" spans="1:25" ht="16.5" customHeight="1">
      <c r="A284" s="108"/>
      <c r="B284" s="105"/>
      <c r="C284" s="90"/>
      <c r="D284" s="89"/>
      <c r="E284" s="89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  <c r="X284" s="89"/>
      <c r="Y284" s="110"/>
    </row>
    <row r="285" spans="1:25" ht="16.5" customHeight="1">
      <c r="A285" s="88" t="s">
        <v>2188</v>
      </c>
      <c r="B285" s="105" t="s">
        <v>34</v>
      </c>
      <c r="C285" s="106">
        <v>80</v>
      </c>
      <c r="D285" s="103">
        <v>80</v>
      </c>
      <c r="E285" s="107">
        <v>4</v>
      </c>
      <c r="F285" s="107">
        <v>76</v>
      </c>
      <c r="G285" s="119">
        <v>65</v>
      </c>
      <c r="H285" s="107">
        <v>11</v>
      </c>
      <c r="I285" s="107" t="s">
        <v>2179</v>
      </c>
      <c r="J285" s="107">
        <v>68</v>
      </c>
      <c r="K285" s="107">
        <v>12</v>
      </c>
      <c r="L285" s="107">
        <v>9</v>
      </c>
      <c r="M285" s="107">
        <v>840</v>
      </c>
      <c r="N285" s="107">
        <v>311</v>
      </c>
      <c r="O285" s="107">
        <v>529</v>
      </c>
      <c r="P285" s="107">
        <v>775</v>
      </c>
      <c r="Q285" s="107">
        <v>272</v>
      </c>
      <c r="R285" s="107">
        <v>503</v>
      </c>
      <c r="S285" s="107">
        <v>840</v>
      </c>
      <c r="T285" s="107">
        <v>311</v>
      </c>
      <c r="U285" s="107">
        <v>529</v>
      </c>
      <c r="V285" s="107">
        <v>770</v>
      </c>
      <c r="W285" s="107">
        <v>70</v>
      </c>
      <c r="X285" s="107">
        <v>62</v>
      </c>
      <c r="Y285" s="75" t="s">
        <v>2188</v>
      </c>
    </row>
    <row r="286" spans="1:25" ht="16.5" customHeight="1">
      <c r="A286" s="88" t="s">
        <v>2189</v>
      </c>
      <c r="B286" s="105" t="s">
        <v>36</v>
      </c>
      <c r="C286" s="106">
        <v>491</v>
      </c>
      <c r="D286" s="107">
        <v>491</v>
      </c>
      <c r="E286" s="107">
        <v>128</v>
      </c>
      <c r="F286" s="107">
        <v>363</v>
      </c>
      <c r="G286" s="107">
        <v>355</v>
      </c>
      <c r="H286" s="107">
        <v>8</v>
      </c>
      <c r="I286" s="107" t="s">
        <v>2179</v>
      </c>
      <c r="J286" s="107">
        <v>419</v>
      </c>
      <c r="K286" s="107">
        <v>72</v>
      </c>
      <c r="L286" s="107">
        <v>66</v>
      </c>
      <c r="M286" s="107">
        <v>1836</v>
      </c>
      <c r="N286" s="107">
        <v>1159</v>
      </c>
      <c r="O286" s="107">
        <v>677</v>
      </c>
      <c r="P286" s="107">
        <v>1171</v>
      </c>
      <c r="Q286" s="107">
        <v>751</v>
      </c>
      <c r="R286" s="107">
        <v>420</v>
      </c>
      <c r="S286" s="107">
        <v>1836</v>
      </c>
      <c r="T286" s="107">
        <v>1159</v>
      </c>
      <c r="U286" s="107">
        <v>677</v>
      </c>
      <c r="V286" s="107">
        <v>1509</v>
      </c>
      <c r="W286" s="107">
        <v>327</v>
      </c>
      <c r="X286" s="107">
        <v>233</v>
      </c>
      <c r="Y286" s="75" t="s">
        <v>2189</v>
      </c>
    </row>
    <row r="287" spans="1:25" ht="16.5" customHeight="1">
      <c r="A287" s="88" t="s">
        <v>2190</v>
      </c>
      <c r="B287" s="102" t="s">
        <v>38</v>
      </c>
      <c r="C287" s="109">
        <v>226</v>
      </c>
      <c r="D287" s="103">
        <v>219</v>
      </c>
      <c r="E287" s="103">
        <v>64</v>
      </c>
      <c r="F287" s="103">
        <v>155</v>
      </c>
      <c r="G287" s="103">
        <v>142</v>
      </c>
      <c r="H287" s="103">
        <v>13</v>
      </c>
      <c r="I287" s="103">
        <v>7</v>
      </c>
      <c r="J287" s="103">
        <v>174</v>
      </c>
      <c r="K287" s="103">
        <v>45</v>
      </c>
      <c r="L287" s="103">
        <v>34</v>
      </c>
      <c r="M287" s="103">
        <v>3234</v>
      </c>
      <c r="N287" s="103">
        <v>2329</v>
      </c>
      <c r="O287" s="103">
        <v>905</v>
      </c>
      <c r="P287" s="103">
        <v>2931</v>
      </c>
      <c r="Q287" s="103">
        <v>2115</v>
      </c>
      <c r="R287" s="103">
        <v>816</v>
      </c>
      <c r="S287" s="107">
        <v>3066</v>
      </c>
      <c r="T287" s="107">
        <v>2203</v>
      </c>
      <c r="U287" s="107">
        <v>863</v>
      </c>
      <c r="V287" s="107">
        <v>2800</v>
      </c>
      <c r="W287" s="107">
        <v>266</v>
      </c>
      <c r="X287" s="107">
        <v>747</v>
      </c>
      <c r="Y287" s="75" t="s">
        <v>2190</v>
      </c>
    </row>
    <row r="288" spans="1:25" ht="16.5" customHeight="1">
      <c r="A288" s="88" t="s">
        <v>2191</v>
      </c>
      <c r="B288" s="102" t="s">
        <v>40</v>
      </c>
      <c r="C288" s="106">
        <v>590</v>
      </c>
      <c r="D288" s="107">
        <v>590</v>
      </c>
      <c r="E288" s="107">
        <v>265</v>
      </c>
      <c r="F288" s="107">
        <v>325</v>
      </c>
      <c r="G288" s="107">
        <v>323</v>
      </c>
      <c r="H288" s="107">
        <v>2</v>
      </c>
      <c r="I288" s="107" t="s">
        <v>2179</v>
      </c>
      <c r="J288" s="107">
        <v>467</v>
      </c>
      <c r="K288" s="107">
        <v>123</v>
      </c>
      <c r="L288" s="107">
        <v>125</v>
      </c>
      <c r="M288" s="107">
        <v>6278</v>
      </c>
      <c r="N288" s="107">
        <v>2432</v>
      </c>
      <c r="O288" s="107">
        <v>3841</v>
      </c>
      <c r="P288" s="107">
        <v>5261</v>
      </c>
      <c r="Q288" s="107">
        <v>1956</v>
      </c>
      <c r="R288" s="107">
        <v>3300</v>
      </c>
      <c r="S288" s="107">
        <v>6278</v>
      </c>
      <c r="T288" s="107">
        <v>2432</v>
      </c>
      <c r="U288" s="107">
        <v>3841</v>
      </c>
      <c r="V288" s="107">
        <v>5015</v>
      </c>
      <c r="W288" s="107">
        <v>1263</v>
      </c>
      <c r="X288" s="107">
        <v>1014</v>
      </c>
      <c r="Y288" s="75" t="s">
        <v>2191</v>
      </c>
    </row>
    <row r="289" spans="1:25" ht="16.5" customHeight="1">
      <c r="A289" s="108"/>
      <c r="B289" s="105"/>
      <c r="C289" s="90"/>
      <c r="D289" s="89"/>
      <c r="E289" s="89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  <c r="X289" s="89"/>
      <c r="Y289" s="110"/>
    </row>
    <row r="290" spans="1:25" ht="16.5" customHeight="1">
      <c r="A290" s="88" t="s">
        <v>2192</v>
      </c>
      <c r="B290" s="102" t="s">
        <v>42</v>
      </c>
      <c r="C290" s="109">
        <v>448</v>
      </c>
      <c r="D290" s="107">
        <v>443</v>
      </c>
      <c r="E290" s="107">
        <v>234</v>
      </c>
      <c r="F290" s="107">
        <v>208</v>
      </c>
      <c r="G290" s="107">
        <v>200</v>
      </c>
      <c r="H290" s="107">
        <v>8</v>
      </c>
      <c r="I290" s="107">
        <v>5</v>
      </c>
      <c r="J290" s="107">
        <v>359</v>
      </c>
      <c r="K290" s="107">
        <v>84</v>
      </c>
      <c r="L290" s="107">
        <v>97</v>
      </c>
      <c r="M290" s="107">
        <v>3235</v>
      </c>
      <c r="N290" s="107">
        <v>1330</v>
      </c>
      <c r="O290" s="107">
        <v>1905</v>
      </c>
      <c r="P290" s="103">
        <v>2605</v>
      </c>
      <c r="Q290" s="103">
        <v>1050</v>
      </c>
      <c r="R290" s="103">
        <v>1555</v>
      </c>
      <c r="S290" s="107">
        <v>3208</v>
      </c>
      <c r="T290" s="107">
        <v>1312</v>
      </c>
      <c r="U290" s="107">
        <v>1896</v>
      </c>
      <c r="V290" s="107">
        <v>2653</v>
      </c>
      <c r="W290" s="107">
        <v>555</v>
      </c>
      <c r="X290" s="107">
        <v>596</v>
      </c>
      <c r="Y290" s="75" t="s">
        <v>2192</v>
      </c>
    </row>
    <row r="291" spans="1:25" ht="16.5" customHeight="1">
      <c r="A291" s="88" t="s">
        <v>2193</v>
      </c>
      <c r="B291" s="105" t="s">
        <v>2194</v>
      </c>
      <c r="C291" s="106">
        <v>309</v>
      </c>
      <c r="D291" s="103">
        <v>245</v>
      </c>
      <c r="E291" s="107">
        <v>137</v>
      </c>
      <c r="F291" s="107">
        <v>108</v>
      </c>
      <c r="G291" s="107">
        <v>85</v>
      </c>
      <c r="H291" s="107">
        <v>23</v>
      </c>
      <c r="I291" s="107">
        <v>64</v>
      </c>
      <c r="J291" s="107">
        <v>197</v>
      </c>
      <c r="K291" s="107">
        <v>48</v>
      </c>
      <c r="L291" s="107">
        <v>39</v>
      </c>
      <c r="M291" s="107">
        <v>5830</v>
      </c>
      <c r="N291" s="107">
        <v>2877</v>
      </c>
      <c r="O291" s="107">
        <v>2953</v>
      </c>
      <c r="P291" s="107">
        <v>5282</v>
      </c>
      <c r="Q291" s="107">
        <v>2625</v>
      </c>
      <c r="R291" s="107">
        <v>2657</v>
      </c>
      <c r="S291" s="107">
        <v>3628</v>
      </c>
      <c r="T291" s="107">
        <v>1815</v>
      </c>
      <c r="U291" s="107">
        <v>1813</v>
      </c>
      <c r="V291" s="107">
        <v>3304</v>
      </c>
      <c r="W291" s="107">
        <v>324</v>
      </c>
      <c r="X291" s="107">
        <v>273</v>
      </c>
      <c r="Y291" s="75" t="s">
        <v>2193</v>
      </c>
    </row>
    <row r="292" spans="1:25" ht="16.5" customHeight="1">
      <c r="A292" s="88" t="s">
        <v>2195</v>
      </c>
      <c r="B292" s="102" t="s">
        <v>46</v>
      </c>
      <c r="C292" s="106">
        <v>722</v>
      </c>
      <c r="D292" s="107">
        <v>712</v>
      </c>
      <c r="E292" s="107">
        <v>230</v>
      </c>
      <c r="F292" s="107">
        <v>478</v>
      </c>
      <c r="G292" s="107">
        <v>164</v>
      </c>
      <c r="H292" s="107">
        <v>314</v>
      </c>
      <c r="I292" s="107">
        <v>10</v>
      </c>
      <c r="J292" s="107">
        <v>504</v>
      </c>
      <c r="K292" s="107">
        <v>208</v>
      </c>
      <c r="L292" s="107">
        <v>77</v>
      </c>
      <c r="M292" s="107">
        <v>15209</v>
      </c>
      <c r="N292" s="107">
        <v>3635</v>
      </c>
      <c r="O292" s="107">
        <v>11572</v>
      </c>
      <c r="P292" s="107">
        <v>13878</v>
      </c>
      <c r="Q292" s="107">
        <v>3036</v>
      </c>
      <c r="R292" s="107">
        <v>10840</v>
      </c>
      <c r="S292" s="111">
        <v>14954</v>
      </c>
      <c r="T292" s="111">
        <v>3569</v>
      </c>
      <c r="U292" s="111">
        <v>11383</v>
      </c>
      <c r="V292" s="111">
        <v>9949</v>
      </c>
      <c r="W292" s="111">
        <v>5005</v>
      </c>
      <c r="X292" s="111">
        <v>1849</v>
      </c>
      <c r="Y292" s="75" t="s">
        <v>2195</v>
      </c>
    </row>
    <row r="293" spans="1:25" ht="16.5" customHeight="1">
      <c r="A293" s="88" t="s">
        <v>2196</v>
      </c>
      <c r="B293" s="102" t="s">
        <v>48</v>
      </c>
      <c r="C293" s="109">
        <v>32</v>
      </c>
      <c r="D293" s="103">
        <v>32</v>
      </c>
      <c r="E293" s="103">
        <v>1</v>
      </c>
      <c r="F293" s="103">
        <v>31</v>
      </c>
      <c r="G293" s="103">
        <v>17</v>
      </c>
      <c r="H293" s="103">
        <v>14</v>
      </c>
      <c r="I293" s="103" t="s">
        <v>2179</v>
      </c>
      <c r="J293" s="103">
        <v>21</v>
      </c>
      <c r="K293" s="103">
        <v>11</v>
      </c>
      <c r="L293" s="103">
        <v>9</v>
      </c>
      <c r="M293" s="103">
        <v>547</v>
      </c>
      <c r="N293" s="103">
        <v>278</v>
      </c>
      <c r="O293" s="103">
        <v>269</v>
      </c>
      <c r="P293" s="103">
        <v>545</v>
      </c>
      <c r="Q293" s="103">
        <v>277</v>
      </c>
      <c r="R293" s="103">
        <v>268</v>
      </c>
      <c r="S293" s="111">
        <v>547</v>
      </c>
      <c r="T293" s="111">
        <v>278</v>
      </c>
      <c r="U293" s="111">
        <v>269</v>
      </c>
      <c r="V293" s="111">
        <v>345</v>
      </c>
      <c r="W293" s="111">
        <v>202</v>
      </c>
      <c r="X293" s="111">
        <v>189</v>
      </c>
      <c r="Y293" s="75" t="s">
        <v>2196</v>
      </c>
    </row>
    <row r="294" spans="1:25" ht="16.5" customHeight="1">
      <c r="A294" s="88"/>
      <c r="B294" s="102"/>
      <c r="C294" s="90"/>
      <c r="D294" s="89"/>
      <c r="E294" s="89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  <c r="X294" s="89"/>
      <c r="Y294" s="75"/>
    </row>
    <row r="295" spans="1:25" ht="16.5" customHeight="1">
      <c r="A295" s="88" t="s">
        <v>2197</v>
      </c>
      <c r="B295" s="102" t="s">
        <v>70</v>
      </c>
      <c r="C295" s="106">
        <v>450</v>
      </c>
      <c r="D295" s="103">
        <v>440</v>
      </c>
      <c r="E295" s="107">
        <v>85</v>
      </c>
      <c r="F295" s="107">
        <v>348</v>
      </c>
      <c r="G295" s="107">
        <v>224</v>
      </c>
      <c r="H295" s="107">
        <v>124</v>
      </c>
      <c r="I295" s="107">
        <v>10</v>
      </c>
      <c r="J295" s="107">
        <v>355</v>
      </c>
      <c r="K295" s="107">
        <v>85</v>
      </c>
      <c r="L295" s="107">
        <v>51</v>
      </c>
      <c r="M295" s="107">
        <v>4596</v>
      </c>
      <c r="N295" s="107">
        <v>3037</v>
      </c>
      <c r="O295" s="107">
        <v>1559</v>
      </c>
      <c r="P295" s="107">
        <v>3910</v>
      </c>
      <c r="Q295" s="107">
        <v>2560</v>
      </c>
      <c r="R295" s="107">
        <v>1350</v>
      </c>
      <c r="S295" s="111">
        <v>4384</v>
      </c>
      <c r="T295" s="111">
        <v>2836</v>
      </c>
      <c r="U295" s="111">
        <v>1548</v>
      </c>
      <c r="V295" s="111">
        <v>3343</v>
      </c>
      <c r="W295" s="111">
        <v>1041</v>
      </c>
      <c r="X295" s="111">
        <v>613</v>
      </c>
      <c r="Y295" s="75" t="s">
        <v>2197</v>
      </c>
    </row>
    <row r="296" spans="1:25" ht="16.5" customHeight="1">
      <c r="A296" s="88" t="s">
        <v>2198</v>
      </c>
      <c r="B296" s="102" t="s">
        <v>2199</v>
      </c>
      <c r="C296" s="106">
        <v>23</v>
      </c>
      <c r="D296" s="107" t="s">
        <v>2179</v>
      </c>
      <c r="E296" s="107" t="s">
        <v>2179</v>
      </c>
      <c r="F296" s="107" t="s">
        <v>2179</v>
      </c>
      <c r="G296" s="107" t="s">
        <v>2179</v>
      </c>
      <c r="H296" s="107" t="s">
        <v>97</v>
      </c>
      <c r="I296" s="111">
        <v>23</v>
      </c>
      <c r="J296" s="111" t="s">
        <v>2179</v>
      </c>
      <c r="K296" s="111" t="s">
        <v>2179</v>
      </c>
      <c r="L296" s="111" t="s">
        <v>2179</v>
      </c>
      <c r="M296" s="111">
        <v>1012</v>
      </c>
      <c r="N296" s="111">
        <v>760</v>
      </c>
      <c r="O296" s="111">
        <v>252</v>
      </c>
      <c r="P296" s="107">
        <v>1012</v>
      </c>
      <c r="Q296" s="107">
        <v>760</v>
      </c>
      <c r="R296" s="107">
        <v>252</v>
      </c>
      <c r="S296" s="111" t="s">
        <v>2179</v>
      </c>
      <c r="T296" s="111" t="s">
        <v>2179</v>
      </c>
      <c r="U296" s="111" t="s">
        <v>2179</v>
      </c>
      <c r="V296" s="111" t="s">
        <v>2179</v>
      </c>
      <c r="W296" s="111" t="s">
        <v>2179</v>
      </c>
      <c r="X296" s="111" t="s">
        <v>2179</v>
      </c>
      <c r="Y296" s="75" t="s">
        <v>2198</v>
      </c>
    </row>
    <row r="297" spans="1:25" ht="6.75" customHeight="1">
      <c r="A297" s="122"/>
      <c r="B297" s="129"/>
      <c r="C297" s="87"/>
      <c r="D297" s="122"/>
      <c r="E297" s="122"/>
      <c r="F297" s="122"/>
      <c r="G297" s="122"/>
      <c r="H297" s="122"/>
      <c r="I297" s="122"/>
      <c r="J297" s="122"/>
      <c r="K297" s="122"/>
      <c r="L297" s="122"/>
      <c r="M297" s="122"/>
      <c r="N297" s="122"/>
      <c r="O297" s="122"/>
      <c r="P297" s="122"/>
      <c r="Q297" s="122"/>
      <c r="R297" s="122"/>
      <c r="S297" s="122"/>
      <c r="T297" s="122"/>
      <c r="U297" s="122"/>
      <c r="V297" s="122"/>
      <c r="W297" s="122"/>
      <c r="X297" s="122"/>
      <c r="Y297" s="87"/>
    </row>
    <row r="298" spans="1:25" ht="15" customHeight="1">
      <c r="A298" s="123" t="s">
        <v>2200</v>
      </c>
      <c r="B298" s="89"/>
      <c r="C298" s="91"/>
      <c r="D298" s="91"/>
      <c r="E298" s="91"/>
      <c r="F298" s="91"/>
      <c r="G298" s="91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91"/>
      <c r="U298" s="91"/>
      <c r="V298" s="91"/>
      <c r="W298" s="91"/>
      <c r="X298" s="91"/>
      <c r="Y298" s="124"/>
    </row>
    <row r="299" spans="1:25" ht="15" customHeight="1">
      <c r="A299" s="91" t="s">
        <v>100</v>
      </c>
      <c r="B299" s="89"/>
      <c r="C299" s="91"/>
      <c r="D299" s="91"/>
      <c r="E299" s="91"/>
      <c r="F299" s="91"/>
      <c r="G299" s="91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91"/>
      <c r="U299" s="91"/>
      <c r="V299" s="91"/>
      <c r="W299" s="91"/>
      <c r="X299" s="91"/>
      <c r="Y299" s="124"/>
    </row>
    <row r="300" spans="1:25" ht="15" customHeight="1">
      <c r="A300" s="91" t="s">
        <v>2201</v>
      </c>
      <c r="B300" s="89"/>
      <c r="C300" s="91"/>
      <c r="D300" s="91"/>
      <c r="E300" s="91"/>
      <c r="F300" s="91"/>
      <c r="G300" s="91"/>
      <c r="H300" s="91"/>
      <c r="I300" s="91"/>
      <c r="J300" s="91"/>
      <c r="K300" s="91"/>
      <c r="L300" s="91" t="s">
        <v>2202</v>
      </c>
      <c r="M300" s="91"/>
      <c r="N300" s="91"/>
      <c r="O300" s="91"/>
      <c r="P300" s="91"/>
      <c r="Q300" s="91"/>
      <c r="R300" s="91"/>
      <c r="S300" s="91"/>
      <c r="T300" s="91"/>
      <c r="U300" s="91"/>
      <c r="V300" s="91"/>
      <c r="W300" s="91"/>
      <c r="X300" s="91"/>
      <c r="Y300" s="124"/>
    </row>
    <row r="301" spans="1:25" ht="15" customHeight="1">
      <c r="A301" s="91" t="s">
        <v>2203</v>
      </c>
      <c r="B301" s="89"/>
      <c r="C301" s="91"/>
      <c r="D301" s="91"/>
      <c r="E301" s="91"/>
      <c r="F301" s="91"/>
      <c r="G301" s="91"/>
      <c r="H301" s="91"/>
      <c r="I301" s="91"/>
      <c r="J301" s="91"/>
      <c r="K301" s="91"/>
      <c r="L301" s="91" t="s">
        <v>2204</v>
      </c>
      <c r="M301" s="91"/>
      <c r="N301" s="91"/>
      <c r="O301" s="91"/>
      <c r="P301" s="91"/>
      <c r="Q301" s="91"/>
      <c r="R301" s="91"/>
      <c r="S301" s="91"/>
      <c r="T301" s="91"/>
      <c r="U301" s="91"/>
      <c r="V301" s="91"/>
      <c r="W301" s="91"/>
      <c r="X301" s="91"/>
      <c r="Y301" s="91"/>
    </row>
    <row r="302" spans="13:24" ht="13.5"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</row>
    <row r="303" spans="13:24" ht="13.5"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</row>
    <row r="304" ht="13.5">
      <c r="B304" s="36"/>
    </row>
    <row r="305" spans="2:12" ht="20.25" customHeight="1">
      <c r="B305" s="36"/>
      <c r="K305" s="55" t="s">
        <v>2314</v>
      </c>
      <c r="L305" s="56" t="s">
        <v>2313</v>
      </c>
    </row>
    <row r="306" spans="1:2" ht="19.5" customHeight="1" thickBot="1">
      <c r="A306" s="6" t="s">
        <v>2233</v>
      </c>
      <c r="B306" s="36"/>
    </row>
    <row r="307" spans="1:25" ht="37.5" customHeight="1" thickTop="1">
      <c r="A307" s="933" t="s">
        <v>1</v>
      </c>
      <c r="B307" s="933"/>
      <c r="C307" s="934"/>
      <c r="D307" s="928" t="s">
        <v>2234</v>
      </c>
      <c r="E307" s="929"/>
      <c r="F307" s="928" t="s">
        <v>2235</v>
      </c>
      <c r="G307" s="929"/>
      <c r="H307" s="928" t="s">
        <v>206</v>
      </c>
      <c r="I307" s="929"/>
      <c r="J307" s="935" t="s">
        <v>2236</v>
      </c>
      <c r="K307" s="936"/>
      <c r="L307" s="935" t="s">
        <v>2237</v>
      </c>
      <c r="M307" s="937"/>
      <c r="N307" s="928" t="s">
        <v>2238</v>
      </c>
      <c r="O307" s="929"/>
      <c r="P307" s="928" t="s">
        <v>2239</v>
      </c>
      <c r="Q307" s="930"/>
      <c r="R307" s="928" t="s">
        <v>2240</v>
      </c>
      <c r="S307" s="929"/>
      <c r="T307" s="930" t="s">
        <v>2241</v>
      </c>
      <c r="U307" s="929"/>
      <c r="V307" s="928" t="s">
        <v>2242</v>
      </c>
      <c r="W307" s="929"/>
      <c r="X307" s="931" t="s">
        <v>2243</v>
      </c>
      <c r="Y307" s="932"/>
    </row>
    <row r="308" spans="1:25" ht="6.75" customHeight="1">
      <c r="A308" s="88"/>
      <c r="B308" s="927"/>
      <c r="C308" s="927"/>
      <c r="D308" s="926"/>
      <c r="E308" s="924"/>
      <c r="F308" s="924"/>
      <c r="G308" s="924"/>
      <c r="H308" s="924"/>
      <c r="I308" s="924"/>
      <c r="J308" s="924"/>
      <c r="K308" s="924"/>
      <c r="L308" s="924"/>
      <c r="M308" s="924"/>
      <c r="N308" s="924"/>
      <c r="O308" s="924"/>
      <c r="P308" s="924"/>
      <c r="Q308" s="924"/>
      <c r="R308" s="924"/>
      <c r="S308" s="924"/>
      <c r="T308" s="924"/>
      <c r="U308" s="924"/>
      <c r="V308" s="924"/>
      <c r="W308" s="925"/>
      <c r="X308" s="926"/>
      <c r="Y308" s="924"/>
    </row>
    <row r="309" spans="1:25" ht="33.75" customHeight="1">
      <c r="A309" s="88" t="s">
        <v>2177</v>
      </c>
      <c r="B309" s="916" t="s">
        <v>2178</v>
      </c>
      <c r="C309" s="916"/>
      <c r="D309" s="917">
        <v>10752</v>
      </c>
      <c r="E309" s="911"/>
      <c r="F309" s="911">
        <v>246</v>
      </c>
      <c r="G309" s="911"/>
      <c r="H309" s="911" t="s">
        <v>2244</v>
      </c>
      <c r="I309" s="911"/>
      <c r="J309" s="911">
        <v>3800</v>
      </c>
      <c r="K309" s="911"/>
      <c r="L309" s="911">
        <v>32</v>
      </c>
      <c r="M309" s="911"/>
      <c r="N309" s="911">
        <v>2663</v>
      </c>
      <c r="O309" s="911"/>
      <c r="P309" s="911" t="s">
        <v>2244</v>
      </c>
      <c r="Q309" s="911"/>
      <c r="R309" s="911">
        <v>94</v>
      </c>
      <c r="S309" s="911"/>
      <c r="T309" s="911" t="s">
        <v>2244</v>
      </c>
      <c r="U309" s="911"/>
      <c r="V309" s="911">
        <v>3422</v>
      </c>
      <c r="W309" s="920"/>
      <c r="X309" s="914" t="s">
        <v>2177</v>
      </c>
      <c r="Y309" s="915"/>
    </row>
    <row r="310" spans="1:25" ht="33.75" customHeight="1">
      <c r="A310" s="88" t="s">
        <v>2180</v>
      </c>
      <c r="B310" s="921" t="s">
        <v>19</v>
      </c>
      <c r="C310" s="921"/>
      <c r="D310" s="917" t="s">
        <v>2244</v>
      </c>
      <c r="E310" s="911"/>
      <c r="F310" s="911" t="s">
        <v>459</v>
      </c>
      <c r="G310" s="911"/>
      <c r="H310" s="911" t="s">
        <v>459</v>
      </c>
      <c r="I310" s="911"/>
      <c r="J310" s="911" t="s">
        <v>459</v>
      </c>
      <c r="K310" s="911"/>
      <c r="L310" s="911" t="s">
        <v>459</v>
      </c>
      <c r="M310" s="911"/>
      <c r="N310" s="911" t="s">
        <v>459</v>
      </c>
      <c r="O310" s="911"/>
      <c r="P310" s="911" t="s">
        <v>459</v>
      </c>
      <c r="Q310" s="911"/>
      <c r="R310" s="911" t="s">
        <v>459</v>
      </c>
      <c r="S310" s="911"/>
      <c r="T310" s="911" t="s">
        <v>459</v>
      </c>
      <c r="U310" s="911"/>
      <c r="V310" s="911" t="s">
        <v>2244</v>
      </c>
      <c r="W310" s="920"/>
      <c r="X310" s="914" t="s">
        <v>2180</v>
      </c>
      <c r="Y310" s="915"/>
    </row>
    <row r="311" spans="1:25" ht="33.75" customHeight="1">
      <c r="A311" s="88" t="s">
        <v>2182</v>
      </c>
      <c r="B311" s="921" t="s">
        <v>24</v>
      </c>
      <c r="C311" s="921"/>
      <c r="D311" s="917">
        <v>3652092</v>
      </c>
      <c r="E311" s="911"/>
      <c r="F311" s="911">
        <v>622850</v>
      </c>
      <c r="G311" s="911"/>
      <c r="H311" s="911">
        <v>201116</v>
      </c>
      <c r="I311" s="911"/>
      <c r="J311" s="911">
        <v>1083485</v>
      </c>
      <c r="K311" s="911"/>
      <c r="L311" s="911">
        <v>608307</v>
      </c>
      <c r="M311" s="911"/>
      <c r="N311" s="911">
        <v>123429</v>
      </c>
      <c r="O311" s="911"/>
      <c r="P311" s="911">
        <v>160708</v>
      </c>
      <c r="Q311" s="911"/>
      <c r="R311" s="911">
        <v>12562</v>
      </c>
      <c r="S311" s="911"/>
      <c r="T311" s="911">
        <v>12479</v>
      </c>
      <c r="U311" s="911"/>
      <c r="V311" s="911">
        <v>827155</v>
      </c>
      <c r="W311" s="920"/>
      <c r="X311" s="914" t="s">
        <v>2182</v>
      </c>
      <c r="Y311" s="915"/>
    </row>
    <row r="312" spans="1:25" ht="33.75" customHeight="1">
      <c r="A312" s="89" t="s">
        <v>2245</v>
      </c>
      <c r="B312" s="923" t="s">
        <v>2246</v>
      </c>
      <c r="C312" s="921"/>
      <c r="D312" s="919">
        <v>153870</v>
      </c>
      <c r="E312" s="918"/>
      <c r="F312" s="918">
        <v>1715</v>
      </c>
      <c r="G312" s="918"/>
      <c r="H312" s="918">
        <v>29781</v>
      </c>
      <c r="I312" s="918"/>
      <c r="J312" s="918">
        <v>87279</v>
      </c>
      <c r="K312" s="918"/>
      <c r="L312" s="918">
        <v>14938</v>
      </c>
      <c r="M312" s="918"/>
      <c r="N312" s="918">
        <v>6469</v>
      </c>
      <c r="O312" s="918"/>
      <c r="P312" s="918">
        <v>360</v>
      </c>
      <c r="Q312" s="918"/>
      <c r="R312" s="918">
        <v>123</v>
      </c>
      <c r="S312" s="918"/>
      <c r="T312" s="918">
        <v>394</v>
      </c>
      <c r="U312" s="918"/>
      <c r="V312" s="918">
        <v>12812</v>
      </c>
      <c r="W312" s="913"/>
      <c r="X312" s="914" t="s">
        <v>2247</v>
      </c>
      <c r="Y312" s="915"/>
    </row>
    <row r="313" spans="1:25" ht="33.75" customHeight="1">
      <c r="A313" s="88" t="s">
        <v>2187</v>
      </c>
      <c r="B313" s="921" t="s">
        <v>32</v>
      </c>
      <c r="C313" s="921"/>
      <c r="D313" s="917">
        <v>5429259</v>
      </c>
      <c r="E313" s="911"/>
      <c r="F313" s="922">
        <v>762300</v>
      </c>
      <c r="G313" s="922"/>
      <c r="H313" s="911">
        <v>255194</v>
      </c>
      <c r="I313" s="911"/>
      <c r="J313" s="911">
        <v>2564427</v>
      </c>
      <c r="K313" s="911"/>
      <c r="L313" s="911">
        <v>524908</v>
      </c>
      <c r="M313" s="911"/>
      <c r="N313" s="911">
        <v>224745</v>
      </c>
      <c r="O313" s="911"/>
      <c r="P313" s="911">
        <v>218489</v>
      </c>
      <c r="Q313" s="911"/>
      <c r="R313" s="911">
        <v>241421</v>
      </c>
      <c r="S313" s="911"/>
      <c r="T313" s="911">
        <v>162923</v>
      </c>
      <c r="U313" s="911"/>
      <c r="V313" s="911">
        <v>474851</v>
      </c>
      <c r="W313" s="920"/>
      <c r="X313" s="914" t="s">
        <v>2187</v>
      </c>
      <c r="Y313" s="915"/>
    </row>
    <row r="314" spans="1:25" ht="33.75" customHeight="1">
      <c r="A314" s="88" t="s">
        <v>2189</v>
      </c>
      <c r="B314" s="921" t="s">
        <v>36</v>
      </c>
      <c r="C314" s="921"/>
      <c r="D314" s="917">
        <v>484267</v>
      </c>
      <c r="E314" s="911"/>
      <c r="F314" s="911">
        <v>28484</v>
      </c>
      <c r="G314" s="911"/>
      <c r="H314" s="911">
        <v>28140</v>
      </c>
      <c r="I314" s="911"/>
      <c r="J314" s="911">
        <v>284136</v>
      </c>
      <c r="K314" s="911"/>
      <c r="L314" s="911">
        <v>38700</v>
      </c>
      <c r="M314" s="911"/>
      <c r="N314" s="911">
        <v>16159</v>
      </c>
      <c r="O314" s="911"/>
      <c r="P314" s="911">
        <v>8494</v>
      </c>
      <c r="Q314" s="911"/>
      <c r="R314" s="911">
        <v>17218</v>
      </c>
      <c r="S314" s="911"/>
      <c r="T314" s="911">
        <v>25103</v>
      </c>
      <c r="U314" s="911"/>
      <c r="V314" s="911">
        <v>37832</v>
      </c>
      <c r="W314" s="920"/>
      <c r="X314" s="914" t="s">
        <v>2189</v>
      </c>
      <c r="Y314" s="915"/>
    </row>
    <row r="315" spans="1:25" ht="33.75" customHeight="1">
      <c r="A315" s="88" t="s">
        <v>2190</v>
      </c>
      <c r="B315" s="916" t="s">
        <v>38</v>
      </c>
      <c r="C315" s="916"/>
      <c r="D315" s="919">
        <v>247473</v>
      </c>
      <c r="E315" s="918"/>
      <c r="F315" s="918">
        <v>14988</v>
      </c>
      <c r="G315" s="918"/>
      <c r="H315" s="918">
        <v>27711</v>
      </c>
      <c r="I315" s="918"/>
      <c r="J315" s="918">
        <v>107574</v>
      </c>
      <c r="K315" s="918"/>
      <c r="L315" s="918">
        <v>62778</v>
      </c>
      <c r="M315" s="918"/>
      <c r="N315" s="918">
        <v>4197</v>
      </c>
      <c r="O315" s="918"/>
      <c r="P315" s="918">
        <v>5598</v>
      </c>
      <c r="Q315" s="918"/>
      <c r="R315" s="911">
        <v>3720</v>
      </c>
      <c r="S315" s="911"/>
      <c r="T315" s="911">
        <v>2998</v>
      </c>
      <c r="U315" s="911"/>
      <c r="V315" s="911">
        <v>17909</v>
      </c>
      <c r="W315" s="920"/>
      <c r="X315" s="914" t="s">
        <v>2190</v>
      </c>
      <c r="Y315" s="915"/>
    </row>
    <row r="316" spans="1:25" ht="33.75" customHeight="1">
      <c r="A316" s="88" t="s">
        <v>2191</v>
      </c>
      <c r="B316" s="916" t="s">
        <v>40</v>
      </c>
      <c r="C316" s="916"/>
      <c r="D316" s="917">
        <v>335920</v>
      </c>
      <c r="E316" s="911"/>
      <c r="F316" s="911">
        <v>22169</v>
      </c>
      <c r="G316" s="911"/>
      <c r="H316" s="911">
        <v>15895</v>
      </c>
      <c r="I316" s="911"/>
      <c r="J316" s="911">
        <v>181987</v>
      </c>
      <c r="K316" s="911"/>
      <c r="L316" s="911">
        <v>16325</v>
      </c>
      <c r="M316" s="911"/>
      <c r="N316" s="911">
        <v>42904</v>
      </c>
      <c r="O316" s="911"/>
      <c r="P316" s="911">
        <v>9138</v>
      </c>
      <c r="Q316" s="911"/>
      <c r="R316" s="911">
        <v>9538</v>
      </c>
      <c r="S316" s="911"/>
      <c r="T316" s="911">
        <v>20273</v>
      </c>
      <c r="U316" s="911"/>
      <c r="V316" s="911">
        <v>17691</v>
      </c>
      <c r="W316" s="920"/>
      <c r="X316" s="914" t="s">
        <v>2191</v>
      </c>
      <c r="Y316" s="915"/>
    </row>
    <row r="317" spans="1:25" ht="33.75" customHeight="1">
      <c r="A317" s="88" t="s">
        <v>2192</v>
      </c>
      <c r="B317" s="916" t="s">
        <v>42</v>
      </c>
      <c r="C317" s="916"/>
      <c r="D317" s="917">
        <v>369052</v>
      </c>
      <c r="E317" s="911"/>
      <c r="F317" s="911">
        <v>26246</v>
      </c>
      <c r="G317" s="911"/>
      <c r="H317" s="911">
        <v>13560</v>
      </c>
      <c r="I317" s="911"/>
      <c r="J317" s="911">
        <v>135459</v>
      </c>
      <c r="K317" s="911"/>
      <c r="L317" s="911">
        <v>37740</v>
      </c>
      <c r="M317" s="911"/>
      <c r="N317" s="911">
        <v>47013</v>
      </c>
      <c r="O317" s="911"/>
      <c r="P317" s="918">
        <v>20122</v>
      </c>
      <c r="Q317" s="918"/>
      <c r="R317" s="911">
        <v>19495</v>
      </c>
      <c r="S317" s="911"/>
      <c r="T317" s="911">
        <v>20453</v>
      </c>
      <c r="U317" s="911"/>
      <c r="V317" s="911">
        <v>48964</v>
      </c>
      <c r="W317" s="920"/>
      <c r="X317" s="914" t="s">
        <v>2192</v>
      </c>
      <c r="Y317" s="915"/>
    </row>
    <row r="318" spans="1:25" ht="33.75" customHeight="1">
      <c r="A318" s="88" t="s">
        <v>2248</v>
      </c>
      <c r="B318" s="921" t="s">
        <v>2249</v>
      </c>
      <c r="C318" s="921"/>
      <c r="D318" s="917">
        <v>40122</v>
      </c>
      <c r="E318" s="911"/>
      <c r="F318" s="911">
        <v>7159</v>
      </c>
      <c r="G318" s="911"/>
      <c r="H318" s="911">
        <v>3835</v>
      </c>
      <c r="I318" s="911"/>
      <c r="J318" s="911">
        <v>12908</v>
      </c>
      <c r="K318" s="911"/>
      <c r="L318" s="911">
        <v>1341</v>
      </c>
      <c r="M318" s="911"/>
      <c r="N318" s="911">
        <v>3210</v>
      </c>
      <c r="O318" s="911"/>
      <c r="P318" s="911">
        <v>743</v>
      </c>
      <c r="Q318" s="911"/>
      <c r="R318" s="911">
        <v>2795</v>
      </c>
      <c r="S318" s="911"/>
      <c r="T318" s="911">
        <v>3674</v>
      </c>
      <c r="U318" s="911"/>
      <c r="V318" s="911">
        <v>4456</v>
      </c>
      <c r="W318" s="920"/>
      <c r="X318" s="914" t="s">
        <v>2250</v>
      </c>
      <c r="Y318" s="915"/>
    </row>
    <row r="319" spans="1:25" ht="33.75" customHeight="1">
      <c r="A319" s="88" t="s">
        <v>2195</v>
      </c>
      <c r="B319" s="916" t="s">
        <v>46</v>
      </c>
      <c r="C319" s="916"/>
      <c r="D319" s="917">
        <v>1244683</v>
      </c>
      <c r="E319" s="911"/>
      <c r="F319" s="911">
        <v>64554</v>
      </c>
      <c r="G319" s="911"/>
      <c r="H319" s="911">
        <v>51158</v>
      </c>
      <c r="I319" s="911"/>
      <c r="J319" s="911">
        <v>759447</v>
      </c>
      <c r="K319" s="911"/>
      <c r="L319" s="911">
        <v>71490</v>
      </c>
      <c r="M319" s="911"/>
      <c r="N319" s="911">
        <v>81055</v>
      </c>
      <c r="O319" s="911"/>
      <c r="P319" s="911">
        <v>41048</v>
      </c>
      <c r="Q319" s="911"/>
      <c r="R319" s="912">
        <v>53574</v>
      </c>
      <c r="S319" s="912"/>
      <c r="T319" s="912">
        <v>57113</v>
      </c>
      <c r="U319" s="912"/>
      <c r="V319" s="912">
        <v>65244</v>
      </c>
      <c r="W319" s="913"/>
      <c r="X319" s="914" t="s">
        <v>2195</v>
      </c>
      <c r="Y319" s="915"/>
    </row>
    <row r="320" spans="1:25" ht="33.75" customHeight="1">
      <c r="A320" s="88" t="s">
        <v>2251</v>
      </c>
      <c r="B320" s="916" t="s">
        <v>2252</v>
      </c>
      <c r="C320" s="916"/>
      <c r="D320" s="919">
        <v>6097</v>
      </c>
      <c r="E320" s="918"/>
      <c r="F320" s="918" t="s">
        <v>2244</v>
      </c>
      <c r="G320" s="918"/>
      <c r="H320" s="918" t="s">
        <v>2244</v>
      </c>
      <c r="I320" s="918"/>
      <c r="J320" s="918">
        <v>1390</v>
      </c>
      <c r="K320" s="918"/>
      <c r="L320" s="918">
        <v>276</v>
      </c>
      <c r="M320" s="918"/>
      <c r="N320" s="918">
        <v>1427</v>
      </c>
      <c r="O320" s="918"/>
      <c r="P320" s="918">
        <v>42</v>
      </c>
      <c r="Q320" s="918"/>
      <c r="R320" s="912" t="s">
        <v>459</v>
      </c>
      <c r="S320" s="912"/>
      <c r="T320" s="912" t="s">
        <v>2244</v>
      </c>
      <c r="U320" s="912"/>
      <c r="V320" s="912">
        <v>2448</v>
      </c>
      <c r="W320" s="913"/>
      <c r="X320" s="914" t="s">
        <v>2253</v>
      </c>
      <c r="Y320" s="915"/>
    </row>
    <row r="321" spans="1:25" ht="33.75" customHeight="1">
      <c r="A321" s="88" t="s">
        <v>2254</v>
      </c>
      <c r="B321" s="916" t="s">
        <v>2255</v>
      </c>
      <c r="C321" s="916"/>
      <c r="D321" s="917">
        <v>371761</v>
      </c>
      <c r="E321" s="911"/>
      <c r="F321" s="911">
        <v>38833</v>
      </c>
      <c r="G321" s="911"/>
      <c r="H321" s="911">
        <v>18204</v>
      </c>
      <c r="I321" s="911"/>
      <c r="J321" s="911">
        <v>210837</v>
      </c>
      <c r="K321" s="911"/>
      <c r="L321" s="911">
        <v>28111</v>
      </c>
      <c r="M321" s="911"/>
      <c r="N321" s="911">
        <v>11848</v>
      </c>
      <c r="O321" s="911"/>
      <c r="P321" s="911">
        <v>18506</v>
      </c>
      <c r="Q321" s="911"/>
      <c r="R321" s="912">
        <v>7978</v>
      </c>
      <c r="S321" s="912"/>
      <c r="T321" s="912">
        <v>5002</v>
      </c>
      <c r="U321" s="912"/>
      <c r="V321" s="912">
        <v>32441</v>
      </c>
      <c r="W321" s="913"/>
      <c r="X321" s="914" t="s">
        <v>2256</v>
      </c>
      <c r="Y321" s="915"/>
    </row>
    <row r="322" spans="1:25" ht="9" customHeight="1">
      <c r="A322" s="122"/>
      <c r="B322" s="122"/>
      <c r="C322" s="129"/>
      <c r="D322" s="87"/>
      <c r="E322" s="122"/>
      <c r="F322" s="908"/>
      <c r="G322" s="908"/>
      <c r="H322" s="908"/>
      <c r="I322" s="908"/>
      <c r="J322" s="908"/>
      <c r="K322" s="908"/>
      <c r="L322" s="908"/>
      <c r="M322" s="908"/>
      <c r="N322" s="908"/>
      <c r="O322" s="908"/>
      <c r="P322" s="908"/>
      <c r="Q322" s="908"/>
      <c r="R322" s="908"/>
      <c r="S322" s="908"/>
      <c r="T322" s="908"/>
      <c r="U322" s="908"/>
      <c r="V322" s="908"/>
      <c r="W322" s="909"/>
      <c r="X322" s="910"/>
      <c r="Y322" s="908"/>
    </row>
    <row r="323" spans="1:25" ht="14.25">
      <c r="A323" s="123" t="s">
        <v>2286</v>
      </c>
      <c r="B323" s="89"/>
      <c r="C323" s="91"/>
      <c r="D323" s="91"/>
      <c r="E323" s="91"/>
      <c r="F323" s="91"/>
      <c r="G323" s="91"/>
      <c r="H323" s="91"/>
      <c r="I323" s="91"/>
      <c r="J323" s="91"/>
      <c r="K323" s="91"/>
      <c r="L323" s="91" t="s">
        <v>2287</v>
      </c>
      <c r="M323" s="91"/>
      <c r="N323" s="91"/>
      <c r="O323" s="91"/>
      <c r="P323" s="91"/>
      <c r="Q323" s="91"/>
      <c r="R323" s="91"/>
      <c r="S323" s="91"/>
      <c r="T323" s="91"/>
      <c r="U323" s="91"/>
      <c r="V323" s="91"/>
      <c r="W323" s="91"/>
      <c r="X323" s="91"/>
      <c r="Y323" s="124"/>
    </row>
    <row r="324" ht="13.5">
      <c r="B324" s="36"/>
    </row>
    <row r="325" ht="13.5">
      <c r="B325" s="36"/>
    </row>
    <row r="326" ht="13.5">
      <c r="B326" s="36"/>
    </row>
    <row r="327" ht="13.5">
      <c r="B327" s="36"/>
    </row>
    <row r="328" ht="13.5">
      <c r="B328" s="36"/>
    </row>
    <row r="329" ht="13.5">
      <c r="B329" s="36"/>
    </row>
    <row r="330" ht="13.5">
      <c r="B330" s="36"/>
    </row>
    <row r="331" ht="13.5">
      <c r="B331" s="36"/>
    </row>
    <row r="332" ht="13.5">
      <c r="B332" s="36"/>
    </row>
    <row r="333" ht="13.5">
      <c r="B333" s="36"/>
    </row>
    <row r="334" ht="13.5">
      <c r="B334" s="36"/>
    </row>
    <row r="335" ht="13.5">
      <c r="B335" s="36"/>
    </row>
    <row r="336" ht="13.5">
      <c r="B336" s="36"/>
    </row>
    <row r="337" ht="13.5">
      <c r="B337" s="36"/>
    </row>
    <row r="338" ht="13.5">
      <c r="B338" s="36"/>
    </row>
    <row r="339" ht="13.5">
      <c r="B339" s="36"/>
    </row>
    <row r="340" ht="13.5">
      <c r="B340" s="36"/>
    </row>
    <row r="341" ht="13.5">
      <c r="B341" s="36"/>
    </row>
    <row r="342" ht="13.5">
      <c r="B342" s="36"/>
    </row>
    <row r="343" ht="13.5">
      <c r="B343" s="36"/>
    </row>
    <row r="344" ht="13.5">
      <c r="B344" s="36"/>
    </row>
    <row r="345" ht="13.5">
      <c r="B345" s="36"/>
    </row>
    <row r="346" ht="13.5">
      <c r="B346" s="36"/>
    </row>
    <row r="347" ht="13.5">
      <c r="B347" s="36"/>
    </row>
    <row r="348" ht="13.5">
      <c r="B348" s="36"/>
    </row>
    <row r="349" ht="13.5">
      <c r="B349" s="36"/>
    </row>
    <row r="350" ht="13.5">
      <c r="B350" s="36"/>
    </row>
    <row r="351" ht="13.5">
      <c r="B351" s="36"/>
    </row>
    <row r="352" ht="13.5">
      <c r="B352" s="36"/>
    </row>
    <row r="353" ht="13.5">
      <c r="B353" s="36"/>
    </row>
    <row r="354" ht="13.5">
      <c r="B354" s="36"/>
    </row>
    <row r="355" ht="13.5">
      <c r="B355" s="36"/>
    </row>
    <row r="356" ht="13.5">
      <c r="B356" s="36"/>
    </row>
    <row r="357" ht="13.5">
      <c r="B357" s="36"/>
    </row>
    <row r="358" ht="13.5">
      <c r="B358" s="36"/>
    </row>
    <row r="359" ht="13.5">
      <c r="B359" s="36"/>
    </row>
    <row r="360" ht="13.5">
      <c r="B360" s="36"/>
    </row>
    <row r="361" ht="13.5">
      <c r="B361" s="36"/>
    </row>
    <row r="362" ht="13.5">
      <c r="B362" s="36"/>
    </row>
    <row r="363" ht="13.5">
      <c r="B363" s="36"/>
    </row>
    <row r="364" ht="13.5">
      <c r="B364" s="36"/>
    </row>
    <row r="365" ht="13.5">
      <c r="B365" s="36"/>
    </row>
    <row r="366" ht="13.5">
      <c r="B366" s="36"/>
    </row>
    <row r="367" ht="13.5">
      <c r="B367" s="36"/>
    </row>
    <row r="368" ht="13.5">
      <c r="B368" s="36"/>
    </row>
    <row r="369" ht="13.5">
      <c r="B369" s="36"/>
    </row>
    <row r="370" ht="13.5">
      <c r="B370" s="36"/>
    </row>
    <row r="371" ht="13.5">
      <c r="B371" s="36"/>
    </row>
    <row r="372" ht="13.5">
      <c r="B372" s="36"/>
    </row>
    <row r="373" ht="13.5">
      <c r="B373" s="36"/>
    </row>
    <row r="374" ht="13.5">
      <c r="B374" s="36"/>
    </row>
    <row r="375" ht="13.5">
      <c r="B375" s="36"/>
    </row>
    <row r="376" ht="13.5">
      <c r="B376" s="36"/>
    </row>
    <row r="377" ht="13.5">
      <c r="B377" s="36"/>
    </row>
    <row r="378" ht="13.5">
      <c r="B378" s="36"/>
    </row>
    <row r="379" ht="13.5">
      <c r="B379" s="36"/>
    </row>
    <row r="380" ht="13.5">
      <c r="B380" s="36"/>
    </row>
    <row r="381" ht="13.5">
      <c r="B381" s="36"/>
    </row>
    <row r="382" ht="13.5">
      <c r="B382" s="36"/>
    </row>
    <row r="383" ht="13.5">
      <c r="B383" s="36"/>
    </row>
    <row r="384" ht="13.5">
      <c r="B384" s="36"/>
    </row>
    <row r="385" ht="13.5">
      <c r="B385" s="36"/>
    </row>
    <row r="386" ht="13.5">
      <c r="B386" s="36"/>
    </row>
    <row r="387" ht="13.5">
      <c r="B387" s="36"/>
    </row>
    <row r="388" ht="13.5">
      <c r="B388" s="36"/>
    </row>
    <row r="389" ht="13.5">
      <c r="B389" s="36"/>
    </row>
    <row r="390" ht="13.5">
      <c r="B390" s="36"/>
    </row>
    <row r="391" ht="13.5">
      <c r="B391" s="36"/>
    </row>
    <row r="392" ht="13.5">
      <c r="B392" s="36"/>
    </row>
    <row r="393" ht="13.5">
      <c r="B393" s="36"/>
    </row>
    <row r="394" ht="13.5">
      <c r="B394" s="36"/>
    </row>
    <row r="395" ht="13.5">
      <c r="B395" s="36"/>
    </row>
    <row r="396" ht="13.5">
      <c r="B396" s="36"/>
    </row>
    <row r="397" ht="13.5">
      <c r="B397" s="36"/>
    </row>
    <row r="398" ht="13.5">
      <c r="B398" s="36"/>
    </row>
    <row r="399" ht="13.5">
      <c r="B399" s="36"/>
    </row>
    <row r="400" ht="13.5">
      <c r="B400" s="36"/>
    </row>
    <row r="401" ht="13.5">
      <c r="B401" s="36"/>
    </row>
    <row r="402" ht="13.5">
      <c r="B402" s="36"/>
    </row>
    <row r="403" ht="13.5">
      <c r="B403" s="36"/>
    </row>
    <row r="404" ht="13.5">
      <c r="B404" s="36"/>
    </row>
    <row r="405" ht="13.5">
      <c r="B405" s="36"/>
    </row>
    <row r="406" ht="13.5">
      <c r="B406" s="36"/>
    </row>
    <row r="407" ht="13.5">
      <c r="B407" s="36"/>
    </row>
    <row r="408" ht="13.5">
      <c r="B408" s="36"/>
    </row>
    <row r="409" ht="13.5">
      <c r="B409" s="36"/>
    </row>
    <row r="410" ht="13.5">
      <c r="B410" s="36"/>
    </row>
    <row r="411" ht="13.5">
      <c r="B411" s="36"/>
    </row>
    <row r="412" ht="13.5">
      <c r="B412" s="36"/>
    </row>
    <row r="413" ht="13.5">
      <c r="B413" s="36"/>
    </row>
    <row r="414" ht="13.5">
      <c r="B414" s="36"/>
    </row>
    <row r="415" ht="13.5">
      <c r="B415" s="36"/>
    </row>
    <row r="416" ht="13.5">
      <c r="B416" s="36"/>
    </row>
    <row r="417" ht="13.5">
      <c r="B417" s="36"/>
    </row>
    <row r="418" ht="13.5">
      <c r="B418" s="36"/>
    </row>
    <row r="419" ht="13.5">
      <c r="B419" s="36"/>
    </row>
    <row r="420" ht="13.5">
      <c r="B420" s="36"/>
    </row>
    <row r="421" ht="13.5">
      <c r="B421" s="36"/>
    </row>
    <row r="422" ht="13.5">
      <c r="B422" s="36"/>
    </row>
    <row r="423" ht="13.5">
      <c r="B423" s="36"/>
    </row>
    <row r="424" ht="13.5">
      <c r="B424" s="36"/>
    </row>
    <row r="425" ht="13.5">
      <c r="B425" s="36"/>
    </row>
    <row r="426" ht="13.5">
      <c r="B426" s="36"/>
    </row>
    <row r="427" ht="13.5">
      <c r="B427" s="36"/>
    </row>
    <row r="428" ht="13.5">
      <c r="B428" s="36"/>
    </row>
    <row r="429" ht="13.5">
      <c r="B429" s="36"/>
    </row>
    <row r="430" ht="13.5">
      <c r="B430" s="36"/>
    </row>
    <row r="431" ht="13.5">
      <c r="B431" s="36"/>
    </row>
    <row r="432" ht="13.5">
      <c r="B432" s="36"/>
    </row>
    <row r="433" ht="13.5">
      <c r="B433" s="36"/>
    </row>
    <row r="434" ht="13.5">
      <c r="B434" s="36"/>
    </row>
    <row r="435" ht="13.5">
      <c r="B435" s="36"/>
    </row>
    <row r="436" ht="13.5">
      <c r="B436" s="36"/>
    </row>
    <row r="437" ht="13.5">
      <c r="B437" s="36"/>
    </row>
    <row r="438" ht="13.5">
      <c r="B438" s="36"/>
    </row>
    <row r="439" ht="13.5">
      <c r="B439" s="36"/>
    </row>
    <row r="440" ht="13.5">
      <c r="B440" s="36"/>
    </row>
    <row r="441" ht="13.5">
      <c r="B441" s="36"/>
    </row>
    <row r="442" ht="13.5">
      <c r="B442" s="36"/>
    </row>
    <row r="443" ht="13.5">
      <c r="B443" s="36"/>
    </row>
    <row r="444" ht="13.5">
      <c r="B444" s="36"/>
    </row>
    <row r="445" ht="13.5">
      <c r="B445" s="36"/>
    </row>
    <row r="446" ht="13.5">
      <c r="B446" s="36"/>
    </row>
    <row r="447" ht="13.5">
      <c r="B447" s="36"/>
    </row>
    <row r="448" ht="13.5">
      <c r="B448" s="36"/>
    </row>
    <row r="449" ht="13.5">
      <c r="B449" s="36"/>
    </row>
    <row r="450" ht="13.5">
      <c r="B450" s="36"/>
    </row>
    <row r="451" ht="13.5">
      <c r="B451" s="36"/>
    </row>
    <row r="452" ht="13.5">
      <c r="B452" s="36"/>
    </row>
    <row r="453" ht="13.5">
      <c r="B453" s="36"/>
    </row>
    <row r="454" ht="13.5">
      <c r="B454" s="36"/>
    </row>
    <row r="455" ht="13.5">
      <c r="B455" s="36"/>
    </row>
    <row r="456" ht="13.5">
      <c r="B456" s="36"/>
    </row>
    <row r="457" ht="13.5">
      <c r="B457" s="36"/>
    </row>
    <row r="458" ht="13.5">
      <c r="B458" s="36"/>
    </row>
    <row r="459" ht="13.5">
      <c r="B459" s="36"/>
    </row>
    <row r="460" ht="13.5">
      <c r="B460" s="36"/>
    </row>
    <row r="461" ht="13.5">
      <c r="B461" s="36"/>
    </row>
    <row r="462" ht="13.5">
      <c r="B462" s="36"/>
    </row>
    <row r="463" ht="13.5">
      <c r="B463" s="36"/>
    </row>
    <row r="464" ht="13.5">
      <c r="B464" s="36"/>
    </row>
    <row r="465" ht="13.5">
      <c r="B465" s="36"/>
    </row>
    <row r="466" ht="13.5">
      <c r="B466" s="36"/>
    </row>
    <row r="467" ht="13.5">
      <c r="B467" s="36"/>
    </row>
    <row r="468" ht="13.5">
      <c r="B468" s="36"/>
    </row>
    <row r="469" ht="13.5">
      <c r="B469" s="36"/>
    </row>
    <row r="470" ht="13.5">
      <c r="B470" s="36"/>
    </row>
    <row r="471" ht="13.5">
      <c r="B471" s="36"/>
    </row>
    <row r="472" ht="13.5">
      <c r="B472" s="36"/>
    </row>
    <row r="473" ht="13.5">
      <c r="B473" s="36"/>
    </row>
    <row r="474" ht="13.5">
      <c r="B474" s="36"/>
    </row>
    <row r="475" ht="13.5">
      <c r="B475" s="36"/>
    </row>
    <row r="476" ht="13.5">
      <c r="B476" s="36"/>
    </row>
    <row r="477" ht="13.5">
      <c r="B477" s="36"/>
    </row>
    <row r="478" ht="13.5">
      <c r="B478" s="36"/>
    </row>
    <row r="479" ht="13.5">
      <c r="B479" s="36"/>
    </row>
    <row r="480" ht="13.5">
      <c r="B480" s="36"/>
    </row>
    <row r="481" ht="13.5">
      <c r="B481" s="36"/>
    </row>
    <row r="482" ht="13.5">
      <c r="B482" s="36"/>
    </row>
    <row r="483" ht="13.5">
      <c r="B483" s="36"/>
    </row>
    <row r="484" ht="13.5">
      <c r="B484" s="36"/>
    </row>
    <row r="485" ht="13.5">
      <c r="B485" s="36"/>
    </row>
    <row r="486" ht="13.5">
      <c r="B486" s="36"/>
    </row>
    <row r="487" ht="13.5">
      <c r="B487" s="36"/>
    </row>
    <row r="488" ht="13.5">
      <c r="B488" s="36"/>
    </row>
    <row r="489" ht="13.5">
      <c r="B489" s="36"/>
    </row>
    <row r="490" ht="13.5">
      <c r="B490" s="36"/>
    </row>
    <row r="491" ht="13.5">
      <c r="B491" s="36"/>
    </row>
    <row r="492" ht="13.5">
      <c r="B492" s="36"/>
    </row>
    <row r="493" ht="13.5">
      <c r="B493" s="36"/>
    </row>
    <row r="494" ht="13.5">
      <c r="B494" s="36"/>
    </row>
    <row r="495" ht="13.5">
      <c r="B495" s="36"/>
    </row>
    <row r="496" ht="13.5">
      <c r="B496" s="36"/>
    </row>
    <row r="497" ht="13.5">
      <c r="B497" s="36"/>
    </row>
    <row r="498" ht="13.5">
      <c r="B498" s="36"/>
    </row>
    <row r="499" ht="13.5">
      <c r="B499" s="36"/>
    </row>
    <row r="500" ht="13.5">
      <c r="B500" s="36"/>
    </row>
    <row r="501" ht="13.5">
      <c r="B501" s="36"/>
    </row>
    <row r="502" ht="13.5">
      <c r="B502" s="36"/>
    </row>
    <row r="503" ht="13.5">
      <c r="B503" s="36"/>
    </row>
    <row r="504" ht="13.5">
      <c r="B504" s="36"/>
    </row>
    <row r="505" ht="13.5">
      <c r="B505" s="36"/>
    </row>
    <row r="506" ht="13.5">
      <c r="B506" s="36"/>
    </row>
    <row r="507" ht="13.5">
      <c r="B507" s="36"/>
    </row>
    <row r="508" ht="13.5">
      <c r="B508" s="36"/>
    </row>
    <row r="509" ht="13.5">
      <c r="B509" s="36"/>
    </row>
    <row r="510" ht="13.5">
      <c r="B510" s="36"/>
    </row>
    <row r="511" ht="13.5">
      <c r="B511" s="36"/>
    </row>
    <row r="512" ht="13.5">
      <c r="B512" s="36"/>
    </row>
    <row r="513" ht="13.5">
      <c r="B513" s="36"/>
    </row>
    <row r="514" ht="13.5">
      <c r="B514" s="36"/>
    </row>
    <row r="515" ht="13.5">
      <c r="B515" s="36"/>
    </row>
    <row r="516" ht="13.5">
      <c r="B516" s="36"/>
    </row>
    <row r="517" ht="13.5">
      <c r="B517" s="36"/>
    </row>
    <row r="518" ht="13.5">
      <c r="B518" s="36"/>
    </row>
    <row r="519" ht="13.5">
      <c r="B519" s="36"/>
    </row>
    <row r="520" ht="13.5">
      <c r="B520" s="36"/>
    </row>
    <row r="521" ht="13.5">
      <c r="B521" s="36"/>
    </row>
    <row r="522" ht="13.5">
      <c r="B522" s="36"/>
    </row>
    <row r="523" ht="13.5">
      <c r="B523" s="36"/>
    </row>
    <row r="524" ht="13.5">
      <c r="B524" s="36"/>
    </row>
    <row r="525" ht="13.5">
      <c r="B525" s="36"/>
    </row>
    <row r="526" ht="13.5">
      <c r="B526" s="36"/>
    </row>
    <row r="527" ht="13.5">
      <c r="B527" s="36"/>
    </row>
    <row r="528" ht="13.5">
      <c r="B528" s="36"/>
    </row>
    <row r="529" ht="13.5">
      <c r="B529" s="36"/>
    </row>
    <row r="530" ht="13.5">
      <c r="B530" s="36"/>
    </row>
    <row r="531" ht="13.5">
      <c r="B531" s="36"/>
    </row>
    <row r="532" ht="13.5">
      <c r="B532" s="36"/>
    </row>
    <row r="533" ht="13.5">
      <c r="B533" s="36"/>
    </row>
    <row r="534" ht="13.5">
      <c r="B534" s="36"/>
    </row>
    <row r="535" ht="13.5">
      <c r="B535" s="36"/>
    </row>
    <row r="536" ht="13.5">
      <c r="B536" s="36"/>
    </row>
    <row r="537" ht="13.5">
      <c r="B537" s="36"/>
    </row>
    <row r="538" ht="13.5">
      <c r="B538" s="36"/>
    </row>
    <row r="539" ht="13.5">
      <c r="B539" s="36"/>
    </row>
    <row r="540" ht="13.5">
      <c r="B540" s="36"/>
    </row>
    <row r="541" ht="13.5">
      <c r="B541" s="36"/>
    </row>
    <row r="542" ht="13.5">
      <c r="B542" s="36"/>
    </row>
    <row r="543" ht="13.5">
      <c r="B543" s="36"/>
    </row>
    <row r="544" ht="13.5">
      <c r="B544" s="36"/>
    </row>
    <row r="545" ht="13.5">
      <c r="B545" s="36"/>
    </row>
    <row r="546" ht="13.5">
      <c r="B546" s="36"/>
    </row>
    <row r="547" ht="13.5">
      <c r="B547" s="36"/>
    </row>
    <row r="548" ht="13.5">
      <c r="B548" s="36"/>
    </row>
    <row r="549" ht="13.5">
      <c r="B549" s="36"/>
    </row>
    <row r="550" ht="13.5">
      <c r="B550" s="36"/>
    </row>
    <row r="551" ht="13.5">
      <c r="B551" s="36"/>
    </row>
    <row r="552" ht="13.5">
      <c r="B552" s="36"/>
    </row>
    <row r="553" ht="13.5">
      <c r="B553" s="36"/>
    </row>
    <row r="554" ht="13.5">
      <c r="B554" s="36"/>
    </row>
    <row r="555" ht="13.5">
      <c r="B555" s="36"/>
    </row>
    <row r="556" ht="13.5">
      <c r="B556" s="36"/>
    </row>
    <row r="557" ht="13.5">
      <c r="B557" s="36"/>
    </row>
    <row r="558" ht="13.5">
      <c r="B558" s="36"/>
    </row>
    <row r="559" ht="13.5">
      <c r="B559" s="36"/>
    </row>
    <row r="560" ht="13.5">
      <c r="B560" s="36"/>
    </row>
    <row r="561" ht="13.5">
      <c r="B561" s="36"/>
    </row>
    <row r="562" ht="13.5">
      <c r="B562" s="36"/>
    </row>
    <row r="563" ht="13.5">
      <c r="B563" s="36"/>
    </row>
    <row r="564" ht="13.5">
      <c r="B564" s="36"/>
    </row>
    <row r="565" ht="13.5">
      <c r="B565" s="36"/>
    </row>
    <row r="566" ht="13.5">
      <c r="B566" s="36"/>
    </row>
    <row r="567" ht="13.5">
      <c r="B567" s="36"/>
    </row>
    <row r="568" ht="13.5">
      <c r="B568" s="36"/>
    </row>
    <row r="569" ht="13.5">
      <c r="B569" s="36"/>
    </row>
    <row r="570" ht="13.5">
      <c r="B570" s="36"/>
    </row>
    <row r="571" ht="13.5">
      <c r="B571" s="36"/>
    </row>
    <row r="572" ht="13.5">
      <c r="B572" s="36"/>
    </row>
    <row r="573" ht="13.5">
      <c r="B573" s="36"/>
    </row>
    <row r="574" ht="13.5">
      <c r="B574" s="36"/>
    </row>
    <row r="575" ht="13.5">
      <c r="B575" s="36"/>
    </row>
    <row r="576" ht="13.5">
      <c r="B576" s="36"/>
    </row>
    <row r="577" ht="13.5">
      <c r="B577" s="36"/>
    </row>
    <row r="578" ht="13.5">
      <c r="B578" s="36"/>
    </row>
    <row r="579" ht="13.5">
      <c r="B579" s="36"/>
    </row>
    <row r="580" ht="13.5">
      <c r="B580" s="36"/>
    </row>
    <row r="581" ht="13.5">
      <c r="B581" s="36"/>
    </row>
    <row r="582" ht="13.5">
      <c r="B582" s="36"/>
    </row>
    <row r="583" ht="13.5">
      <c r="B583" s="36"/>
    </row>
    <row r="584" ht="13.5">
      <c r="B584" s="36"/>
    </row>
    <row r="585" ht="13.5">
      <c r="B585" s="36"/>
    </row>
    <row r="586" ht="13.5">
      <c r="B586" s="36"/>
    </row>
    <row r="587" ht="13.5">
      <c r="B587" s="36"/>
    </row>
    <row r="588" ht="13.5">
      <c r="B588" s="36"/>
    </row>
    <row r="589" ht="13.5">
      <c r="B589" s="36"/>
    </row>
    <row r="590" ht="13.5">
      <c r="B590" s="36"/>
    </row>
    <row r="591" ht="13.5">
      <c r="B591" s="36"/>
    </row>
    <row r="592" ht="13.5">
      <c r="B592" s="36"/>
    </row>
    <row r="593" ht="13.5">
      <c r="B593" s="36"/>
    </row>
    <row r="594" ht="13.5">
      <c r="B594" s="36"/>
    </row>
    <row r="595" ht="13.5">
      <c r="B595" s="36"/>
    </row>
    <row r="596" ht="13.5">
      <c r="B596" s="36"/>
    </row>
    <row r="597" ht="13.5">
      <c r="B597" s="36"/>
    </row>
    <row r="598" ht="13.5">
      <c r="B598" s="36"/>
    </row>
    <row r="599" ht="13.5">
      <c r="B599" s="36"/>
    </row>
    <row r="600" ht="13.5">
      <c r="B600" s="36"/>
    </row>
    <row r="601" ht="13.5">
      <c r="B601" s="36"/>
    </row>
    <row r="602" ht="13.5">
      <c r="B602" s="36"/>
    </row>
    <row r="603" ht="13.5">
      <c r="B603" s="36"/>
    </row>
    <row r="604" ht="13.5">
      <c r="B604" s="36"/>
    </row>
    <row r="605" ht="13.5">
      <c r="B605" s="36"/>
    </row>
    <row r="606" ht="13.5">
      <c r="B606" s="36"/>
    </row>
    <row r="607" ht="13.5">
      <c r="B607" s="36"/>
    </row>
    <row r="608" ht="13.5">
      <c r="B608" s="36"/>
    </row>
    <row r="609" ht="13.5">
      <c r="B609" s="36"/>
    </row>
    <row r="610" ht="13.5">
      <c r="B610" s="36"/>
    </row>
    <row r="611" ht="13.5">
      <c r="B611" s="36"/>
    </row>
    <row r="612" ht="13.5">
      <c r="B612" s="36"/>
    </row>
    <row r="613" ht="13.5">
      <c r="B613" s="36"/>
    </row>
    <row r="614" ht="13.5">
      <c r="B614" s="36"/>
    </row>
    <row r="615" ht="13.5">
      <c r="B615" s="36"/>
    </row>
    <row r="616" ht="13.5">
      <c r="B616" s="36"/>
    </row>
    <row r="617" ht="13.5">
      <c r="B617" s="36"/>
    </row>
    <row r="618" ht="13.5">
      <c r="B618" s="36"/>
    </row>
    <row r="619" ht="13.5">
      <c r="B619" s="36"/>
    </row>
    <row r="620" ht="13.5">
      <c r="B620" s="36"/>
    </row>
    <row r="621" ht="13.5">
      <c r="B621" s="36"/>
    </row>
    <row r="622" ht="13.5">
      <c r="B622" s="36"/>
    </row>
    <row r="623" ht="13.5">
      <c r="B623" s="36"/>
    </row>
    <row r="624" ht="13.5">
      <c r="B624" s="36"/>
    </row>
    <row r="625" ht="13.5">
      <c r="B625" s="36"/>
    </row>
    <row r="626" ht="13.5">
      <c r="B626" s="36"/>
    </row>
    <row r="627" ht="13.5">
      <c r="B627" s="36"/>
    </row>
    <row r="628" ht="13.5">
      <c r="B628" s="36"/>
    </row>
    <row r="629" ht="13.5">
      <c r="B629" s="36"/>
    </row>
    <row r="630" ht="13.5">
      <c r="B630" s="36"/>
    </row>
    <row r="631" ht="13.5">
      <c r="B631" s="36"/>
    </row>
    <row r="632" ht="13.5">
      <c r="B632" s="36"/>
    </row>
    <row r="633" ht="13.5">
      <c r="B633" s="36"/>
    </row>
    <row r="634" ht="13.5">
      <c r="B634" s="36"/>
    </row>
    <row r="635" ht="13.5">
      <c r="B635" s="36"/>
    </row>
    <row r="636" ht="13.5">
      <c r="B636" s="36"/>
    </row>
    <row r="637" ht="13.5">
      <c r="B637" s="36"/>
    </row>
    <row r="638" ht="13.5">
      <c r="B638" s="36"/>
    </row>
    <row r="639" ht="13.5">
      <c r="B639" s="36"/>
    </row>
    <row r="640" ht="13.5">
      <c r="B640" s="36"/>
    </row>
    <row r="641" ht="13.5">
      <c r="B641" s="36"/>
    </row>
    <row r="642" ht="13.5">
      <c r="B642" s="36"/>
    </row>
    <row r="643" ht="13.5">
      <c r="B643" s="36"/>
    </row>
    <row r="644" ht="13.5">
      <c r="B644" s="36"/>
    </row>
    <row r="645" ht="13.5">
      <c r="B645" s="36"/>
    </row>
    <row r="646" ht="13.5">
      <c r="B646" s="36"/>
    </row>
    <row r="647" ht="13.5">
      <c r="B647" s="36"/>
    </row>
    <row r="648" ht="13.5">
      <c r="B648" s="36"/>
    </row>
    <row r="649" ht="13.5">
      <c r="B649" s="36"/>
    </row>
    <row r="650" ht="13.5">
      <c r="B650" s="36"/>
    </row>
    <row r="651" ht="13.5">
      <c r="B651" s="36"/>
    </row>
    <row r="652" ht="13.5">
      <c r="B652" s="36"/>
    </row>
    <row r="653" ht="13.5">
      <c r="B653" s="36"/>
    </row>
    <row r="654" ht="13.5">
      <c r="B654" s="36"/>
    </row>
    <row r="655" ht="13.5">
      <c r="B655" s="36"/>
    </row>
    <row r="656" ht="13.5">
      <c r="B656" s="36"/>
    </row>
    <row r="657" ht="13.5">
      <c r="B657" s="36"/>
    </row>
    <row r="658" ht="13.5">
      <c r="B658" s="36"/>
    </row>
    <row r="659" ht="13.5">
      <c r="B659" s="36"/>
    </row>
    <row r="660" ht="13.5">
      <c r="B660" s="36"/>
    </row>
    <row r="661" ht="13.5">
      <c r="B661" s="36"/>
    </row>
    <row r="662" ht="13.5">
      <c r="B662" s="36"/>
    </row>
    <row r="663" ht="13.5">
      <c r="B663" s="36"/>
    </row>
    <row r="664" ht="13.5">
      <c r="B664" s="36"/>
    </row>
  </sheetData>
  <sheetProtection/>
  <mergeCells count="278">
    <mergeCell ref="U5:U7"/>
    <mergeCell ref="V5:V6"/>
    <mergeCell ref="A3:B7"/>
    <mergeCell ref="D3:I3"/>
    <mergeCell ref="J3:K3"/>
    <mergeCell ref="M3:U3"/>
    <mergeCell ref="V4:X4"/>
    <mergeCell ref="E5:E7"/>
    <mergeCell ref="W5:W6"/>
    <mergeCell ref="X5:X6"/>
    <mergeCell ref="G6:G7"/>
    <mergeCell ref="H6:H7"/>
    <mergeCell ref="Q6:Q7"/>
    <mergeCell ref="R6:R7"/>
    <mergeCell ref="M5:M6"/>
    <mergeCell ref="N5:N7"/>
    <mergeCell ref="K5:K6"/>
    <mergeCell ref="L5:L6"/>
    <mergeCell ref="T93:T95"/>
    <mergeCell ref="O5:O7"/>
    <mergeCell ref="T5:T7"/>
    <mergeCell ref="A91:B95"/>
    <mergeCell ref="D91:I91"/>
    <mergeCell ref="J91:K91"/>
    <mergeCell ref="M91:U91"/>
    <mergeCell ref="U93:U95"/>
    <mergeCell ref="F5:F7"/>
    <mergeCell ref="J5:J6"/>
    <mergeCell ref="W93:W94"/>
    <mergeCell ref="V92:X92"/>
    <mergeCell ref="E93:E95"/>
    <mergeCell ref="F93:F95"/>
    <mergeCell ref="J93:J94"/>
    <mergeCell ref="K93:K94"/>
    <mergeCell ref="L93:L94"/>
    <mergeCell ref="M93:M94"/>
    <mergeCell ref="N93:N95"/>
    <mergeCell ref="O93:O95"/>
    <mergeCell ref="X93:X94"/>
    <mergeCell ref="G94:G95"/>
    <mergeCell ref="H94:H95"/>
    <mergeCell ref="Q94:Q95"/>
    <mergeCell ref="R94:R95"/>
    <mergeCell ref="O181:O183"/>
    <mergeCell ref="T181:T183"/>
    <mergeCell ref="U181:U183"/>
    <mergeCell ref="V181:V182"/>
    <mergeCell ref="V93:V94"/>
    <mergeCell ref="A179:B183"/>
    <mergeCell ref="D179:I179"/>
    <mergeCell ref="J179:K179"/>
    <mergeCell ref="M179:U179"/>
    <mergeCell ref="V180:X180"/>
    <mergeCell ref="E181:E183"/>
    <mergeCell ref="F181:F183"/>
    <mergeCell ref="J181:J182"/>
    <mergeCell ref="K181:K182"/>
    <mergeCell ref="L181:L182"/>
    <mergeCell ref="K269:K270"/>
    <mergeCell ref="L269:L270"/>
    <mergeCell ref="W181:W182"/>
    <mergeCell ref="X181:X182"/>
    <mergeCell ref="G182:G183"/>
    <mergeCell ref="H182:H183"/>
    <mergeCell ref="Q182:Q183"/>
    <mergeCell ref="R182:R183"/>
    <mergeCell ref="M181:M182"/>
    <mergeCell ref="N181:N183"/>
    <mergeCell ref="U269:U271"/>
    <mergeCell ref="V269:V270"/>
    <mergeCell ref="A267:B271"/>
    <mergeCell ref="D267:I267"/>
    <mergeCell ref="J267:K267"/>
    <mergeCell ref="M267:U267"/>
    <mergeCell ref="V268:X268"/>
    <mergeCell ref="E269:E271"/>
    <mergeCell ref="F269:F271"/>
    <mergeCell ref="J269:J270"/>
    <mergeCell ref="W269:W270"/>
    <mergeCell ref="X269:X270"/>
    <mergeCell ref="G270:G271"/>
    <mergeCell ref="H270:H271"/>
    <mergeCell ref="Q270:Q271"/>
    <mergeCell ref="R270:R271"/>
    <mergeCell ref="M269:M270"/>
    <mergeCell ref="N269:N271"/>
    <mergeCell ref="O269:O271"/>
    <mergeCell ref="T269:T271"/>
    <mergeCell ref="A307:C307"/>
    <mergeCell ref="D307:E307"/>
    <mergeCell ref="F307:G307"/>
    <mergeCell ref="H307:I307"/>
    <mergeCell ref="J307:K307"/>
    <mergeCell ref="L307:M307"/>
    <mergeCell ref="N307:O307"/>
    <mergeCell ref="P307:Q307"/>
    <mergeCell ref="R307:S307"/>
    <mergeCell ref="T307:U307"/>
    <mergeCell ref="V307:W307"/>
    <mergeCell ref="X307:Y307"/>
    <mergeCell ref="B308:C308"/>
    <mergeCell ref="D308:E308"/>
    <mergeCell ref="F308:G308"/>
    <mergeCell ref="H308:I308"/>
    <mergeCell ref="J308:K308"/>
    <mergeCell ref="L308:M308"/>
    <mergeCell ref="N308:O308"/>
    <mergeCell ref="P308:Q308"/>
    <mergeCell ref="R308:S308"/>
    <mergeCell ref="T308:U308"/>
    <mergeCell ref="V308:W308"/>
    <mergeCell ref="X308:Y308"/>
    <mergeCell ref="B309:C309"/>
    <mergeCell ref="D309:E309"/>
    <mergeCell ref="F309:G309"/>
    <mergeCell ref="H309:I309"/>
    <mergeCell ref="J309:K309"/>
    <mergeCell ref="L309:M309"/>
    <mergeCell ref="N309:O309"/>
    <mergeCell ref="P309:Q309"/>
    <mergeCell ref="R309:S309"/>
    <mergeCell ref="T309:U309"/>
    <mergeCell ref="V309:W309"/>
    <mergeCell ref="X309:Y309"/>
    <mergeCell ref="B310:C310"/>
    <mergeCell ref="D310:E310"/>
    <mergeCell ref="F310:G310"/>
    <mergeCell ref="H310:I310"/>
    <mergeCell ref="J310:K310"/>
    <mergeCell ref="L310:M310"/>
    <mergeCell ref="N310:O310"/>
    <mergeCell ref="P310:Q310"/>
    <mergeCell ref="R310:S310"/>
    <mergeCell ref="T310:U310"/>
    <mergeCell ref="V310:W310"/>
    <mergeCell ref="X310:Y310"/>
    <mergeCell ref="B311:C311"/>
    <mergeCell ref="D311:E311"/>
    <mergeCell ref="F311:G311"/>
    <mergeCell ref="H311:I311"/>
    <mergeCell ref="J311:K311"/>
    <mergeCell ref="L311:M311"/>
    <mergeCell ref="N311:O311"/>
    <mergeCell ref="P311:Q311"/>
    <mergeCell ref="R311:S311"/>
    <mergeCell ref="T311:U311"/>
    <mergeCell ref="V311:W311"/>
    <mergeCell ref="X311:Y311"/>
    <mergeCell ref="B312:C312"/>
    <mergeCell ref="D312:E312"/>
    <mergeCell ref="F312:G312"/>
    <mergeCell ref="H312:I312"/>
    <mergeCell ref="J312:K312"/>
    <mergeCell ref="L312:M312"/>
    <mergeCell ref="N312:O312"/>
    <mergeCell ref="P312:Q312"/>
    <mergeCell ref="R312:S312"/>
    <mergeCell ref="T312:U312"/>
    <mergeCell ref="V312:W312"/>
    <mergeCell ref="X312:Y312"/>
    <mergeCell ref="B313:C313"/>
    <mergeCell ref="D313:E313"/>
    <mergeCell ref="F313:G313"/>
    <mergeCell ref="H313:I313"/>
    <mergeCell ref="J313:K313"/>
    <mergeCell ref="L313:M313"/>
    <mergeCell ref="N313:O313"/>
    <mergeCell ref="P313:Q313"/>
    <mergeCell ref="R313:S313"/>
    <mergeCell ref="T313:U313"/>
    <mergeCell ref="V313:W313"/>
    <mergeCell ref="X313:Y313"/>
    <mergeCell ref="B314:C314"/>
    <mergeCell ref="D314:E314"/>
    <mergeCell ref="F314:G314"/>
    <mergeCell ref="H314:I314"/>
    <mergeCell ref="J314:K314"/>
    <mergeCell ref="L314:M314"/>
    <mergeCell ref="N314:O314"/>
    <mergeCell ref="P314:Q314"/>
    <mergeCell ref="R314:S314"/>
    <mergeCell ref="T314:U314"/>
    <mergeCell ref="V314:W314"/>
    <mergeCell ref="X314:Y314"/>
    <mergeCell ref="B315:C315"/>
    <mergeCell ref="D315:E315"/>
    <mergeCell ref="F315:G315"/>
    <mergeCell ref="H315:I315"/>
    <mergeCell ref="J315:K315"/>
    <mergeCell ref="L315:M315"/>
    <mergeCell ref="N315:O315"/>
    <mergeCell ref="P315:Q315"/>
    <mergeCell ref="R315:S315"/>
    <mergeCell ref="T315:U315"/>
    <mergeCell ref="V315:W315"/>
    <mergeCell ref="X315:Y315"/>
    <mergeCell ref="B316:C316"/>
    <mergeCell ref="D316:E316"/>
    <mergeCell ref="F316:G316"/>
    <mergeCell ref="H316:I316"/>
    <mergeCell ref="J316:K316"/>
    <mergeCell ref="L316:M316"/>
    <mergeCell ref="N316:O316"/>
    <mergeCell ref="P316:Q316"/>
    <mergeCell ref="R316:S316"/>
    <mergeCell ref="T316:U316"/>
    <mergeCell ref="V316:W316"/>
    <mergeCell ref="X316:Y316"/>
    <mergeCell ref="B317:C317"/>
    <mergeCell ref="D317:E317"/>
    <mergeCell ref="F317:G317"/>
    <mergeCell ref="H317:I317"/>
    <mergeCell ref="J317:K317"/>
    <mergeCell ref="L317:M317"/>
    <mergeCell ref="N317:O317"/>
    <mergeCell ref="P317:Q317"/>
    <mergeCell ref="R317:S317"/>
    <mergeCell ref="T317:U317"/>
    <mergeCell ref="V317:W317"/>
    <mergeCell ref="X317:Y317"/>
    <mergeCell ref="B318:C318"/>
    <mergeCell ref="D318:E318"/>
    <mergeCell ref="F318:G318"/>
    <mergeCell ref="H318:I318"/>
    <mergeCell ref="J318:K318"/>
    <mergeCell ref="L318:M318"/>
    <mergeCell ref="N318:O318"/>
    <mergeCell ref="P318:Q318"/>
    <mergeCell ref="R318:S318"/>
    <mergeCell ref="T318:U318"/>
    <mergeCell ref="V318:W318"/>
    <mergeCell ref="X318:Y318"/>
    <mergeCell ref="B319:C319"/>
    <mergeCell ref="D319:E319"/>
    <mergeCell ref="F319:G319"/>
    <mergeCell ref="H319:I319"/>
    <mergeCell ref="J319:K319"/>
    <mergeCell ref="L319:M319"/>
    <mergeCell ref="N319:O319"/>
    <mergeCell ref="P319:Q319"/>
    <mergeCell ref="R319:S319"/>
    <mergeCell ref="T319:U319"/>
    <mergeCell ref="V319:W319"/>
    <mergeCell ref="X319:Y319"/>
    <mergeCell ref="B320:C320"/>
    <mergeCell ref="D320:E320"/>
    <mergeCell ref="F320:G320"/>
    <mergeCell ref="H320:I320"/>
    <mergeCell ref="J320:K320"/>
    <mergeCell ref="L320:M320"/>
    <mergeCell ref="N320:O320"/>
    <mergeCell ref="P320:Q320"/>
    <mergeCell ref="R320:S320"/>
    <mergeCell ref="T320:U320"/>
    <mergeCell ref="V320:W320"/>
    <mergeCell ref="X320:Y320"/>
    <mergeCell ref="B321:C321"/>
    <mergeCell ref="D321:E321"/>
    <mergeCell ref="F321:G321"/>
    <mergeCell ref="H321:I321"/>
    <mergeCell ref="J321:K321"/>
    <mergeCell ref="L321:M321"/>
    <mergeCell ref="N321:O321"/>
    <mergeCell ref="P321:Q321"/>
    <mergeCell ref="R321:S321"/>
    <mergeCell ref="T321:U321"/>
    <mergeCell ref="V321:W321"/>
    <mergeCell ref="X321:Y321"/>
    <mergeCell ref="R322:S322"/>
    <mergeCell ref="T322:U322"/>
    <mergeCell ref="V322:W322"/>
    <mergeCell ref="X322:Y322"/>
    <mergeCell ref="F322:G322"/>
    <mergeCell ref="H322:I322"/>
    <mergeCell ref="J322:K322"/>
    <mergeCell ref="L322:M322"/>
    <mergeCell ref="N322:O322"/>
    <mergeCell ref="P322:Q322"/>
  </mergeCells>
  <printOptions horizontalCentered="1"/>
  <pageMargins left="0.6692913385826772" right="0.6692913385826772" top="0.6299212598425197" bottom="0.2362204724409449" header="0.5118110236220472" footer="0.4330708661417323"/>
  <pageSetup fitToHeight="2" fitToWidth="2" horizontalDpi="300" verticalDpi="300" orientation="portrait" pageOrder="overThenDown" paperSize="9" scale="57" r:id="rId1"/>
  <rowBreaks count="3" manualBreakCount="3">
    <brk id="87" max="255" man="1"/>
    <brk id="175" max="255" man="1"/>
    <brk id="263" max="255" man="1"/>
  </rowBreaks>
  <colBreaks count="1" manualBreakCount="1">
    <brk id="11" max="3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B232"/>
  <sheetViews>
    <sheetView zoomScale="80" zoomScaleNormal="80" zoomScalePageLayoutView="0" workbookViewId="0" topLeftCell="A1">
      <selection activeCell="A1" sqref="A1"/>
    </sheetView>
  </sheetViews>
  <sheetFormatPr defaultColWidth="8.796875" defaultRowHeight="14.25"/>
  <cols>
    <col min="1" max="1" width="6.59765625" style="142" customWidth="1"/>
    <col min="2" max="2" width="38" style="142" customWidth="1"/>
    <col min="3" max="3" width="11.59765625" style="142" customWidth="1"/>
    <col min="4" max="11" width="11.09765625" style="142" customWidth="1"/>
    <col min="12" max="14" width="10.59765625" style="142" customWidth="1"/>
    <col min="15" max="24" width="8.09765625" style="142" customWidth="1"/>
    <col min="25" max="25" width="11" style="142" customWidth="1"/>
    <col min="26" max="16384" width="9" style="142" customWidth="1"/>
  </cols>
  <sheetData>
    <row r="1" spans="1:11" s="135" customFormat="1" ht="27.75" customHeight="1">
      <c r="A1" s="134"/>
      <c r="C1" s="136"/>
      <c r="E1" s="137"/>
      <c r="F1" s="137"/>
      <c r="J1" s="55" t="s">
        <v>2257</v>
      </c>
      <c r="K1" s="56" t="s">
        <v>136</v>
      </c>
    </row>
    <row r="2" spans="1:25" ht="5.25" customHeight="1" thickBot="1">
      <c r="A2" s="138"/>
      <c r="B2" s="139"/>
      <c r="C2" s="139"/>
      <c r="D2" s="139"/>
      <c r="E2" s="139"/>
      <c r="F2" s="139"/>
      <c r="G2" s="139"/>
      <c r="H2" s="139"/>
      <c r="I2" s="139"/>
      <c r="J2" s="139"/>
      <c r="K2" s="140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41"/>
    </row>
    <row r="3" spans="1:25" ht="14.25" thickTop="1">
      <c r="A3" s="964" t="s">
        <v>1</v>
      </c>
      <c r="B3" s="965"/>
      <c r="C3" s="143"/>
      <c r="D3" s="970" t="s">
        <v>137</v>
      </c>
      <c r="E3" s="968"/>
      <c r="F3" s="968"/>
      <c r="G3" s="968"/>
      <c r="H3" s="968"/>
      <c r="I3" s="968"/>
      <c r="J3" s="968"/>
      <c r="K3" s="969"/>
      <c r="L3" s="971" t="s">
        <v>138</v>
      </c>
      <c r="M3" s="972"/>
      <c r="N3" s="972"/>
      <c r="O3" s="972"/>
      <c r="P3" s="972"/>
      <c r="Q3" s="972"/>
      <c r="R3" s="972"/>
      <c r="S3" s="972"/>
      <c r="T3" s="972"/>
      <c r="U3" s="972"/>
      <c r="V3" s="972"/>
      <c r="W3" s="972"/>
      <c r="X3" s="973"/>
      <c r="Y3" s="145"/>
    </row>
    <row r="4" spans="1:25" ht="13.5">
      <c r="A4" s="966"/>
      <c r="B4" s="967"/>
      <c r="C4" s="146" t="s">
        <v>139</v>
      </c>
      <c r="D4" s="147"/>
      <c r="E4" s="147"/>
      <c r="F4" s="147"/>
      <c r="G4" s="147"/>
      <c r="H4" s="147"/>
      <c r="I4" s="147"/>
      <c r="J4" s="871"/>
      <c r="K4" s="871" t="s">
        <v>2091</v>
      </c>
      <c r="L4" s="871"/>
      <c r="M4" s="148"/>
      <c r="N4" s="148"/>
      <c r="O4" s="148"/>
      <c r="P4" s="148"/>
      <c r="Q4" s="148"/>
      <c r="R4" s="148"/>
      <c r="S4" s="148"/>
      <c r="T4" s="148"/>
      <c r="U4" s="149"/>
      <c r="V4" s="149"/>
      <c r="W4" s="149"/>
      <c r="X4" s="150"/>
      <c r="Y4" s="146" t="s">
        <v>78</v>
      </c>
    </row>
    <row r="5" spans="1:25" ht="13.5">
      <c r="A5" s="966"/>
      <c r="B5" s="967"/>
      <c r="C5" s="146" t="s">
        <v>140</v>
      </c>
      <c r="D5" s="151" t="s">
        <v>141</v>
      </c>
      <c r="E5" s="151" t="s">
        <v>142</v>
      </c>
      <c r="F5" s="151" t="s">
        <v>143</v>
      </c>
      <c r="G5" s="151" t="s">
        <v>144</v>
      </c>
      <c r="H5" s="151" t="s">
        <v>145</v>
      </c>
      <c r="I5" s="152" t="s">
        <v>146</v>
      </c>
      <c r="J5" s="151" t="s">
        <v>2092</v>
      </c>
      <c r="K5" s="153" t="s">
        <v>148</v>
      </c>
      <c r="L5" s="154" t="s">
        <v>149</v>
      </c>
      <c r="M5" s="154" t="s">
        <v>150</v>
      </c>
      <c r="N5" s="154" t="s">
        <v>151</v>
      </c>
      <c r="O5" s="154" t="s">
        <v>152</v>
      </c>
      <c r="P5" s="154" t="s">
        <v>153</v>
      </c>
      <c r="Q5" s="154" t="s">
        <v>154</v>
      </c>
      <c r="R5" s="154" t="s">
        <v>155</v>
      </c>
      <c r="S5" s="154" t="s">
        <v>156</v>
      </c>
      <c r="T5" s="154" t="s">
        <v>157</v>
      </c>
      <c r="U5" s="154" t="s">
        <v>158</v>
      </c>
      <c r="V5" s="154" t="s">
        <v>159</v>
      </c>
      <c r="W5" s="154" t="s">
        <v>160</v>
      </c>
      <c r="X5" s="154" t="s">
        <v>161</v>
      </c>
      <c r="Y5" s="146" t="s">
        <v>89</v>
      </c>
    </row>
    <row r="6" spans="1:25" ht="13.5">
      <c r="A6" s="968"/>
      <c r="B6" s="969"/>
      <c r="C6" s="144"/>
      <c r="D6" s="155"/>
      <c r="E6" s="155"/>
      <c r="F6" s="155"/>
      <c r="G6" s="156"/>
      <c r="H6" s="155"/>
      <c r="I6" s="155"/>
      <c r="J6" s="872"/>
      <c r="K6" s="157" t="s">
        <v>162</v>
      </c>
      <c r="L6" s="158" t="s">
        <v>163</v>
      </c>
      <c r="M6" s="158" t="s">
        <v>164</v>
      </c>
      <c r="N6" s="158" t="s">
        <v>165</v>
      </c>
      <c r="O6" s="159"/>
      <c r="P6" s="159"/>
      <c r="Q6" s="159"/>
      <c r="R6" s="159"/>
      <c r="S6" s="159"/>
      <c r="T6" s="159"/>
      <c r="U6" s="160"/>
      <c r="V6" s="160"/>
      <c r="W6" s="160"/>
      <c r="X6" s="161"/>
      <c r="Y6" s="162"/>
    </row>
    <row r="7" spans="1:25" ht="19.5" customHeight="1">
      <c r="A7" s="163"/>
      <c r="B7" s="164"/>
      <c r="C7" s="165"/>
      <c r="D7" s="166"/>
      <c r="E7" s="166"/>
      <c r="F7" s="166"/>
      <c r="Y7" s="165"/>
    </row>
    <row r="8" spans="1:25" ht="19.5" customHeight="1">
      <c r="A8" s="167" t="s">
        <v>166</v>
      </c>
      <c r="B8" s="168"/>
      <c r="C8" s="169">
        <v>70797</v>
      </c>
      <c r="D8" s="170">
        <v>41320</v>
      </c>
      <c r="E8" s="170">
        <v>14177</v>
      </c>
      <c r="F8" s="170">
        <v>10878</v>
      </c>
      <c r="G8" s="171">
        <v>1921</v>
      </c>
      <c r="H8" s="171">
        <v>1336</v>
      </c>
      <c r="I8" s="171">
        <v>682</v>
      </c>
      <c r="J8" s="171">
        <v>166</v>
      </c>
      <c r="K8" s="171">
        <v>317</v>
      </c>
      <c r="L8" s="170">
        <v>18870</v>
      </c>
      <c r="M8" s="170">
        <v>9306</v>
      </c>
      <c r="N8" s="170">
        <v>17242</v>
      </c>
      <c r="O8" s="170">
        <v>2413</v>
      </c>
      <c r="P8" s="170">
        <v>2450</v>
      </c>
      <c r="Q8" s="170">
        <v>2486</v>
      </c>
      <c r="R8" s="170">
        <v>2407</v>
      </c>
      <c r="S8" s="170">
        <v>2182</v>
      </c>
      <c r="T8" s="170">
        <v>2548</v>
      </c>
      <c r="U8" s="170">
        <v>2410</v>
      </c>
      <c r="V8" s="170">
        <v>2163</v>
      </c>
      <c r="W8" s="170">
        <v>2235</v>
      </c>
      <c r="X8" s="170">
        <v>1198</v>
      </c>
      <c r="Y8" s="172" t="s">
        <v>90</v>
      </c>
    </row>
    <row r="9" spans="1:25" ht="19.5" customHeight="1">
      <c r="A9" s="163"/>
      <c r="B9" s="173"/>
      <c r="Y9" s="174"/>
    </row>
    <row r="10" spans="1:28" ht="19.5" customHeight="1">
      <c r="A10" s="175" t="s">
        <v>167</v>
      </c>
      <c r="B10" s="176" t="s">
        <v>168</v>
      </c>
      <c r="C10" s="177">
        <v>95</v>
      </c>
      <c r="D10" s="178">
        <v>46</v>
      </c>
      <c r="E10" s="178">
        <v>25</v>
      </c>
      <c r="F10" s="178">
        <v>18</v>
      </c>
      <c r="G10" s="34">
        <v>5</v>
      </c>
      <c r="H10" s="171" t="s">
        <v>97</v>
      </c>
      <c r="I10" s="171" t="s">
        <v>97</v>
      </c>
      <c r="J10" s="171" t="s">
        <v>97</v>
      </c>
      <c r="K10" s="178">
        <v>1</v>
      </c>
      <c r="L10" s="142">
        <v>25</v>
      </c>
      <c r="M10" s="142">
        <v>14</v>
      </c>
      <c r="N10" s="142">
        <v>21</v>
      </c>
      <c r="O10" s="142">
        <v>4</v>
      </c>
      <c r="P10" s="142">
        <v>2</v>
      </c>
      <c r="Q10" s="142">
        <v>5</v>
      </c>
      <c r="R10" s="142">
        <v>3</v>
      </c>
      <c r="S10" s="142">
        <v>2</v>
      </c>
      <c r="T10" s="142">
        <v>4</v>
      </c>
      <c r="U10" s="142">
        <v>6</v>
      </c>
      <c r="V10" s="142">
        <v>1</v>
      </c>
      <c r="W10" s="142">
        <v>2</v>
      </c>
      <c r="X10" s="142">
        <v>3</v>
      </c>
      <c r="Y10" s="179" t="s">
        <v>169</v>
      </c>
      <c r="AB10" s="31"/>
    </row>
    <row r="11" spans="1:28" ht="19.5" customHeight="1">
      <c r="A11" s="175" t="s">
        <v>170</v>
      </c>
      <c r="B11" s="180" t="s">
        <v>19</v>
      </c>
      <c r="C11" s="181">
        <v>3</v>
      </c>
      <c r="D11" s="47">
        <v>1</v>
      </c>
      <c r="E11" s="47" t="s">
        <v>97</v>
      </c>
      <c r="F11" s="182">
        <v>2</v>
      </c>
      <c r="G11" s="34" t="s">
        <v>97</v>
      </c>
      <c r="H11" s="34" t="s">
        <v>97</v>
      </c>
      <c r="I11" s="34" t="s">
        <v>97</v>
      </c>
      <c r="J11" s="34" t="s">
        <v>97</v>
      </c>
      <c r="K11" s="34" t="s">
        <v>97</v>
      </c>
      <c r="L11" s="178">
        <v>3</v>
      </c>
      <c r="M11" s="178" t="s">
        <v>97</v>
      </c>
      <c r="N11" s="178" t="s">
        <v>97</v>
      </c>
      <c r="O11" s="178" t="s">
        <v>97</v>
      </c>
      <c r="P11" s="178" t="s">
        <v>97</v>
      </c>
      <c r="Q11" s="178" t="s">
        <v>97</v>
      </c>
      <c r="R11" s="178" t="s">
        <v>97</v>
      </c>
      <c r="S11" s="178" t="s">
        <v>97</v>
      </c>
      <c r="T11" s="178" t="s">
        <v>97</v>
      </c>
      <c r="U11" s="178" t="s">
        <v>97</v>
      </c>
      <c r="V11" s="178" t="s">
        <v>97</v>
      </c>
      <c r="W11" s="178" t="s">
        <v>97</v>
      </c>
      <c r="X11" s="178" t="s">
        <v>97</v>
      </c>
      <c r="Y11" s="179" t="s">
        <v>171</v>
      </c>
      <c r="AB11" s="31"/>
    </row>
    <row r="12" spans="1:28" ht="19.5" customHeight="1">
      <c r="A12" s="175" t="s">
        <v>172</v>
      </c>
      <c r="B12" s="180" t="s">
        <v>22</v>
      </c>
      <c r="C12" s="181">
        <v>3897</v>
      </c>
      <c r="D12" s="47">
        <v>2208</v>
      </c>
      <c r="E12" s="47">
        <v>976</v>
      </c>
      <c r="F12" s="182">
        <v>574</v>
      </c>
      <c r="G12" s="34">
        <v>75</v>
      </c>
      <c r="H12" s="34">
        <v>45</v>
      </c>
      <c r="I12" s="34">
        <v>16</v>
      </c>
      <c r="J12" s="34">
        <v>1</v>
      </c>
      <c r="K12" s="34">
        <v>2</v>
      </c>
      <c r="L12" s="182">
        <v>1239</v>
      </c>
      <c r="M12" s="182">
        <v>718</v>
      </c>
      <c r="N12" s="182">
        <v>912</v>
      </c>
      <c r="O12" s="182">
        <v>114</v>
      </c>
      <c r="P12" s="182">
        <v>107</v>
      </c>
      <c r="Q12" s="182">
        <v>109</v>
      </c>
      <c r="R12" s="182">
        <v>125</v>
      </c>
      <c r="S12" s="182">
        <v>81</v>
      </c>
      <c r="T12" s="182">
        <v>93</v>
      </c>
      <c r="U12" s="182">
        <v>86</v>
      </c>
      <c r="V12" s="182">
        <v>85</v>
      </c>
      <c r="W12" s="182">
        <v>60</v>
      </c>
      <c r="X12" s="182">
        <v>35</v>
      </c>
      <c r="Y12" s="179" t="s">
        <v>173</v>
      </c>
      <c r="AB12" s="31"/>
    </row>
    <row r="13" spans="1:28" ht="19.5" customHeight="1">
      <c r="A13" s="175" t="s">
        <v>174</v>
      </c>
      <c r="B13" s="180" t="s">
        <v>24</v>
      </c>
      <c r="C13" s="181">
        <v>4279</v>
      </c>
      <c r="D13" s="47">
        <v>2160</v>
      </c>
      <c r="E13" s="47">
        <v>845</v>
      </c>
      <c r="F13" s="182">
        <v>781</v>
      </c>
      <c r="G13" s="34">
        <v>196</v>
      </c>
      <c r="H13" s="34">
        <v>158</v>
      </c>
      <c r="I13" s="34">
        <v>95</v>
      </c>
      <c r="J13" s="34">
        <v>38</v>
      </c>
      <c r="K13" s="34">
        <v>6</v>
      </c>
      <c r="L13" s="182">
        <v>1956</v>
      </c>
      <c r="M13" s="182">
        <v>665</v>
      </c>
      <c r="N13" s="182">
        <v>786</v>
      </c>
      <c r="O13" s="182">
        <v>101</v>
      </c>
      <c r="P13" s="182">
        <v>85</v>
      </c>
      <c r="Q13" s="182">
        <v>102</v>
      </c>
      <c r="R13" s="182">
        <v>95</v>
      </c>
      <c r="S13" s="182">
        <v>90</v>
      </c>
      <c r="T13" s="182">
        <v>66</v>
      </c>
      <c r="U13" s="182">
        <v>89</v>
      </c>
      <c r="V13" s="182">
        <v>52</v>
      </c>
      <c r="W13" s="182">
        <v>51</v>
      </c>
      <c r="X13" s="182">
        <v>29</v>
      </c>
      <c r="Y13" s="179" t="s">
        <v>175</v>
      </c>
      <c r="AB13" s="31"/>
    </row>
    <row r="14" spans="1:28" ht="19.5" customHeight="1">
      <c r="A14" s="175" t="s">
        <v>176</v>
      </c>
      <c r="B14" s="180" t="s">
        <v>177</v>
      </c>
      <c r="C14" s="181">
        <v>35</v>
      </c>
      <c r="D14" s="47">
        <v>17</v>
      </c>
      <c r="E14" s="47">
        <v>3</v>
      </c>
      <c r="F14" s="182">
        <v>4</v>
      </c>
      <c r="G14" s="34">
        <v>3</v>
      </c>
      <c r="H14" s="34">
        <v>2</v>
      </c>
      <c r="I14" s="34">
        <v>4</v>
      </c>
      <c r="J14" s="34">
        <v>2</v>
      </c>
      <c r="K14" s="34" t="s">
        <v>97</v>
      </c>
      <c r="L14" s="182">
        <v>9</v>
      </c>
      <c r="M14" s="182">
        <v>8</v>
      </c>
      <c r="N14" s="182">
        <v>8</v>
      </c>
      <c r="O14" s="182" t="s">
        <v>97</v>
      </c>
      <c r="P14" s="182" t="s">
        <v>97</v>
      </c>
      <c r="Q14" s="182">
        <v>2</v>
      </c>
      <c r="R14" s="182" t="s">
        <v>97</v>
      </c>
      <c r="S14" s="182">
        <v>4</v>
      </c>
      <c r="T14" s="182" t="s">
        <v>97</v>
      </c>
      <c r="U14" s="182" t="s">
        <v>97</v>
      </c>
      <c r="V14" s="182">
        <v>1</v>
      </c>
      <c r="W14" s="182">
        <v>2</v>
      </c>
      <c r="X14" s="182">
        <v>1</v>
      </c>
      <c r="Y14" s="179" t="s">
        <v>178</v>
      </c>
      <c r="AB14" s="31"/>
    </row>
    <row r="15" spans="1:28" ht="19.5" customHeight="1">
      <c r="A15" s="175" t="s">
        <v>179</v>
      </c>
      <c r="B15" s="180" t="s">
        <v>28</v>
      </c>
      <c r="C15" s="183">
        <v>814</v>
      </c>
      <c r="D15" s="182">
        <v>419</v>
      </c>
      <c r="E15" s="182">
        <v>158</v>
      </c>
      <c r="F15" s="182">
        <v>149</v>
      </c>
      <c r="G15" s="34">
        <v>32</v>
      </c>
      <c r="H15" s="34">
        <v>25</v>
      </c>
      <c r="I15" s="34">
        <v>21</v>
      </c>
      <c r="J15" s="34">
        <v>6</v>
      </c>
      <c r="K15" s="182">
        <v>4</v>
      </c>
      <c r="L15" s="142">
        <v>63</v>
      </c>
      <c r="M15" s="142">
        <v>116</v>
      </c>
      <c r="N15" s="142">
        <v>260</v>
      </c>
      <c r="O15" s="142">
        <v>35</v>
      </c>
      <c r="P15" s="142">
        <v>50</v>
      </c>
      <c r="Q15" s="142">
        <v>34</v>
      </c>
      <c r="R15" s="142">
        <v>40</v>
      </c>
      <c r="S15" s="142">
        <v>22</v>
      </c>
      <c r="T15" s="142">
        <v>30</v>
      </c>
      <c r="U15" s="142">
        <v>44</v>
      </c>
      <c r="V15" s="142">
        <v>30</v>
      </c>
      <c r="W15" s="142">
        <v>23</v>
      </c>
      <c r="X15" s="142">
        <v>13</v>
      </c>
      <c r="Y15" s="179" t="s">
        <v>180</v>
      </c>
      <c r="AB15" s="31"/>
    </row>
    <row r="16" spans="1:28" ht="19.5" customHeight="1">
      <c r="A16" s="175" t="s">
        <v>181</v>
      </c>
      <c r="B16" s="180" t="s">
        <v>30</v>
      </c>
      <c r="C16" s="183">
        <v>2174</v>
      </c>
      <c r="D16" s="47">
        <v>712</v>
      </c>
      <c r="E16" s="47">
        <v>352</v>
      </c>
      <c r="F16" s="182">
        <v>617</v>
      </c>
      <c r="G16" s="34">
        <v>190</v>
      </c>
      <c r="H16" s="34">
        <v>190</v>
      </c>
      <c r="I16" s="34">
        <v>90</v>
      </c>
      <c r="J16" s="34">
        <v>10</v>
      </c>
      <c r="K16" s="34">
        <v>13</v>
      </c>
      <c r="L16" s="182">
        <v>707</v>
      </c>
      <c r="M16" s="182">
        <v>364</v>
      </c>
      <c r="N16" s="182">
        <v>536</v>
      </c>
      <c r="O16" s="182">
        <v>82</v>
      </c>
      <c r="P16" s="182">
        <v>64</v>
      </c>
      <c r="Q16" s="182">
        <v>68</v>
      </c>
      <c r="R16" s="182">
        <v>56</v>
      </c>
      <c r="S16" s="182">
        <v>41</v>
      </c>
      <c r="T16" s="182">
        <v>45</v>
      </c>
      <c r="U16" s="182">
        <v>39</v>
      </c>
      <c r="V16" s="182">
        <v>49</v>
      </c>
      <c r="W16" s="182">
        <v>32</v>
      </c>
      <c r="X16" s="182">
        <v>14</v>
      </c>
      <c r="Y16" s="179" t="s">
        <v>182</v>
      </c>
      <c r="AB16" s="31"/>
    </row>
    <row r="17" spans="1:28" ht="19.5" customHeight="1">
      <c r="A17" s="175" t="s">
        <v>183</v>
      </c>
      <c r="B17" s="180" t="s">
        <v>32</v>
      </c>
      <c r="C17" s="181">
        <v>18295</v>
      </c>
      <c r="D17" s="47">
        <v>10395</v>
      </c>
      <c r="E17" s="47">
        <v>3998</v>
      </c>
      <c r="F17" s="182">
        <v>3008</v>
      </c>
      <c r="G17" s="34">
        <v>421</v>
      </c>
      <c r="H17" s="34">
        <v>253</v>
      </c>
      <c r="I17" s="34">
        <v>112</v>
      </c>
      <c r="J17" s="34">
        <v>23</v>
      </c>
      <c r="K17" s="34">
        <v>85</v>
      </c>
      <c r="L17" s="182">
        <v>5517</v>
      </c>
      <c r="M17" s="182">
        <v>2143</v>
      </c>
      <c r="N17" s="182">
        <v>4289</v>
      </c>
      <c r="O17" s="182">
        <v>619</v>
      </c>
      <c r="P17" s="182">
        <v>620</v>
      </c>
      <c r="Q17" s="182">
        <v>600</v>
      </c>
      <c r="R17" s="182">
        <v>596</v>
      </c>
      <c r="S17" s="182">
        <v>591</v>
      </c>
      <c r="T17" s="182">
        <v>493</v>
      </c>
      <c r="U17" s="182">
        <v>594</v>
      </c>
      <c r="V17" s="182">
        <v>529</v>
      </c>
      <c r="W17" s="182">
        <v>690</v>
      </c>
      <c r="X17" s="182">
        <v>298</v>
      </c>
      <c r="Y17" s="179" t="s">
        <v>184</v>
      </c>
      <c r="AB17" s="31"/>
    </row>
    <row r="18" spans="1:28" ht="19.5" customHeight="1">
      <c r="A18" s="175" t="s">
        <v>185</v>
      </c>
      <c r="B18" s="180" t="s">
        <v>34</v>
      </c>
      <c r="C18" s="181">
        <v>992</v>
      </c>
      <c r="D18" s="47">
        <v>352</v>
      </c>
      <c r="E18" s="47">
        <v>169</v>
      </c>
      <c r="F18" s="182">
        <v>329</v>
      </c>
      <c r="G18" s="34">
        <v>65</v>
      </c>
      <c r="H18" s="34">
        <v>55</v>
      </c>
      <c r="I18" s="34">
        <v>17</v>
      </c>
      <c r="J18" s="34">
        <v>1</v>
      </c>
      <c r="K18" s="34">
        <v>4</v>
      </c>
      <c r="L18" s="182">
        <v>237</v>
      </c>
      <c r="M18" s="182">
        <v>88</v>
      </c>
      <c r="N18" s="182">
        <v>294</v>
      </c>
      <c r="O18" s="182">
        <v>46</v>
      </c>
      <c r="P18" s="182">
        <v>36</v>
      </c>
      <c r="Q18" s="182">
        <v>42</v>
      </c>
      <c r="R18" s="182">
        <v>32</v>
      </c>
      <c r="S18" s="182">
        <v>27</v>
      </c>
      <c r="T18" s="182">
        <v>45</v>
      </c>
      <c r="U18" s="182">
        <v>28</v>
      </c>
      <c r="V18" s="182">
        <v>38</v>
      </c>
      <c r="W18" s="182">
        <v>23</v>
      </c>
      <c r="X18" s="182">
        <v>16</v>
      </c>
      <c r="Y18" s="179" t="s">
        <v>186</v>
      </c>
      <c r="AB18" s="31"/>
    </row>
    <row r="19" spans="1:28" ht="19.5" customHeight="1">
      <c r="A19" s="175" t="s">
        <v>187</v>
      </c>
      <c r="B19" s="180" t="s">
        <v>36</v>
      </c>
      <c r="C19" s="181">
        <v>5604</v>
      </c>
      <c r="D19" s="47">
        <v>4480</v>
      </c>
      <c r="E19" s="47">
        <v>670</v>
      </c>
      <c r="F19" s="182">
        <v>303</v>
      </c>
      <c r="G19" s="34">
        <v>26</v>
      </c>
      <c r="H19" s="34">
        <v>18</v>
      </c>
      <c r="I19" s="34">
        <v>17</v>
      </c>
      <c r="J19" s="34" t="s">
        <v>97</v>
      </c>
      <c r="K19" s="34">
        <v>90</v>
      </c>
      <c r="L19" s="182">
        <v>1865</v>
      </c>
      <c r="M19" s="182">
        <v>1114</v>
      </c>
      <c r="N19" s="182">
        <v>1382</v>
      </c>
      <c r="O19" s="182">
        <v>146</v>
      </c>
      <c r="P19" s="182">
        <v>148</v>
      </c>
      <c r="Q19" s="182">
        <v>120</v>
      </c>
      <c r="R19" s="182">
        <v>114</v>
      </c>
      <c r="S19" s="182">
        <v>91</v>
      </c>
      <c r="T19" s="182">
        <v>99</v>
      </c>
      <c r="U19" s="182">
        <v>119</v>
      </c>
      <c r="V19" s="182">
        <v>96</v>
      </c>
      <c r="W19" s="182">
        <v>73</v>
      </c>
      <c r="X19" s="182">
        <v>55</v>
      </c>
      <c r="Y19" s="179" t="s">
        <v>188</v>
      </c>
      <c r="AB19" s="31"/>
    </row>
    <row r="20" spans="1:28" ht="19.5" customHeight="1">
      <c r="A20" s="175" t="s">
        <v>189</v>
      </c>
      <c r="B20" s="176" t="s">
        <v>38</v>
      </c>
      <c r="C20" s="183">
        <v>3328</v>
      </c>
      <c r="D20" s="182">
        <v>2391</v>
      </c>
      <c r="E20" s="182">
        <v>563</v>
      </c>
      <c r="F20" s="182">
        <v>263</v>
      </c>
      <c r="G20" s="34">
        <v>47</v>
      </c>
      <c r="H20" s="34">
        <v>29</v>
      </c>
      <c r="I20" s="34">
        <v>21</v>
      </c>
      <c r="J20" s="34">
        <v>7</v>
      </c>
      <c r="K20" s="182">
        <v>7</v>
      </c>
      <c r="L20" s="142">
        <v>517</v>
      </c>
      <c r="M20" s="142">
        <v>513</v>
      </c>
      <c r="N20" s="142">
        <v>911</v>
      </c>
      <c r="O20" s="142">
        <v>131</v>
      </c>
      <c r="P20" s="142">
        <v>116</v>
      </c>
      <c r="Q20" s="142">
        <v>145</v>
      </c>
      <c r="R20" s="142">
        <v>152</v>
      </c>
      <c r="S20" s="142">
        <v>124</v>
      </c>
      <c r="T20" s="142">
        <v>121</v>
      </c>
      <c r="U20" s="142">
        <v>162</v>
      </c>
      <c r="V20" s="142">
        <v>101</v>
      </c>
      <c r="W20" s="142">
        <v>98</v>
      </c>
      <c r="X20" s="142">
        <v>49</v>
      </c>
      <c r="Y20" s="179" t="s">
        <v>190</v>
      </c>
      <c r="AB20" s="31"/>
    </row>
    <row r="21" spans="1:28" ht="19.5" customHeight="1">
      <c r="A21" s="175" t="s">
        <v>191</v>
      </c>
      <c r="B21" s="176" t="s">
        <v>40</v>
      </c>
      <c r="C21" s="181">
        <v>12289</v>
      </c>
      <c r="D21" s="47">
        <v>7530</v>
      </c>
      <c r="E21" s="47">
        <v>2504</v>
      </c>
      <c r="F21" s="182">
        <v>1844</v>
      </c>
      <c r="G21" s="34">
        <v>253</v>
      </c>
      <c r="H21" s="34">
        <v>112</v>
      </c>
      <c r="I21" s="34">
        <v>24</v>
      </c>
      <c r="J21" s="34">
        <v>6</v>
      </c>
      <c r="K21" s="47">
        <v>16</v>
      </c>
      <c r="L21" s="182">
        <v>1864</v>
      </c>
      <c r="M21" s="182">
        <v>1224</v>
      </c>
      <c r="N21" s="182">
        <v>3140</v>
      </c>
      <c r="O21" s="182">
        <v>463</v>
      </c>
      <c r="P21" s="182">
        <v>529</v>
      </c>
      <c r="Q21" s="182">
        <v>454</v>
      </c>
      <c r="R21" s="182">
        <v>559</v>
      </c>
      <c r="S21" s="182">
        <v>506</v>
      </c>
      <c r="T21" s="182">
        <v>897</v>
      </c>
      <c r="U21" s="182">
        <v>594</v>
      </c>
      <c r="V21" s="182">
        <v>555</v>
      </c>
      <c r="W21" s="182">
        <v>595</v>
      </c>
      <c r="X21" s="182">
        <v>313</v>
      </c>
      <c r="Y21" s="179" t="s">
        <v>192</v>
      </c>
      <c r="AB21" s="31"/>
    </row>
    <row r="22" spans="1:28" ht="19.5" customHeight="1">
      <c r="A22" s="175" t="s">
        <v>193</v>
      </c>
      <c r="B22" s="176" t="s">
        <v>42</v>
      </c>
      <c r="C22" s="183">
        <v>5601</v>
      </c>
      <c r="D22" s="47">
        <v>4169</v>
      </c>
      <c r="E22" s="47">
        <v>810</v>
      </c>
      <c r="F22" s="182">
        <v>449</v>
      </c>
      <c r="G22" s="34">
        <v>75</v>
      </c>
      <c r="H22" s="34">
        <v>55</v>
      </c>
      <c r="I22" s="34">
        <v>15</v>
      </c>
      <c r="J22" s="34">
        <v>4</v>
      </c>
      <c r="K22" s="47">
        <v>24</v>
      </c>
      <c r="L22" s="182">
        <v>1519</v>
      </c>
      <c r="M22" s="182">
        <v>712</v>
      </c>
      <c r="N22" s="182">
        <v>1292</v>
      </c>
      <c r="O22" s="182">
        <v>194</v>
      </c>
      <c r="P22" s="182">
        <v>207</v>
      </c>
      <c r="Q22" s="182">
        <v>182</v>
      </c>
      <c r="R22" s="182">
        <v>199</v>
      </c>
      <c r="S22" s="182">
        <v>188</v>
      </c>
      <c r="T22" s="182">
        <v>206</v>
      </c>
      <c r="U22" s="182">
        <v>192</v>
      </c>
      <c r="V22" s="182">
        <v>165</v>
      </c>
      <c r="W22" s="182">
        <v>162</v>
      </c>
      <c r="X22" s="182">
        <v>104</v>
      </c>
      <c r="Y22" s="179" t="s">
        <v>194</v>
      </c>
      <c r="AB22" s="31"/>
    </row>
    <row r="23" spans="1:28" ht="19.5" customHeight="1">
      <c r="A23" s="175" t="s">
        <v>195</v>
      </c>
      <c r="B23" s="180" t="s">
        <v>196</v>
      </c>
      <c r="C23" s="181">
        <v>2487</v>
      </c>
      <c r="D23" s="47">
        <v>1510</v>
      </c>
      <c r="E23" s="47">
        <v>388</v>
      </c>
      <c r="F23" s="182">
        <v>410</v>
      </c>
      <c r="G23" s="34">
        <v>91</v>
      </c>
      <c r="H23" s="34">
        <v>46</v>
      </c>
      <c r="I23" s="34">
        <v>20</v>
      </c>
      <c r="J23" s="34">
        <v>14</v>
      </c>
      <c r="K23" s="47">
        <v>8</v>
      </c>
      <c r="L23" s="182">
        <v>447</v>
      </c>
      <c r="M23" s="182">
        <v>369</v>
      </c>
      <c r="N23" s="182">
        <v>673</v>
      </c>
      <c r="O23" s="182">
        <v>90</v>
      </c>
      <c r="P23" s="182">
        <v>101</v>
      </c>
      <c r="Q23" s="182">
        <v>83</v>
      </c>
      <c r="R23" s="182">
        <v>83</v>
      </c>
      <c r="S23" s="182">
        <v>84</v>
      </c>
      <c r="T23" s="182">
        <v>91</v>
      </c>
      <c r="U23" s="182">
        <v>80</v>
      </c>
      <c r="V23" s="182">
        <v>100</v>
      </c>
      <c r="W23" s="182">
        <v>100</v>
      </c>
      <c r="X23" s="182">
        <v>65</v>
      </c>
      <c r="Y23" s="179" t="s">
        <v>197</v>
      </c>
      <c r="AB23" s="31"/>
    </row>
    <row r="24" spans="1:28" ht="19.5" customHeight="1">
      <c r="A24" s="175" t="s">
        <v>198</v>
      </c>
      <c r="B24" s="176" t="s">
        <v>46</v>
      </c>
      <c r="C24" s="181">
        <v>6104</v>
      </c>
      <c r="D24" s="47">
        <v>2073</v>
      </c>
      <c r="E24" s="47">
        <v>1851</v>
      </c>
      <c r="F24" s="182">
        <v>1497</v>
      </c>
      <c r="G24" s="34">
        <v>300</v>
      </c>
      <c r="H24" s="34">
        <v>223</v>
      </c>
      <c r="I24" s="34">
        <v>122</v>
      </c>
      <c r="J24" s="34">
        <v>28</v>
      </c>
      <c r="K24" s="47">
        <v>10</v>
      </c>
      <c r="L24" s="182">
        <v>975</v>
      </c>
      <c r="M24" s="182">
        <v>746</v>
      </c>
      <c r="N24" s="182">
        <v>1758</v>
      </c>
      <c r="O24" s="182">
        <v>255</v>
      </c>
      <c r="P24" s="182">
        <v>249</v>
      </c>
      <c r="Q24" s="182">
        <v>259</v>
      </c>
      <c r="R24" s="182">
        <v>227</v>
      </c>
      <c r="S24" s="182">
        <v>257</v>
      </c>
      <c r="T24" s="182">
        <v>259</v>
      </c>
      <c r="U24" s="182">
        <v>278</v>
      </c>
      <c r="V24" s="182">
        <v>243</v>
      </c>
      <c r="W24" s="182">
        <v>226</v>
      </c>
      <c r="X24" s="182">
        <v>151</v>
      </c>
      <c r="Y24" s="179" t="s">
        <v>199</v>
      </c>
      <c r="AB24" s="31"/>
    </row>
    <row r="25" spans="1:28" ht="19.5" customHeight="1">
      <c r="A25" s="175" t="s">
        <v>200</v>
      </c>
      <c r="B25" s="176" t="s">
        <v>48</v>
      </c>
      <c r="C25" s="183">
        <v>244</v>
      </c>
      <c r="D25" s="182">
        <v>59</v>
      </c>
      <c r="E25" s="182">
        <v>137</v>
      </c>
      <c r="F25" s="182">
        <v>32</v>
      </c>
      <c r="G25" s="34">
        <v>3</v>
      </c>
      <c r="H25" s="34">
        <v>1</v>
      </c>
      <c r="I25" s="34">
        <v>11</v>
      </c>
      <c r="J25" s="34" t="s">
        <v>97</v>
      </c>
      <c r="K25" s="182">
        <v>1</v>
      </c>
      <c r="L25" s="142">
        <v>22</v>
      </c>
      <c r="M25" s="142">
        <v>4</v>
      </c>
      <c r="N25" s="142">
        <v>30</v>
      </c>
      <c r="O25" s="142">
        <v>2</v>
      </c>
      <c r="P25" s="182" t="s">
        <v>97</v>
      </c>
      <c r="Q25" s="142">
        <v>180</v>
      </c>
      <c r="R25" s="142">
        <v>3</v>
      </c>
      <c r="S25" s="142">
        <v>1</v>
      </c>
      <c r="T25" s="182" t="s">
        <v>97</v>
      </c>
      <c r="U25" s="142">
        <v>1</v>
      </c>
      <c r="V25" s="182" t="s">
        <v>97</v>
      </c>
      <c r="W25" s="182" t="s">
        <v>97</v>
      </c>
      <c r="X25" s="182" t="s">
        <v>97</v>
      </c>
      <c r="Y25" s="179" t="s">
        <v>201</v>
      </c>
      <c r="AB25" s="31"/>
    </row>
    <row r="26" spans="1:28" ht="19.5" customHeight="1">
      <c r="A26" s="175" t="s">
        <v>202</v>
      </c>
      <c r="B26" s="176" t="s">
        <v>70</v>
      </c>
      <c r="C26" s="181">
        <v>4556</v>
      </c>
      <c r="D26" s="47">
        <v>2798</v>
      </c>
      <c r="E26" s="47">
        <v>728</v>
      </c>
      <c r="F26" s="182">
        <v>598</v>
      </c>
      <c r="G26" s="34">
        <v>139</v>
      </c>
      <c r="H26" s="34">
        <v>124</v>
      </c>
      <c r="I26" s="34">
        <v>97</v>
      </c>
      <c r="J26" s="34">
        <v>26</v>
      </c>
      <c r="K26" s="47">
        <v>46</v>
      </c>
      <c r="L26" s="182">
        <v>1905</v>
      </c>
      <c r="M26" s="182">
        <v>508</v>
      </c>
      <c r="N26" s="182">
        <v>950</v>
      </c>
      <c r="O26" s="182">
        <v>131</v>
      </c>
      <c r="P26" s="182">
        <v>136</v>
      </c>
      <c r="Q26" s="182">
        <v>101</v>
      </c>
      <c r="R26" s="182">
        <v>123</v>
      </c>
      <c r="S26" s="182">
        <v>73</v>
      </c>
      <c r="T26" s="182">
        <v>99</v>
      </c>
      <c r="U26" s="182">
        <v>98</v>
      </c>
      <c r="V26" s="182">
        <v>118</v>
      </c>
      <c r="W26" s="182">
        <v>98</v>
      </c>
      <c r="X26" s="182">
        <v>52</v>
      </c>
      <c r="Y26" s="179" t="s">
        <v>203</v>
      </c>
      <c r="AB26" s="31"/>
    </row>
    <row r="27" spans="1:25" ht="19.5" customHeight="1">
      <c r="A27" s="163"/>
      <c r="B27" s="164"/>
      <c r="C27" s="183"/>
      <c r="D27" s="182"/>
      <c r="E27" s="182"/>
      <c r="F27" s="182"/>
      <c r="G27" s="182"/>
      <c r="H27" s="182"/>
      <c r="I27" s="182"/>
      <c r="J27" s="182"/>
      <c r="K27" s="182"/>
      <c r="L27" s="182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46"/>
    </row>
    <row r="28" spans="1:25" ht="19.5" customHeight="1">
      <c r="A28" s="167" t="s">
        <v>204</v>
      </c>
      <c r="B28" s="168"/>
      <c r="C28" s="185">
        <v>7867</v>
      </c>
      <c r="D28" s="186">
        <v>4497</v>
      </c>
      <c r="E28" s="186">
        <v>1528</v>
      </c>
      <c r="F28" s="186">
        <v>1261</v>
      </c>
      <c r="G28" s="186">
        <v>249</v>
      </c>
      <c r="H28" s="186">
        <v>190</v>
      </c>
      <c r="I28" s="186">
        <v>78</v>
      </c>
      <c r="J28" s="186">
        <v>24</v>
      </c>
      <c r="K28" s="186">
        <v>40</v>
      </c>
      <c r="L28" s="186">
        <v>1963</v>
      </c>
      <c r="M28" s="186">
        <v>1050</v>
      </c>
      <c r="N28" s="186">
        <v>1964</v>
      </c>
      <c r="O28" s="186">
        <v>289</v>
      </c>
      <c r="P28" s="186">
        <v>268</v>
      </c>
      <c r="Q28" s="186">
        <v>252</v>
      </c>
      <c r="R28" s="186">
        <v>326</v>
      </c>
      <c r="S28" s="186">
        <v>243</v>
      </c>
      <c r="T28" s="186">
        <v>237</v>
      </c>
      <c r="U28" s="186">
        <v>272</v>
      </c>
      <c r="V28" s="186">
        <v>237</v>
      </c>
      <c r="W28" s="186">
        <v>264</v>
      </c>
      <c r="X28" s="186">
        <v>142</v>
      </c>
      <c r="Y28" s="172" t="s">
        <v>98</v>
      </c>
    </row>
    <row r="29" spans="1:25" ht="19.5" customHeight="1">
      <c r="A29" s="163"/>
      <c r="B29" s="173"/>
      <c r="Y29" s="146"/>
    </row>
    <row r="30" spans="1:25" ht="19.5" customHeight="1">
      <c r="A30" s="175" t="s">
        <v>167</v>
      </c>
      <c r="B30" s="176" t="s">
        <v>168</v>
      </c>
      <c r="C30" s="181">
        <v>7</v>
      </c>
      <c r="D30" s="47">
        <v>3</v>
      </c>
      <c r="E30" s="47">
        <v>4</v>
      </c>
      <c r="F30" s="47" t="s">
        <v>97</v>
      </c>
      <c r="G30" s="47" t="s">
        <v>97</v>
      </c>
      <c r="H30" s="47" t="s">
        <v>97</v>
      </c>
      <c r="I30" s="47" t="s">
        <v>97</v>
      </c>
      <c r="J30" s="47" t="s">
        <v>97</v>
      </c>
      <c r="K30" s="47" t="s">
        <v>97</v>
      </c>
      <c r="L30" s="47">
        <v>2</v>
      </c>
      <c r="M30" s="47">
        <v>1</v>
      </c>
      <c r="N30" s="47" t="s">
        <v>97</v>
      </c>
      <c r="O30" s="47" t="s">
        <v>97</v>
      </c>
      <c r="P30" s="47" t="s">
        <v>97</v>
      </c>
      <c r="Q30" s="47">
        <v>1</v>
      </c>
      <c r="R30" s="47">
        <v>1</v>
      </c>
      <c r="S30" s="47" t="s">
        <v>97</v>
      </c>
      <c r="T30" s="47">
        <v>1</v>
      </c>
      <c r="U30" s="47" t="s">
        <v>97</v>
      </c>
      <c r="V30" s="47" t="s">
        <v>97</v>
      </c>
      <c r="W30" s="47" t="s">
        <v>97</v>
      </c>
      <c r="X30" s="47">
        <v>1</v>
      </c>
      <c r="Y30" s="179" t="s">
        <v>167</v>
      </c>
    </row>
    <row r="31" spans="1:25" ht="19.5" customHeight="1">
      <c r="A31" s="175" t="s">
        <v>170</v>
      </c>
      <c r="B31" s="180" t="s">
        <v>19</v>
      </c>
      <c r="C31" s="181" t="s">
        <v>97</v>
      </c>
      <c r="D31" s="47" t="s">
        <v>97</v>
      </c>
      <c r="E31" s="47" t="s">
        <v>97</v>
      </c>
      <c r="F31" s="47" t="s">
        <v>97</v>
      </c>
      <c r="G31" s="47" t="s">
        <v>97</v>
      </c>
      <c r="H31" s="47" t="s">
        <v>97</v>
      </c>
      <c r="I31" s="47" t="s">
        <v>97</v>
      </c>
      <c r="J31" s="47" t="s">
        <v>97</v>
      </c>
      <c r="K31" s="47" t="s">
        <v>97</v>
      </c>
      <c r="L31" s="182" t="s">
        <v>97</v>
      </c>
      <c r="M31" s="182" t="s">
        <v>97</v>
      </c>
      <c r="N31" s="182" t="s">
        <v>97</v>
      </c>
      <c r="O31" s="182" t="s">
        <v>97</v>
      </c>
      <c r="P31" s="182" t="s">
        <v>97</v>
      </c>
      <c r="Q31" s="182" t="s">
        <v>97</v>
      </c>
      <c r="R31" s="182" t="s">
        <v>97</v>
      </c>
      <c r="S31" s="182" t="s">
        <v>97</v>
      </c>
      <c r="T31" s="182" t="s">
        <v>97</v>
      </c>
      <c r="U31" s="182" t="s">
        <v>97</v>
      </c>
      <c r="V31" s="182" t="s">
        <v>97</v>
      </c>
      <c r="W31" s="182" t="s">
        <v>97</v>
      </c>
      <c r="X31" s="182" t="s">
        <v>97</v>
      </c>
      <c r="Y31" s="179" t="s">
        <v>170</v>
      </c>
    </row>
    <row r="32" spans="1:25" ht="19.5" customHeight="1">
      <c r="A32" s="175" t="s">
        <v>172</v>
      </c>
      <c r="B32" s="180" t="s">
        <v>22</v>
      </c>
      <c r="C32" s="181">
        <v>396</v>
      </c>
      <c r="D32" s="47">
        <v>224</v>
      </c>
      <c r="E32" s="47">
        <v>106</v>
      </c>
      <c r="F32" s="47">
        <v>53</v>
      </c>
      <c r="G32" s="47">
        <v>7</v>
      </c>
      <c r="H32" s="47">
        <v>3</v>
      </c>
      <c r="I32" s="47">
        <v>3</v>
      </c>
      <c r="J32" s="47" t="s">
        <v>97</v>
      </c>
      <c r="K32" s="47" t="s">
        <v>97</v>
      </c>
      <c r="L32" s="182">
        <v>136</v>
      </c>
      <c r="M32" s="182">
        <v>61</v>
      </c>
      <c r="N32" s="182">
        <v>86</v>
      </c>
      <c r="O32" s="182">
        <v>15</v>
      </c>
      <c r="P32" s="182">
        <v>17</v>
      </c>
      <c r="Q32" s="182">
        <v>7</v>
      </c>
      <c r="R32" s="182">
        <v>13</v>
      </c>
      <c r="S32" s="182">
        <v>7</v>
      </c>
      <c r="T32" s="182">
        <v>11</v>
      </c>
      <c r="U32" s="182">
        <v>14</v>
      </c>
      <c r="V32" s="182">
        <v>6</v>
      </c>
      <c r="W32" s="182">
        <v>6</v>
      </c>
      <c r="X32" s="182">
        <v>1</v>
      </c>
      <c r="Y32" s="179" t="s">
        <v>172</v>
      </c>
    </row>
    <row r="33" spans="1:25" ht="19.5" customHeight="1">
      <c r="A33" s="175" t="s">
        <v>174</v>
      </c>
      <c r="B33" s="180" t="s">
        <v>24</v>
      </c>
      <c r="C33" s="181">
        <v>394</v>
      </c>
      <c r="D33" s="47">
        <v>142</v>
      </c>
      <c r="E33" s="47">
        <v>68</v>
      </c>
      <c r="F33" s="182">
        <v>78</v>
      </c>
      <c r="G33" s="47">
        <v>41</v>
      </c>
      <c r="H33" s="47">
        <v>37</v>
      </c>
      <c r="I33" s="47">
        <v>20</v>
      </c>
      <c r="J33" s="47">
        <v>8</v>
      </c>
      <c r="K33" s="47" t="s">
        <v>97</v>
      </c>
      <c r="L33" s="182">
        <v>188</v>
      </c>
      <c r="M33" s="182">
        <v>68</v>
      </c>
      <c r="N33" s="182">
        <v>60</v>
      </c>
      <c r="O33" s="182">
        <v>10</v>
      </c>
      <c r="P33" s="182">
        <v>10</v>
      </c>
      <c r="Q33" s="182">
        <v>7</v>
      </c>
      <c r="R33" s="182">
        <v>5</v>
      </c>
      <c r="S33" s="182">
        <v>7</v>
      </c>
      <c r="T33" s="182">
        <v>6</v>
      </c>
      <c r="U33" s="182">
        <v>3</v>
      </c>
      <c r="V33" s="182">
        <v>6</v>
      </c>
      <c r="W33" s="182">
        <v>4</v>
      </c>
      <c r="X33" s="182">
        <v>1</v>
      </c>
      <c r="Y33" s="179" t="s">
        <v>174</v>
      </c>
    </row>
    <row r="34" spans="1:25" ht="19.5" customHeight="1">
      <c r="A34" s="175" t="s">
        <v>176</v>
      </c>
      <c r="B34" s="180" t="s">
        <v>177</v>
      </c>
      <c r="C34" s="181">
        <v>5</v>
      </c>
      <c r="D34" s="47">
        <v>4</v>
      </c>
      <c r="E34" s="47" t="s">
        <v>97</v>
      </c>
      <c r="F34" s="182" t="s">
        <v>97</v>
      </c>
      <c r="G34" s="47">
        <v>1</v>
      </c>
      <c r="H34" s="47" t="s">
        <v>97</v>
      </c>
      <c r="I34" s="47" t="s">
        <v>97</v>
      </c>
      <c r="J34" s="47" t="s">
        <v>97</v>
      </c>
      <c r="K34" s="47" t="s">
        <v>97</v>
      </c>
      <c r="L34" s="182">
        <v>1</v>
      </c>
      <c r="M34" s="182">
        <v>1</v>
      </c>
      <c r="N34" s="182">
        <v>1</v>
      </c>
      <c r="O34" s="182" t="s">
        <v>97</v>
      </c>
      <c r="P34" s="182" t="s">
        <v>97</v>
      </c>
      <c r="Q34" s="182" t="s">
        <v>97</v>
      </c>
      <c r="R34" s="182" t="s">
        <v>97</v>
      </c>
      <c r="S34" s="182">
        <v>1</v>
      </c>
      <c r="T34" s="182" t="s">
        <v>97</v>
      </c>
      <c r="U34" s="182" t="s">
        <v>97</v>
      </c>
      <c r="V34" s="182">
        <v>1</v>
      </c>
      <c r="W34" s="182" t="s">
        <v>97</v>
      </c>
      <c r="X34" s="182" t="s">
        <v>97</v>
      </c>
      <c r="Y34" s="179" t="s">
        <v>176</v>
      </c>
    </row>
    <row r="35" spans="1:25" ht="19.5" customHeight="1">
      <c r="A35" s="175" t="s">
        <v>179</v>
      </c>
      <c r="B35" s="180" t="s">
        <v>28</v>
      </c>
      <c r="C35" s="181">
        <v>69</v>
      </c>
      <c r="D35" s="47">
        <v>51</v>
      </c>
      <c r="E35" s="47">
        <v>10</v>
      </c>
      <c r="F35" s="182">
        <v>6</v>
      </c>
      <c r="G35" s="47">
        <v>1</v>
      </c>
      <c r="H35" s="47" t="s">
        <v>97</v>
      </c>
      <c r="I35" s="47" t="s">
        <v>97</v>
      </c>
      <c r="J35" s="47" t="s">
        <v>97</v>
      </c>
      <c r="K35" s="47">
        <v>1</v>
      </c>
      <c r="L35" s="47">
        <v>6</v>
      </c>
      <c r="M35" s="47">
        <v>9</v>
      </c>
      <c r="N35" s="47">
        <v>24</v>
      </c>
      <c r="O35" s="47">
        <v>2</v>
      </c>
      <c r="P35" s="47">
        <v>5</v>
      </c>
      <c r="Q35" s="47">
        <v>2</v>
      </c>
      <c r="R35" s="47">
        <v>6</v>
      </c>
      <c r="S35" s="47" t="s">
        <v>97</v>
      </c>
      <c r="T35" s="47">
        <v>5</v>
      </c>
      <c r="U35" s="47">
        <v>4</v>
      </c>
      <c r="V35" s="47">
        <v>3</v>
      </c>
      <c r="W35" s="47">
        <v>1</v>
      </c>
      <c r="X35" s="47" t="s">
        <v>97</v>
      </c>
      <c r="Y35" s="179" t="s">
        <v>179</v>
      </c>
    </row>
    <row r="36" spans="1:25" ht="19.5" customHeight="1">
      <c r="A36" s="175" t="s">
        <v>181</v>
      </c>
      <c r="B36" s="180" t="s">
        <v>30</v>
      </c>
      <c r="C36" s="181">
        <v>474</v>
      </c>
      <c r="D36" s="47">
        <v>122</v>
      </c>
      <c r="E36" s="47">
        <v>96</v>
      </c>
      <c r="F36" s="182">
        <v>145</v>
      </c>
      <c r="G36" s="47">
        <v>46</v>
      </c>
      <c r="H36" s="47">
        <v>39</v>
      </c>
      <c r="I36" s="47">
        <v>18</v>
      </c>
      <c r="J36" s="47">
        <v>4</v>
      </c>
      <c r="K36" s="47">
        <v>4</v>
      </c>
      <c r="L36" s="182">
        <v>132</v>
      </c>
      <c r="M36" s="182">
        <v>110</v>
      </c>
      <c r="N36" s="182">
        <v>117</v>
      </c>
      <c r="O36" s="182">
        <v>15</v>
      </c>
      <c r="P36" s="182">
        <v>14</v>
      </c>
      <c r="Q36" s="182">
        <v>13</v>
      </c>
      <c r="R36" s="182">
        <v>16</v>
      </c>
      <c r="S36" s="182">
        <v>7</v>
      </c>
      <c r="T36" s="182">
        <v>6</v>
      </c>
      <c r="U36" s="182">
        <v>6</v>
      </c>
      <c r="V36" s="182">
        <v>12</v>
      </c>
      <c r="W36" s="182">
        <v>7</v>
      </c>
      <c r="X36" s="182">
        <v>1</v>
      </c>
      <c r="Y36" s="179" t="s">
        <v>181</v>
      </c>
    </row>
    <row r="37" spans="1:25" ht="19.5" customHeight="1">
      <c r="A37" s="175" t="s">
        <v>183</v>
      </c>
      <c r="B37" s="180" t="s">
        <v>32</v>
      </c>
      <c r="C37" s="181">
        <v>1941</v>
      </c>
      <c r="D37" s="47">
        <v>1084</v>
      </c>
      <c r="E37" s="47">
        <v>392</v>
      </c>
      <c r="F37" s="182">
        <v>344</v>
      </c>
      <c r="G37" s="47">
        <v>51</v>
      </c>
      <c r="H37" s="47">
        <v>51</v>
      </c>
      <c r="I37" s="47">
        <v>10</v>
      </c>
      <c r="J37" s="47">
        <v>4</v>
      </c>
      <c r="K37" s="47">
        <v>5</v>
      </c>
      <c r="L37" s="182">
        <v>527</v>
      </c>
      <c r="M37" s="182">
        <v>207</v>
      </c>
      <c r="N37" s="182">
        <v>480</v>
      </c>
      <c r="O37" s="182">
        <v>70</v>
      </c>
      <c r="P37" s="182">
        <v>58</v>
      </c>
      <c r="Q37" s="182">
        <v>63</v>
      </c>
      <c r="R37" s="182">
        <v>96</v>
      </c>
      <c r="S37" s="182">
        <v>55</v>
      </c>
      <c r="T37" s="182">
        <v>62</v>
      </c>
      <c r="U37" s="182">
        <v>85</v>
      </c>
      <c r="V37" s="182">
        <v>52</v>
      </c>
      <c r="W37" s="182">
        <v>82</v>
      </c>
      <c r="X37" s="182">
        <v>33</v>
      </c>
      <c r="Y37" s="179" t="s">
        <v>183</v>
      </c>
    </row>
    <row r="38" spans="1:25" ht="19.5" customHeight="1">
      <c r="A38" s="175" t="s">
        <v>185</v>
      </c>
      <c r="B38" s="180" t="s">
        <v>34</v>
      </c>
      <c r="C38" s="181">
        <v>82</v>
      </c>
      <c r="D38" s="47">
        <v>31</v>
      </c>
      <c r="E38" s="47">
        <v>10</v>
      </c>
      <c r="F38" s="182">
        <v>36</v>
      </c>
      <c r="G38" s="47">
        <v>2</v>
      </c>
      <c r="H38" s="47">
        <v>2</v>
      </c>
      <c r="I38" s="47">
        <v>1</v>
      </c>
      <c r="J38" s="47" t="s">
        <v>97</v>
      </c>
      <c r="K38" s="47" t="s">
        <v>97</v>
      </c>
      <c r="L38" s="182">
        <v>22</v>
      </c>
      <c r="M38" s="182">
        <v>6</v>
      </c>
      <c r="N38" s="182">
        <v>24</v>
      </c>
      <c r="O38" s="182">
        <v>6</v>
      </c>
      <c r="P38" s="182">
        <v>2</v>
      </c>
      <c r="Q38" s="182">
        <v>5</v>
      </c>
      <c r="R38" s="182">
        <v>1</v>
      </c>
      <c r="S38" s="182" t="s">
        <v>97</v>
      </c>
      <c r="T38" s="182">
        <v>3</v>
      </c>
      <c r="U38" s="182">
        <v>2</v>
      </c>
      <c r="V38" s="182">
        <v>4</v>
      </c>
      <c r="W38" s="182">
        <v>2</v>
      </c>
      <c r="X38" s="182">
        <v>2</v>
      </c>
      <c r="Y38" s="179" t="s">
        <v>185</v>
      </c>
    </row>
    <row r="39" spans="1:25" ht="19.5" customHeight="1">
      <c r="A39" s="175" t="s">
        <v>187</v>
      </c>
      <c r="B39" s="180" t="s">
        <v>36</v>
      </c>
      <c r="C39" s="181">
        <v>732</v>
      </c>
      <c r="D39" s="47">
        <v>625</v>
      </c>
      <c r="E39" s="47">
        <v>57</v>
      </c>
      <c r="F39" s="182">
        <v>27</v>
      </c>
      <c r="G39" s="47">
        <v>4</v>
      </c>
      <c r="H39" s="47">
        <v>2</v>
      </c>
      <c r="I39" s="47">
        <v>1</v>
      </c>
      <c r="J39" s="47" t="s">
        <v>97</v>
      </c>
      <c r="K39" s="47">
        <v>16</v>
      </c>
      <c r="L39" s="182">
        <v>207</v>
      </c>
      <c r="M39" s="182">
        <v>159</v>
      </c>
      <c r="N39" s="182">
        <v>196</v>
      </c>
      <c r="O39" s="182">
        <v>22</v>
      </c>
      <c r="P39" s="182">
        <v>20</v>
      </c>
      <c r="Q39" s="182">
        <v>14</v>
      </c>
      <c r="R39" s="182">
        <v>11</v>
      </c>
      <c r="S39" s="182">
        <v>16</v>
      </c>
      <c r="T39" s="182">
        <v>12</v>
      </c>
      <c r="U39" s="182">
        <v>14</v>
      </c>
      <c r="V39" s="182">
        <v>14</v>
      </c>
      <c r="W39" s="182">
        <v>9</v>
      </c>
      <c r="X39" s="182">
        <v>9</v>
      </c>
      <c r="Y39" s="179" t="s">
        <v>187</v>
      </c>
    </row>
    <row r="40" spans="1:25" ht="19.5" customHeight="1">
      <c r="A40" s="175" t="s">
        <v>189</v>
      </c>
      <c r="B40" s="176" t="s">
        <v>38</v>
      </c>
      <c r="C40" s="181">
        <v>326</v>
      </c>
      <c r="D40" s="47">
        <v>260</v>
      </c>
      <c r="E40" s="47">
        <v>39</v>
      </c>
      <c r="F40" s="182">
        <v>21</v>
      </c>
      <c r="G40" s="47">
        <v>4</v>
      </c>
      <c r="H40" s="47">
        <v>2</v>
      </c>
      <c r="I40" s="47" t="s">
        <v>97</v>
      </c>
      <c r="J40" s="47" t="s">
        <v>97</v>
      </c>
      <c r="K40" s="47" t="s">
        <v>97</v>
      </c>
      <c r="L40" s="182">
        <v>44</v>
      </c>
      <c r="M40" s="182">
        <v>39</v>
      </c>
      <c r="N40" s="182">
        <v>102</v>
      </c>
      <c r="O40" s="182">
        <v>11</v>
      </c>
      <c r="P40" s="182">
        <v>13</v>
      </c>
      <c r="Q40" s="182">
        <v>12</v>
      </c>
      <c r="R40" s="182">
        <v>15</v>
      </c>
      <c r="S40" s="182">
        <v>9</v>
      </c>
      <c r="T40" s="182">
        <v>9</v>
      </c>
      <c r="U40" s="182">
        <v>13</v>
      </c>
      <c r="V40" s="182">
        <v>10</v>
      </c>
      <c r="W40" s="182">
        <v>8</v>
      </c>
      <c r="X40" s="182">
        <v>10</v>
      </c>
      <c r="Y40" s="179" t="s">
        <v>189</v>
      </c>
    </row>
    <row r="41" spans="1:25" ht="19.5" customHeight="1">
      <c r="A41" s="175" t="s">
        <v>191</v>
      </c>
      <c r="B41" s="176" t="s">
        <v>40</v>
      </c>
      <c r="C41" s="181">
        <v>985</v>
      </c>
      <c r="D41" s="47">
        <v>578</v>
      </c>
      <c r="E41" s="47">
        <v>208</v>
      </c>
      <c r="F41" s="182">
        <v>160</v>
      </c>
      <c r="G41" s="47">
        <v>27</v>
      </c>
      <c r="H41" s="47">
        <v>9</v>
      </c>
      <c r="I41" s="47">
        <v>1</v>
      </c>
      <c r="J41" s="47" t="s">
        <v>97</v>
      </c>
      <c r="K41" s="47">
        <v>2</v>
      </c>
      <c r="L41" s="182">
        <v>144</v>
      </c>
      <c r="M41" s="182">
        <v>125</v>
      </c>
      <c r="N41" s="182">
        <v>253</v>
      </c>
      <c r="O41" s="182">
        <v>35</v>
      </c>
      <c r="P41" s="182">
        <v>32</v>
      </c>
      <c r="Q41" s="182">
        <v>33</v>
      </c>
      <c r="R41" s="182">
        <v>56</v>
      </c>
      <c r="S41" s="182">
        <v>39</v>
      </c>
      <c r="T41" s="182">
        <v>40</v>
      </c>
      <c r="U41" s="182">
        <v>31</v>
      </c>
      <c r="V41" s="182">
        <v>47</v>
      </c>
      <c r="W41" s="182">
        <v>53</v>
      </c>
      <c r="X41" s="182">
        <v>33</v>
      </c>
      <c r="Y41" s="179" t="s">
        <v>191</v>
      </c>
    </row>
    <row r="42" spans="1:25" ht="19.5" customHeight="1">
      <c r="A42" s="175" t="s">
        <v>193</v>
      </c>
      <c r="B42" s="176" t="s">
        <v>42</v>
      </c>
      <c r="C42" s="181">
        <v>674</v>
      </c>
      <c r="D42" s="47">
        <v>528</v>
      </c>
      <c r="E42" s="47">
        <v>90</v>
      </c>
      <c r="F42" s="182">
        <v>41</v>
      </c>
      <c r="G42" s="47">
        <v>6</v>
      </c>
      <c r="H42" s="47">
        <v>4</v>
      </c>
      <c r="I42" s="47" t="s">
        <v>97</v>
      </c>
      <c r="J42" s="47" t="s">
        <v>97</v>
      </c>
      <c r="K42" s="47">
        <v>5</v>
      </c>
      <c r="L42" s="182">
        <v>166</v>
      </c>
      <c r="M42" s="182">
        <v>70</v>
      </c>
      <c r="N42" s="182">
        <v>166</v>
      </c>
      <c r="O42" s="182">
        <v>30</v>
      </c>
      <c r="P42" s="182">
        <v>22</v>
      </c>
      <c r="Q42" s="182">
        <v>15</v>
      </c>
      <c r="R42" s="182">
        <v>22</v>
      </c>
      <c r="S42" s="182">
        <v>26</v>
      </c>
      <c r="T42" s="182">
        <v>20</v>
      </c>
      <c r="U42" s="182">
        <v>39</v>
      </c>
      <c r="V42" s="182">
        <v>24</v>
      </c>
      <c r="W42" s="182">
        <v>25</v>
      </c>
      <c r="X42" s="182">
        <v>13</v>
      </c>
      <c r="Y42" s="179" t="s">
        <v>193</v>
      </c>
    </row>
    <row r="43" spans="1:25" ht="19.5" customHeight="1">
      <c r="A43" s="175" t="s">
        <v>195</v>
      </c>
      <c r="B43" s="180" t="s">
        <v>196</v>
      </c>
      <c r="C43" s="181">
        <v>433</v>
      </c>
      <c r="D43" s="47">
        <v>258</v>
      </c>
      <c r="E43" s="47">
        <v>65</v>
      </c>
      <c r="F43" s="182">
        <v>85</v>
      </c>
      <c r="G43" s="47">
        <v>12</v>
      </c>
      <c r="H43" s="47">
        <v>6</v>
      </c>
      <c r="I43" s="47">
        <v>5</v>
      </c>
      <c r="J43" s="47">
        <v>2</v>
      </c>
      <c r="K43" s="47" t="s">
        <v>97</v>
      </c>
      <c r="L43" s="182">
        <v>70</v>
      </c>
      <c r="M43" s="182">
        <v>52</v>
      </c>
      <c r="N43" s="182">
        <v>131</v>
      </c>
      <c r="O43" s="182">
        <v>15</v>
      </c>
      <c r="P43" s="182">
        <v>22</v>
      </c>
      <c r="Q43" s="182">
        <v>14</v>
      </c>
      <c r="R43" s="182">
        <v>11</v>
      </c>
      <c r="S43" s="182">
        <v>16</v>
      </c>
      <c r="T43" s="182">
        <v>12</v>
      </c>
      <c r="U43" s="182">
        <v>17</v>
      </c>
      <c r="V43" s="182">
        <v>20</v>
      </c>
      <c r="W43" s="182">
        <v>20</v>
      </c>
      <c r="X43" s="182">
        <v>12</v>
      </c>
      <c r="Y43" s="179" t="s">
        <v>195</v>
      </c>
    </row>
    <row r="44" spans="1:25" ht="19.5" customHeight="1">
      <c r="A44" s="175" t="s">
        <v>198</v>
      </c>
      <c r="B44" s="176" t="s">
        <v>46</v>
      </c>
      <c r="C44" s="181">
        <v>834</v>
      </c>
      <c r="D44" s="47">
        <v>293</v>
      </c>
      <c r="E44" s="47">
        <v>276</v>
      </c>
      <c r="F44" s="182">
        <v>194</v>
      </c>
      <c r="G44" s="47">
        <v>35</v>
      </c>
      <c r="H44" s="47">
        <v>23</v>
      </c>
      <c r="I44" s="47">
        <v>9</v>
      </c>
      <c r="J44" s="47">
        <v>3</v>
      </c>
      <c r="K44" s="47">
        <v>1</v>
      </c>
      <c r="L44" s="182">
        <v>128</v>
      </c>
      <c r="M44" s="182">
        <v>85</v>
      </c>
      <c r="N44" s="182">
        <v>224</v>
      </c>
      <c r="O44" s="182">
        <v>37</v>
      </c>
      <c r="P44" s="182">
        <v>37</v>
      </c>
      <c r="Q44" s="182">
        <v>39</v>
      </c>
      <c r="R44" s="182">
        <v>51</v>
      </c>
      <c r="S44" s="182">
        <v>51</v>
      </c>
      <c r="T44" s="182">
        <v>29</v>
      </c>
      <c r="U44" s="182">
        <v>35</v>
      </c>
      <c r="V44" s="182">
        <v>25</v>
      </c>
      <c r="W44" s="182">
        <v>36</v>
      </c>
      <c r="X44" s="182">
        <v>21</v>
      </c>
      <c r="Y44" s="179" t="s">
        <v>198</v>
      </c>
    </row>
    <row r="45" spans="1:25" ht="19.5" customHeight="1">
      <c r="A45" s="175" t="s">
        <v>200</v>
      </c>
      <c r="B45" s="176" t="s">
        <v>48</v>
      </c>
      <c r="C45" s="181">
        <v>25</v>
      </c>
      <c r="D45" s="47">
        <v>6</v>
      </c>
      <c r="E45" s="47">
        <v>15</v>
      </c>
      <c r="F45" s="182">
        <v>2</v>
      </c>
      <c r="G45" s="47" t="s">
        <v>97</v>
      </c>
      <c r="H45" s="47" t="s">
        <v>97</v>
      </c>
      <c r="I45" s="47">
        <v>2</v>
      </c>
      <c r="J45" s="47" t="s">
        <v>97</v>
      </c>
      <c r="K45" s="47" t="s">
        <v>97</v>
      </c>
      <c r="L45" s="182">
        <v>3</v>
      </c>
      <c r="M45" s="182">
        <v>1</v>
      </c>
      <c r="N45" s="182" t="s">
        <v>97</v>
      </c>
      <c r="O45" s="182" t="s">
        <v>97</v>
      </c>
      <c r="P45" s="182" t="s">
        <v>97</v>
      </c>
      <c r="Q45" s="182">
        <v>19</v>
      </c>
      <c r="R45" s="182">
        <v>1</v>
      </c>
      <c r="S45" s="182" t="s">
        <v>97</v>
      </c>
      <c r="T45" s="182" t="s">
        <v>97</v>
      </c>
      <c r="U45" s="182">
        <v>1</v>
      </c>
      <c r="V45" s="182" t="s">
        <v>97</v>
      </c>
      <c r="W45" s="182" t="s">
        <v>97</v>
      </c>
      <c r="X45" s="182" t="s">
        <v>97</v>
      </c>
      <c r="Y45" s="179" t="s">
        <v>200</v>
      </c>
    </row>
    <row r="46" spans="1:25" ht="19.5" customHeight="1">
      <c r="A46" s="175" t="s">
        <v>202</v>
      </c>
      <c r="B46" s="176" t="s">
        <v>70</v>
      </c>
      <c r="C46" s="181">
        <v>490</v>
      </c>
      <c r="D46" s="47">
        <v>288</v>
      </c>
      <c r="E46" s="47">
        <v>92</v>
      </c>
      <c r="F46" s="182">
        <v>69</v>
      </c>
      <c r="G46" s="47">
        <v>12</v>
      </c>
      <c r="H46" s="47">
        <v>12</v>
      </c>
      <c r="I46" s="47">
        <v>8</v>
      </c>
      <c r="J46" s="47">
        <v>3</v>
      </c>
      <c r="K46" s="47">
        <v>6</v>
      </c>
      <c r="L46" s="182">
        <v>187</v>
      </c>
      <c r="M46" s="182">
        <v>56</v>
      </c>
      <c r="N46" s="182">
        <v>100</v>
      </c>
      <c r="O46" s="182">
        <v>21</v>
      </c>
      <c r="P46" s="182">
        <v>16</v>
      </c>
      <c r="Q46" s="182">
        <v>8</v>
      </c>
      <c r="R46" s="182">
        <v>21</v>
      </c>
      <c r="S46" s="182">
        <v>9</v>
      </c>
      <c r="T46" s="182">
        <v>21</v>
      </c>
      <c r="U46" s="182">
        <v>8</v>
      </c>
      <c r="V46" s="182">
        <v>13</v>
      </c>
      <c r="W46" s="182">
        <v>11</v>
      </c>
      <c r="X46" s="182">
        <v>5</v>
      </c>
      <c r="Y46" s="179" t="s">
        <v>202</v>
      </c>
    </row>
    <row r="47" spans="1:25" ht="19.5" customHeight="1">
      <c r="A47" s="163"/>
      <c r="B47" s="164"/>
      <c r="C47" s="183"/>
      <c r="D47" s="184"/>
      <c r="E47" s="184"/>
      <c r="F47" s="184"/>
      <c r="G47" s="184"/>
      <c r="H47" s="184"/>
      <c r="I47" s="184"/>
      <c r="J47" s="184"/>
      <c r="K47" s="182"/>
      <c r="L47" s="182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46"/>
    </row>
    <row r="48" spans="1:25" ht="19.5" customHeight="1">
      <c r="A48" s="167" t="s">
        <v>205</v>
      </c>
      <c r="B48" s="168"/>
      <c r="C48" s="185">
        <v>5648</v>
      </c>
      <c r="D48" s="186">
        <v>3639</v>
      </c>
      <c r="E48" s="186">
        <v>1009</v>
      </c>
      <c r="F48" s="186">
        <v>726</v>
      </c>
      <c r="G48" s="186">
        <v>121</v>
      </c>
      <c r="H48" s="186">
        <v>80</v>
      </c>
      <c r="I48" s="186">
        <v>43</v>
      </c>
      <c r="J48" s="186">
        <v>10</v>
      </c>
      <c r="K48" s="186">
        <v>20</v>
      </c>
      <c r="L48" s="186">
        <v>1607</v>
      </c>
      <c r="M48" s="186">
        <v>714</v>
      </c>
      <c r="N48" s="186">
        <v>1390</v>
      </c>
      <c r="O48" s="186">
        <v>210</v>
      </c>
      <c r="P48" s="186">
        <v>153</v>
      </c>
      <c r="Q48" s="186">
        <v>181</v>
      </c>
      <c r="R48" s="186">
        <v>164</v>
      </c>
      <c r="S48" s="186">
        <v>163</v>
      </c>
      <c r="T48" s="186">
        <v>177</v>
      </c>
      <c r="U48" s="186">
        <v>189</v>
      </c>
      <c r="V48" s="186">
        <v>177</v>
      </c>
      <c r="W48" s="186">
        <v>181</v>
      </c>
      <c r="X48" s="186">
        <v>99</v>
      </c>
      <c r="Y48" s="172" t="s">
        <v>206</v>
      </c>
    </row>
    <row r="49" spans="1:25" ht="19.5" customHeight="1">
      <c r="A49" s="163"/>
      <c r="B49" s="173"/>
      <c r="Y49" s="146"/>
    </row>
    <row r="50" spans="1:25" ht="19.5" customHeight="1">
      <c r="A50" s="175" t="s">
        <v>167</v>
      </c>
      <c r="B50" s="176" t="s">
        <v>168</v>
      </c>
      <c r="C50" s="183">
        <v>3</v>
      </c>
      <c r="D50" s="182">
        <v>2</v>
      </c>
      <c r="E50" s="182" t="s">
        <v>97</v>
      </c>
      <c r="F50" s="182">
        <v>1</v>
      </c>
      <c r="G50" s="182" t="s">
        <v>97</v>
      </c>
      <c r="H50" s="182" t="s">
        <v>97</v>
      </c>
      <c r="I50" s="182" t="s">
        <v>97</v>
      </c>
      <c r="J50" s="182" t="s">
        <v>97</v>
      </c>
      <c r="K50" s="34" t="s">
        <v>97</v>
      </c>
      <c r="L50" s="182" t="s">
        <v>97</v>
      </c>
      <c r="M50" s="184" t="s">
        <v>97</v>
      </c>
      <c r="N50" s="184">
        <v>2</v>
      </c>
      <c r="O50" s="184" t="s">
        <v>97</v>
      </c>
      <c r="P50" s="184" t="s">
        <v>97</v>
      </c>
      <c r="Q50" s="184" t="s">
        <v>97</v>
      </c>
      <c r="R50" s="184">
        <v>1</v>
      </c>
      <c r="S50" s="184" t="s">
        <v>97</v>
      </c>
      <c r="T50" s="184" t="s">
        <v>97</v>
      </c>
      <c r="U50" s="184" t="s">
        <v>97</v>
      </c>
      <c r="V50" s="184" t="s">
        <v>97</v>
      </c>
      <c r="W50" s="184" t="s">
        <v>97</v>
      </c>
      <c r="X50" s="184" t="s">
        <v>97</v>
      </c>
      <c r="Y50" s="179" t="s">
        <v>167</v>
      </c>
    </row>
    <row r="51" spans="1:25" ht="19.5" customHeight="1">
      <c r="A51" s="175" t="s">
        <v>170</v>
      </c>
      <c r="B51" s="180" t="s">
        <v>19</v>
      </c>
      <c r="C51" s="183" t="s">
        <v>97</v>
      </c>
      <c r="D51" s="47" t="s">
        <v>97</v>
      </c>
      <c r="E51" s="184" t="s">
        <v>97</v>
      </c>
      <c r="F51" s="47" t="s">
        <v>97</v>
      </c>
      <c r="G51" s="47" t="s">
        <v>97</v>
      </c>
      <c r="H51" s="47" t="s">
        <v>97</v>
      </c>
      <c r="I51" s="47" t="s">
        <v>97</v>
      </c>
      <c r="J51" s="47" t="s">
        <v>97</v>
      </c>
      <c r="K51" s="47" t="s">
        <v>97</v>
      </c>
      <c r="L51" s="182" t="s">
        <v>97</v>
      </c>
      <c r="M51" s="182" t="s">
        <v>97</v>
      </c>
      <c r="N51" s="182" t="s">
        <v>97</v>
      </c>
      <c r="O51" s="182" t="s">
        <v>97</v>
      </c>
      <c r="P51" s="182" t="s">
        <v>97</v>
      </c>
      <c r="Q51" s="182" t="s">
        <v>97</v>
      </c>
      <c r="R51" s="182" t="s">
        <v>97</v>
      </c>
      <c r="S51" s="182" t="s">
        <v>97</v>
      </c>
      <c r="T51" s="182" t="s">
        <v>97</v>
      </c>
      <c r="U51" s="182" t="s">
        <v>97</v>
      </c>
      <c r="V51" s="182" t="s">
        <v>97</v>
      </c>
      <c r="W51" s="182" t="s">
        <v>97</v>
      </c>
      <c r="X51" s="182" t="s">
        <v>97</v>
      </c>
      <c r="Y51" s="179" t="s">
        <v>170</v>
      </c>
    </row>
    <row r="52" spans="1:25" ht="19.5" customHeight="1">
      <c r="A52" s="175" t="s">
        <v>172</v>
      </c>
      <c r="B52" s="180" t="s">
        <v>22</v>
      </c>
      <c r="C52" s="181">
        <v>360</v>
      </c>
      <c r="D52" s="47">
        <v>209</v>
      </c>
      <c r="E52" s="47">
        <v>91</v>
      </c>
      <c r="F52" s="47">
        <v>52</v>
      </c>
      <c r="G52" s="47">
        <v>5</v>
      </c>
      <c r="H52" s="47">
        <v>3</v>
      </c>
      <c r="I52" s="47" t="s">
        <v>97</v>
      </c>
      <c r="J52" s="47" t="s">
        <v>97</v>
      </c>
      <c r="K52" s="182" t="s">
        <v>97</v>
      </c>
      <c r="L52" s="182">
        <v>123</v>
      </c>
      <c r="M52" s="182">
        <v>60</v>
      </c>
      <c r="N52" s="182">
        <v>85</v>
      </c>
      <c r="O52" s="182">
        <v>12</v>
      </c>
      <c r="P52" s="182">
        <v>6</v>
      </c>
      <c r="Q52" s="182">
        <v>8</v>
      </c>
      <c r="R52" s="182">
        <v>8</v>
      </c>
      <c r="S52" s="182">
        <v>10</v>
      </c>
      <c r="T52" s="182">
        <v>9</v>
      </c>
      <c r="U52" s="182">
        <v>9</v>
      </c>
      <c r="V52" s="182">
        <v>5</v>
      </c>
      <c r="W52" s="182">
        <v>2</v>
      </c>
      <c r="X52" s="182">
        <v>4</v>
      </c>
      <c r="Y52" s="179" t="s">
        <v>172</v>
      </c>
    </row>
    <row r="53" spans="1:25" ht="19.5" customHeight="1">
      <c r="A53" s="175" t="s">
        <v>174</v>
      </c>
      <c r="B53" s="180" t="s">
        <v>24</v>
      </c>
      <c r="C53" s="181">
        <v>181</v>
      </c>
      <c r="D53" s="34">
        <v>108</v>
      </c>
      <c r="E53" s="34">
        <v>29</v>
      </c>
      <c r="F53" s="182">
        <v>27</v>
      </c>
      <c r="G53" s="34">
        <v>6</v>
      </c>
      <c r="H53" s="34">
        <v>6</v>
      </c>
      <c r="I53" s="47">
        <v>4</v>
      </c>
      <c r="J53" s="47">
        <v>1</v>
      </c>
      <c r="K53" s="182" t="s">
        <v>97</v>
      </c>
      <c r="L53" s="182">
        <v>105</v>
      </c>
      <c r="M53" s="182">
        <v>20</v>
      </c>
      <c r="N53" s="182">
        <v>22</v>
      </c>
      <c r="O53" s="182">
        <v>8</v>
      </c>
      <c r="P53" s="182">
        <v>4</v>
      </c>
      <c r="Q53" s="182">
        <v>5</v>
      </c>
      <c r="R53" s="182">
        <v>2</v>
      </c>
      <c r="S53" s="182">
        <v>4</v>
      </c>
      <c r="T53" s="182">
        <v>2</v>
      </c>
      <c r="U53" s="182">
        <v>2</v>
      </c>
      <c r="V53" s="182" t="s">
        <v>97</v>
      </c>
      <c r="W53" s="182">
        <v>4</v>
      </c>
      <c r="X53" s="182">
        <v>2</v>
      </c>
      <c r="Y53" s="179" t="s">
        <v>174</v>
      </c>
    </row>
    <row r="54" spans="1:25" ht="19.5" customHeight="1">
      <c r="A54" s="175" t="s">
        <v>176</v>
      </c>
      <c r="B54" s="180" t="s">
        <v>177</v>
      </c>
      <c r="C54" s="181">
        <v>1</v>
      </c>
      <c r="D54" s="47" t="s">
        <v>97</v>
      </c>
      <c r="E54" s="47">
        <v>1</v>
      </c>
      <c r="F54" s="182" t="s">
        <v>97</v>
      </c>
      <c r="G54" s="47" t="s">
        <v>97</v>
      </c>
      <c r="H54" s="47" t="s">
        <v>97</v>
      </c>
      <c r="I54" s="47" t="s">
        <v>97</v>
      </c>
      <c r="J54" s="47" t="s">
        <v>97</v>
      </c>
      <c r="K54" s="182" t="s">
        <v>97</v>
      </c>
      <c r="L54" s="182" t="s">
        <v>97</v>
      </c>
      <c r="M54" s="182" t="s">
        <v>97</v>
      </c>
      <c r="N54" s="182">
        <v>1</v>
      </c>
      <c r="O54" s="182" t="s">
        <v>97</v>
      </c>
      <c r="P54" s="182" t="s">
        <v>97</v>
      </c>
      <c r="Q54" s="182" t="s">
        <v>97</v>
      </c>
      <c r="R54" s="182" t="s">
        <v>97</v>
      </c>
      <c r="S54" s="182" t="s">
        <v>97</v>
      </c>
      <c r="T54" s="182" t="s">
        <v>97</v>
      </c>
      <c r="U54" s="182" t="s">
        <v>97</v>
      </c>
      <c r="V54" s="182" t="s">
        <v>97</v>
      </c>
      <c r="W54" s="182" t="s">
        <v>97</v>
      </c>
      <c r="X54" s="182" t="s">
        <v>97</v>
      </c>
      <c r="Y54" s="179" t="s">
        <v>176</v>
      </c>
    </row>
    <row r="55" spans="1:25" ht="19.5" customHeight="1">
      <c r="A55" s="175" t="s">
        <v>179</v>
      </c>
      <c r="B55" s="180" t="s">
        <v>28</v>
      </c>
      <c r="C55" s="183">
        <v>45</v>
      </c>
      <c r="D55" s="182">
        <v>31</v>
      </c>
      <c r="E55" s="182">
        <v>9</v>
      </c>
      <c r="F55" s="182">
        <v>3</v>
      </c>
      <c r="G55" s="182" t="s">
        <v>97</v>
      </c>
      <c r="H55" s="182">
        <v>1</v>
      </c>
      <c r="I55" s="182" t="s">
        <v>97</v>
      </c>
      <c r="J55" s="182">
        <v>1</v>
      </c>
      <c r="K55" s="182" t="s">
        <v>97</v>
      </c>
      <c r="L55" s="182">
        <v>2</v>
      </c>
      <c r="M55" s="182">
        <v>9</v>
      </c>
      <c r="N55" s="182">
        <v>16</v>
      </c>
      <c r="O55" s="182">
        <v>1</v>
      </c>
      <c r="P55" s="182">
        <v>5</v>
      </c>
      <c r="Q55" s="182">
        <v>3</v>
      </c>
      <c r="R55" s="182">
        <v>2</v>
      </c>
      <c r="S55" s="182">
        <v>2</v>
      </c>
      <c r="T55" s="182" t="s">
        <v>97</v>
      </c>
      <c r="U55" s="182">
        <v>2</v>
      </c>
      <c r="V55" s="182">
        <v>1</v>
      </c>
      <c r="W55" s="182">
        <v>1</v>
      </c>
      <c r="X55" s="182" t="s">
        <v>97</v>
      </c>
      <c r="Y55" s="179" t="s">
        <v>179</v>
      </c>
    </row>
    <row r="56" spans="1:25" ht="19.5" customHeight="1">
      <c r="A56" s="175" t="s">
        <v>181</v>
      </c>
      <c r="B56" s="180" t="s">
        <v>30</v>
      </c>
      <c r="C56" s="181">
        <v>156</v>
      </c>
      <c r="D56" s="47">
        <v>56</v>
      </c>
      <c r="E56" s="47">
        <v>29</v>
      </c>
      <c r="F56" s="47">
        <v>41</v>
      </c>
      <c r="G56" s="47">
        <v>13</v>
      </c>
      <c r="H56" s="47">
        <v>11</v>
      </c>
      <c r="I56" s="47">
        <v>6</v>
      </c>
      <c r="J56" s="47" t="s">
        <v>97</v>
      </c>
      <c r="K56" s="47" t="s">
        <v>97</v>
      </c>
      <c r="L56" s="47">
        <v>67</v>
      </c>
      <c r="M56" s="47">
        <v>17</v>
      </c>
      <c r="N56" s="47">
        <v>34</v>
      </c>
      <c r="O56" s="47">
        <v>5</v>
      </c>
      <c r="P56" s="47">
        <v>5</v>
      </c>
      <c r="Q56" s="47">
        <v>5</v>
      </c>
      <c r="R56" s="47">
        <v>3</v>
      </c>
      <c r="S56" s="47">
        <v>2</v>
      </c>
      <c r="T56" s="47">
        <v>6</v>
      </c>
      <c r="U56" s="47">
        <v>4</v>
      </c>
      <c r="V56" s="47">
        <v>2</v>
      </c>
      <c r="W56" s="47">
        <v>1</v>
      </c>
      <c r="X56" s="170" t="s">
        <v>97</v>
      </c>
      <c r="Y56" s="179" t="s">
        <v>181</v>
      </c>
    </row>
    <row r="57" spans="1:25" ht="19.5" customHeight="1">
      <c r="A57" s="175" t="s">
        <v>183</v>
      </c>
      <c r="B57" s="180" t="s">
        <v>32</v>
      </c>
      <c r="C57" s="181">
        <v>1386</v>
      </c>
      <c r="D57" s="47">
        <v>897</v>
      </c>
      <c r="E57" s="47">
        <v>238</v>
      </c>
      <c r="F57" s="182">
        <v>200</v>
      </c>
      <c r="G57" s="47">
        <v>26</v>
      </c>
      <c r="H57" s="47">
        <v>13</v>
      </c>
      <c r="I57" s="47">
        <v>11</v>
      </c>
      <c r="J57" s="47">
        <v>1</v>
      </c>
      <c r="K57" s="47" t="s">
        <v>97</v>
      </c>
      <c r="L57" s="47">
        <v>450</v>
      </c>
      <c r="M57" s="47">
        <v>183</v>
      </c>
      <c r="N57" s="47">
        <v>327</v>
      </c>
      <c r="O57" s="47">
        <v>53</v>
      </c>
      <c r="P57" s="47">
        <v>29</v>
      </c>
      <c r="Q57" s="47">
        <v>37</v>
      </c>
      <c r="R57" s="47">
        <v>36</v>
      </c>
      <c r="S57" s="47">
        <v>41</v>
      </c>
      <c r="T57" s="47">
        <v>29</v>
      </c>
      <c r="U57" s="47">
        <v>40</v>
      </c>
      <c r="V57" s="47">
        <v>45</v>
      </c>
      <c r="W57" s="47">
        <v>51</v>
      </c>
      <c r="X57" s="47">
        <v>20</v>
      </c>
      <c r="Y57" s="179" t="s">
        <v>183</v>
      </c>
    </row>
    <row r="58" spans="1:25" ht="19.5" customHeight="1">
      <c r="A58" s="175" t="s">
        <v>185</v>
      </c>
      <c r="B58" s="180" t="s">
        <v>34</v>
      </c>
      <c r="C58" s="181">
        <v>62</v>
      </c>
      <c r="D58" s="47">
        <v>25</v>
      </c>
      <c r="E58" s="47">
        <v>8</v>
      </c>
      <c r="F58" s="182">
        <v>23</v>
      </c>
      <c r="G58" s="47">
        <v>6</v>
      </c>
      <c r="H58" s="47" t="s">
        <v>97</v>
      </c>
      <c r="I58" s="182" t="s">
        <v>97</v>
      </c>
      <c r="J58" s="47" t="s">
        <v>97</v>
      </c>
      <c r="K58" s="47" t="s">
        <v>97</v>
      </c>
      <c r="L58" s="47">
        <v>16</v>
      </c>
      <c r="M58" s="47">
        <v>3</v>
      </c>
      <c r="N58" s="47">
        <v>20</v>
      </c>
      <c r="O58" s="47">
        <v>5</v>
      </c>
      <c r="P58" s="47" t="s">
        <v>97</v>
      </c>
      <c r="Q58" s="47">
        <v>5</v>
      </c>
      <c r="R58" s="47">
        <v>3</v>
      </c>
      <c r="S58" s="47">
        <v>1</v>
      </c>
      <c r="T58" s="47">
        <v>1</v>
      </c>
      <c r="U58" s="47">
        <v>1</v>
      </c>
      <c r="V58" s="47">
        <v>4</v>
      </c>
      <c r="W58" s="47">
        <v>1</v>
      </c>
      <c r="X58" s="47" t="s">
        <v>97</v>
      </c>
      <c r="Y58" s="179" t="s">
        <v>185</v>
      </c>
    </row>
    <row r="59" spans="1:25" ht="19.5" customHeight="1">
      <c r="A59" s="175" t="s">
        <v>187</v>
      </c>
      <c r="B59" s="180" t="s">
        <v>36</v>
      </c>
      <c r="C59" s="181">
        <v>520</v>
      </c>
      <c r="D59" s="47">
        <v>429</v>
      </c>
      <c r="E59" s="47">
        <v>61</v>
      </c>
      <c r="F59" s="182">
        <v>13</v>
      </c>
      <c r="G59" s="47">
        <v>1</v>
      </c>
      <c r="H59" s="47">
        <v>2</v>
      </c>
      <c r="I59" s="182" t="s">
        <v>97</v>
      </c>
      <c r="J59" s="47" t="s">
        <v>97</v>
      </c>
      <c r="K59" s="47">
        <v>14</v>
      </c>
      <c r="L59" s="47">
        <v>155</v>
      </c>
      <c r="M59" s="47">
        <v>108</v>
      </c>
      <c r="N59" s="47">
        <v>125</v>
      </c>
      <c r="O59" s="47">
        <v>14</v>
      </c>
      <c r="P59" s="47">
        <v>14</v>
      </c>
      <c r="Q59" s="47">
        <v>14</v>
      </c>
      <c r="R59" s="47">
        <v>10</v>
      </c>
      <c r="S59" s="47">
        <v>8</v>
      </c>
      <c r="T59" s="47">
        <v>10</v>
      </c>
      <c r="U59" s="47">
        <v>8</v>
      </c>
      <c r="V59" s="47">
        <v>13</v>
      </c>
      <c r="W59" s="47">
        <v>12</v>
      </c>
      <c r="X59" s="47">
        <v>7</v>
      </c>
      <c r="Y59" s="179" t="s">
        <v>187</v>
      </c>
    </row>
    <row r="60" spans="1:25" ht="19.5" customHeight="1">
      <c r="A60" s="175" t="s">
        <v>189</v>
      </c>
      <c r="B60" s="176" t="s">
        <v>38</v>
      </c>
      <c r="C60" s="183">
        <v>195</v>
      </c>
      <c r="D60" s="182">
        <v>149</v>
      </c>
      <c r="E60" s="182">
        <v>28</v>
      </c>
      <c r="F60" s="182">
        <v>12</v>
      </c>
      <c r="G60" s="182">
        <v>1</v>
      </c>
      <c r="H60" s="182">
        <v>2</v>
      </c>
      <c r="I60" s="182">
        <v>3</v>
      </c>
      <c r="J60" s="182" t="s">
        <v>97</v>
      </c>
      <c r="K60" s="182" t="s">
        <v>97</v>
      </c>
      <c r="L60" s="182">
        <v>35</v>
      </c>
      <c r="M60" s="182">
        <v>27</v>
      </c>
      <c r="N60" s="182">
        <v>74</v>
      </c>
      <c r="O60" s="182">
        <v>7</v>
      </c>
      <c r="P60" s="182">
        <v>2</v>
      </c>
      <c r="Q60" s="182">
        <v>4</v>
      </c>
      <c r="R60" s="182">
        <v>6</v>
      </c>
      <c r="S60" s="182">
        <v>8</v>
      </c>
      <c r="T60" s="182">
        <v>9</v>
      </c>
      <c r="U60" s="182">
        <v>5</v>
      </c>
      <c r="V60" s="182">
        <v>7</v>
      </c>
      <c r="W60" s="182">
        <v>2</v>
      </c>
      <c r="X60" s="182">
        <v>4</v>
      </c>
      <c r="Y60" s="179" t="s">
        <v>189</v>
      </c>
    </row>
    <row r="61" spans="1:25" ht="19.5" customHeight="1">
      <c r="A61" s="175" t="s">
        <v>191</v>
      </c>
      <c r="B61" s="176" t="s">
        <v>40</v>
      </c>
      <c r="C61" s="181">
        <v>958</v>
      </c>
      <c r="D61" s="47">
        <v>654</v>
      </c>
      <c r="E61" s="47">
        <v>166</v>
      </c>
      <c r="F61" s="182">
        <v>114</v>
      </c>
      <c r="G61" s="47">
        <v>14</v>
      </c>
      <c r="H61" s="47">
        <v>5</v>
      </c>
      <c r="I61" s="47">
        <v>2</v>
      </c>
      <c r="J61" s="47">
        <v>1</v>
      </c>
      <c r="K61" s="47">
        <v>2</v>
      </c>
      <c r="L61" s="182">
        <v>148</v>
      </c>
      <c r="M61" s="182">
        <v>108</v>
      </c>
      <c r="N61" s="182">
        <v>260</v>
      </c>
      <c r="O61" s="182">
        <v>42</v>
      </c>
      <c r="P61" s="182">
        <v>28</v>
      </c>
      <c r="Q61" s="182">
        <v>28</v>
      </c>
      <c r="R61" s="182">
        <v>45</v>
      </c>
      <c r="S61" s="182">
        <v>36</v>
      </c>
      <c r="T61" s="182">
        <v>33</v>
      </c>
      <c r="U61" s="182">
        <v>49</v>
      </c>
      <c r="V61" s="182">
        <v>39</v>
      </c>
      <c r="W61" s="182">
        <v>50</v>
      </c>
      <c r="X61" s="182">
        <v>28</v>
      </c>
      <c r="Y61" s="179" t="s">
        <v>191</v>
      </c>
    </row>
    <row r="62" spans="1:25" ht="19.5" customHeight="1">
      <c r="A62" s="175" t="s">
        <v>193</v>
      </c>
      <c r="B62" s="176" t="s">
        <v>42</v>
      </c>
      <c r="C62" s="181">
        <v>521</v>
      </c>
      <c r="D62" s="47">
        <v>426</v>
      </c>
      <c r="E62" s="47">
        <v>54</v>
      </c>
      <c r="F62" s="182">
        <v>31</v>
      </c>
      <c r="G62" s="47">
        <v>2</v>
      </c>
      <c r="H62" s="47">
        <v>7</v>
      </c>
      <c r="I62" s="47" t="s">
        <v>97</v>
      </c>
      <c r="J62" s="47">
        <v>1</v>
      </c>
      <c r="K62" s="47" t="s">
        <v>97</v>
      </c>
      <c r="L62" s="182">
        <v>169</v>
      </c>
      <c r="M62" s="182">
        <v>52</v>
      </c>
      <c r="N62" s="182">
        <v>113</v>
      </c>
      <c r="O62" s="182">
        <v>17</v>
      </c>
      <c r="P62" s="182">
        <v>14</v>
      </c>
      <c r="Q62" s="182">
        <v>22</v>
      </c>
      <c r="R62" s="182">
        <v>16</v>
      </c>
      <c r="S62" s="182">
        <v>14</v>
      </c>
      <c r="T62" s="182">
        <v>21</v>
      </c>
      <c r="U62" s="182">
        <v>21</v>
      </c>
      <c r="V62" s="182">
        <v>13</v>
      </c>
      <c r="W62" s="182">
        <v>15</v>
      </c>
      <c r="X62" s="182">
        <v>6</v>
      </c>
      <c r="Y62" s="179" t="s">
        <v>193</v>
      </c>
    </row>
    <row r="63" spans="1:25" ht="19.5" customHeight="1">
      <c r="A63" s="175" t="s">
        <v>195</v>
      </c>
      <c r="B63" s="180" t="s">
        <v>196</v>
      </c>
      <c r="C63" s="181">
        <v>262</v>
      </c>
      <c r="D63" s="47">
        <v>137</v>
      </c>
      <c r="E63" s="47">
        <v>44</v>
      </c>
      <c r="F63" s="182">
        <v>55</v>
      </c>
      <c r="G63" s="47">
        <v>13</v>
      </c>
      <c r="H63" s="47">
        <v>6</v>
      </c>
      <c r="I63" s="182">
        <v>3</v>
      </c>
      <c r="J63" s="47">
        <v>3</v>
      </c>
      <c r="K63" s="47">
        <v>1</v>
      </c>
      <c r="L63" s="182">
        <v>52</v>
      </c>
      <c r="M63" s="182">
        <v>25</v>
      </c>
      <c r="N63" s="182">
        <v>78</v>
      </c>
      <c r="O63" s="182">
        <v>14</v>
      </c>
      <c r="P63" s="182">
        <v>11</v>
      </c>
      <c r="Q63" s="182">
        <v>3</v>
      </c>
      <c r="R63" s="182">
        <v>9</v>
      </c>
      <c r="S63" s="182">
        <v>4</v>
      </c>
      <c r="T63" s="182">
        <v>13</v>
      </c>
      <c r="U63" s="182">
        <v>13</v>
      </c>
      <c r="V63" s="182">
        <v>11</v>
      </c>
      <c r="W63" s="182">
        <v>8</v>
      </c>
      <c r="X63" s="182">
        <v>7</v>
      </c>
      <c r="Y63" s="179" t="s">
        <v>195</v>
      </c>
    </row>
    <row r="64" spans="1:25" ht="19.5" customHeight="1">
      <c r="A64" s="175" t="s">
        <v>198</v>
      </c>
      <c r="B64" s="176" t="s">
        <v>46</v>
      </c>
      <c r="C64" s="181">
        <v>624</v>
      </c>
      <c r="D64" s="47">
        <v>247</v>
      </c>
      <c r="E64" s="47">
        <v>196</v>
      </c>
      <c r="F64" s="182">
        <v>126</v>
      </c>
      <c r="G64" s="47">
        <v>26</v>
      </c>
      <c r="H64" s="47">
        <v>16</v>
      </c>
      <c r="I64" s="182">
        <v>9</v>
      </c>
      <c r="J64" s="47">
        <v>2</v>
      </c>
      <c r="K64" s="47">
        <v>2</v>
      </c>
      <c r="L64" s="182">
        <v>109</v>
      </c>
      <c r="M64" s="182">
        <v>62</v>
      </c>
      <c r="N64" s="182">
        <v>171</v>
      </c>
      <c r="O64" s="182">
        <v>23</v>
      </c>
      <c r="P64" s="182">
        <v>27</v>
      </c>
      <c r="Q64" s="182">
        <v>23</v>
      </c>
      <c r="R64" s="182">
        <v>15</v>
      </c>
      <c r="S64" s="182">
        <v>22</v>
      </c>
      <c r="T64" s="182">
        <v>39</v>
      </c>
      <c r="U64" s="182">
        <v>28</v>
      </c>
      <c r="V64" s="182">
        <v>31</v>
      </c>
      <c r="W64" s="182">
        <v>26</v>
      </c>
      <c r="X64" s="182">
        <v>19</v>
      </c>
      <c r="Y64" s="179" t="s">
        <v>198</v>
      </c>
    </row>
    <row r="65" spans="1:25" ht="19.5" customHeight="1">
      <c r="A65" s="175" t="s">
        <v>200</v>
      </c>
      <c r="B65" s="176" t="s">
        <v>48</v>
      </c>
      <c r="C65" s="183">
        <v>16</v>
      </c>
      <c r="D65" s="182">
        <v>3</v>
      </c>
      <c r="E65" s="182">
        <v>12</v>
      </c>
      <c r="F65" s="182" t="s">
        <v>97</v>
      </c>
      <c r="G65" s="182" t="s">
        <v>97</v>
      </c>
      <c r="H65" s="182" t="s">
        <v>97</v>
      </c>
      <c r="I65" s="182">
        <v>1</v>
      </c>
      <c r="J65" s="47" t="s">
        <v>97</v>
      </c>
      <c r="K65" s="47" t="s">
        <v>97</v>
      </c>
      <c r="L65" s="182">
        <v>1</v>
      </c>
      <c r="M65" s="182" t="s">
        <v>97</v>
      </c>
      <c r="N65" s="182" t="s">
        <v>97</v>
      </c>
      <c r="O65" s="182" t="s">
        <v>97</v>
      </c>
      <c r="P65" s="182" t="s">
        <v>97</v>
      </c>
      <c r="Q65" s="182">
        <v>15</v>
      </c>
      <c r="R65" s="182" t="s">
        <v>97</v>
      </c>
      <c r="S65" s="182" t="s">
        <v>97</v>
      </c>
      <c r="T65" s="182" t="s">
        <v>97</v>
      </c>
      <c r="U65" s="182" t="s">
        <v>97</v>
      </c>
      <c r="V65" s="182" t="s">
        <v>97</v>
      </c>
      <c r="W65" s="182" t="s">
        <v>97</v>
      </c>
      <c r="X65" s="182" t="s">
        <v>97</v>
      </c>
      <c r="Y65" s="179" t="s">
        <v>200</v>
      </c>
    </row>
    <row r="66" spans="1:25" ht="19.5" customHeight="1">
      <c r="A66" s="175" t="s">
        <v>202</v>
      </c>
      <c r="B66" s="176" t="s">
        <v>70</v>
      </c>
      <c r="C66" s="181">
        <v>358</v>
      </c>
      <c r="D66" s="47">
        <v>266</v>
      </c>
      <c r="E66" s="47">
        <v>43</v>
      </c>
      <c r="F66" s="182">
        <v>28</v>
      </c>
      <c r="G66" s="47">
        <v>8</v>
      </c>
      <c r="H66" s="47">
        <v>8</v>
      </c>
      <c r="I66" s="182">
        <v>4</v>
      </c>
      <c r="J66" s="47" t="s">
        <v>97</v>
      </c>
      <c r="K66" s="47">
        <v>1</v>
      </c>
      <c r="L66" s="182">
        <v>175</v>
      </c>
      <c r="M66" s="182">
        <v>40</v>
      </c>
      <c r="N66" s="182">
        <v>62</v>
      </c>
      <c r="O66" s="182">
        <v>9</v>
      </c>
      <c r="P66" s="182">
        <v>8</v>
      </c>
      <c r="Q66" s="182">
        <v>9</v>
      </c>
      <c r="R66" s="182">
        <v>8</v>
      </c>
      <c r="S66" s="182">
        <v>11</v>
      </c>
      <c r="T66" s="182">
        <v>5</v>
      </c>
      <c r="U66" s="182">
        <v>7</v>
      </c>
      <c r="V66" s="182">
        <v>6</v>
      </c>
      <c r="W66" s="182">
        <v>8</v>
      </c>
      <c r="X66" s="182">
        <v>2</v>
      </c>
      <c r="Y66" s="179" t="s">
        <v>202</v>
      </c>
    </row>
    <row r="67" spans="1:25" ht="19.5" customHeight="1">
      <c r="A67" s="187"/>
      <c r="B67" s="188"/>
      <c r="C67" s="162"/>
      <c r="D67" s="189"/>
      <c r="E67" s="189"/>
      <c r="F67" s="189"/>
      <c r="G67" s="189"/>
      <c r="H67" s="189"/>
      <c r="I67" s="189"/>
      <c r="J67" s="189"/>
      <c r="K67" s="189"/>
      <c r="L67" s="189"/>
      <c r="M67" s="190"/>
      <c r="N67" s="190"/>
      <c r="O67" s="190"/>
      <c r="P67" s="190"/>
      <c r="Q67" s="190"/>
      <c r="R67" s="190"/>
      <c r="S67" s="190"/>
      <c r="T67" s="190"/>
      <c r="U67" s="190"/>
      <c r="V67" s="190"/>
      <c r="W67" s="190"/>
      <c r="X67" s="190"/>
      <c r="Y67" s="162"/>
    </row>
    <row r="68" spans="1:25" ht="13.5">
      <c r="A68" s="191"/>
      <c r="B68" s="192" t="s">
        <v>207</v>
      </c>
      <c r="C68" s="193"/>
      <c r="D68" s="192"/>
      <c r="E68" s="192"/>
      <c r="F68" s="192"/>
      <c r="G68" s="192"/>
      <c r="H68" s="192"/>
      <c r="I68" s="192"/>
      <c r="J68" s="192"/>
      <c r="K68" s="192"/>
      <c r="L68" s="192"/>
      <c r="M68" s="194"/>
      <c r="N68" s="194"/>
      <c r="O68" s="194"/>
      <c r="P68" s="194"/>
      <c r="Q68" s="194"/>
      <c r="R68" s="194"/>
      <c r="S68" s="194"/>
      <c r="T68" s="194"/>
      <c r="U68" s="194"/>
      <c r="V68" s="194"/>
      <c r="W68" s="194"/>
      <c r="X68" s="194"/>
      <c r="Y68" s="192"/>
    </row>
    <row r="69" spans="1:24" s="135" customFormat="1" ht="13.5">
      <c r="A69" s="134"/>
      <c r="B69" s="195"/>
      <c r="C69" s="196"/>
      <c r="D69" s="196"/>
      <c r="E69" s="196"/>
      <c r="F69" s="196"/>
      <c r="G69" s="196"/>
      <c r="H69" s="196"/>
      <c r="I69" s="196"/>
      <c r="J69" s="137" t="s">
        <v>2257</v>
      </c>
      <c r="K69" s="197" t="s">
        <v>2090</v>
      </c>
      <c r="N69" s="195"/>
      <c r="O69" s="195"/>
      <c r="P69" s="195"/>
      <c r="Q69" s="195"/>
      <c r="R69" s="195"/>
      <c r="S69" s="195"/>
      <c r="T69" s="195"/>
      <c r="U69" s="195"/>
      <c r="V69" s="195"/>
      <c r="W69" s="195"/>
      <c r="X69" s="195"/>
    </row>
    <row r="70" spans="1:25" ht="13.5" customHeight="1" thickBot="1">
      <c r="A70" s="138"/>
      <c r="B70" s="139"/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41"/>
    </row>
    <row r="71" spans="1:25" ht="14.25" thickTop="1">
      <c r="A71" s="964" t="s">
        <v>1</v>
      </c>
      <c r="B71" s="965"/>
      <c r="C71" s="143"/>
      <c r="D71" s="970" t="s">
        <v>208</v>
      </c>
      <c r="E71" s="968"/>
      <c r="F71" s="968"/>
      <c r="G71" s="968"/>
      <c r="H71" s="968"/>
      <c r="I71" s="968"/>
      <c r="J71" s="968"/>
      <c r="K71" s="969"/>
      <c r="L71" s="971" t="s">
        <v>138</v>
      </c>
      <c r="M71" s="972"/>
      <c r="N71" s="972"/>
      <c r="O71" s="972"/>
      <c r="P71" s="972"/>
      <c r="Q71" s="972"/>
      <c r="R71" s="972"/>
      <c r="S71" s="972"/>
      <c r="T71" s="972"/>
      <c r="U71" s="972"/>
      <c r="V71" s="972"/>
      <c r="W71" s="972"/>
      <c r="X71" s="973"/>
      <c r="Y71" s="145" t="s">
        <v>78</v>
      </c>
    </row>
    <row r="72" spans="1:25" ht="13.5" customHeight="1">
      <c r="A72" s="966"/>
      <c r="B72" s="967"/>
      <c r="C72" s="146" t="s">
        <v>139</v>
      </c>
      <c r="D72" s="147"/>
      <c r="E72" s="147"/>
      <c r="F72" s="147"/>
      <c r="G72" s="147"/>
      <c r="H72" s="147"/>
      <c r="I72" s="147"/>
      <c r="J72" s="147"/>
      <c r="K72" s="871" t="s">
        <v>2091</v>
      </c>
      <c r="L72" s="148"/>
      <c r="M72" s="148"/>
      <c r="N72" s="148"/>
      <c r="O72" s="148"/>
      <c r="P72" s="148"/>
      <c r="Q72" s="148"/>
      <c r="R72" s="148"/>
      <c r="S72" s="148"/>
      <c r="T72" s="148"/>
      <c r="U72" s="149"/>
      <c r="V72" s="149"/>
      <c r="W72" s="149"/>
      <c r="X72" s="150"/>
      <c r="Y72" s="146"/>
    </row>
    <row r="73" spans="1:25" ht="13.5">
      <c r="A73" s="966"/>
      <c r="B73" s="967"/>
      <c r="C73" s="146" t="s">
        <v>140</v>
      </c>
      <c r="D73" s="151" t="s">
        <v>141</v>
      </c>
      <c r="E73" s="151" t="s">
        <v>142</v>
      </c>
      <c r="F73" s="151" t="s">
        <v>143</v>
      </c>
      <c r="G73" s="151" t="s">
        <v>144</v>
      </c>
      <c r="H73" s="151" t="s">
        <v>145</v>
      </c>
      <c r="I73" s="152" t="s">
        <v>146</v>
      </c>
      <c r="J73" s="152" t="s">
        <v>147</v>
      </c>
      <c r="K73" s="153" t="s">
        <v>148</v>
      </c>
      <c r="L73" s="154" t="s">
        <v>149</v>
      </c>
      <c r="M73" s="154" t="s">
        <v>209</v>
      </c>
      <c r="N73" s="154" t="s">
        <v>151</v>
      </c>
      <c r="O73" s="154" t="s">
        <v>152</v>
      </c>
      <c r="P73" s="154" t="s">
        <v>153</v>
      </c>
      <c r="Q73" s="154" t="s">
        <v>154</v>
      </c>
      <c r="R73" s="154" t="s">
        <v>155</v>
      </c>
      <c r="S73" s="154" t="s">
        <v>156</v>
      </c>
      <c r="T73" s="154" t="s">
        <v>157</v>
      </c>
      <c r="U73" s="154" t="s">
        <v>158</v>
      </c>
      <c r="V73" s="154" t="s">
        <v>159</v>
      </c>
      <c r="W73" s="154" t="s">
        <v>160</v>
      </c>
      <c r="X73" s="154" t="s">
        <v>161</v>
      </c>
      <c r="Y73" s="146" t="s">
        <v>89</v>
      </c>
    </row>
    <row r="74" spans="1:25" ht="13.5">
      <c r="A74" s="968"/>
      <c r="B74" s="969"/>
      <c r="C74" s="144"/>
      <c r="D74" s="155"/>
      <c r="E74" s="155"/>
      <c r="F74" s="155"/>
      <c r="G74" s="156"/>
      <c r="H74" s="155"/>
      <c r="I74" s="155"/>
      <c r="J74" s="155"/>
      <c r="K74" s="157" t="s">
        <v>210</v>
      </c>
      <c r="L74" s="158" t="s">
        <v>163</v>
      </c>
      <c r="M74" s="158" t="s">
        <v>164</v>
      </c>
      <c r="N74" s="158" t="s">
        <v>165</v>
      </c>
      <c r="O74" s="158"/>
      <c r="P74" s="158"/>
      <c r="Q74" s="158"/>
      <c r="R74" s="158"/>
      <c r="S74" s="158"/>
      <c r="T74" s="158"/>
      <c r="U74" s="198"/>
      <c r="V74" s="198"/>
      <c r="W74" s="198"/>
      <c r="X74" s="199"/>
      <c r="Y74" s="162"/>
    </row>
    <row r="75" spans="2:25" ht="19.5" customHeight="1">
      <c r="B75" s="164"/>
      <c r="C75" s="165"/>
      <c r="Y75" s="165"/>
    </row>
    <row r="76" spans="1:25" ht="19.5" customHeight="1">
      <c r="A76" s="167" t="s">
        <v>211</v>
      </c>
      <c r="B76" s="168"/>
      <c r="C76" s="169">
        <v>22363</v>
      </c>
      <c r="D76" s="170">
        <v>12440</v>
      </c>
      <c r="E76" s="170">
        <v>4984</v>
      </c>
      <c r="F76" s="170">
        <v>3465</v>
      </c>
      <c r="G76" s="170">
        <v>614</v>
      </c>
      <c r="H76" s="170">
        <v>437</v>
      </c>
      <c r="I76" s="170">
        <v>242</v>
      </c>
      <c r="J76" s="170">
        <v>65</v>
      </c>
      <c r="K76" s="170">
        <v>116</v>
      </c>
      <c r="L76" s="170">
        <v>4942</v>
      </c>
      <c r="M76" s="170">
        <v>2271</v>
      </c>
      <c r="N76" s="170">
        <v>5380</v>
      </c>
      <c r="O76" s="170">
        <v>819</v>
      </c>
      <c r="P76" s="170">
        <v>860</v>
      </c>
      <c r="Q76" s="170">
        <v>811</v>
      </c>
      <c r="R76" s="170">
        <v>903</v>
      </c>
      <c r="S76" s="170">
        <v>752</v>
      </c>
      <c r="T76" s="170">
        <v>1257</v>
      </c>
      <c r="U76" s="170">
        <v>928</v>
      </c>
      <c r="V76" s="170">
        <v>881</v>
      </c>
      <c r="W76" s="170">
        <v>862</v>
      </c>
      <c r="X76" s="170">
        <v>424</v>
      </c>
      <c r="Y76" s="200" t="s">
        <v>103</v>
      </c>
    </row>
    <row r="77" spans="1:25" ht="19.5" customHeight="1">
      <c r="A77" s="163"/>
      <c r="B77" s="173"/>
      <c r="Y77" s="201"/>
    </row>
    <row r="78" spans="1:25" ht="19.5" customHeight="1">
      <c r="A78" s="175" t="s">
        <v>167</v>
      </c>
      <c r="B78" s="176" t="s">
        <v>168</v>
      </c>
      <c r="C78" s="181">
        <v>15</v>
      </c>
      <c r="D78" s="34">
        <v>6</v>
      </c>
      <c r="E78" s="34">
        <v>4</v>
      </c>
      <c r="F78" s="34" t="s">
        <v>97</v>
      </c>
      <c r="G78" s="34">
        <v>4</v>
      </c>
      <c r="H78" s="34" t="s">
        <v>97</v>
      </c>
      <c r="I78" s="34" t="s">
        <v>97</v>
      </c>
      <c r="J78" s="34" t="s">
        <v>97</v>
      </c>
      <c r="K78" s="34">
        <v>1</v>
      </c>
      <c r="L78" s="34">
        <v>6</v>
      </c>
      <c r="M78" s="34" t="s">
        <v>97</v>
      </c>
      <c r="N78" s="34">
        <v>5</v>
      </c>
      <c r="O78" s="34">
        <v>1</v>
      </c>
      <c r="P78" s="34">
        <v>1</v>
      </c>
      <c r="Q78" s="34" t="s">
        <v>97</v>
      </c>
      <c r="R78" s="34">
        <v>1</v>
      </c>
      <c r="S78" s="34" t="s">
        <v>97</v>
      </c>
      <c r="T78" s="34" t="s">
        <v>97</v>
      </c>
      <c r="U78" s="34" t="s">
        <v>97</v>
      </c>
      <c r="V78" s="34" t="s">
        <v>97</v>
      </c>
      <c r="W78" s="34" t="s">
        <v>97</v>
      </c>
      <c r="X78" s="34" t="s">
        <v>97</v>
      </c>
      <c r="Y78" s="179" t="s">
        <v>167</v>
      </c>
    </row>
    <row r="79" spans="1:25" ht="19.5" customHeight="1">
      <c r="A79" s="175" t="s">
        <v>170</v>
      </c>
      <c r="B79" s="180" t="s">
        <v>19</v>
      </c>
      <c r="C79" s="181" t="s">
        <v>97</v>
      </c>
      <c r="D79" s="47" t="s">
        <v>97</v>
      </c>
      <c r="E79" s="47" t="s">
        <v>97</v>
      </c>
      <c r="F79" s="182" t="s">
        <v>97</v>
      </c>
      <c r="G79" s="47" t="s">
        <v>97</v>
      </c>
      <c r="H79" s="47" t="s">
        <v>97</v>
      </c>
      <c r="I79" s="47" t="s">
        <v>97</v>
      </c>
      <c r="J79" s="47" t="s">
        <v>97</v>
      </c>
      <c r="K79" s="47" t="s">
        <v>97</v>
      </c>
      <c r="L79" s="182" t="s">
        <v>97</v>
      </c>
      <c r="M79" s="182" t="s">
        <v>97</v>
      </c>
      <c r="N79" s="182" t="s">
        <v>97</v>
      </c>
      <c r="O79" s="182" t="s">
        <v>97</v>
      </c>
      <c r="P79" s="182" t="s">
        <v>97</v>
      </c>
      <c r="Q79" s="182" t="s">
        <v>97</v>
      </c>
      <c r="R79" s="182" t="s">
        <v>97</v>
      </c>
      <c r="S79" s="182" t="s">
        <v>97</v>
      </c>
      <c r="T79" s="182" t="s">
        <v>97</v>
      </c>
      <c r="U79" s="182" t="s">
        <v>97</v>
      </c>
      <c r="V79" s="182" t="s">
        <v>97</v>
      </c>
      <c r="W79" s="182" t="s">
        <v>97</v>
      </c>
      <c r="X79" s="182" t="s">
        <v>97</v>
      </c>
      <c r="Y79" s="179" t="s">
        <v>170</v>
      </c>
    </row>
    <row r="80" spans="1:25" ht="19.5" customHeight="1">
      <c r="A80" s="175" t="s">
        <v>172</v>
      </c>
      <c r="B80" s="180" t="s">
        <v>22</v>
      </c>
      <c r="C80" s="181">
        <v>673</v>
      </c>
      <c r="D80" s="47">
        <v>348</v>
      </c>
      <c r="E80" s="47">
        <v>163</v>
      </c>
      <c r="F80" s="47">
        <v>106</v>
      </c>
      <c r="G80" s="47">
        <v>24</v>
      </c>
      <c r="H80" s="47">
        <v>20</v>
      </c>
      <c r="I80" s="47">
        <v>10</v>
      </c>
      <c r="J80" s="47" t="s">
        <v>97</v>
      </c>
      <c r="K80" s="47">
        <v>2</v>
      </c>
      <c r="L80" s="182">
        <v>215</v>
      </c>
      <c r="M80" s="182">
        <v>91</v>
      </c>
      <c r="N80" s="182">
        <v>147</v>
      </c>
      <c r="O80" s="182">
        <v>15</v>
      </c>
      <c r="P80" s="182">
        <v>24</v>
      </c>
      <c r="Q80" s="182">
        <v>26</v>
      </c>
      <c r="R80" s="182">
        <v>27</v>
      </c>
      <c r="S80" s="182">
        <v>19</v>
      </c>
      <c r="T80" s="182">
        <v>23</v>
      </c>
      <c r="U80" s="182">
        <v>17</v>
      </c>
      <c r="V80" s="182">
        <v>18</v>
      </c>
      <c r="W80" s="182">
        <v>11</v>
      </c>
      <c r="X80" s="182">
        <v>12</v>
      </c>
      <c r="Y80" s="179" t="s">
        <v>172</v>
      </c>
    </row>
    <row r="81" spans="1:25" ht="19.5" customHeight="1">
      <c r="A81" s="175" t="s">
        <v>174</v>
      </c>
      <c r="B81" s="180" t="s">
        <v>24</v>
      </c>
      <c r="C81" s="181">
        <v>556</v>
      </c>
      <c r="D81" s="47">
        <v>270</v>
      </c>
      <c r="E81" s="47">
        <v>117</v>
      </c>
      <c r="F81" s="182">
        <v>89</v>
      </c>
      <c r="G81" s="47">
        <v>32</v>
      </c>
      <c r="H81" s="47">
        <v>21</v>
      </c>
      <c r="I81" s="47">
        <v>18</v>
      </c>
      <c r="J81" s="47">
        <v>7</v>
      </c>
      <c r="K81" s="47">
        <v>2</v>
      </c>
      <c r="L81" s="182">
        <v>257</v>
      </c>
      <c r="M81" s="182">
        <v>69</v>
      </c>
      <c r="N81" s="182">
        <v>96</v>
      </c>
      <c r="O81" s="182">
        <v>14</v>
      </c>
      <c r="P81" s="182">
        <v>10</v>
      </c>
      <c r="Q81" s="182">
        <v>16</v>
      </c>
      <c r="R81" s="182">
        <v>14</v>
      </c>
      <c r="S81" s="182">
        <v>16</v>
      </c>
      <c r="T81" s="182">
        <v>7</v>
      </c>
      <c r="U81" s="182">
        <v>19</v>
      </c>
      <c r="V81" s="182">
        <v>6</v>
      </c>
      <c r="W81" s="182">
        <v>9</v>
      </c>
      <c r="X81" s="182">
        <v>6</v>
      </c>
      <c r="Y81" s="179" t="s">
        <v>174</v>
      </c>
    </row>
    <row r="82" spans="1:25" ht="19.5" customHeight="1">
      <c r="A82" s="175" t="s">
        <v>176</v>
      </c>
      <c r="B82" s="180" t="s">
        <v>177</v>
      </c>
      <c r="C82" s="181">
        <v>15</v>
      </c>
      <c r="D82" s="47">
        <v>5</v>
      </c>
      <c r="E82" s="47">
        <v>1</v>
      </c>
      <c r="F82" s="182">
        <v>2</v>
      </c>
      <c r="G82" s="47">
        <v>1</v>
      </c>
      <c r="H82" s="47">
        <v>1</v>
      </c>
      <c r="I82" s="47">
        <v>3</v>
      </c>
      <c r="J82" s="47">
        <v>2</v>
      </c>
      <c r="K82" s="47" t="s">
        <v>97</v>
      </c>
      <c r="L82" s="182">
        <v>4</v>
      </c>
      <c r="M82" s="182">
        <v>5</v>
      </c>
      <c r="N82" s="182">
        <v>2</v>
      </c>
      <c r="O82" s="182" t="s">
        <v>97</v>
      </c>
      <c r="P82" s="182" t="s">
        <v>97</v>
      </c>
      <c r="Q82" s="182">
        <v>1</v>
      </c>
      <c r="R82" s="182" t="s">
        <v>97</v>
      </c>
      <c r="S82" s="182">
        <v>2</v>
      </c>
      <c r="T82" s="182" t="s">
        <v>97</v>
      </c>
      <c r="U82" s="182" t="s">
        <v>97</v>
      </c>
      <c r="V82" s="182" t="s">
        <v>97</v>
      </c>
      <c r="W82" s="182">
        <v>1</v>
      </c>
      <c r="X82" s="182" t="s">
        <v>97</v>
      </c>
      <c r="Y82" s="179" t="s">
        <v>176</v>
      </c>
    </row>
    <row r="83" spans="1:25" ht="19.5" customHeight="1">
      <c r="A83" s="175" t="s">
        <v>179</v>
      </c>
      <c r="B83" s="180" t="s">
        <v>28</v>
      </c>
      <c r="C83" s="183">
        <v>478</v>
      </c>
      <c r="D83" s="182">
        <v>194</v>
      </c>
      <c r="E83" s="182">
        <v>100</v>
      </c>
      <c r="F83" s="182">
        <v>117</v>
      </c>
      <c r="G83" s="182">
        <v>28</v>
      </c>
      <c r="H83" s="182">
        <v>18</v>
      </c>
      <c r="I83" s="182">
        <v>17</v>
      </c>
      <c r="J83" s="182">
        <v>3</v>
      </c>
      <c r="K83" s="182">
        <v>1</v>
      </c>
      <c r="L83" s="182">
        <v>37</v>
      </c>
      <c r="M83" s="182">
        <v>65</v>
      </c>
      <c r="N83" s="182">
        <v>148</v>
      </c>
      <c r="O83" s="182">
        <v>19</v>
      </c>
      <c r="P83" s="182">
        <v>28</v>
      </c>
      <c r="Q83" s="182">
        <v>20</v>
      </c>
      <c r="R83" s="182">
        <v>16</v>
      </c>
      <c r="S83" s="182">
        <v>14</v>
      </c>
      <c r="T83" s="182">
        <v>19</v>
      </c>
      <c r="U83" s="182">
        <v>28</v>
      </c>
      <c r="V83" s="182">
        <v>19</v>
      </c>
      <c r="W83" s="182">
        <v>13</v>
      </c>
      <c r="X83" s="182">
        <v>12</v>
      </c>
      <c r="Y83" s="179" t="s">
        <v>179</v>
      </c>
    </row>
    <row r="84" spans="1:25" ht="19.5" customHeight="1">
      <c r="A84" s="175" t="s">
        <v>181</v>
      </c>
      <c r="B84" s="180" t="s">
        <v>30</v>
      </c>
      <c r="C84" s="181">
        <v>696</v>
      </c>
      <c r="D84" s="47">
        <v>183</v>
      </c>
      <c r="E84" s="47">
        <v>141</v>
      </c>
      <c r="F84" s="182">
        <v>222</v>
      </c>
      <c r="G84" s="182">
        <v>62</v>
      </c>
      <c r="H84" s="182">
        <v>55</v>
      </c>
      <c r="I84" s="182">
        <v>24</v>
      </c>
      <c r="J84" s="182">
        <v>3</v>
      </c>
      <c r="K84" s="47">
        <v>6</v>
      </c>
      <c r="L84" s="182">
        <v>248</v>
      </c>
      <c r="M84" s="182">
        <v>70</v>
      </c>
      <c r="N84" s="182">
        <v>185</v>
      </c>
      <c r="O84" s="182">
        <v>29</v>
      </c>
      <c r="P84" s="182">
        <v>18</v>
      </c>
      <c r="Q84" s="182">
        <v>23</v>
      </c>
      <c r="R84" s="182">
        <v>11</v>
      </c>
      <c r="S84" s="182">
        <v>10</v>
      </c>
      <c r="T84" s="182">
        <v>22</v>
      </c>
      <c r="U84" s="182">
        <v>15</v>
      </c>
      <c r="V84" s="182">
        <v>17</v>
      </c>
      <c r="W84" s="182">
        <v>13</v>
      </c>
      <c r="X84" s="182">
        <v>7</v>
      </c>
      <c r="Y84" s="179" t="s">
        <v>181</v>
      </c>
    </row>
    <row r="85" spans="1:25" ht="19.5" customHeight="1">
      <c r="A85" s="175" t="s">
        <v>183</v>
      </c>
      <c r="B85" s="180" t="s">
        <v>32</v>
      </c>
      <c r="C85" s="181">
        <v>5730</v>
      </c>
      <c r="D85" s="47">
        <v>3138</v>
      </c>
      <c r="E85" s="47">
        <v>1389</v>
      </c>
      <c r="F85" s="182">
        <v>926</v>
      </c>
      <c r="G85" s="47">
        <v>127</v>
      </c>
      <c r="H85" s="47">
        <v>76</v>
      </c>
      <c r="I85" s="47">
        <v>32</v>
      </c>
      <c r="J85" s="47">
        <v>12</v>
      </c>
      <c r="K85" s="47">
        <v>30</v>
      </c>
      <c r="L85" s="182">
        <v>1469</v>
      </c>
      <c r="M85" s="182">
        <v>563</v>
      </c>
      <c r="N85" s="182">
        <v>1361</v>
      </c>
      <c r="O85" s="182">
        <v>205</v>
      </c>
      <c r="P85" s="182">
        <v>210</v>
      </c>
      <c r="Q85" s="182">
        <v>205</v>
      </c>
      <c r="R85" s="182">
        <v>209</v>
      </c>
      <c r="S85" s="182">
        <v>175</v>
      </c>
      <c r="T85" s="182">
        <v>178</v>
      </c>
      <c r="U85" s="182">
        <v>230</v>
      </c>
      <c r="V85" s="182">
        <v>201</v>
      </c>
      <c r="W85" s="182">
        <v>274</v>
      </c>
      <c r="X85" s="182">
        <v>116</v>
      </c>
      <c r="Y85" s="179" t="s">
        <v>183</v>
      </c>
    </row>
    <row r="86" spans="1:25" ht="19.5" customHeight="1">
      <c r="A86" s="175" t="s">
        <v>185</v>
      </c>
      <c r="B86" s="180" t="s">
        <v>34</v>
      </c>
      <c r="C86" s="181">
        <v>471</v>
      </c>
      <c r="D86" s="47">
        <v>131</v>
      </c>
      <c r="E86" s="47">
        <v>81</v>
      </c>
      <c r="F86" s="182">
        <v>151</v>
      </c>
      <c r="G86" s="47">
        <v>39</v>
      </c>
      <c r="H86" s="47">
        <v>48</v>
      </c>
      <c r="I86" s="47">
        <v>16</v>
      </c>
      <c r="J86" s="47">
        <v>1</v>
      </c>
      <c r="K86" s="47">
        <v>4</v>
      </c>
      <c r="L86" s="182">
        <v>117</v>
      </c>
      <c r="M86" s="182">
        <v>31</v>
      </c>
      <c r="N86" s="182">
        <v>121</v>
      </c>
      <c r="O86" s="182">
        <v>18</v>
      </c>
      <c r="P86" s="182">
        <v>12</v>
      </c>
      <c r="Q86" s="182">
        <v>19</v>
      </c>
      <c r="R86" s="182">
        <v>17</v>
      </c>
      <c r="S86" s="182">
        <v>17</v>
      </c>
      <c r="T86" s="182">
        <v>33</v>
      </c>
      <c r="U86" s="182">
        <v>18</v>
      </c>
      <c r="V86" s="182">
        <v>20</v>
      </c>
      <c r="W86" s="182">
        <v>12</v>
      </c>
      <c r="X86" s="182">
        <v>11</v>
      </c>
      <c r="Y86" s="179" t="s">
        <v>185</v>
      </c>
    </row>
    <row r="87" spans="1:25" ht="19.5" customHeight="1">
      <c r="A87" s="175" t="s">
        <v>187</v>
      </c>
      <c r="B87" s="180" t="s">
        <v>36</v>
      </c>
      <c r="C87" s="181">
        <v>1700</v>
      </c>
      <c r="D87" s="47">
        <v>1238</v>
      </c>
      <c r="E87" s="47">
        <v>274</v>
      </c>
      <c r="F87" s="182">
        <v>130</v>
      </c>
      <c r="G87" s="47">
        <v>13</v>
      </c>
      <c r="H87" s="47">
        <v>9</v>
      </c>
      <c r="I87" s="47">
        <v>12</v>
      </c>
      <c r="J87" s="47" t="s">
        <v>97</v>
      </c>
      <c r="K87" s="47">
        <v>24</v>
      </c>
      <c r="L87" s="182">
        <v>592</v>
      </c>
      <c r="M87" s="182">
        <v>269</v>
      </c>
      <c r="N87" s="182">
        <v>399</v>
      </c>
      <c r="O87" s="182">
        <v>49</v>
      </c>
      <c r="P87" s="182">
        <v>48</v>
      </c>
      <c r="Q87" s="182">
        <v>36</v>
      </c>
      <c r="R87" s="182">
        <v>38</v>
      </c>
      <c r="S87" s="182">
        <v>28</v>
      </c>
      <c r="T87" s="182">
        <v>42</v>
      </c>
      <c r="U87" s="182">
        <v>42</v>
      </c>
      <c r="V87" s="182">
        <v>35</v>
      </c>
      <c r="W87" s="182">
        <v>25</v>
      </c>
      <c r="X87" s="182">
        <v>16</v>
      </c>
      <c r="Y87" s="179" t="s">
        <v>187</v>
      </c>
    </row>
    <row r="88" spans="1:25" ht="19.5" customHeight="1">
      <c r="A88" s="175" t="s">
        <v>189</v>
      </c>
      <c r="B88" s="176" t="s">
        <v>38</v>
      </c>
      <c r="C88" s="183">
        <v>1729</v>
      </c>
      <c r="D88" s="182">
        <v>1187</v>
      </c>
      <c r="E88" s="182">
        <v>340</v>
      </c>
      <c r="F88" s="182">
        <v>153</v>
      </c>
      <c r="G88" s="182">
        <v>26</v>
      </c>
      <c r="H88" s="182">
        <v>10</v>
      </c>
      <c r="I88" s="182">
        <v>10</v>
      </c>
      <c r="J88" s="182">
        <v>1</v>
      </c>
      <c r="K88" s="182">
        <v>2</v>
      </c>
      <c r="L88" s="182">
        <v>263</v>
      </c>
      <c r="M88" s="182">
        <v>238</v>
      </c>
      <c r="N88" s="182">
        <v>428</v>
      </c>
      <c r="O88" s="182">
        <v>71</v>
      </c>
      <c r="P88" s="182">
        <v>56</v>
      </c>
      <c r="Q88" s="182">
        <v>71</v>
      </c>
      <c r="R88" s="182">
        <v>86</v>
      </c>
      <c r="S88" s="182">
        <v>79</v>
      </c>
      <c r="T88" s="182">
        <v>76</v>
      </c>
      <c r="U88" s="182">
        <v>92</v>
      </c>
      <c r="V88" s="182">
        <v>60</v>
      </c>
      <c r="W88" s="182">
        <v>64</v>
      </c>
      <c r="X88" s="182">
        <v>23</v>
      </c>
      <c r="Y88" s="179" t="s">
        <v>189</v>
      </c>
    </row>
    <row r="89" spans="1:25" ht="19.5" customHeight="1">
      <c r="A89" s="175" t="s">
        <v>191</v>
      </c>
      <c r="B89" s="176" t="s">
        <v>40</v>
      </c>
      <c r="C89" s="181">
        <v>5586</v>
      </c>
      <c r="D89" s="47">
        <v>3196</v>
      </c>
      <c r="E89" s="47">
        <v>1366</v>
      </c>
      <c r="F89" s="182">
        <v>867</v>
      </c>
      <c r="G89" s="47">
        <v>102</v>
      </c>
      <c r="H89" s="47">
        <v>41</v>
      </c>
      <c r="I89" s="47">
        <v>4</v>
      </c>
      <c r="J89" s="47">
        <v>5</v>
      </c>
      <c r="K89" s="47">
        <v>5</v>
      </c>
      <c r="L89" s="182">
        <v>651</v>
      </c>
      <c r="M89" s="182">
        <v>388</v>
      </c>
      <c r="N89" s="182">
        <v>1368</v>
      </c>
      <c r="O89" s="182">
        <v>229</v>
      </c>
      <c r="P89" s="182">
        <v>267</v>
      </c>
      <c r="Q89" s="182">
        <v>210</v>
      </c>
      <c r="R89" s="182">
        <v>289</v>
      </c>
      <c r="S89" s="182">
        <v>260</v>
      </c>
      <c r="T89" s="182">
        <v>648</v>
      </c>
      <c r="U89" s="182">
        <v>298</v>
      </c>
      <c r="V89" s="182">
        <v>309</v>
      </c>
      <c r="W89" s="182">
        <v>290</v>
      </c>
      <c r="X89" s="182">
        <v>116</v>
      </c>
      <c r="Y89" s="179" t="s">
        <v>191</v>
      </c>
    </row>
    <row r="90" spans="1:25" ht="19.5" customHeight="1">
      <c r="A90" s="175" t="s">
        <v>193</v>
      </c>
      <c r="B90" s="176" t="s">
        <v>42</v>
      </c>
      <c r="C90" s="181">
        <v>1456</v>
      </c>
      <c r="D90" s="47">
        <v>929</v>
      </c>
      <c r="E90" s="47">
        <v>293</v>
      </c>
      <c r="F90" s="182">
        <v>179</v>
      </c>
      <c r="G90" s="182">
        <v>23</v>
      </c>
      <c r="H90" s="182">
        <v>15</v>
      </c>
      <c r="I90" s="182">
        <v>7</v>
      </c>
      <c r="J90" s="182">
        <v>3</v>
      </c>
      <c r="K90" s="47">
        <v>7</v>
      </c>
      <c r="L90" s="182">
        <v>251</v>
      </c>
      <c r="M90" s="182">
        <v>149</v>
      </c>
      <c r="N90" s="182">
        <v>331</v>
      </c>
      <c r="O90" s="182">
        <v>62</v>
      </c>
      <c r="P90" s="182">
        <v>65</v>
      </c>
      <c r="Q90" s="182">
        <v>51</v>
      </c>
      <c r="R90" s="182">
        <v>82</v>
      </c>
      <c r="S90" s="182">
        <v>44</v>
      </c>
      <c r="T90" s="182">
        <v>83</v>
      </c>
      <c r="U90" s="182">
        <v>58</v>
      </c>
      <c r="V90" s="182">
        <v>60</v>
      </c>
      <c r="W90" s="182">
        <v>49</v>
      </c>
      <c r="X90" s="182">
        <v>39</v>
      </c>
      <c r="Y90" s="179" t="s">
        <v>193</v>
      </c>
    </row>
    <row r="91" spans="1:25" ht="19.5" customHeight="1">
      <c r="A91" s="175" t="s">
        <v>195</v>
      </c>
      <c r="B91" s="180" t="s">
        <v>196</v>
      </c>
      <c r="C91" s="181">
        <v>479</v>
      </c>
      <c r="D91" s="47">
        <v>252</v>
      </c>
      <c r="E91" s="47">
        <v>90</v>
      </c>
      <c r="F91" s="182">
        <v>86</v>
      </c>
      <c r="G91" s="47">
        <v>22</v>
      </c>
      <c r="H91" s="47">
        <v>17</v>
      </c>
      <c r="I91" s="47">
        <v>6</v>
      </c>
      <c r="J91" s="47">
        <v>2</v>
      </c>
      <c r="K91" s="47">
        <v>4</v>
      </c>
      <c r="L91" s="182">
        <v>72</v>
      </c>
      <c r="M91" s="182">
        <v>57</v>
      </c>
      <c r="N91" s="182">
        <v>111</v>
      </c>
      <c r="O91" s="182">
        <v>16</v>
      </c>
      <c r="P91" s="182">
        <v>20</v>
      </c>
      <c r="Q91" s="182">
        <v>26</v>
      </c>
      <c r="R91" s="182">
        <v>25</v>
      </c>
      <c r="S91" s="182">
        <v>16</v>
      </c>
      <c r="T91" s="182">
        <v>23</v>
      </c>
      <c r="U91" s="182">
        <v>14</v>
      </c>
      <c r="V91" s="182">
        <v>26</v>
      </c>
      <c r="W91" s="182">
        <v>17</v>
      </c>
      <c r="X91" s="182">
        <v>15</v>
      </c>
      <c r="Y91" s="179" t="s">
        <v>195</v>
      </c>
    </row>
    <row r="92" spans="1:25" ht="19.5" customHeight="1">
      <c r="A92" s="175" t="s">
        <v>198</v>
      </c>
      <c r="B92" s="176" t="s">
        <v>46</v>
      </c>
      <c r="C92" s="181">
        <v>1052</v>
      </c>
      <c r="D92" s="47">
        <v>481</v>
      </c>
      <c r="E92" s="47">
        <v>306</v>
      </c>
      <c r="F92" s="182">
        <v>164</v>
      </c>
      <c r="G92" s="47">
        <v>40</v>
      </c>
      <c r="H92" s="47">
        <v>31</v>
      </c>
      <c r="I92" s="47">
        <v>19</v>
      </c>
      <c r="J92" s="47">
        <v>6</v>
      </c>
      <c r="K92" s="47">
        <v>5</v>
      </c>
      <c r="L92" s="182">
        <v>197</v>
      </c>
      <c r="M92" s="182">
        <v>99</v>
      </c>
      <c r="N92" s="182">
        <v>263</v>
      </c>
      <c r="O92" s="182">
        <v>36</v>
      </c>
      <c r="P92" s="182">
        <v>38</v>
      </c>
      <c r="Q92" s="182">
        <v>46</v>
      </c>
      <c r="R92" s="182">
        <v>37</v>
      </c>
      <c r="S92" s="182">
        <v>42</v>
      </c>
      <c r="T92" s="182">
        <v>61</v>
      </c>
      <c r="U92" s="182">
        <v>49</v>
      </c>
      <c r="V92" s="182">
        <v>57</v>
      </c>
      <c r="W92" s="182">
        <v>35</v>
      </c>
      <c r="X92" s="182">
        <v>24</v>
      </c>
      <c r="Y92" s="179" t="s">
        <v>198</v>
      </c>
    </row>
    <row r="93" spans="1:25" ht="19.5" customHeight="1">
      <c r="A93" s="175" t="s">
        <v>200</v>
      </c>
      <c r="B93" s="176" t="s">
        <v>48</v>
      </c>
      <c r="C93" s="183">
        <v>41</v>
      </c>
      <c r="D93" s="182">
        <v>9</v>
      </c>
      <c r="E93" s="182">
        <v>21</v>
      </c>
      <c r="F93" s="182">
        <v>8</v>
      </c>
      <c r="G93" s="182">
        <v>1</v>
      </c>
      <c r="H93" s="182">
        <v>1</v>
      </c>
      <c r="I93" s="182" t="s">
        <v>97</v>
      </c>
      <c r="J93" s="182" t="s">
        <v>97</v>
      </c>
      <c r="K93" s="182">
        <v>1</v>
      </c>
      <c r="L93" s="182">
        <v>8</v>
      </c>
      <c r="M93" s="182">
        <v>1</v>
      </c>
      <c r="N93" s="182">
        <v>3</v>
      </c>
      <c r="O93" s="182">
        <v>1</v>
      </c>
      <c r="P93" s="182" t="s">
        <v>97</v>
      </c>
      <c r="Q93" s="182">
        <v>26</v>
      </c>
      <c r="R93" s="182">
        <v>1</v>
      </c>
      <c r="S93" s="182" t="s">
        <v>97</v>
      </c>
      <c r="T93" s="182" t="s">
        <v>97</v>
      </c>
      <c r="U93" s="182" t="s">
        <v>97</v>
      </c>
      <c r="V93" s="182" t="s">
        <v>97</v>
      </c>
      <c r="W93" s="182" t="s">
        <v>97</v>
      </c>
      <c r="X93" s="182" t="s">
        <v>97</v>
      </c>
      <c r="Y93" s="179" t="s">
        <v>200</v>
      </c>
    </row>
    <row r="94" spans="1:25" ht="19.5" customHeight="1">
      <c r="A94" s="175" t="s">
        <v>202</v>
      </c>
      <c r="B94" s="176" t="s">
        <v>70</v>
      </c>
      <c r="C94" s="181">
        <v>1686</v>
      </c>
      <c r="D94" s="47">
        <v>873</v>
      </c>
      <c r="E94" s="47">
        <v>298</v>
      </c>
      <c r="F94" s="182">
        <v>265</v>
      </c>
      <c r="G94" s="47">
        <v>70</v>
      </c>
      <c r="H94" s="47">
        <v>74</v>
      </c>
      <c r="I94" s="47">
        <v>64</v>
      </c>
      <c r="J94" s="47">
        <v>20</v>
      </c>
      <c r="K94" s="47">
        <v>22</v>
      </c>
      <c r="L94" s="182">
        <v>555</v>
      </c>
      <c r="M94" s="182">
        <v>176</v>
      </c>
      <c r="N94" s="182">
        <v>412</v>
      </c>
      <c r="O94" s="182">
        <v>54</v>
      </c>
      <c r="P94" s="182">
        <v>63</v>
      </c>
      <c r="Q94" s="182">
        <v>35</v>
      </c>
      <c r="R94" s="182">
        <v>50</v>
      </c>
      <c r="S94" s="182">
        <v>30</v>
      </c>
      <c r="T94" s="182">
        <v>42</v>
      </c>
      <c r="U94" s="182">
        <v>48</v>
      </c>
      <c r="V94" s="182">
        <v>53</v>
      </c>
      <c r="W94" s="182">
        <v>49</v>
      </c>
      <c r="X94" s="182">
        <v>27</v>
      </c>
      <c r="Y94" s="179" t="s">
        <v>202</v>
      </c>
    </row>
    <row r="95" spans="1:25" ht="19.5" customHeight="1">
      <c r="A95" s="196"/>
      <c r="B95" s="164"/>
      <c r="C95" s="183"/>
      <c r="D95" s="184"/>
      <c r="E95" s="184"/>
      <c r="F95" s="184"/>
      <c r="G95" s="184"/>
      <c r="H95" s="184"/>
      <c r="I95" s="184"/>
      <c r="J95" s="184"/>
      <c r="K95" s="184"/>
      <c r="L95" s="182"/>
      <c r="M95" s="184"/>
      <c r="N95" s="184"/>
      <c r="O95" s="184"/>
      <c r="P95" s="184"/>
      <c r="Q95" s="184"/>
      <c r="R95" s="184"/>
      <c r="S95" s="184"/>
      <c r="T95" s="184"/>
      <c r="U95" s="184"/>
      <c r="V95" s="184"/>
      <c r="W95" s="184"/>
      <c r="X95" s="184"/>
      <c r="Y95" s="165"/>
    </row>
    <row r="96" spans="1:25" s="135" customFormat="1" ht="19.5" customHeight="1">
      <c r="A96" s="167" t="s">
        <v>104</v>
      </c>
      <c r="B96" s="202"/>
      <c r="C96" s="169">
        <v>7317</v>
      </c>
      <c r="D96" s="170">
        <v>4731</v>
      </c>
      <c r="E96" s="170">
        <v>1309</v>
      </c>
      <c r="F96" s="170">
        <v>941</v>
      </c>
      <c r="G96" s="170">
        <v>153</v>
      </c>
      <c r="H96" s="170">
        <v>96</v>
      </c>
      <c r="I96" s="170">
        <v>51</v>
      </c>
      <c r="J96" s="170">
        <v>20</v>
      </c>
      <c r="K96" s="170">
        <v>16</v>
      </c>
      <c r="L96" s="170">
        <v>3018</v>
      </c>
      <c r="M96" s="170">
        <v>943</v>
      </c>
      <c r="N96" s="170">
        <v>1534</v>
      </c>
      <c r="O96" s="170">
        <v>164</v>
      </c>
      <c r="P96" s="170">
        <v>160</v>
      </c>
      <c r="Q96" s="170">
        <v>201</v>
      </c>
      <c r="R96" s="170">
        <v>163</v>
      </c>
      <c r="S96" s="170">
        <v>171</v>
      </c>
      <c r="T96" s="170">
        <v>152</v>
      </c>
      <c r="U96" s="170">
        <v>194</v>
      </c>
      <c r="V96" s="170">
        <v>131</v>
      </c>
      <c r="W96" s="170">
        <v>150</v>
      </c>
      <c r="X96" s="170">
        <v>108</v>
      </c>
      <c r="Y96" s="172" t="s">
        <v>212</v>
      </c>
    </row>
    <row r="97" spans="1:25" ht="19.5" customHeight="1">
      <c r="A97" s="163"/>
      <c r="B97" s="173"/>
      <c r="Y97" s="146"/>
    </row>
    <row r="98" spans="1:25" ht="19.5" customHeight="1">
      <c r="A98" s="175" t="s">
        <v>167</v>
      </c>
      <c r="B98" s="176" t="s">
        <v>168</v>
      </c>
      <c r="C98" s="181">
        <v>4</v>
      </c>
      <c r="D98" s="34">
        <v>2</v>
      </c>
      <c r="E98" s="34">
        <v>2</v>
      </c>
      <c r="F98" s="34" t="s">
        <v>97</v>
      </c>
      <c r="G98" s="34" t="s">
        <v>97</v>
      </c>
      <c r="H98" s="34" t="s">
        <v>97</v>
      </c>
      <c r="I98" s="34" t="s">
        <v>97</v>
      </c>
      <c r="J98" s="34" t="s">
        <v>97</v>
      </c>
      <c r="K98" s="34" t="s">
        <v>97</v>
      </c>
      <c r="L98" s="182" t="s">
        <v>97</v>
      </c>
      <c r="M98" s="184" t="s">
        <v>97</v>
      </c>
      <c r="N98" s="184">
        <v>2</v>
      </c>
      <c r="O98" s="184" t="s">
        <v>97</v>
      </c>
      <c r="P98" s="184" t="s">
        <v>97</v>
      </c>
      <c r="Q98" s="184" t="s">
        <v>97</v>
      </c>
      <c r="R98" s="184" t="s">
        <v>97</v>
      </c>
      <c r="S98" s="184" t="s">
        <v>97</v>
      </c>
      <c r="T98" s="184" t="s">
        <v>97</v>
      </c>
      <c r="U98" s="184">
        <v>1</v>
      </c>
      <c r="V98" s="184" t="s">
        <v>97</v>
      </c>
      <c r="W98" s="184" t="s">
        <v>97</v>
      </c>
      <c r="X98" s="184" t="s">
        <v>97</v>
      </c>
      <c r="Y98" s="179" t="s">
        <v>167</v>
      </c>
    </row>
    <row r="99" spans="1:25" ht="19.5" customHeight="1">
      <c r="A99" s="175" t="s">
        <v>170</v>
      </c>
      <c r="B99" s="180" t="s">
        <v>19</v>
      </c>
      <c r="C99" s="181" t="s">
        <v>97</v>
      </c>
      <c r="D99" s="47" t="s">
        <v>97</v>
      </c>
      <c r="E99" s="47" t="s">
        <v>97</v>
      </c>
      <c r="F99" s="47" t="s">
        <v>97</v>
      </c>
      <c r="G99" s="47" t="s">
        <v>97</v>
      </c>
      <c r="H99" s="47" t="s">
        <v>97</v>
      </c>
      <c r="I99" s="47" t="s">
        <v>97</v>
      </c>
      <c r="J99" s="47" t="s">
        <v>97</v>
      </c>
      <c r="K99" s="47" t="s">
        <v>97</v>
      </c>
      <c r="L99" s="184" t="s">
        <v>97</v>
      </c>
      <c r="M99" s="184" t="s">
        <v>97</v>
      </c>
      <c r="N99" s="184" t="s">
        <v>97</v>
      </c>
      <c r="O99" s="184" t="s">
        <v>97</v>
      </c>
      <c r="P99" s="184" t="s">
        <v>97</v>
      </c>
      <c r="Q99" s="184" t="s">
        <v>97</v>
      </c>
      <c r="R99" s="184" t="s">
        <v>97</v>
      </c>
      <c r="S99" s="184" t="s">
        <v>97</v>
      </c>
      <c r="T99" s="184" t="s">
        <v>97</v>
      </c>
      <c r="U99" s="184" t="s">
        <v>97</v>
      </c>
      <c r="V99" s="184" t="s">
        <v>97</v>
      </c>
      <c r="W99" s="184" t="s">
        <v>97</v>
      </c>
      <c r="X99" s="184" t="s">
        <v>97</v>
      </c>
      <c r="Y99" s="179" t="s">
        <v>170</v>
      </c>
    </row>
    <row r="100" spans="1:25" ht="19.5" customHeight="1">
      <c r="A100" s="175" t="s">
        <v>172</v>
      </c>
      <c r="B100" s="180" t="s">
        <v>22</v>
      </c>
      <c r="C100" s="181">
        <v>491</v>
      </c>
      <c r="D100" s="47">
        <v>256</v>
      </c>
      <c r="E100" s="47">
        <v>125</v>
      </c>
      <c r="F100" s="47">
        <v>87</v>
      </c>
      <c r="G100" s="47">
        <v>14</v>
      </c>
      <c r="H100" s="47">
        <v>7</v>
      </c>
      <c r="I100" s="47">
        <v>1</v>
      </c>
      <c r="J100" s="47">
        <v>1</v>
      </c>
      <c r="K100" s="47" t="s">
        <v>97</v>
      </c>
      <c r="L100" s="184">
        <v>195</v>
      </c>
      <c r="M100" s="184">
        <v>75</v>
      </c>
      <c r="N100" s="184">
        <v>108</v>
      </c>
      <c r="O100" s="184">
        <v>10</v>
      </c>
      <c r="P100" s="184">
        <v>7</v>
      </c>
      <c r="Q100" s="184">
        <v>12</v>
      </c>
      <c r="R100" s="184">
        <v>10</v>
      </c>
      <c r="S100" s="184">
        <v>9</v>
      </c>
      <c r="T100" s="184">
        <v>14</v>
      </c>
      <c r="U100" s="184">
        <v>10</v>
      </c>
      <c r="V100" s="184">
        <v>8</v>
      </c>
      <c r="W100" s="184">
        <v>10</v>
      </c>
      <c r="X100" s="184">
        <v>3</v>
      </c>
      <c r="Y100" s="179" t="s">
        <v>172</v>
      </c>
    </row>
    <row r="101" spans="1:25" ht="19.5" customHeight="1">
      <c r="A101" s="175" t="s">
        <v>174</v>
      </c>
      <c r="B101" s="180" t="s">
        <v>24</v>
      </c>
      <c r="C101" s="181">
        <v>659</v>
      </c>
      <c r="D101" s="47">
        <v>348</v>
      </c>
      <c r="E101" s="47">
        <v>142</v>
      </c>
      <c r="F101" s="182">
        <v>110</v>
      </c>
      <c r="G101" s="47">
        <v>23</v>
      </c>
      <c r="H101" s="47">
        <v>14</v>
      </c>
      <c r="I101" s="47">
        <v>10</v>
      </c>
      <c r="J101" s="47">
        <v>9</v>
      </c>
      <c r="K101" s="47">
        <v>3</v>
      </c>
      <c r="L101" s="184">
        <v>353</v>
      </c>
      <c r="M101" s="184">
        <v>92</v>
      </c>
      <c r="N101" s="184">
        <v>103</v>
      </c>
      <c r="O101" s="184">
        <v>9</v>
      </c>
      <c r="P101" s="184">
        <v>10</v>
      </c>
      <c r="Q101" s="184">
        <v>16</v>
      </c>
      <c r="R101" s="184">
        <v>12</v>
      </c>
      <c r="S101" s="184">
        <v>9</v>
      </c>
      <c r="T101" s="184">
        <v>6</v>
      </c>
      <c r="U101" s="184">
        <v>15</v>
      </c>
      <c r="V101" s="184">
        <v>8</v>
      </c>
      <c r="W101" s="184">
        <v>5</v>
      </c>
      <c r="X101" s="184">
        <v>5</v>
      </c>
      <c r="Y101" s="179" t="s">
        <v>174</v>
      </c>
    </row>
    <row r="102" spans="1:25" ht="19.5" customHeight="1">
      <c r="A102" s="175" t="s">
        <v>176</v>
      </c>
      <c r="B102" s="180" t="s">
        <v>177</v>
      </c>
      <c r="C102" s="181">
        <v>4</v>
      </c>
      <c r="D102" s="47">
        <v>1</v>
      </c>
      <c r="E102" s="47" t="s">
        <v>97</v>
      </c>
      <c r="F102" s="182">
        <v>1</v>
      </c>
      <c r="G102" s="47" t="s">
        <v>97</v>
      </c>
      <c r="H102" s="47">
        <v>1</v>
      </c>
      <c r="I102" s="47">
        <v>1</v>
      </c>
      <c r="J102" s="47" t="s">
        <v>97</v>
      </c>
      <c r="K102" s="47" t="s">
        <v>97</v>
      </c>
      <c r="L102" s="184">
        <v>2</v>
      </c>
      <c r="M102" s="184" t="s">
        <v>97</v>
      </c>
      <c r="N102" s="184">
        <v>1</v>
      </c>
      <c r="O102" s="184" t="s">
        <v>97</v>
      </c>
      <c r="P102" s="184" t="s">
        <v>97</v>
      </c>
      <c r="Q102" s="184" t="s">
        <v>97</v>
      </c>
      <c r="R102" s="184" t="s">
        <v>97</v>
      </c>
      <c r="S102" s="184" t="s">
        <v>97</v>
      </c>
      <c r="T102" s="184" t="s">
        <v>97</v>
      </c>
      <c r="U102" s="184" t="s">
        <v>97</v>
      </c>
      <c r="V102" s="184" t="s">
        <v>97</v>
      </c>
      <c r="W102" s="184">
        <v>1</v>
      </c>
      <c r="X102" s="184" t="s">
        <v>97</v>
      </c>
      <c r="Y102" s="179" t="s">
        <v>176</v>
      </c>
    </row>
    <row r="103" spans="1:25" ht="19.5" customHeight="1">
      <c r="A103" s="175" t="s">
        <v>179</v>
      </c>
      <c r="B103" s="180" t="s">
        <v>28</v>
      </c>
      <c r="C103" s="183">
        <v>50</v>
      </c>
      <c r="D103" s="182">
        <v>22</v>
      </c>
      <c r="E103" s="182">
        <v>12</v>
      </c>
      <c r="F103" s="182">
        <v>5</v>
      </c>
      <c r="G103" s="182">
        <v>3</v>
      </c>
      <c r="H103" s="182">
        <v>5</v>
      </c>
      <c r="I103" s="182">
        <v>2</v>
      </c>
      <c r="J103" s="182">
        <v>1</v>
      </c>
      <c r="K103" s="182" t="s">
        <v>97</v>
      </c>
      <c r="L103" s="182">
        <v>12</v>
      </c>
      <c r="M103" s="182">
        <v>12</v>
      </c>
      <c r="N103" s="182">
        <v>12</v>
      </c>
      <c r="O103" s="182">
        <v>1</v>
      </c>
      <c r="P103" s="182">
        <v>2</v>
      </c>
      <c r="Q103" s="182">
        <v>1</v>
      </c>
      <c r="R103" s="182">
        <v>1</v>
      </c>
      <c r="S103" s="182">
        <v>2</v>
      </c>
      <c r="T103" s="182" t="s">
        <v>97</v>
      </c>
      <c r="U103" s="182">
        <v>2</v>
      </c>
      <c r="V103" s="182">
        <v>1</v>
      </c>
      <c r="W103" s="182">
        <v>3</v>
      </c>
      <c r="X103" s="182">
        <v>1</v>
      </c>
      <c r="Y103" s="179" t="s">
        <v>179</v>
      </c>
    </row>
    <row r="104" spans="1:25" ht="19.5" customHeight="1">
      <c r="A104" s="175" t="s">
        <v>181</v>
      </c>
      <c r="B104" s="180" t="s">
        <v>30</v>
      </c>
      <c r="C104" s="181">
        <v>154</v>
      </c>
      <c r="D104" s="47">
        <v>51</v>
      </c>
      <c r="E104" s="47">
        <v>19</v>
      </c>
      <c r="F104" s="47">
        <v>44</v>
      </c>
      <c r="G104" s="47">
        <v>16</v>
      </c>
      <c r="H104" s="47">
        <v>17</v>
      </c>
      <c r="I104" s="47">
        <v>6</v>
      </c>
      <c r="J104" s="47" t="s">
        <v>97</v>
      </c>
      <c r="K104" s="47">
        <v>1</v>
      </c>
      <c r="L104" s="182">
        <v>72</v>
      </c>
      <c r="M104" s="182">
        <v>15</v>
      </c>
      <c r="N104" s="182">
        <v>36</v>
      </c>
      <c r="O104" s="182">
        <v>6</v>
      </c>
      <c r="P104" s="182">
        <v>4</v>
      </c>
      <c r="Q104" s="182">
        <v>5</v>
      </c>
      <c r="R104" s="182">
        <v>3</v>
      </c>
      <c r="S104" s="182">
        <v>3</v>
      </c>
      <c r="T104" s="182">
        <v>3</v>
      </c>
      <c r="U104" s="182">
        <v>3</v>
      </c>
      <c r="V104" s="182">
        <v>1</v>
      </c>
      <c r="W104" s="182">
        <v>1</v>
      </c>
      <c r="X104" s="182" t="s">
        <v>97</v>
      </c>
      <c r="Y104" s="179" t="s">
        <v>181</v>
      </c>
    </row>
    <row r="105" spans="1:25" ht="19.5" customHeight="1">
      <c r="A105" s="175" t="s">
        <v>183</v>
      </c>
      <c r="B105" s="180" t="s">
        <v>32</v>
      </c>
      <c r="C105" s="181">
        <v>2068</v>
      </c>
      <c r="D105" s="47">
        <v>1300</v>
      </c>
      <c r="E105" s="47">
        <v>415</v>
      </c>
      <c r="F105" s="182">
        <v>292</v>
      </c>
      <c r="G105" s="47">
        <v>34</v>
      </c>
      <c r="H105" s="47">
        <v>17</v>
      </c>
      <c r="I105" s="47">
        <v>8</v>
      </c>
      <c r="J105" s="47" t="s">
        <v>97</v>
      </c>
      <c r="K105" s="47">
        <v>2</v>
      </c>
      <c r="L105" s="182">
        <v>1050</v>
      </c>
      <c r="M105" s="182">
        <v>248</v>
      </c>
      <c r="N105" s="182">
        <v>356</v>
      </c>
      <c r="O105" s="182">
        <v>44</v>
      </c>
      <c r="P105" s="182">
        <v>36</v>
      </c>
      <c r="Q105" s="182">
        <v>39</v>
      </c>
      <c r="R105" s="182">
        <v>42</v>
      </c>
      <c r="S105" s="182">
        <v>39</v>
      </c>
      <c r="T105" s="182">
        <v>34</v>
      </c>
      <c r="U105" s="182">
        <v>43</v>
      </c>
      <c r="V105" s="182">
        <v>31</v>
      </c>
      <c r="W105" s="182">
        <v>34</v>
      </c>
      <c r="X105" s="182">
        <v>28</v>
      </c>
      <c r="Y105" s="179" t="s">
        <v>183</v>
      </c>
    </row>
    <row r="106" spans="1:25" ht="19.5" customHeight="1">
      <c r="A106" s="175" t="s">
        <v>185</v>
      </c>
      <c r="B106" s="180" t="s">
        <v>34</v>
      </c>
      <c r="C106" s="181">
        <v>77</v>
      </c>
      <c r="D106" s="47">
        <v>37</v>
      </c>
      <c r="E106" s="47">
        <v>12</v>
      </c>
      <c r="F106" s="182">
        <v>24</v>
      </c>
      <c r="G106" s="182">
        <v>3</v>
      </c>
      <c r="H106" s="182">
        <v>1</v>
      </c>
      <c r="I106" s="47" t="s">
        <v>97</v>
      </c>
      <c r="J106" s="47" t="s">
        <v>97</v>
      </c>
      <c r="K106" s="47" t="s">
        <v>97</v>
      </c>
      <c r="L106" s="182">
        <v>25</v>
      </c>
      <c r="M106" s="182">
        <v>4</v>
      </c>
      <c r="N106" s="182">
        <v>27</v>
      </c>
      <c r="O106" s="182">
        <v>2</v>
      </c>
      <c r="P106" s="182">
        <v>6</v>
      </c>
      <c r="Q106" s="182">
        <v>4</v>
      </c>
      <c r="R106" s="182">
        <v>3</v>
      </c>
      <c r="S106" s="182">
        <v>2</v>
      </c>
      <c r="T106" s="182">
        <v>1</v>
      </c>
      <c r="U106" s="182" t="s">
        <v>97</v>
      </c>
      <c r="V106" s="182">
        <v>1</v>
      </c>
      <c r="W106" s="182">
        <v>1</v>
      </c>
      <c r="X106" s="182">
        <v>1</v>
      </c>
      <c r="Y106" s="179" t="s">
        <v>185</v>
      </c>
    </row>
    <row r="107" spans="1:25" ht="19.5" customHeight="1">
      <c r="A107" s="175" t="s">
        <v>187</v>
      </c>
      <c r="B107" s="180" t="s">
        <v>36</v>
      </c>
      <c r="C107" s="181">
        <v>581</v>
      </c>
      <c r="D107" s="47">
        <v>499</v>
      </c>
      <c r="E107" s="47">
        <v>49</v>
      </c>
      <c r="F107" s="182">
        <v>26</v>
      </c>
      <c r="G107" s="47">
        <v>1</v>
      </c>
      <c r="H107" s="47">
        <v>2</v>
      </c>
      <c r="I107" s="47">
        <v>3</v>
      </c>
      <c r="J107" s="47" t="s">
        <v>97</v>
      </c>
      <c r="K107" s="47">
        <v>1</v>
      </c>
      <c r="L107" s="182">
        <v>262</v>
      </c>
      <c r="M107" s="182">
        <v>93</v>
      </c>
      <c r="N107" s="182">
        <v>133</v>
      </c>
      <c r="O107" s="182">
        <v>10</v>
      </c>
      <c r="P107" s="182">
        <v>13</v>
      </c>
      <c r="Q107" s="182">
        <v>7</v>
      </c>
      <c r="R107" s="182">
        <v>12</v>
      </c>
      <c r="S107" s="182">
        <v>7</v>
      </c>
      <c r="T107" s="182">
        <v>7</v>
      </c>
      <c r="U107" s="182">
        <v>9</v>
      </c>
      <c r="V107" s="182">
        <v>5</v>
      </c>
      <c r="W107" s="182">
        <v>8</v>
      </c>
      <c r="X107" s="182">
        <v>2</v>
      </c>
      <c r="Y107" s="179" t="s">
        <v>187</v>
      </c>
    </row>
    <row r="108" spans="1:25" ht="19.5" customHeight="1">
      <c r="A108" s="175" t="s">
        <v>189</v>
      </c>
      <c r="B108" s="176" t="s">
        <v>38</v>
      </c>
      <c r="C108" s="183">
        <v>256</v>
      </c>
      <c r="D108" s="182">
        <v>172</v>
      </c>
      <c r="E108" s="182">
        <v>38</v>
      </c>
      <c r="F108" s="182">
        <v>25</v>
      </c>
      <c r="G108" s="182">
        <v>7</v>
      </c>
      <c r="H108" s="182">
        <v>3</v>
      </c>
      <c r="I108" s="182">
        <v>4</v>
      </c>
      <c r="J108" s="182">
        <v>5</v>
      </c>
      <c r="K108" s="182">
        <v>2</v>
      </c>
      <c r="L108" s="182">
        <v>62</v>
      </c>
      <c r="M108" s="182">
        <v>48</v>
      </c>
      <c r="N108" s="182">
        <v>68</v>
      </c>
      <c r="O108" s="182">
        <v>8</v>
      </c>
      <c r="P108" s="182">
        <v>8</v>
      </c>
      <c r="Q108" s="182">
        <v>11</v>
      </c>
      <c r="R108" s="182">
        <v>10</v>
      </c>
      <c r="S108" s="182">
        <v>4</v>
      </c>
      <c r="T108" s="182">
        <v>5</v>
      </c>
      <c r="U108" s="182">
        <v>11</v>
      </c>
      <c r="V108" s="182">
        <v>6</v>
      </c>
      <c r="W108" s="182">
        <v>1</v>
      </c>
      <c r="X108" s="182">
        <v>4</v>
      </c>
      <c r="Y108" s="179" t="s">
        <v>189</v>
      </c>
    </row>
    <row r="109" spans="1:25" ht="19.5" customHeight="1">
      <c r="A109" s="175" t="s">
        <v>191</v>
      </c>
      <c r="B109" s="176" t="s">
        <v>40</v>
      </c>
      <c r="C109" s="181">
        <v>1265</v>
      </c>
      <c r="D109" s="47">
        <v>974</v>
      </c>
      <c r="E109" s="47">
        <v>185</v>
      </c>
      <c r="F109" s="182">
        <v>82</v>
      </c>
      <c r="G109" s="47">
        <v>14</v>
      </c>
      <c r="H109" s="47">
        <v>6</v>
      </c>
      <c r="I109" s="47">
        <v>2</v>
      </c>
      <c r="J109" s="47" t="s">
        <v>97</v>
      </c>
      <c r="K109" s="47">
        <v>2</v>
      </c>
      <c r="L109" s="182">
        <v>327</v>
      </c>
      <c r="M109" s="182">
        <v>150</v>
      </c>
      <c r="N109" s="182">
        <v>325</v>
      </c>
      <c r="O109" s="182">
        <v>27</v>
      </c>
      <c r="P109" s="182">
        <v>37</v>
      </c>
      <c r="Q109" s="182">
        <v>42</v>
      </c>
      <c r="R109" s="182">
        <v>34</v>
      </c>
      <c r="S109" s="182">
        <v>40</v>
      </c>
      <c r="T109" s="182">
        <v>47</v>
      </c>
      <c r="U109" s="182">
        <v>56</v>
      </c>
      <c r="V109" s="182">
        <v>37</v>
      </c>
      <c r="W109" s="182">
        <v>50</v>
      </c>
      <c r="X109" s="182">
        <v>35</v>
      </c>
      <c r="Y109" s="179" t="s">
        <v>191</v>
      </c>
    </row>
    <row r="110" spans="1:25" ht="19.5" customHeight="1">
      <c r="A110" s="175" t="s">
        <v>193</v>
      </c>
      <c r="B110" s="176" t="s">
        <v>42</v>
      </c>
      <c r="C110" s="181">
        <v>578</v>
      </c>
      <c r="D110" s="47">
        <v>449</v>
      </c>
      <c r="E110" s="47">
        <v>76</v>
      </c>
      <c r="F110" s="182">
        <v>40</v>
      </c>
      <c r="G110" s="47">
        <v>8</v>
      </c>
      <c r="H110" s="47">
        <v>4</v>
      </c>
      <c r="I110" s="47">
        <v>1</v>
      </c>
      <c r="J110" s="47" t="s">
        <v>97</v>
      </c>
      <c r="K110" s="47" t="s">
        <v>97</v>
      </c>
      <c r="L110" s="182">
        <v>235</v>
      </c>
      <c r="M110" s="182">
        <v>82</v>
      </c>
      <c r="N110" s="182">
        <v>114</v>
      </c>
      <c r="O110" s="182">
        <v>13</v>
      </c>
      <c r="P110" s="182">
        <v>15</v>
      </c>
      <c r="Q110" s="182">
        <v>15</v>
      </c>
      <c r="R110" s="182">
        <v>9</v>
      </c>
      <c r="S110" s="182">
        <v>23</v>
      </c>
      <c r="T110" s="182">
        <v>10</v>
      </c>
      <c r="U110" s="182">
        <v>15</v>
      </c>
      <c r="V110" s="182">
        <v>10</v>
      </c>
      <c r="W110" s="182">
        <v>8</v>
      </c>
      <c r="X110" s="182">
        <v>5</v>
      </c>
      <c r="Y110" s="179" t="s">
        <v>193</v>
      </c>
    </row>
    <row r="111" spans="1:25" ht="19.5" customHeight="1">
      <c r="A111" s="175" t="s">
        <v>195</v>
      </c>
      <c r="B111" s="180" t="s">
        <v>196</v>
      </c>
      <c r="C111" s="181">
        <v>113</v>
      </c>
      <c r="D111" s="47">
        <v>86</v>
      </c>
      <c r="E111" s="47">
        <v>10</v>
      </c>
      <c r="F111" s="182">
        <v>15</v>
      </c>
      <c r="G111" s="47" t="s">
        <v>97</v>
      </c>
      <c r="H111" s="47">
        <v>1</v>
      </c>
      <c r="I111" s="47" t="s">
        <v>97</v>
      </c>
      <c r="J111" s="47" t="s">
        <v>97</v>
      </c>
      <c r="K111" s="47">
        <v>1</v>
      </c>
      <c r="L111" s="182">
        <v>35</v>
      </c>
      <c r="M111" s="182">
        <v>16</v>
      </c>
      <c r="N111" s="182">
        <v>25</v>
      </c>
      <c r="O111" s="182" t="s">
        <v>97</v>
      </c>
      <c r="P111" s="182">
        <v>5</v>
      </c>
      <c r="Q111" s="182">
        <v>3</v>
      </c>
      <c r="R111" s="182">
        <v>3</v>
      </c>
      <c r="S111" s="182">
        <v>5</v>
      </c>
      <c r="T111" s="182">
        <v>2</v>
      </c>
      <c r="U111" s="182">
        <v>3</v>
      </c>
      <c r="V111" s="182">
        <v>5</v>
      </c>
      <c r="W111" s="182">
        <v>5</v>
      </c>
      <c r="X111" s="182">
        <v>3</v>
      </c>
      <c r="Y111" s="179" t="s">
        <v>195</v>
      </c>
    </row>
    <row r="112" spans="1:25" ht="19.5" customHeight="1">
      <c r="A112" s="175" t="s">
        <v>198</v>
      </c>
      <c r="B112" s="176" t="s">
        <v>46</v>
      </c>
      <c r="C112" s="181">
        <v>502</v>
      </c>
      <c r="D112" s="47">
        <v>199</v>
      </c>
      <c r="E112" s="47">
        <v>140</v>
      </c>
      <c r="F112" s="182">
        <v>119</v>
      </c>
      <c r="G112" s="182">
        <v>21</v>
      </c>
      <c r="H112" s="182">
        <v>13</v>
      </c>
      <c r="I112" s="47">
        <v>7</v>
      </c>
      <c r="J112" s="47">
        <v>3</v>
      </c>
      <c r="K112" s="47" t="s">
        <v>97</v>
      </c>
      <c r="L112" s="182">
        <v>88</v>
      </c>
      <c r="M112" s="182">
        <v>62</v>
      </c>
      <c r="N112" s="182">
        <v>146</v>
      </c>
      <c r="O112" s="182">
        <v>28</v>
      </c>
      <c r="P112" s="182">
        <v>14</v>
      </c>
      <c r="Q112" s="182">
        <v>19</v>
      </c>
      <c r="R112" s="182">
        <v>16</v>
      </c>
      <c r="S112" s="182">
        <v>25</v>
      </c>
      <c r="T112" s="182">
        <v>17</v>
      </c>
      <c r="U112" s="182">
        <v>25</v>
      </c>
      <c r="V112" s="182">
        <v>9</v>
      </c>
      <c r="W112" s="182">
        <v>17</v>
      </c>
      <c r="X112" s="182">
        <v>18</v>
      </c>
      <c r="Y112" s="179" t="s">
        <v>198</v>
      </c>
    </row>
    <row r="113" spans="1:25" ht="19.5" customHeight="1">
      <c r="A113" s="175" t="s">
        <v>200</v>
      </c>
      <c r="B113" s="176" t="s">
        <v>48</v>
      </c>
      <c r="C113" s="183">
        <v>24</v>
      </c>
      <c r="D113" s="182">
        <v>10</v>
      </c>
      <c r="E113" s="182">
        <v>10</v>
      </c>
      <c r="F113" s="182">
        <v>4</v>
      </c>
      <c r="G113" s="182" t="s">
        <v>97</v>
      </c>
      <c r="H113" s="182" t="s">
        <v>97</v>
      </c>
      <c r="I113" s="182" t="s">
        <v>97</v>
      </c>
      <c r="J113" s="182" t="s">
        <v>97</v>
      </c>
      <c r="K113" s="182" t="s">
        <v>97</v>
      </c>
      <c r="L113" s="182">
        <v>4</v>
      </c>
      <c r="M113" s="182">
        <v>1</v>
      </c>
      <c r="N113" s="182" t="s">
        <v>97</v>
      </c>
      <c r="O113" s="182" t="s">
        <v>97</v>
      </c>
      <c r="P113" s="182" t="s">
        <v>97</v>
      </c>
      <c r="Q113" s="182">
        <v>18</v>
      </c>
      <c r="R113" s="182" t="s">
        <v>97</v>
      </c>
      <c r="S113" s="182">
        <v>1</v>
      </c>
      <c r="T113" s="182" t="s">
        <v>97</v>
      </c>
      <c r="U113" s="182" t="s">
        <v>97</v>
      </c>
      <c r="V113" s="182" t="s">
        <v>97</v>
      </c>
      <c r="W113" s="182" t="s">
        <v>97</v>
      </c>
      <c r="X113" s="182" t="s">
        <v>97</v>
      </c>
      <c r="Y113" s="179" t="s">
        <v>200</v>
      </c>
    </row>
    <row r="114" spans="1:25" ht="19.5" customHeight="1">
      <c r="A114" s="175" t="s">
        <v>202</v>
      </c>
      <c r="B114" s="176" t="s">
        <v>70</v>
      </c>
      <c r="C114" s="181">
        <v>491</v>
      </c>
      <c r="D114" s="47">
        <v>325</v>
      </c>
      <c r="E114" s="47">
        <v>74</v>
      </c>
      <c r="F114" s="182">
        <v>67</v>
      </c>
      <c r="G114" s="47">
        <v>9</v>
      </c>
      <c r="H114" s="47">
        <v>5</v>
      </c>
      <c r="I114" s="47">
        <v>6</v>
      </c>
      <c r="J114" s="47">
        <v>1</v>
      </c>
      <c r="K114" s="47">
        <v>4</v>
      </c>
      <c r="L114" s="182">
        <v>296</v>
      </c>
      <c r="M114" s="182">
        <v>45</v>
      </c>
      <c r="N114" s="182">
        <v>78</v>
      </c>
      <c r="O114" s="182">
        <v>6</v>
      </c>
      <c r="P114" s="182">
        <v>3</v>
      </c>
      <c r="Q114" s="182">
        <v>9</v>
      </c>
      <c r="R114" s="182">
        <v>8</v>
      </c>
      <c r="S114" s="182">
        <v>2</v>
      </c>
      <c r="T114" s="182">
        <v>6</v>
      </c>
      <c r="U114" s="182">
        <v>1</v>
      </c>
      <c r="V114" s="182">
        <v>9</v>
      </c>
      <c r="W114" s="182">
        <v>6</v>
      </c>
      <c r="X114" s="182">
        <v>3</v>
      </c>
      <c r="Y114" s="179" t="s">
        <v>202</v>
      </c>
    </row>
    <row r="115" spans="1:25" ht="19.5" customHeight="1">
      <c r="A115" s="196"/>
      <c r="B115" s="164"/>
      <c r="C115" s="183"/>
      <c r="D115" s="184"/>
      <c r="E115" s="184"/>
      <c r="F115" s="184"/>
      <c r="G115" s="184"/>
      <c r="H115" s="184"/>
      <c r="I115" s="184"/>
      <c r="J115" s="184"/>
      <c r="K115" s="184"/>
      <c r="L115" s="182"/>
      <c r="M115" s="184"/>
      <c r="N115" s="184"/>
      <c r="O115" s="184"/>
      <c r="P115" s="184"/>
      <c r="Q115" s="184"/>
      <c r="R115" s="184"/>
      <c r="S115" s="184"/>
      <c r="T115" s="184"/>
      <c r="U115" s="184"/>
      <c r="V115" s="184"/>
      <c r="W115" s="184"/>
      <c r="X115" s="184"/>
      <c r="Y115" s="165"/>
    </row>
    <row r="116" spans="1:25" s="135" customFormat="1" ht="19.5" customHeight="1">
      <c r="A116" s="167" t="s">
        <v>106</v>
      </c>
      <c r="B116" s="202"/>
      <c r="C116" s="169">
        <v>5448</v>
      </c>
      <c r="D116" s="170">
        <v>3006</v>
      </c>
      <c r="E116" s="170">
        <v>1122</v>
      </c>
      <c r="F116" s="170">
        <v>928</v>
      </c>
      <c r="G116" s="170">
        <v>171</v>
      </c>
      <c r="H116" s="170">
        <v>106</v>
      </c>
      <c r="I116" s="170">
        <v>64</v>
      </c>
      <c r="J116" s="170">
        <v>10</v>
      </c>
      <c r="K116" s="170">
        <v>41</v>
      </c>
      <c r="L116" s="170">
        <v>1171</v>
      </c>
      <c r="M116" s="170">
        <v>841</v>
      </c>
      <c r="N116" s="170">
        <v>1399</v>
      </c>
      <c r="O116" s="170">
        <v>191</v>
      </c>
      <c r="P116" s="170">
        <v>279</v>
      </c>
      <c r="Q116" s="170">
        <v>278</v>
      </c>
      <c r="R116" s="170">
        <v>191</v>
      </c>
      <c r="S116" s="170">
        <v>198</v>
      </c>
      <c r="T116" s="170">
        <v>152</v>
      </c>
      <c r="U116" s="170">
        <v>158</v>
      </c>
      <c r="V116" s="170">
        <v>195</v>
      </c>
      <c r="W116" s="170">
        <v>168</v>
      </c>
      <c r="X116" s="170">
        <v>90</v>
      </c>
      <c r="Y116" s="172" t="s">
        <v>213</v>
      </c>
    </row>
    <row r="117" spans="1:25" ht="19.5" customHeight="1">
      <c r="A117" s="163"/>
      <c r="B117" s="173"/>
      <c r="Y117" s="146"/>
    </row>
    <row r="118" spans="1:25" ht="19.5" customHeight="1">
      <c r="A118" s="175" t="s">
        <v>214</v>
      </c>
      <c r="B118" s="176" t="s">
        <v>215</v>
      </c>
      <c r="C118" s="181">
        <v>29</v>
      </c>
      <c r="D118" s="34">
        <v>14</v>
      </c>
      <c r="E118" s="34">
        <v>7</v>
      </c>
      <c r="F118" s="34">
        <v>7</v>
      </c>
      <c r="G118" s="34">
        <v>1</v>
      </c>
      <c r="H118" s="34" t="s">
        <v>97</v>
      </c>
      <c r="I118" s="34" t="s">
        <v>97</v>
      </c>
      <c r="J118" s="34" t="s">
        <v>97</v>
      </c>
      <c r="K118" s="34" t="s">
        <v>97</v>
      </c>
      <c r="L118" s="182">
        <v>5</v>
      </c>
      <c r="M118" s="184">
        <v>7</v>
      </c>
      <c r="N118" s="184">
        <v>5</v>
      </c>
      <c r="O118" s="184">
        <v>2</v>
      </c>
      <c r="P118" s="184" t="s">
        <v>97</v>
      </c>
      <c r="Q118" s="184">
        <v>1</v>
      </c>
      <c r="R118" s="184" t="s">
        <v>97</v>
      </c>
      <c r="S118" s="184" t="s">
        <v>97</v>
      </c>
      <c r="T118" s="184">
        <v>2</v>
      </c>
      <c r="U118" s="184">
        <v>3</v>
      </c>
      <c r="V118" s="184">
        <v>1</v>
      </c>
      <c r="W118" s="184" t="s">
        <v>97</v>
      </c>
      <c r="X118" s="184">
        <v>2</v>
      </c>
      <c r="Y118" s="179" t="s">
        <v>214</v>
      </c>
    </row>
    <row r="119" spans="1:25" ht="19.5" customHeight="1">
      <c r="A119" s="175" t="s">
        <v>216</v>
      </c>
      <c r="B119" s="180" t="s">
        <v>19</v>
      </c>
      <c r="C119" s="181">
        <v>2</v>
      </c>
      <c r="D119" s="47" t="s">
        <v>97</v>
      </c>
      <c r="E119" s="47" t="s">
        <v>97</v>
      </c>
      <c r="F119" s="182">
        <v>2</v>
      </c>
      <c r="G119" s="47" t="s">
        <v>97</v>
      </c>
      <c r="H119" s="47" t="s">
        <v>97</v>
      </c>
      <c r="I119" s="47" t="s">
        <v>97</v>
      </c>
      <c r="J119" s="47" t="s">
        <v>97</v>
      </c>
      <c r="K119" s="47" t="s">
        <v>97</v>
      </c>
      <c r="L119" s="182">
        <v>2</v>
      </c>
      <c r="M119" s="182" t="s">
        <v>97</v>
      </c>
      <c r="N119" s="182" t="s">
        <v>97</v>
      </c>
      <c r="O119" s="182" t="s">
        <v>97</v>
      </c>
      <c r="P119" s="182" t="s">
        <v>97</v>
      </c>
      <c r="Q119" s="182" t="s">
        <v>97</v>
      </c>
      <c r="R119" s="182" t="s">
        <v>97</v>
      </c>
      <c r="S119" s="182" t="s">
        <v>97</v>
      </c>
      <c r="T119" s="182" t="s">
        <v>97</v>
      </c>
      <c r="U119" s="182" t="s">
        <v>97</v>
      </c>
      <c r="V119" s="182" t="s">
        <v>97</v>
      </c>
      <c r="W119" s="182" t="s">
        <v>97</v>
      </c>
      <c r="X119" s="182" t="s">
        <v>97</v>
      </c>
      <c r="Y119" s="179" t="s">
        <v>216</v>
      </c>
    </row>
    <row r="120" spans="1:25" ht="19.5" customHeight="1">
      <c r="A120" s="175" t="s">
        <v>217</v>
      </c>
      <c r="B120" s="180" t="s">
        <v>22</v>
      </c>
      <c r="C120" s="181">
        <v>405</v>
      </c>
      <c r="D120" s="47">
        <v>240</v>
      </c>
      <c r="E120" s="47">
        <v>109</v>
      </c>
      <c r="F120" s="182">
        <v>51</v>
      </c>
      <c r="G120" s="47">
        <v>4</v>
      </c>
      <c r="H120" s="47">
        <v>1</v>
      </c>
      <c r="I120" s="47" t="s">
        <v>97</v>
      </c>
      <c r="J120" s="47" t="s">
        <v>97</v>
      </c>
      <c r="K120" s="47" t="s">
        <v>97</v>
      </c>
      <c r="L120" s="182">
        <v>114</v>
      </c>
      <c r="M120" s="182">
        <v>88</v>
      </c>
      <c r="N120" s="182">
        <v>104</v>
      </c>
      <c r="O120" s="182">
        <v>15</v>
      </c>
      <c r="P120" s="182">
        <v>13</v>
      </c>
      <c r="Q120" s="182">
        <v>11</v>
      </c>
      <c r="R120" s="182">
        <v>9</v>
      </c>
      <c r="S120" s="182">
        <v>6</v>
      </c>
      <c r="T120" s="182">
        <v>5</v>
      </c>
      <c r="U120" s="182">
        <v>8</v>
      </c>
      <c r="V120" s="182">
        <v>12</v>
      </c>
      <c r="W120" s="182">
        <v>9</v>
      </c>
      <c r="X120" s="182">
        <v>3</v>
      </c>
      <c r="Y120" s="179" t="s">
        <v>217</v>
      </c>
    </row>
    <row r="121" spans="1:25" ht="19.5" customHeight="1">
      <c r="A121" s="175" t="s">
        <v>218</v>
      </c>
      <c r="B121" s="180" t="s">
        <v>24</v>
      </c>
      <c r="C121" s="181">
        <v>200</v>
      </c>
      <c r="D121" s="47">
        <v>98</v>
      </c>
      <c r="E121" s="47">
        <v>41</v>
      </c>
      <c r="F121" s="182">
        <v>37</v>
      </c>
      <c r="G121" s="47">
        <v>11</v>
      </c>
      <c r="H121" s="47">
        <v>7</v>
      </c>
      <c r="I121" s="47">
        <v>6</v>
      </c>
      <c r="J121" s="47" t="s">
        <v>97</v>
      </c>
      <c r="K121" s="47" t="s">
        <v>97</v>
      </c>
      <c r="L121" s="182">
        <v>76</v>
      </c>
      <c r="M121" s="182">
        <v>33</v>
      </c>
      <c r="N121" s="182">
        <v>44</v>
      </c>
      <c r="O121" s="182">
        <v>3</v>
      </c>
      <c r="P121" s="182">
        <v>3</v>
      </c>
      <c r="Q121" s="182">
        <v>7</v>
      </c>
      <c r="R121" s="182">
        <v>12</v>
      </c>
      <c r="S121" s="182">
        <v>1</v>
      </c>
      <c r="T121" s="182">
        <v>2</v>
      </c>
      <c r="U121" s="182">
        <v>4</v>
      </c>
      <c r="V121" s="182">
        <v>4</v>
      </c>
      <c r="W121" s="182">
        <v>4</v>
      </c>
      <c r="X121" s="182" t="s">
        <v>97</v>
      </c>
      <c r="Y121" s="179" t="s">
        <v>218</v>
      </c>
    </row>
    <row r="122" spans="1:25" ht="19.5" customHeight="1">
      <c r="A122" s="175" t="s">
        <v>219</v>
      </c>
      <c r="B122" s="180" t="s">
        <v>220</v>
      </c>
      <c r="C122" s="181">
        <v>7</v>
      </c>
      <c r="D122" s="47">
        <v>4</v>
      </c>
      <c r="E122" s="47">
        <v>1</v>
      </c>
      <c r="F122" s="182">
        <v>1</v>
      </c>
      <c r="G122" s="47">
        <v>1</v>
      </c>
      <c r="H122" s="47" t="s">
        <v>97</v>
      </c>
      <c r="I122" s="47" t="s">
        <v>97</v>
      </c>
      <c r="J122" s="47" t="s">
        <v>97</v>
      </c>
      <c r="K122" s="47" t="s">
        <v>97</v>
      </c>
      <c r="L122" s="182">
        <v>1</v>
      </c>
      <c r="M122" s="182">
        <v>2</v>
      </c>
      <c r="N122" s="182">
        <v>2</v>
      </c>
      <c r="O122" s="182" t="s">
        <v>97</v>
      </c>
      <c r="P122" s="182" t="s">
        <v>97</v>
      </c>
      <c r="Q122" s="182" t="s">
        <v>97</v>
      </c>
      <c r="R122" s="182" t="s">
        <v>97</v>
      </c>
      <c r="S122" s="182">
        <v>1</v>
      </c>
      <c r="T122" s="182" t="s">
        <v>97</v>
      </c>
      <c r="U122" s="182" t="s">
        <v>97</v>
      </c>
      <c r="V122" s="182" t="s">
        <v>97</v>
      </c>
      <c r="W122" s="182" t="s">
        <v>97</v>
      </c>
      <c r="X122" s="182">
        <v>1</v>
      </c>
      <c r="Y122" s="179" t="s">
        <v>219</v>
      </c>
    </row>
    <row r="123" spans="1:25" ht="19.5" customHeight="1">
      <c r="A123" s="175" t="s">
        <v>221</v>
      </c>
      <c r="B123" s="180" t="s">
        <v>28</v>
      </c>
      <c r="C123" s="183">
        <v>50</v>
      </c>
      <c r="D123" s="182">
        <v>33</v>
      </c>
      <c r="E123" s="182">
        <v>9</v>
      </c>
      <c r="F123" s="182">
        <v>5</v>
      </c>
      <c r="G123" s="182" t="s">
        <v>97</v>
      </c>
      <c r="H123" s="182">
        <v>1</v>
      </c>
      <c r="I123" s="182">
        <v>1</v>
      </c>
      <c r="J123" s="182" t="s">
        <v>97</v>
      </c>
      <c r="K123" s="182">
        <v>1</v>
      </c>
      <c r="L123" s="182" t="s">
        <v>97</v>
      </c>
      <c r="M123" s="182">
        <v>6</v>
      </c>
      <c r="N123" s="182">
        <v>16</v>
      </c>
      <c r="O123" s="182">
        <v>4</v>
      </c>
      <c r="P123" s="182">
        <v>5</v>
      </c>
      <c r="Q123" s="182">
        <v>3</v>
      </c>
      <c r="R123" s="182">
        <v>5</v>
      </c>
      <c r="S123" s="182">
        <v>2</v>
      </c>
      <c r="T123" s="182" t="s">
        <v>97</v>
      </c>
      <c r="U123" s="182">
        <v>3</v>
      </c>
      <c r="V123" s="182">
        <v>2</v>
      </c>
      <c r="W123" s="182">
        <v>1</v>
      </c>
      <c r="X123" s="182" t="s">
        <v>97</v>
      </c>
      <c r="Y123" s="179" t="s">
        <v>221</v>
      </c>
    </row>
    <row r="124" spans="1:25" ht="19.5" customHeight="1">
      <c r="A124" s="175" t="s">
        <v>222</v>
      </c>
      <c r="B124" s="180" t="s">
        <v>30</v>
      </c>
      <c r="C124" s="181">
        <v>125</v>
      </c>
      <c r="D124" s="47">
        <v>67</v>
      </c>
      <c r="E124" s="47">
        <v>8</v>
      </c>
      <c r="F124" s="182">
        <v>20</v>
      </c>
      <c r="G124" s="47">
        <v>13</v>
      </c>
      <c r="H124" s="47">
        <v>10</v>
      </c>
      <c r="I124" s="47">
        <v>5</v>
      </c>
      <c r="J124" s="47">
        <v>1</v>
      </c>
      <c r="K124" s="47">
        <v>1</v>
      </c>
      <c r="L124" s="47">
        <v>30</v>
      </c>
      <c r="M124" s="47">
        <v>30</v>
      </c>
      <c r="N124" s="47">
        <v>31</v>
      </c>
      <c r="O124" s="47">
        <v>7</v>
      </c>
      <c r="P124" s="47">
        <v>2</v>
      </c>
      <c r="Q124" s="47">
        <v>6</v>
      </c>
      <c r="R124" s="47">
        <v>6</v>
      </c>
      <c r="S124" s="47">
        <v>2</v>
      </c>
      <c r="T124" s="47">
        <v>1</v>
      </c>
      <c r="U124" s="47">
        <v>2</v>
      </c>
      <c r="V124" s="47">
        <v>2</v>
      </c>
      <c r="W124" s="47">
        <v>3</v>
      </c>
      <c r="X124" s="47" t="s">
        <v>97</v>
      </c>
      <c r="Y124" s="179" t="s">
        <v>222</v>
      </c>
    </row>
    <row r="125" spans="1:25" ht="19.5" customHeight="1">
      <c r="A125" s="175" t="s">
        <v>223</v>
      </c>
      <c r="B125" s="180" t="s">
        <v>32</v>
      </c>
      <c r="C125" s="181">
        <v>1510</v>
      </c>
      <c r="D125" s="47">
        <v>746</v>
      </c>
      <c r="E125" s="47">
        <v>380</v>
      </c>
      <c r="F125" s="182">
        <v>287</v>
      </c>
      <c r="G125" s="47">
        <v>39</v>
      </c>
      <c r="H125" s="47">
        <v>22</v>
      </c>
      <c r="I125" s="47">
        <v>9</v>
      </c>
      <c r="J125" s="47" t="s">
        <v>97</v>
      </c>
      <c r="K125" s="47">
        <v>27</v>
      </c>
      <c r="L125" s="47">
        <v>300</v>
      </c>
      <c r="M125" s="47">
        <v>196</v>
      </c>
      <c r="N125" s="47">
        <v>338</v>
      </c>
      <c r="O125" s="47">
        <v>52</v>
      </c>
      <c r="P125" s="47">
        <v>103</v>
      </c>
      <c r="Q125" s="47">
        <v>89</v>
      </c>
      <c r="R125" s="47">
        <v>56</v>
      </c>
      <c r="S125" s="47">
        <v>86</v>
      </c>
      <c r="T125" s="47">
        <v>45</v>
      </c>
      <c r="U125" s="47">
        <v>47</v>
      </c>
      <c r="V125" s="47">
        <v>76</v>
      </c>
      <c r="W125" s="47">
        <v>56</v>
      </c>
      <c r="X125" s="47">
        <v>21</v>
      </c>
      <c r="Y125" s="179" t="s">
        <v>223</v>
      </c>
    </row>
    <row r="126" spans="1:25" ht="19.5" customHeight="1">
      <c r="A126" s="175" t="s">
        <v>224</v>
      </c>
      <c r="B126" s="180" t="s">
        <v>34</v>
      </c>
      <c r="C126" s="181">
        <v>61</v>
      </c>
      <c r="D126" s="47">
        <v>24</v>
      </c>
      <c r="E126" s="47">
        <v>16</v>
      </c>
      <c r="F126" s="182">
        <v>20</v>
      </c>
      <c r="G126" s="47">
        <v>1</v>
      </c>
      <c r="H126" s="47" t="s">
        <v>97</v>
      </c>
      <c r="I126" s="47" t="s">
        <v>97</v>
      </c>
      <c r="J126" s="47" t="s">
        <v>97</v>
      </c>
      <c r="K126" s="47" t="s">
        <v>97</v>
      </c>
      <c r="L126" s="47">
        <v>8</v>
      </c>
      <c r="M126" s="47">
        <v>12</v>
      </c>
      <c r="N126" s="47">
        <v>20</v>
      </c>
      <c r="O126" s="47">
        <v>2</v>
      </c>
      <c r="P126" s="47">
        <v>5</v>
      </c>
      <c r="Q126" s="47" t="s">
        <v>97</v>
      </c>
      <c r="R126" s="47">
        <v>4</v>
      </c>
      <c r="S126" s="47">
        <v>1</v>
      </c>
      <c r="T126" s="47">
        <v>1</v>
      </c>
      <c r="U126" s="47" t="s">
        <v>97</v>
      </c>
      <c r="V126" s="47">
        <v>4</v>
      </c>
      <c r="W126" s="47" t="s">
        <v>97</v>
      </c>
      <c r="X126" s="47">
        <v>1</v>
      </c>
      <c r="Y126" s="179" t="s">
        <v>224</v>
      </c>
    </row>
    <row r="127" spans="1:25" ht="19.5" customHeight="1">
      <c r="A127" s="175" t="s">
        <v>225</v>
      </c>
      <c r="B127" s="180" t="s">
        <v>36</v>
      </c>
      <c r="C127" s="181">
        <v>345</v>
      </c>
      <c r="D127" s="47">
        <v>278</v>
      </c>
      <c r="E127" s="47">
        <v>41</v>
      </c>
      <c r="F127" s="182">
        <v>22</v>
      </c>
      <c r="G127" s="47">
        <v>1</v>
      </c>
      <c r="H127" s="47" t="s">
        <v>97</v>
      </c>
      <c r="I127" s="47" t="s">
        <v>97</v>
      </c>
      <c r="J127" s="47" t="s">
        <v>97</v>
      </c>
      <c r="K127" s="47">
        <v>3</v>
      </c>
      <c r="L127" s="47">
        <v>89</v>
      </c>
      <c r="M127" s="47">
        <v>78</v>
      </c>
      <c r="N127" s="47">
        <v>95</v>
      </c>
      <c r="O127" s="47">
        <v>11</v>
      </c>
      <c r="P127" s="47">
        <v>10</v>
      </c>
      <c r="Q127" s="47">
        <v>14</v>
      </c>
      <c r="R127" s="47">
        <v>6</v>
      </c>
      <c r="S127" s="47">
        <v>8</v>
      </c>
      <c r="T127" s="47">
        <v>7</v>
      </c>
      <c r="U127" s="47">
        <v>4</v>
      </c>
      <c r="V127" s="47">
        <v>6</v>
      </c>
      <c r="W127" s="47">
        <v>3</v>
      </c>
      <c r="X127" s="47">
        <v>6</v>
      </c>
      <c r="Y127" s="179" t="s">
        <v>225</v>
      </c>
    </row>
    <row r="128" spans="1:25" ht="19.5" customHeight="1">
      <c r="A128" s="175" t="s">
        <v>226</v>
      </c>
      <c r="B128" s="176" t="s">
        <v>38</v>
      </c>
      <c r="C128" s="183">
        <v>161</v>
      </c>
      <c r="D128" s="182">
        <v>128</v>
      </c>
      <c r="E128" s="182">
        <v>20</v>
      </c>
      <c r="F128" s="182">
        <v>10</v>
      </c>
      <c r="G128" s="182">
        <v>2</v>
      </c>
      <c r="H128" s="182" t="s">
        <v>97</v>
      </c>
      <c r="I128" s="182" t="s">
        <v>97</v>
      </c>
      <c r="J128" s="182" t="s">
        <v>97</v>
      </c>
      <c r="K128" s="182">
        <v>1</v>
      </c>
      <c r="L128" s="182">
        <v>21</v>
      </c>
      <c r="M128" s="182">
        <v>28</v>
      </c>
      <c r="N128" s="182">
        <v>56</v>
      </c>
      <c r="O128" s="182">
        <v>7</v>
      </c>
      <c r="P128" s="182">
        <v>9</v>
      </c>
      <c r="Q128" s="182">
        <v>9</v>
      </c>
      <c r="R128" s="182">
        <v>6</v>
      </c>
      <c r="S128" s="182">
        <v>6</v>
      </c>
      <c r="T128" s="182">
        <v>3</v>
      </c>
      <c r="U128" s="182">
        <v>8</v>
      </c>
      <c r="V128" s="182">
        <v>2</v>
      </c>
      <c r="W128" s="182">
        <v>2</v>
      </c>
      <c r="X128" s="182">
        <v>1</v>
      </c>
      <c r="Y128" s="179" t="s">
        <v>226</v>
      </c>
    </row>
    <row r="129" spans="1:25" ht="19.5" customHeight="1">
      <c r="A129" s="175" t="s">
        <v>227</v>
      </c>
      <c r="B129" s="176" t="s">
        <v>40</v>
      </c>
      <c r="C129" s="181">
        <v>703</v>
      </c>
      <c r="D129" s="47">
        <v>359</v>
      </c>
      <c r="E129" s="47">
        <v>125</v>
      </c>
      <c r="F129" s="182">
        <v>157</v>
      </c>
      <c r="G129" s="47">
        <v>28</v>
      </c>
      <c r="H129" s="47">
        <v>18</v>
      </c>
      <c r="I129" s="47">
        <v>12</v>
      </c>
      <c r="J129" s="47" t="s">
        <v>97</v>
      </c>
      <c r="K129" s="47">
        <v>4</v>
      </c>
      <c r="L129" s="182">
        <v>114</v>
      </c>
      <c r="M129" s="182">
        <v>88</v>
      </c>
      <c r="N129" s="182">
        <v>182</v>
      </c>
      <c r="O129" s="182">
        <v>26</v>
      </c>
      <c r="P129" s="182">
        <v>45</v>
      </c>
      <c r="Q129" s="182">
        <v>37</v>
      </c>
      <c r="R129" s="182">
        <v>20</v>
      </c>
      <c r="S129" s="182">
        <v>23</v>
      </c>
      <c r="T129" s="182">
        <v>31</v>
      </c>
      <c r="U129" s="182">
        <v>30</v>
      </c>
      <c r="V129" s="182">
        <v>32</v>
      </c>
      <c r="W129" s="182">
        <v>36</v>
      </c>
      <c r="X129" s="182">
        <v>20</v>
      </c>
      <c r="Y129" s="179" t="s">
        <v>227</v>
      </c>
    </row>
    <row r="130" spans="1:25" ht="19.5" customHeight="1">
      <c r="A130" s="175" t="s">
        <v>228</v>
      </c>
      <c r="B130" s="176" t="s">
        <v>42</v>
      </c>
      <c r="C130" s="181">
        <v>529</v>
      </c>
      <c r="D130" s="47">
        <v>396</v>
      </c>
      <c r="E130" s="47">
        <v>69</v>
      </c>
      <c r="F130" s="182">
        <v>36</v>
      </c>
      <c r="G130" s="47">
        <v>10</v>
      </c>
      <c r="H130" s="47">
        <v>11</v>
      </c>
      <c r="I130" s="47">
        <v>4</v>
      </c>
      <c r="J130" s="47" t="s">
        <v>97</v>
      </c>
      <c r="K130" s="47">
        <v>3</v>
      </c>
      <c r="L130" s="182">
        <v>134</v>
      </c>
      <c r="M130" s="182">
        <v>76</v>
      </c>
      <c r="N130" s="182">
        <v>133</v>
      </c>
      <c r="O130" s="182">
        <v>12</v>
      </c>
      <c r="P130" s="182">
        <v>33</v>
      </c>
      <c r="Q130" s="182">
        <v>19</v>
      </c>
      <c r="R130" s="182">
        <v>14</v>
      </c>
      <c r="S130" s="182">
        <v>20</v>
      </c>
      <c r="T130" s="182">
        <v>15</v>
      </c>
      <c r="U130" s="182">
        <v>12</v>
      </c>
      <c r="V130" s="182">
        <v>18</v>
      </c>
      <c r="W130" s="182">
        <v>21</v>
      </c>
      <c r="X130" s="182">
        <v>10</v>
      </c>
      <c r="Y130" s="179" t="s">
        <v>228</v>
      </c>
    </row>
    <row r="131" spans="1:25" ht="19.5" customHeight="1">
      <c r="A131" s="175" t="s">
        <v>229</v>
      </c>
      <c r="B131" s="180" t="s">
        <v>230</v>
      </c>
      <c r="C131" s="181">
        <v>328</v>
      </c>
      <c r="D131" s="47">
        <v>231</v>
      </c>
      <c r="E131" s="47">
        <v>46</v>
      </c>
      <c r="F131" s="182">
        <v>39</v>
      </c>
      <c r="G131" s="47">
        <v>11</v>
      </c>
      <c r="H131" s="47" t="s">
        <v>97</v>
      </c>
      <c r="I131" s="47" t="s">
        <v>97</v>
      </c>
      <c r="J131" s="47">
        <v>1</v>
      </c>
      <c r="K131" s="47" t="s">
        <v>97</v>
      </c>
      <c r="L131" s="182">
        <v>43</v>
      </c>
      <c r="M131" s="182">
        <v>65</v>
      </c>
      <c r="N131" s="182">
        <v>94</v>
      </c>
      <c r="O131" s="182">
        <v>18</v>
      </c>
      <c r="P131" s="182">
        <v>15</v>
      </c>
      <c r="Q131" s="182">
        <v>9</v>
      </c>
      <c r="R131" s="182">
        <v>17</v>
      </c>
      <c r="S131" s="182">
        <v>16</v>
      </c>
      <c r="T131" s="182">
        <v>10</v>
      </c>
      <c r="U131" s="182">
        <v>7</v>
      </c>
      <c r="V131" s="182">
        <v>7</v>
      </c>
      <c r="W131" s="182">
        <v>13</v>
      </c>
      <c r="X131" s="182">
        <v>7</v>
      </c>
      <c r="Y131" s="179" t="s">
        <v>229</v>
      </c>
    </row>
    <row r="132" spans="1:25" ht="19.5" customHeight="1">
      <c r="A132" s="175" t="s">
        <v>231</v>
      </c>
      <c r="B132" s="176" t="s">
        <v>46</v>
      </c>
      <c r="C132" s="181">
        <v>655</v>
      </c>
      <c r="D132" s="47">
        <v>164</v>
      </c>
      <c r="E132" s="47">
        <v>191</v>
      </c>
      <c r="F132" s="182">
        <v>200</v>
      </c>
      <c r="G132" s="47">
        <v>42</v>
      </c>
      <c r="H132" s="47">
        <v>30</v>
      </c>
      <c r="I132" s="47">
        <v>21</v>
      </c>
      <c r="J132" s="47">
        <v>7</v>
      </c>
      <c r="K132" s="47" t="s">
        <v>97</v>
      </c>
      <c r="L132" s="182">
        <v>90</v>
      </c>
      <c r="M132" s="182">
        <v>102</v>
      </c>
      <c r="N132" s="182">
        <v>215</v>
      </c>
      <c r="O132" s="182">
        <v>26</v>
      </c>
      <c r="P132" s="182">
        <v>24</v>
      </c>
      <c r="Q132" s="182">
        <v>35</v>
      </c>
      <c r="R132" s="182">
        <v>26</v>
      </c>
      <c r="S132" s="182">
        <v>22</v>
      </c>
      <c r="T132" s="182">
        <v>28</v>
      </c>
      <c r="U132" s="182">
        <v>22</v>
      </c>
      <c r="V132" s="182">
        <v>22</v>
      </c>
      <c r="W132" s="182">
        <v>18</v>
      </c>
      <c r="X132" s="182">
        <v>15</v>
      </c>
      <c r="Y132" s="179" t="s">
        <v>231</v>
      </c>
    </row>
    <row r="133" spans="1:25" ht="19.5" customHeight="1">
      <c r="A133" s="175" t="s">
        <v>232</v>
      </c>
      <c r="B133" s="176" t="s">
        <v>48</v>
      </c>
      <c r="C133" s="183">
        <v>41</v>
      </c>
      <c r="D133" s="182">
        <v>10</v>
      </c>
      <c r="E133" s="182">
        <v>19</v>
      </c>
      <c r="F133" s="182">
        <v>8</v>
      </c>
      <c r="G133" s="182" t="s">
        <v>97</v>
      </c>
      <c r="H133" s="182" t="s">
        <v>97</v>
      </c>
      <c r="I133" s="182">
        <v>4</v>
      </c>
      <c r="J133" s="182" t="s">
        <v>97</v>
      </c>
      <c r="K133" s="182" t="s">
        <v>97</v>
      </c>
      <c r="L133" s="182" t="s">
        <v>97</v>
      </c>
      <c r="M133" s="182" t="s">
        <v>97</v>
      </c>
      <c r="N133" s="182">
        <v>13</v>
      </c>
      <c r="O133" s="182">
        <v>1</v>
      </c>
      <c r="P133" s="182" t="s">
        <v>97</v>
      </c>
      <c r="Q133" s="182">
        <v>27</v>
      </c>
      <c r="R133" s="182" t="s">
        <v>97</v>
      </c>
      <c r="S133" s="182" t="s">
        <v>97</v>
      </c>
      <c r="T133" s="182" t="s">
        <v>97</v>
      </c>
      <c r="U133" s="182" t="s">
        <v>97</v>
      </c>
      <c r="V133" s="182" t="s">
        <v>97</v>
      </c>
      <c r="W133" s="182" t="s">
        <v>97</v>
      </c>
      <c r="X133" s="182" t="s">
        <v>97</v>
      </c>
      <c r="Y133" s="179" t="s">
        <v>232</v>
      </c>
    </row>
    <row r="134" spans="1:25" ht="19.5" customHeight="1">
      <c r="A134" s="175" t="s">
        <v>233</v>
      </c>
      <c r="B134" s="176" t="s">
        <v>70</v>
      </c>
      <c r="C134" s="181">
        <v>297</v>
      </c>
      <c r="D134" s="47">
        <v>214</v>
      </c>
      <c r="E134" s="47">
        <v>40</v>
      </c>
      <c r="F134" s="182">
        <v>26</v>
      </c>
      <c r="G134" s="47">
        <v>7</v>
      </c>
      <c r="H134" s="47">
        <v>6</v>
      </c>
      <c r="I134" s="47">
        <v>2</v>
      </c>
      <c r="J134" s="47">
        <v>1</v>
      </c>
      <c r="K134" s="47">
        <v>1</v>
      </c>
      <c r="L134" s="182">
        <v>144</v>
      </c>
      <c r="M134" s="182">
        <v>30</v>
      </c>
      <c r="N134" s="182">
        <v>51</v>
      </c>
      <c r="O134" s="182">
        <v>5</v>
      </c>
      <c r="P134" s="182">
        <v>12</v>
      </c>
      <c r="Q134" s="182">
        <v>11</v>
      </c>
      <c r="R134" s="182">
        <v>10</v>
      </c>
      <c r="S134" s="182">
        <v>4</v>
      </c>
      <c r="T134" s="182">
        <v>2</v>
      </c>
      <c r="U134" s="182">
        <v>8</v>
      </c>
      <c r="V134" s="182">
        <v>7</v>
      </c>
      <c r="W134" s="182">
        <v>2</v>
      </c>
      <c r="X134" s="182">
        <v>3</v>
      </c>
      <c r="Y134" s="179" t="s">
        <v>233</v>
      </c>
    </row>
    <row r="135" spans="1:25" ht="19.5" customHeight="1">
      <c r="A135" s="189"/>
      <c r="B135" s="188"/>
      <c r="C135" s="162"/>
      <c r="D135" s="189"/>
      <c r="E135" s="189"/>
      <c r="F135" s="189"/>
      <c r="G135" s="189"/>
      <c r="H135" s="189"/>
      <c r="I135" s="189"/>
      <c r="J135" s="189"/>
      <c r="K135" s="189"/>
      <c r="L135" s="189"/>
      <c r="M135" s="190"/>
      <c r="N135" s="190"/>
      <c r="O135" s="190"/>
      <c r="P135" s="190"/>
      <c r="Q135" s="190"/>
      <c r="R135" s="190"/>
      <c r="S135" s="190"/>
      <c r="T135" s="190"/>
      <c r="U135" s="190"/>
      <c r="V135" s="190"/>
      <c r="W135" s="190"/>
      <c r="X135" s="190"/>
      <c r="Y135" s="162"/>
    </row>
    <row r="136" spans="1:25" ht="17.25" customHeight="1">
      <c r="A136" s="192"/>
      <c r="B136" s="192" t="s">
        <v>207</v>
      </c>
      <c r="C136" s="192"/>
      <c r="D136" s="192"/>
      <c r="E136" s="192"/>
      <c r="F136" s="192"/>
      <c r="G136" s="192"/>
      <c r="H136" s="192"/>
      <c r="I136" s="192"/>
      <c r="J136" s="192"/>
      <c r="K136" s="192"/>
      <c r="L136" s="192"/>
      <c r="M136" s="194"/>
      <c r="N136" s="194"/>
      <c r="O136" s="194"/>
      <c r="P136" s="194"/>
      <c r="Q136" s="194"/>
      <c r="R136" s="194"/>
      <c r="S136" s="194"/>
      <c r="T136" s="194"/>
      <c r="U136" s="194"/>
      <c r="V136" s="194"/>
      <c r="W136" s="194"/>
      <c r="X136" s="194"/>
      <c r="Y136" s="192"/>
    </row>
    <row r="137" spans="1:24" s="135" customFormat="1" ht="13.5" customHeight="1">
      <c r="A137" s="134"/>
      <c r="C137" s="136"/>
      <c r="E137" s="137"/>
      <c r="F137" s="137"/>
      <c r="J137" s="137" t="s">
        <v>2257</v>
      </c>
      <c r="K137" s="197" t="s">
        <v>2090</v>
      </c>
      <c r="N137" s="195"/>
      <c r="O137" s="195"/>
      <c r="P137" s="195"/>
      <c r="Q137" s="195"/>
      <c r="R137" s="195"/>
      <c r="S137" s="195"/>
      <c r="T137" s="195"/>
      <c r="U137" s="195"/>
      <c r="V137" s="195"/>
      <c r="W137" s="195"/>
      <c r="X137" s="195"/>
    </row>
    <row r="138" spans="1:25" ht="13.5" customHeight="1" thickBot="1">
      <c r="A138" s="138"/>
      <c r="B138" s="139"/>
      <c r="C138" s="139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139"/>
      <c r="U138" s="139"/>
      <c r="V138" s="139"/>
      <c r="W138" s="139"/>
      <c r="X138" s="139"/>
      <c r="Y138" s="141"/>
    </row>
    <row r="139" spans="1:25" ht="14.25" thickTop="1">
      <c r="A139" s="964" t="s">
        <v>1</v>
      </c>
      <c r="B139" s="965"/>
      <c r="C139" s="165"/>
      <c r="D139" s="970" t="s">
        <v>234</v>
      </c>
      <c r="E139" s="968"/>
      <c r="F139" s="968"/>
      <c r="G139" s="968"/>
      <c r="H139" s="968"/>
      <c r="I139" s="968"/>
      <c r="J139" s="968"/>
      <c r="K139" s="969"/>
      <c r="L139" s="971" t="s">
        <v>138</v>
      </c>
      <c r="M139" s="972"/>
      <c r="N139" s="972"/>
      <c r="O139" s="972"/>
      <c r="P139" s="972"/>
      <c r="Q139" s="972"/>
      <c r="R139" s="972"/>
      <c r="S139" s="972"/>
      <c r="T139" s="972"/>
      <c r="U139" s="972"/>
      <c r="V139" s="972"/>
      <c r="W139" s="972"/>
      <c r="X139" s="973"/>
      <c r="Y139" s="145"/>
    </row>
    <row r="140" spans="1:25" ht="13.5">
      <c r="A140" s="966"/>
      <c r="B140" s="967"/>
      <c r="C140" s="146" t="s">
        <v>139</v>
      </c>
      <c r="D140" s="147"/>
      <c r="E140" s="147"/>
      <c r="F140" s="147"/>
      <c r="G140" s="147"/>
      <c r="H140" s="147"/>
      <c r="I140" s="870"/>
      <c r="J140" s="147"/>
      <c r="K140" s="871" t="s">
        <v>2091</v>
      </c>
      <c r="L140" s="148"/>
      <c r="M140" s="148"/>
      <c r="N140" s="148"/>
      <c r="O140" s="148"/>
      <c r="P140" s="148"/>
      <c r="Q140" s="148"/>
      <c r="R140" s="148"/>
      <c r="S140" s="148"/>
      <c r="T140" s="148"/>
      <c r="U140" s="149"/>
      <c r="V140" s="149"/>
      <c r="W140" s="149"/>
      <c r="X140" s="150"/>
      <c r="Y140" s="146" t="s">
        <v>78</v>
      </c>
    </row>
    <row r="141" spans="1:25" ht="13.5">
      <c r="A141" s="966"/>
      <c r="B141" s="967"/>
      <c r="C141" s="146" t="s">
        <v>140</v>
      </c>
      <c r="D141" s="151" t="s">
        <v>141</v>
      </c>
      <c r="E141" s="151" t="s">
        <v>142</v>
      </c>
      <c r="F141" s="151" t="s">
        <v>143</v>
      </c>
      <c r="G141" s="151" t="s">
        <v>144</v>
      </c>
      <c r="H141" s="151" t="s">
        <v>145</v>
      </c>
      <c r="I141" s="152" t="s">
        <v>146</v>
      </c>
      <c r="J141" s="152" t="s">
        <v>147</v>
      </c>
      <c r="K141" s="153" t="s">
        <v>148</v>
      </c>
      <c r="L141" s="154" t="s">
        <v>149</v>
      </c>
      <c r="M141" s="154" t="s">
        <v>235</v>
      </c>
      <c r="N141" s="154" t="s">
        <v>151</v>
      </c>
      <c r="O141" s="154" t="s">
        <v>152</v>
      </c>
      <c r="P141" s="154" t="s">
        <v>153</v>
      </c>
      <c r="Q141" s="154" t="s">
        <v>154</v>
      </c>
      <c r="R141" s="154" t="s">
        <v>155</v>
      </c>
      <c r="S141" s="154" t="s">
        <v>156</v>
      </c>
      <c r="T141" s="154" t="s">
        <v>157</v>
      </c>
      <c r="U141" s="154" t="s">
        <v>158</v>
      </c>
      <c r="V141" s="154" t="s">
        <v>159</v>
      </c>
      <c r="W141" s="154" t="s">
        <v>160</v>
      </c>
      <c r="X141" s="154" t="s">
        <v>161</v>
      </c>
      <c r="Y141" s="146" t="s">
        <v>89</v>
      </c>
    </row>
    <row r="142" spans="1:25" ht="13.5">
      <c r="A142" s="968"/>
      <c r="B142" s="969"/>
      <c r="C142" s="144"/>
      <c r="D142" s="155"/>
      <c r="E142" s="155"/>
      <c r="F142" s="155"/>
      <c r="G142" s="156"/>
      <c r="H142" s="155"/>
      <c r="I142" s="155"/>
      <c r="J142" s="155"/>
      <c r="K142" s="157" t="s">
        <v>236</v>
      </c>
      <c r="L142" s="158" t="s">
        <v>163</v>
      </c>
      <c r="M142" s="158" t="s">
        <v>164</v>
      </c>
      <c r="N142" s="158" t="s">
        <v>165</v>
      </c>
      <c r="O142" s="158"/>
      <c r="P142" s="158"/>
      <c r="Q142" s="158"/>
      <c r="R142" s="158"/>
      <c r="S142" s="158"/>
      <c r="T142" s="158"/>
      <c r="U142" s="198"/>
      <c r="V142" s="198"/>
      <c r="W142" s="198"/>
      <c r="X142" s="199"/>
      <c r="Y142" s="162"/>
    </row>
    <row r="143" spans="2:25" ht="19.5" customHeight="1">
      <c r="B143" s="203"/>
      <c r="C143" s="193"/>
      <c r="Y143" s="165"/>
    </row>
    <row r="144" spans="1:25" ht="19.5" customHeight="1">
      <c r="A144" s="167" t="s">
        <v>108</v>
      </c>
      <c r="B144" s="168"/>
      <c r="C144" s="169">
        <v>5858</v>
      </c>
      <c r="D144" s="170">
        <v>3946</v>
      </c>
      <c r="E144" s="170">
        <v>958</v>
      </c>
      <c r="F144" s="170">
        <v>750</v>
      </c>
      <c r="G144" s="170">
        <v>95</v>
      </c>
      <c r="H144" s="170">
        <v>62</v>
      </c>
      <c r="I144" s="170">
        <v>25</v>
      </c>
      <c r="J144" s="170">
        <v>5</v>
      </c>
      <c r="K144" s="170">
        <v>17</v>
      </c>
      <c r="L144" s="170">
        <v>2203</v>
      </c>
      <c r="M144" s="170">
        <v>697</v>
      </c>
      <c r="N144" s="170">
        <v>1404</v>
      </c>
      <c r="O144" s="170">
        <v>178</v>
      </c>
      <c r="P144" s="170">
        <v>141</v>
      </c>
      <c r="Q144" s="170">
        <v>185</v>
      </c>
      <c r="R144" s="170">
        <v>172</v>
      </c>
      <c r="S144" s="170">
        <v>127</v>
      </c>
      <c r="T144" s="170">
        <v>128</v>
      </c>
      <c r="U144" s="170">
        <v>139</v>
      </c>
      <c r="V144" s="170">
        <v>106</v>
      </c>
      <c r="W144" s="170">
        <v>154</v>
      </c>
      <c r="X144" s="170">
        <v>65</v>
      </c>
      <c r="Y144" s="200" t="s">
        <v>109</v>
      </c>
    </row>
    <row r="145" spans="1:25" ht="19.5" customHeight="1">
      <c r="A145" s="163"/>
      <c r="B145" s="173"/>
      <c r="Y145" s="201"/>
    </row>
    <row r="146" spans="1:25" ht="19.5" customHeight="1">
      <c r="A146" s="175" t="s">
        <v>167</v>
      </c>
      <c r="B146" s="176" t="s">
        <v>168</v>
      </c>
      <c r="C146" s="181">
        <v>2</v>
      </c>
      <c r="D146" s="34">
        <v>2</v>
      </c>
      <c r="E146" s="34" t="s">
        <v>97</v>
      </c>
      <c r="F146" s="34" t="s">
        <v>97</v>
      </c>
      <c r="G146" s="34" t="s">
        <v>97</v>
      </c>
      <c r="H146" s="34" t="s">
        <v>97</v>
      </c>
      <c r="I146" s="34" t="s">
        <v>97</v>
      </c>
      <c r="J146" s="34" t="s">
        <v>97</v>
      </c>
      <c r="K146" s="34" t="s">
        <v>97</v>
      </c>
      <c r="L146" s="34" t="s">
        <v>97</v>
      </c>
      <c r="M146" s="34" t="s">
        <v>97</v>
      </c>
      <c r="N146" s="34">
        <v>1</v>
      </c>
      <c r="O146" s="34" t="s">
        <v>97</v>
      </c>
      <c r="P146" s="34" t="s">
        <v>97</v>
      </c>
      <c r="Q146" s="34" t="s">
        <v>97</v>
      </c>
      <c r="R146" s="34" t="s">
        <v>97</v>
      </c>
      <c r="S146" s="34">
        <v>1</v>
      </c>
      <c r="T146" s="34" t="s">
        <v>97</v>
      </c>
      <c r="U146" s="34" t="s">
        <v>97</v>
      </c>
      <c r="V146" s="34" t="s">
        <v>97</v>
      </c>
      <c r="W146" s="34" t="s">
        <v>97</v>
      </c>
      <c r="X146" s="34" t="s">
        <v>97</v>
      </c>
      <c r="Y146" s="179" t="s">
        <v>167</v>
      </c>
    </row>
    <row r="147" spans="1:25" ht="19.5" customHeight="1">
      <c r="A147" s="175" t="s">
        <v>170</v>
      </c>
      <c r="B147" s="180" t="s">
        <v>19</v>
      </c>
      <c r="C147" s="181" t="s">
        <v>97</v>
      </c>
      <c r="D147" s="47" t="s">
        <v>97</v>
      </c>
      <c r="E147" s="47" t="s">
        <v>97</v>
      </c>
      <c r="F147" s="47" t="s">
        <v>97</v>
      </c>
      <c r="G147" s="47" t="s">
        <v>97</v>
      </c>
      <c r="H147" s="47" t="s">
        <v>97</v>
      </c>
      <c r="I147" s="47" t="s">
        <v>97</v>
      </c>
      <c r="J147" s="47" t="s">
        <v>97</v>
      </c>
      <c r="K147" s="47" t="s">
        <v>97</v>
      </c>
      <c r="L147" s="182" t="s">
        <v>97</v>
      </c>
      <c r="M147" s="182" t="s">
        <v>97</v>
      </c>
      <c r="N147" s="182" t="s">
        <v>97</v>
      </c>
      <c r="O147" s="182" t="s">
        <v>97</v>
      </c>
      <c r="P147" s="182" t="s">
        <v>97</v>
      </c>
      <c r="Q147" s="182" t="s">
        <v>97</v>
      </c>
      <c r="R147" s="182" t="s">
        <v>97</v>
      </c>
      <c r="S147" s="182" t="s">
        <v>97</v>
      </c>
      <c r="T147" s="182" t="s">
        <v>97</v>
      </c>
      <c r="U147" s="182" t="s">
        <v>97</v>
      </c>
      <c r="V147" s="182" t="s">
        <v>97</v>
      </c>
      <c r="W147" s="182" t="s">
        <v>97</v>
      </c>
      <c r="X147" s="182" t="s">
        <v>97</v>
      </c>
      <c r="Y147" s="179" t="s">
        <v>170</v>
      </c>
    </row>
    <row r="148" spans="1:25" ht="19.5" customHeight="1">
      <c r="A148" s="175" t="s">
        <v>172</v>
      </c>
      <c r="B148" s="180" t="s">
        <v>22</v>
      </c>
      <c r="C148" s="181">
        <v>342</v>
      </c>
      <c r="D148" s="47">
        <v>203</v>
      </c>
      <c r="E148" s="47">
        <v>78</v>
      </c>
      <c r="F148" s="47">
        <v>55</v>
      </c>
      <c r="G148" s="47">
        <v>4</v>
      </c>
      <c r="H148" s="47">
        <v>1</v>
      </c>
      <c r="I148" s="47">
        <v>1</v>
      </c>
      <c r="J148" s="47" t="s">
        <v>97</v>
      </c>
      <c r="K148" s="47" t="s">
        <v>97</v>
      </c>
      <c r="L148" s="182">
        <v>121</v>
      </c>
      <c r="M148" s="182">
        <v>64</v>
      </c>
      <c r="N148" s="182">
        <v>90</v>
      </c>
      <c r="O148" s="182">
        <v>11</v>
      </c>
      <c r="P148" s="182">
        <v>8</v>
      </c>
      <c r="Q148" s="182">
        <v>10</v>
      </c>
      <c r="R148" s="182">
        <v>7</v>
      </c>
      <c r="S148" s="182">
        <v>6</v>
      </c>
      <c r="T148" s="182">
        <v>5</v>
      </c>
      <c r="U148" s="182">
        <v>7</v>
      </c>
      <c r="V148" s="182">
        <v>4</v>
      </c>
      <c r="W148" s="182">
        <v>4</v>
      </c>
      <c r="X148" s="182">
        <v>1</v>
      </c>
      <c r="Y148" s="179" t="s">
        <v>172</v>
      </c>
    </row>
    <row r="149" spans="1:25" ht="19.5" customHeight="1">
      <c r="A149" s="175" t="s">
        <v>174</v>
      </c>
      <c r="B149" s="180" t="s">
        <v>24</v>
      </c>
      <c r="C149" s="181">
        <v>1100</v>
      </c>
      <c r="D149" s="47">
        <v>687</v>
      </c>
      <c r="E149" s="47">
        <v>201</v>
      </c>
      <c r="F149" s="182">
        <v>182</v>
      </c>
      <c r="G149" s="47">
        <v>15</v>
      </c>
      <c r="H149" s="47">
        <v>10</v>
      </c>
      <c r="I149" s="47">
        <v>4</v>
      </c>
      <c r="J149" s="47">
        <v>1</v>
      </c>
      <c r="K149" s="47" t="s">
        <v>97</v>
      </c>
      <c r="L149" s="182">
        <v>501</v>
      </c>
      <c r="M149" s="182">
        <v>156</v>
      </c>
      <c r="N149" s="182">
        <v>231</v>
      </c>
      <c r="O149" s="182">
        <v>27</v>
      </c>
      <c r="P149" s="182">
        <v>21</v>
      </c>
      <c r="Q149" s="182">
        <v>20</v>
      </c>
      <c r="R149" s="182">
        <v>23</v>
      </c>
      <c r="S149" s="182">
        <v>23</v>
      </c>
      <c r="T149" s="182">
        <v>19</v>
      </c>
      <c r="U149" s="182">
        <v>25</v>
      </c>
      <c r="V149" s="182">
        <v>6</v>
      </c>
      <c r="W149" s="182">
        <v>12</v>
      </c>
      <c r="X149" s="182">
        <v>9</v>
      </c>
      <c r="Y149" s="179" t="s">
        <v>174</v>
      </c>
    </row>
    <row r="150" spans="1:25" ht="19.5" customHeight="1">
      <c r="A150" s="175" t="s">
        <v>176</v>
      </c>
      <c r="B150" s="180" t="s">
        <v>177</v>
      </c>
      <c r="C150" s="181">
        <v>2</v>
      </c>
      <c r="D150" s="47">
        <v>2</v>
      </c>
      <c r="E150" s="47" t="s">
        <v>97</v>
      </c>
      <c r="F150" s="182" t="s">
        <v>97</v>
      </c>
      <c r="G150" s="47" t="s">
        <v>97</v>
      </c>
      <c r="H150" s="47" t="s">
        <v>97</v>
      </c>
      <c r="I150" s="47" t="s">
        <v>97</v>
      </c>
      <c r="J150" s="47" t="s">
        <v>97</v>
      </c>
      <c r="K150" s="47" t="s">
        <v>97</v>
      </c>
      <c r="L150" s="182">
        <v>1</v>
      </c>
      <c r="M150" s="182" t="s">
        <v>97</v>
      </c>
      <c r="N150" s="182">
        <v>1</v>
      </c>
      <c r="O150" s="182" t="s">
        <v>97</v>
      </c>
      <c r="P150" s="182" t="s">
        <v>97</v>
      </c>
      <c r="Q150" s="182" t="s">
        <v>97</v>
      </c>
      <c r="R150" s="182" t="s">
        <v>97</v>
      </c>
      <c r="S150" s="182" t="s">
        <v>97</v>
      </c>
      <c r="T150" s="182" t="s">
        <v>97</v>
      </c>
      <c r="U150" s="182" t="s">
        <v>97</v>
      </c>
      <c r="V150" s="182" t="s">
        <v>97</v>
      </c>
      <c r="W150" s="182" t="s">
        <v>97</v>
      </c>
      <c r="X150" s="182" t="s">
        <v>97</v>
      </c>
      <c r="Y150" s="179" t="s">
        <v>176</v>
      </c>
    </row>
    <row r="151" spans="1:25" ht="19.5" customHeight="1">
      <c r="A151" s="175" t="s">
        <v>179</v>
      </c>
      <c r="B151" s="180" t="s">
        <v>28</v>
      </c>
      <c r="C151" s="183">
        <v>21</v>
      </c>
      <c r="D151" s="182">
        <v>14</v>
      </c>
      <c r="E151" s="182">
        <v>4</v>
      </c>
      <c r="F151" s="182">
        <v>1</v>
      </c>
      <c r="G151" s="182" t="s">
        <v>97</v>
      </c>
      <c r="H151" s="182" t="s">
        <v>97</v>
      </c>
      <c r="I151" s="182">
        <v>1</v>
      </c>
      <c r="J151" s="182" t="s">
        <v>97</v>
      </c>
      <c r="K151" s="47">
        <v>1</v>
      </c>
      <c r="L151" s="182">
        <v>1</v>
      </c>
      <c r="M151" s="182">
        <v>3</v>
      </c>
      <c r="N151" s="182">
        <v>7</v>
      </c>
      <c r="O151" s="182" t="s">
        <v>97</v>
      </c>
      <c r="P151" s="182">
        <v>1</v>
      </c>
      <c r="Q151" s="182" t="s">
        <v>97</v>
      </c>
      <c r="R151" s="182">
        <v>2</v>
      </c>
      <c r="S151" s="182">
        <v>1</v>
      </c>
      <c r="T151" s="182">
        <v>2</v>
      </c>
      <c r="U151" s="182" t="s">
        <v>97</v>
      </c>
      <c r="V151" s="182">
        <v>1</v>
      </c>
      <c r="W151" s="182">
        <v>2</v>
      </c>
      <c r="X151" s="182" t="s">
        <v>97</v>
      </c>
      <c r="Y151" s="179" t="s">
        <v>179</v>
      </c>
    </row>
    <row r="152" spans="1:25" ht="19.5" customHeight="1">
      <c r="A152" s="175" t="s">
        <v>181</v>
      </c>
      <c r="B152" s="180" t="s">
        <v>30</v>
      </c>
      <c r="C152" s="181">
        <v>102</v>
      </c>
      <c r="D152" s="47">
        <v>41</v>
      </c>
      <c r="E152" s="47">
        <v>15</v>
      </c>
      <c r="F152" s="47">
        <v>23</v>
      </c>
      <c r="G152" s="47">
        <v>8</v>
      </c>
      <c r="H152" s="47">
        <v>13</v>
      </c>
      <c r="I152" s="47">
        <v>2</v>
      </c>
      <c r="J152" s="47" t="s">
        <v>97</v>
      </c>
      <c r="K152" s="47" t="s">
        <v>97</v>
      </c>
      <c r="L152" s="182">
        <v>48</v>
      </c>
      <c r="M152" s="182">
        <v>15</v>
      </c>
      <c r="N152" s="182">
        <v>20</v>
      </c>
      <c r="O152" s="182">
        <v>3</v>
      </c>
      <c r="P152" s="182">
        <v>3</v>
      </c>
      <c r="Q152" s="182">
        <v>3</v>
      </c>
      <c r="R152" s="182">
        <v>1</v>
      </c>
      <c r="S152" s="182">
        <v>2</v>
      </c>
      <c r="T152" s="182" t="s">
        <v>97</v>
      </c>
      <c r="U152" s="182" t="s">
        <v>97</v>
      </c>
      <c r="V152" s="182">
        <v>3</v>
      </c>
      <c r="W152" s="182">
        <v>1</v>
      </c>
      <c r="X152" s="182">
        <v>1</v>
      </c>
      <c r="Y152" s="179" t="s">
        <v>181</v>
      </c>
    </row>
    <row r="153" spans="1:25" ht="19.5" customHeight="1">
      <c r="A153" s="175" t="s">
        <v>183</v>
      </c>
      <c r="B153" s="180" t="s">
        <v>32</v>
      </c>
      <c r="C153" s="181">
        <v>1499</v>
      </c>
      <c r="D153" s="47">
        <v>1016</v>
      </c>
      <c r="E153" s="47">
        <v>241</v>
      </c>
      <c r="F153" s="182">
        <v>206</v>
      </c>
      <c r="G153" s="47">
        <v>21</v>
      </c>
      <c r="H153" s="47">
        <v>9</v>
      </c>
      <c r="I153" s="47">
        <v>4</v>
      </c>
      <c r="J153" s="47" t="s">
        <v>97</v>
      </c>
      <c r="K153" s="47">
        <v>2</v>
      </c>
      <c r="L153" s="182">
        <v>629</v>
      </c>
      <c r="M153" s="182">
        <v>123</v>
      </c>
      <c r="N153" s="182">
        <v>363</v>
      </c>
      <c r="O153" s="182">
        <v>43</v>
      </c>
      <c r="P153" s="182">
        <v>31</v>
      </c>
      <c r="Q153" s="182">
        <v>36</v>
      </c>
      <c r="R153" s="182">
        <v>39</v>
      </c>
      <c r="S153" s="182">
        <v>30</v>
      </c>
      <c r="T153" s="182">
        <v>38</v>
      </c>
      <c r="U153" s="182">
        <v>28</v>
      </c>
      <c r="V153" s="182">
        <v>23</v>
      </c>
      <c r="W153" s="182">
        <v>56</v>
      </c>
      <c r="X153" s="182">
        <v>11</v>
      </c>
      <c r="Y153" s="179" t="s">
        <v>183</v>
      </c>
    </row>
    <row r="154" spans="1:25" ht="19.5" customHeight="1">
      <c r="A154" s="175" t="s">
        <v>185</v>
      </c>
      <c r="B154" s="180" t="s">
        <v>34</v>
      </c>
      <c r="C154" s="181">
        <v>48</v>
      </c>
      <c r="D154" s="47">
        <v>21</v>
      </c>
      <c r="E154" s="47">
        <v>6</v>
      </c>
      <c r="F154" s="182">
        <v>18</v>
      </c>
      <c r="G154" s="47">
        <v>1</v>
      </c>
      <c r="H154" s="47">
        <v>2</v>
      </c>
      <c r="I154" s="47" t="s">
        <v>97</v>
      </c>
      <c r="J154" s="47" t="s">
        <v>97</v>
      </c>
      <c r="K154" s="47" t="s">
        <v>97</v>
      </c>
      <c r="L154" s="182">
        <v>19</v>
      </c>
      <c r="M154" s="182">
        <v>6</v>
      </c>
      <c r="N154" s="182">
        <v>16</v>
      </c>
      <c r="O154" s="182">
        <v>1</v>
      </c>
      <c r="P154" s="182">
        <v>1</v>
      </c>
      <c r="Q154" s="182" t="s">
        <v>97</v>
      </c>
      <c r="R154" s="182" t="s">
        <v>97</v>
      </c>
      <c r="S154" s="182">
        <v>3</v>
      </c>
      <c r="T154" s="182" t="s">
        <v>97</v>
      </c>
      <c r="U154" s="182" t="s">
        <v>97</v>
      </c>
      <c r="V154" s="182" t="s">
        <v>97</v>
      </c>
      <c r="W154" s="182">
        <v>1</v>
      </c>
      <c r="X154" s="182" t="s">
        <v>97</v>
      </c>
      <c r="Y154" s="179" t="s">
        <v>185</v>
      </c>
    </row>
    <row r="155" spans="1:25" ht="19.5" customHeight="1">
      <c r="A155" s="175" t="s">
        <v>187</v>
      </c>
      <c r="B155" s="180" t="s">
        <v>36</v>
      </c>
      <c r="C155" s="181">
        <v>369</v>
      </c>
      <c r="D155" s="47">
        <v>312</v>
      </c>
      <c r="E155" s="47">
        <v>32</v>
      </c>
      <c r="F155" s="182">
        <v>16</v>
      </c>
      <c r="G155" s="47">
        <v>2</v>
      </c>
      <c r="H155" s="47">
        <v>1</v>
      </c>
      <c r="I155" s="47" t="s">
        <v>97</v>
      </c>
      <c r="J155" s="47" t="s">
        <v>97</v>
      </c>
      <c r="K155" s="47">
        <v>6</v>
      </c>
      <c r="L155" s="182">
        <v>155</v>
      </c>
      <c r="M155" s="182">
        <v>78</v>
      </c>
      <c r="N155" s="182">
        <v>72</v>
      </c>
      <c r="O155" s="182">
        <v>9</v>
      </c>
      <c r="P155" s="182">
        <v>7</v>
      </c>
      <c r="Q155" s="182">
        <v>3</v>
      </c>
      <c r="R155" s="182">
        <v>10</v>
      </c>
      <c r="S155" s="182">
        <v>4</v>
      </c>
      <c r="T155" s="182">
        <v>4</v>
      </c>
      <c r="U155" s="182">
        <v>8</v>
      </c>
      <c r="V155" s="182">
        <v>5</v>
      </c>
      <c r="W155" s="182">
        <v>5</v>
      </c>
      <c r="X155" s="182">
        <v>5</v>
      </c>
      <c r="Y155" s="179" t="s">
        <v>187</v>
      </c>
    </row>
    <row r="156" spans="1:25" ht="19.5" customHeight="1">
      <c r="A156" s="175" t="s">
        <v>189</v>
      </c>
      <c r="B156" s="176" t="s">
        <v>38</v>
      </c>
      <c r="C156" s="183">
        <v>136</v>
      </c>
      <c r="D156" s="182">
        <v>103</v>
      </c>
      <c r="E156" s="182">
        <v>24</v>
      </c>
      <c r="F156" s="182">
        <v>5</v>
      </c>
      <c r="G156" s="182">
        <v>2</v>
      </c>
      <c r="H156" s="182">
        <v>1</v>
      </c>
      <c r="I156" s="182">
        <v>1</v>
      </c>
      <c r="J156" s="182" t="s">
        <v>97</v>
      </c>
      <c r="K156" s="182" t="s">
        <v>97</v>
      </c>
      <c r="L156" s="182">
        <v>24</v>
      </c>
      <c r="M156" s="182">
        <v>27</v>
      </c>
      <c r="N156" s="182">
        <v>37</v>
      </c>
      <c r="O156" s="182">
        <v>5</v>
      </c>
      <c r="P156" s="182">
        <v>5</v>
      </c>
      <c r="Q156" s="182">
        <v>8</v>
      </c>
      <c r="R156" s="182">
        <v>5</v>
      </c>
      <c r="S156" s="182">
        <v>3</v>
      </c>
      <c r="T156" s="182">
        <v>4</v>
      </c>
      <c r="U156" s="182">
        <v>5</v>
      </c>
      <c r="V156" s="182">
        <v>3</v>
      </c>
      <c r="W156" s="182">
        <v>4</v>
      </c>
      <c r="X156" s="182">
        <v>2</v>
      </c>
      <c r="Y156" s="179" t="s">
        <v>189</v>
      </c>
    </row>
    <row r="157" spans="1:25" ht="19.5" customHeight="1">
      <c r="A157" s="175" t="s">
        <v>191</v>
      </c>
      <c r="B157" s="176" t="s">
        <v>40</v>
      </c>
      <c r="C157" s="181">
        <v>855</v>
      </c>
      <c r="D157" s="47">
        <v>689</v>
      </c>
      <c r="E157" s="47">
        <v>95</v>
      </c>
      <c r="F157" s="182">
        <v>62</v>
      </c>
      <c r="G157" s="47">
        <v>7</v>
      </c>
      <c r="H157" s="47">
        <v>1</v>
      </c>
      <c r="I157" s="47">
        <v>1</v>
      </c>
      <c r="J157" s="47" t="s">
        <v>97</v>
      </c>
      <c r="K157" s="47" t="s">
        <v>97</v>
      </c>
      <c r="L157" s="182">
        <v>207</v>
      </c>
      <c r="M157" s="182">
        <v>93</v>
      </c>
      <c r="N157" s="182">
        <v>257</v>
      </c>
      <c r="O157" s="182">
        <v>26</v>
      </c>
      <c r="P157" s="182">
        <v>26</v>
      </c>
      <c r="Q157" s="182">
        <v>36</v>
      </c>
      <c r="R157" s="182">
        <v>34</v>
      </c>
      <c r="S157" s="182">
        <v>26</v>
      </c>
      <c r="T157" s="182">
        <v>26</v>
      </c>
      <c r="U157" s="182">
        <v>24</v>
      </c>
      <c r="V157" s="182">
        <v>22</v>
      </c>
      <c r="W157" s="182">
        <v>28</v>
      </c>
      <c r="X157" s="182">
        <v>15</v>
      </c>
      <c r="Y157" s="179" t="s">
        <v>191</v>
      </c>
    </row>
    <row r="158" spans="1:25" ht="19.5" customHeight="1">
      <c r="A158" s="175" t="s">
        <v>193</v>
      </c>
      <c r="B158" s="176" t="s">
        <v>42</v>
      </c>
      <c r="C158" s="181">
        <v>408</v>
      </c>
      <c r="D158" s="47">
        <v>354</v>
      </c>
      <c r="E158" s="47">
        <v>35</v>
      </c>
      <c r="F158" s="182">
        <v>11</v>
      </c>
      <c r="G158" s="47">
        <v>2</v>
      </c>
      <c r="H158" s="47">
        <v>1</v>
      </c>
      <c r="I158" s="47" t="s">
        <v>97</v>
      </c>
      <c r="J158" s="47" t="s">
        <v>97</v>
      </c>
      <c r="K158" s="47">
        <v>5</v>
      </c>
      <c r="L158" s="182">
        <v>163</v>
      </c>
      <c r="M158" s="182">
        <v>39</v>
      </c>
      <c r="N158" s="182">
        <v>86</v>
      </c>
      <c r="O158" s="182">
        <v>16</v>
      </c>
      <c r="P158" s="182">
        <v>12</v>
      </c>
      <c r="Q158" s="182">
        <v>12</v>
      </c>
      <c r="R158" s="182">
        <v>19</v>
      </c>
      <c r="S158" s="182">
        <v>10</v>
      </c>
      <c r="T158" s="182">
        <v>8</v>
      </c>
      <c r="U158" s="182">
        <v>6</v>
      </c>
      <c r="V158" s="182">
        <v>9</v>
      </c>
      <c r="W158" s="182">
        <v>12</v>
      </c>
      <c r="X158" s="182">
        <v>5</v>
      </c>
      <c r="Y158" s="179" t="s">
        <v>193</v>
      </c>
    </row>
    <row r="159" spans="1:25" ht="19.5" customHeight="1">
      <c r="A159" s="175" t="s">
        <v>195</v>
      </c>
      <c r="B159" s="180" t="s">
        <v>196</v>
      </c>
      <c r="C159" s="181">
        <v>108</v>
      </c>
      <c r="D159" s="47">
        <v>68</v>
      </c>
      <c r="E159" s="47">
        <v>15</v>
      </c>
      <c r="F159" s="182">
        <v>18</v>
      </c>
      <c r="G159" s="47">
        <v>1</v>
      </c>
      <c r="H159" s="47">
        <v>2</v>
      </c>
      <c r="I159" s="47">
        <v>2</v>
      </c>
      <c r="J159" s="47">
        <v>2</v>
      </c>
      <c r="K159" s="47" t="s">
        <v>97</v>
      </c>
      <c r="L159" s="182">
        <v>38</v>
      </c>
      <c r="M159" s="182">
        <v>15</v>
      </c>
      <c r="N159" s="182">
        <v>22</v>
      </c>
      <c r="O159" s="182">
        <v>1</v>
      </c>
      <c r="P159" s="182">
        <v>2</v>
      </c>
      <c r="Q159" s="182">
        <v>9</v>
      </c>
      <c r="R159" s="182">
        <v>2</v>
      </c>
      <c r="S159" s="182" t="s">
        <v>97</v>
      </c>
      <c r="T159" s="182">
        <v>2</v>
      </c>
      <c r="U159" s="182">
        <v>6</v>
      </c>
      <c r="V159" s="182">
        <v>4</v>
      </c>
      <c r="W159" s="182">
        <v>3</v>
      </c>
      <c r="X159" s="182" t="s">
        <v>97</v>
      </c>
      <c r="Y159" s="179" t="s">
        <v>195</v>
      </c>
    </row>
    <row r="160" spans="1:25" ht="19.5" customHeight="1">
      <c r="A160" s="175" t="s">
        <v>198</v>
      </c>
      <c r="B160" s="176" t="s">
        <v>46</v>
      </c>
      <c r="C160" s="181">
        <v>501</v>
      </c>
      <c r="D160" s="47">
        <v>182</v>
      </c>
      <c r="E160" s="47">
        <v>152</v>
      </c>
      <c r="F160" s="182">
        <v>113</v>
      </c>
      <c r="G160" s="47">
        <v>26</v>
      </c>
      <c r="H160" s="47">
        <v>19</v>
      </c>
      <c r="I160" s="47">
        <v>7</v>
      </c>
      <c r="J160" s="47">
        <v>1</v>
      </c>
      <c r="K160" s="47">
        <v>1</v>
      </c>
      <c r="L160" s="182">
        <v>94</v>
      </c>
      <c r="M160" s="182">
        <v>60</v>
      </c>
      <c r="N160" s="182">
        <v>143</v>
      </c>
      <c r="O160" s="182">
        <v>26</v>
      </c>
      <c r="P160" s="182">
        <v>21</v>
      </c>
      <c r="Q160" s="182">
        <v>17</v>
      </c>
      <c r="R160" s="182">
        <v>23</v>
      </c>
      <c r="S160" s="182">
        <v>13</v>
      </c>
      <c r="T160" s="182">
        <v>16</v>
      </c>
      <c r="U160" s="182">
        <v>24</v>
      </c>
      <c r="V160" s="182">
        <v>20</v>
      </c>
      <c r="W160" s="182">
        <v>19</v>
      </c>
      <c r="X160" s="182">
        <v>12</v>
      </c>
      <c r="Y160" s="179" t="s">
        <v>198</v>
      </c>
    </row>
    <row r="161" spans="1:25" ht="19.5" customHeight="1">
      <c r="A161" s="175" t="s">
        <v>200</v>
      </c>
      <c r="B161" s="176" t="s">
        <v>48</v>
      </c>
      <c r="C161" s="183">
        <v>22</v>
      </c>
      <c r="D161" s="182">
        <v>8</v>
      </c>
      <c r="E161" s="182">
        <v>12</v>
      </c>
      <c r="F161" s="182" t="s">
        <v>97</v>
      </c>
      <c r="G161" s="182" t="s">
        <v>97</v>
      </c>
      <c r="H161" s="182" t="s">
        <v>97</v>
      </c>
      <c r="I161" s="182">
        <v>2</v>
      </c>
      <c r="J161" s="182" t="s">
        <v>97</v>
      </c>
      <c r="K161" s="182" t="s">
        <v>97</v>
      </c>
      <c r="L161" s="182">
        <v>2</v>
      </c>
      <c r="M161" s="182" t="s">
        <v>97</v>
      </c>
      <c r="N161" s="182">
        <v>1</v>
      </c>
      <c r="O161" s="182" t="s">
        <v>97</v>
      </c>
      <c r="P161" s="182" t="s">
        <v>97</v>
      </c>
      <c r="Q161" s="182">
        <v>19</v>
      </c>
      <c r="R161" s="182" t="s">
        <v>97</v>
      </c>
      <c r="S161" s="182" t="s">
        <v>97</v>
      </c>
      <c r="T161" s="182" t="s">
        <v>97</v>
      </c>
      <c r="U161" s="182" t="s">
        <v>97</v>
      </c>
      <c r="V161" s="182" t="s">
        <v>97</v>
      </c>
      <c r="W161" s="182" t="s">
        <v>97</v>
      </c>
      <c r="X161" s="182" t="s">
        <v>97</v>
      </c>
      <c r="Y161" s="179" t="s">
        <v>200</v>
      </c>
    </row>
    <row r="162" spans="1:25" ht="19.5" customHeight="1">
      <c r="A162" s="175" t="s">
        <v>202</v>
      </c>
      <c r="B162" s="176" t="s">
        <v>70</v>
      </c>
      <c r="C162" s="181">
        <v>343</v>
      </c>
      <c r="D162" s="47">
        <v>244</v>
      </c>
      <c r="E162" s="47">
        <v>48</v>
      </c>
      <c r="F162" s="182">
        <v>40</v>
      </c>
      <c r="G162" s="47">
        <v>6</v>
      </c>
      <c r="H162" s="47">
        <v>2</v>
      </c>
      <c r="I162" s="47" t="s">
        <v>97</v>
      </c>
      <c r="J162" s="47">
        <v>1</v>
      </c>
      <c r="K162" s="47">
        <v>2</v>
      </c>
      <c r="L162" s="182">
        <v>200</v>
      </c>
      <c r="M162" s="182">
        <v>18</v>
      </c>
      <c r="N162" s="182">
        <v>57</v>
      </c>
      <c r="O162" s="182">
        <v>10</v>
      </c>
      <c r="P162" s="182">
        <v>3</v>
      </c>
      <c r="Q162" s="182">
        <v>12</v>
      </c>
      <c r="R162" s="182">
        <v>7</v>
      </c>
      <c r="S162" s="182">
        <v>5</v>
      </c>
      <c r="T162" s="182">
        <v>4</v>
      </c>
      <c r="U162" s="182">
        <v>6</v>
      </c>
      <c r="V162" s="182">
        <v>6</v>
      </c>
      <c r="W162" s="182">
        <v>7</v>
      </c>
      <c r="X162" s="182">
        <v>4</v>
      </c>
      <c r="Y162" s="179" t="s">
        <v>202</v>
      </c>
    </row>
    <row r="163" spans="1:25" ht="19.5" customHeight="1">
      <c r="A163" s="196"/>
      <c r="B163" s="164"/>
      <c r="C163" s="183"/>
      <c r="D163" s="184"/>
      <c r="E163" s="184"/>
      <c r="F163" s="184"/>
      <c r="G163" s="184"/>
      <c r="H163" s="184"/>
      <c r="I163" s="184"/>
      <c r="J163" s="184"/>
      <c r="K163" s="184"/>
      <c r="L163" s="184"/>
      <c r="M163" s="184"/>
      <c r="N163" s="184"/>
      <c r="O163" s="184"/>
      <c r="P163" s="184"/>
      <c r="Q163" s="184"/>
      <c r="R163" s="184"/>
      <c r="S163" s="184"/>
      <c r="T163" s="184"/>
      <c r="U163" s="184"/>
      <c r="V163" s="184"/>
      <c r="W163" s="184"/>
      <c r="X163" s="184"/>
      <c r="Y163" s="165"/>
    </row>
    <row r="164" spans="1:25" ht="19.5" customHeight="1">
      <c r="A164" s="167" t="s">
        <v>110</v>
      </c>
      <c r="B164" s="168"/>
      <c r="C164" s="169">
        <v>4342</v>
      </c>
      <c r="D164" s="170">
        <v>2604</v>
      </c>
      <c r="E164" s="170">
        <v>830</v>
      </c>
      <c r="F164" s="170">
        <v>639</v>
      </c>
      <c r="G164" s="170">
        <v>114</v>
      </c>
      <c r="H164" s="170">
        <v>85</v>
      </c>
      <c r="I164" s="170">
        <v>57</v>
      </c>
      <c r="J164" s="170">
        <v>5</v>
      </c>
      <c r="K164" s="170">
        <v>8</v>
      </c>
      <c r="L164" s="170">
        <v>1289</v>
      </c>
      <c r="M164" s="170">
        <v>687</v>
      </c>
      <c r="N164" s="170">
        <v>999</v>
      </c>
      <c r="O164" s="170">
        <v>146</v>
      </c>
      <c r="P164" s="170">
        <v>139</v>
      </c>
      <c r="Q164" s="170">
        <v>152</v>
      </c>
      <c r="R164" s="170">
        <v>113</v>
      </c>
      <c r="S164" s="170">
        <v>116</v>
      </c>
      <c r="T164" s="170">
        <v>141</v>
      </c>
      <c r="U164" s="170">
        <v>144</v>
      </c>
      <c r="V164" s="170">
        <v>107</v>
      </c>
      <c r="W164" s="170">
        <v>93</v>
      </c>
      <c r="X164" s="170">
        <v>70</v>
      </c>
      <c r="Y164" s="172" t="s">
        <v>111</v>
      </c>
    </row>
    <row r="165" spans="1:25" ht="19.5" customHeight="1">
      <c r="A165" s="163"/>
      <c r="B165" s="173"/>
      <c r="Y165" s="146"/>
    </row>
    <row r="166" spans="1:25" ht="19.5" customHeight="1">
      <c r="A166" s="175" t="s">
        <v>112</v>
      </c>
      <c r="B166" s="176" t="s">
        <v>113</v>
      </c>
      <c r="C166" s="181">
        <v>3</v>
      </c>
      <c r="D166" s="34">
        <v>2</v>
      </c>
      <c r="E166" s="34">
        <v>1</v>
      </c>
      <c r="F166" s="34" t="s">
        <v>97</v>
      </c>
      <c r="G166" s="34" t="s">
        <v>97</v>
      </c>
      <c r="H166" s="34" t="s">
        <v>97</v>
      </c>
      <c r="I166" s="34" t="s">
        <v>97</v>
      </c>
      <c r="J166" s="34" t="s">
        <v>97</v>
      </c>
      <c r="K166" s="34" t="s">
        <v>97</v>
      </c>
      <c r="L166" s="34" t="s">
        <v>97</v>
      </c>
      <c r="M166" s="34">
        <v>1</v>
      </c>
      <c r="N166" s="34" t="s">
        <v>97</v>
      </c>
      <c r="O166" s="34" t="s">
        <v>97</v>
      </c>
      <c r="P166" s="34" t="s">
        <v>97</v>
      </c>
      <c r="Q166" s="34">
        <v>1</v>
      </c>
      <c r="R166" s="34" t="s">
        <v>97</v>
      </c>
      <c r="S166" s="34" t="s">
        <v>97</v>
      </c>
      <c r="T166" s="34" t="s">
        <v>97</v>
      </c>
      <c r="U166" s="34" t="s">
        <v>97</v>
      </c>
      <c r="V166" s="34" t="s">
        <v>97</v>
      </c>
      <c r="W166" s="34">
        <v>1</v>
      </c>
      <c r="X166" s="34" t="s">
        <v>97</v>
      </c>
      <c r="Y166" s="179" t="s">
        <v>112</v>
      </c>
    </row>
    <row r="167" spans="1:25" ht="19.5" customHeight="1">
      <c r="A167" s="175" t="s">
        <v>114</v>
      </c>
      <c r="B167" s="180" t="s">
        <v>19</v>
      </c>
      <c r="C167" s="181" t="s">
        <v>97</v>
      </c>
      <c r="D167" s="47" t="s">
        <v>97</v>
      </c>
      <c r="E167" s="47" t="s">
        <v>97</v>
      </c>
      <c r="F167" s="47" t="s">
        <v>97</v>
      </c>
      <c r="G167" s="47" t="s">
        <v>97</v>
      </c>
      <c r="H167" s="47" t="s">
        <v>97</v>
      </c>
      <c r="I167" s="47" t="s">
        <v>97</v>
      </c>
      <c r="J167" s="47" t="s">
        <v>97</v>
      </c>
      <c r="K167" s="47" t="s">
        <v>97</v>
      </c>
      <c r="L167" s="182" t="s">
        <v>97</v>
      </c>
      <c r="M167" s="182" t="s">
        <v>97</v>
      </c>
      <c r="N167" s="182" t="s">
        <v>97</v>
      </c>
      <c r="O167" s="182" t="s">
        <v>97</v>
      </c>
      <c r="P167" s="182" t="s">
        <v>97</v>
      </c>
      <c r="Q167" s="182" t="s">
        <v>97</v>
      </c>
      <c r="R167" s="182" t="s">
        <v>97</v>
      </c>
      <c r="S167" s="182" t="s">
        <v>97</v>
      </c>
      <c r="T167" s="182" t="s">
        <v>97</v>
      </c>
      <c r="U167" s="182" t="s">
        <v>97</v>
      </c>
      <c r="V167" s="182" t="s">
        <v>97</v>
      </c>
      <c r="W167" s="182" t="s">
        <v>97</v>
      </c>
      <c r="X167" s="182" t="s">
        <v>97</v>
      </c>
      <c r="Y167" s="179" t="s">
        <v>114</v>
      </c>
    </row>
    <row r="168" spans="1:25" ht="19.5" customHeight="1">
      <c r="A168" s="175" t="s">
        <v>115</v>
      </c>
      <c r="B168" s="180" t="s">
        <v>22</v>
      </c>
      <c r="C168" s="47">
        <v>277</v>
      </c>
      <c r="D168" s="47">
        <v>172</v>
      </c>
      <c r="E168" s="47">
        <v>71</v>
      </c>
      <c r="F168" s="47">
        <v>27</v>
      </c>
      <c r="G168" s="47">
        <v>4</v>
      </c>
      <c r="H168" s="47">
        <v>3</v>
      </c>
      <c r="I168" s="47" t="s">
        <v>97</v>
      </c>
      <c r="J168" s="47" t="s">
        <v>97</v>
      </c>
      <c r="K168" s="47" t="s">
        <v>97</v>
      </c>
      <c r="L168" s="182">
        <v>91</v>
      </c>
      <c r="M168" s="182">
        <v>61</v>
      </c>
      <c r="N168" s="182">
        <v>57</v>
      </c>
      <c r="O168" s="182">
        <v>5</v>
      </c>
      <c r="P168" s="182">
        <v>7</v>
      </c>
      <c r="Q168" s="182">
        <v>6</v>
      </c>
      <c r="R168" s="182">
        <v>9</v>
      </c>
      <c r="S168" s="182">
        <v>3</v>
      </c>
      <c r="T168" s="182">
        <v>6</v>
      </c>
      <c r="U168" s="182">
        <v>7</v>
      </c>
      <c r="V168" s="182">
        <v>9</v>
      </c>
      <c r="W168" s="182">
        <v>3</v>
      </c>
      <c r="X168" s="182">
        <v>1</v>
      </c>
      <c r="Y168" s="179" t="s">
        <v>115</v>
      </c>
    </row>
    <row r="169" spans="1:25" ht="19.5" customHeight="1">
      <c r="A169" s="175" t="s">
        <v>116</v>
      </c>
      <c r="B169" s="180" t="s">
        <v>24</v>
      </c>
      <c r="C169" s="181">
        <v>261</v>
      </c>
      <c r="D169" s="47">
        <v>167</v>
      </c>
      <c r="E169" s="47">
        <v>56</v>
      </c>
      <c r="F169" s="182">
        <v>33</v>
      </c>
      <c r="G169" s="47">
        <v>3</v>
      </c>
      <c r="H169" s="47">
        <v>1</v>
      </c>
      <c r="I169" s="47">
        <v>1</v>
      </c>
      <c r="J169" s="47" t="s">
        <v>97</v>
      </c>
      <c r="K169" s="47" t="s">
        <v>97</v>
      </c>
      <c r="L169" s="182">
        <v>110</v>
      </c>
      <c r="M169" s="182">
        <v>49</v>
      </c>
      <c r="N169" s="182">
        <v>33</v>
      </c>
      <c r="O169" s="182">
        <v>10</v>
      </c>
      <c r="P169" s="182">
        <v>9</v>
      </c>
      <c r="Q169" s="182">
        <v>9</v>
      </c>
      <c r="R169" s="182">
        <v>6</v>
      </c>
      <c r="S169" s="182">
        <v>2</v>
      </c>
      <c r="T169" s="182">
        <v>5</v>
      </c>
      <c r="U169" s="182">
        <v>8</v>
      </c>
      <c r="V169" s="182">
        <v>7</v>
      </c>
      <c r="W169" s="182">
        <v>2</v>
      </c>
      <c r="X169" s="182">
        <v>2</v>
      </c>
      <c r="Y169" s="179" t="s">
        <v>116</v>
      </c>
    </row>
    <row r="170" spans="1:25" ht="19.5" customHeight="1">
      <c r="A170" s="175" t="s">
        <v>117</v>
      </c>
      <c r="B170" s="180" t="s">
        <v>118</v>
      </c>
      <c r="C170" s="181" t="s">
        <v>97</v>
      </c>
      <c r="D170" s="47" t="s">
        <v>97</v>
      </c>
      <c r="E170" s="47" t="s">
        <v>97</v>
      </c>
      <c r="F170" s="182" t="s">
        <v>97</v>
      </c>
      <c r="G170" s="47" t="s">
        <v>97</v>
      </c>
      <c r="H170" s="47" t="s">
        <v>97</v>
      </c>
      <c r="I170" s="47" t="s">
        <v>97</v>
      </c>
      <c r="J170" s="47" t="s">
        <v>97</v>
      </c>
      <c r="K170" s="47" t="s">
        <v>97</v>
      </c>
      <c r="L170" s="182" t="s">
        <v>97</v>
      </c>
      <c r="M170" s="182" t="s">
        <v>97</v>
      </c>
      <c r="N170" s="182" t="s">
        <v>97</v>
      </c>
      <c r="O170" s="182" t="s">
        <v>97</v>
      </c>
      <c r="P170" s="182" t="s">
        <v>97</v>
      </c>
      <c r="Q170" s="182" t="s">
        <v>97</v>
      </c>
      <c r="R170" s="182" t="s">
        <v>97</v>
      </c>
      <c r="S170" s="182" t="s">
        <v>97</v>
      </c>
      <c r="T170" s="182" t="s">
        <v>97</v>
      </c>
      <c r="U170" s="182" t="s">
        <v>97</v>
      </c>
      <c r="V170" s="182" t="s">
        <v>97</v>
      </c>
      <c r="W170" s="182" t="s">
        <v>97</v>
      </c>
      <c r="X170" s="182" t="s">
        <v>97</v>
      </c>
      <c r="Y170" s="179" t="s">
        <v>117</v>
      </c>
    </row>
    <row r="171" spans="1:25" ht="19.5" customHeight="1">
      <c r="A171" s="175" t="s">
        <v>119</v>
      </c>
      <c r="B171" s="180" t="s">
        <v>28</v>
      </c>
      <c r="C171" s="183">
        <v>26</v>
      </c>
      <c r="D171" s="182">
        <v>21</v>
      </c>
      <c r="E171" s="182">
        <v>2</v>
      </c>
      <c r="F171" s="182">
        <v>3</v>
      </c>
      <c r="G171" s="182" t="s">
        <v>97</v>
      </c>
      <c r="H171" s="182" t="s">
        <v>97</v>
      </c>
      <c r="I171" s="182" t="s">
        <v>97</v>
      </c>
      <c r="J171" s="182" t="s">
        <v>97</v>
      </c>
      <c r="K171" s="47" t="s">
        <v>97</v>
      </c>
      <c r="L171" s="182" t="s">
        <v>97</v>
      </c>
      <c r="M171" s="182">
        <v>5</v>
      </c>
      <c r="N171" s="182">
        <v>11</v>
      </c>
      <c r="O171" s="182" t="s">
        <v>97</v>
      </c>
      <c r="P171" s="182">
        <v>2</v>
      </c>
      <c r="Q171" s="182">
        <v>1</v>
      </c>
      <c r="R171" s="182">
        <v>1</v>
      </c>
      <c r="S171" s="182" t="s">
        <v>97</v>
      </c>
      <c r="T171" s="182">
        <v>2</v>
      </c>
      <c r="U171" s="182">
        <v>1</v>
      </c>
      <c r="V171" s="182" t="s">
        <v>97</v>
      </c>
      <c r="W171" s="182">
        <v>2</v>
      </c>
      <c r="X171" s="182" t="s">
        <v>97</v>
      </c>
      <c r="Y171" s="179" t="s">
        <v>119</v>
      </c>
    </row>
    <row r="172" spans="1:25" ht="19.5" customHeight="1">
      <c r="A172" s="175" t="s">
        <v>120</v>
      </c>
      <c r="B172" s="180" t="s">
        <v>30</v>
      </c>
      <c r="C172" s="181">
        <v>141</v>
      </c>
      <c r="D172" s="47">
        <v>56</v>
      </c>
      <c r="E172" s="47">
        <v>12</v>
      </c>
      <c r="F172" s="47">
        <v>33</v>
      </c>
      <c r="G172" s="47">
        <v>9</v>
      </c>
      <c r="H172" s="47">
        <v>14</v>
      </c>
      <c r="I172" s="47">
        <v>17</v>
      </c>
      <c r="J172" s="47" t="s">
        <v>97</v>
      </c>
      <c r="K172" s="47" t="s">
        <v>97</v>
      </c>
      <c r="L172" s="182">
        <v>27</v>
      </c>
      <c r="M172" s="182">
        <v>32</v>
      </c>
      <c r="N172" s="182">
        <v>42</v>
      </c>
      <c r="O172" s="182">
        <v>8</v>
      </c>
      <c r="P172" s="182">
        <v>6</v>
      </c>
      <c r="Q172" s="182">
        <v>2</v>
      </c>
      <c r="R172" s="182">
        <v>5</v>
      </c>
      <c r="S172" s="182">
        <v>6</v>
      </c>
      <c r="T172" s="182">
        <v>2</v>
      </c>
      <c r="U172" s="182">
        <v>1</v>
      </c>
      <c r="V172" s="182">
        <v>4</v>
      </c>
      <c r="W172" s="182">
        <v>1</v>
      </c>
      <c r="X172" s="182">
        <v>2</v>
      </c>
      <c r="Y172" s="179" t="s">
        <v>120</v>
      </c>
    </row>
    <row r="173" spans="1:25" ht="19.5" customHeight="1">
      <c r="A173" s="175" t="s">
        <v>121</v>
      </c>
      <c r="B173" s="180" t="s">
        <v>32</v>
      </c>
      <c r="C173" s="181">
        <v>1134</v>
      </c>
      <c r="D173" s="47">
        <v>660</v>
      </c>
      <c r="E173" s="47">
        <v>214</v>
      </c>
      <c r="F173" s="182">
        <v>194</v>
      </c>
      <c r="G173" s="47">
        <v>34</v>
      </c>
      <c r="H173" s="47">
        <v>16</v>
      </c>
      <c r="I173" s="47">
        <v>14</v>
      </c>
      <c r="J173" s="47">
        <v>2</v>
      </c>
      <c r="K173" s="47" t="s">
        <v>97</v>
      </c>
      <c r="L173" s="182">
        <v>375</v>
      </c>
      <c r="M173" s="182">
        <v>160</v>
      </c>
      <c r="N173" s="182">
        <v>267</v>
      </c>
      <c r="O173" s="182">
        <v>33</v>
      </c>
      <c r="P173" s="182">
        <v>32</v>
      </c>
      <c r="Q173" s="182">
        <v>30</v>
      </c>
      <c r="R173" s="182">
        <v>26</v>
      </c>
      <c r="S173" s="182">
        <v>28</v>
      </c>
      <c r="T173" s="182">
        <v>33</v>
      </c>
      <c r="U173" s="182">
        <v>28</v>
      </c>
      <c r="V173" s="182">
        <v>25</v>
      </c>
      <c r="W173" s="182">
        <v>36</v>
      </c>
      <c r="X173" s="182">
        <v>19</v>
      </c>
      <c r="Y173" s="179" t="s">
        <v>121</v>
      </c>
    </row>
    <row r="174" spans="1:25" ht="19.5" customHeight="1">
      <c r="A174" s="175" t="s">
        <v>122</v>
      </c>
      <c r="B174" s="180" t="s">
        <v>34</v>
      </c>
      <c r="C174" s="181">
        <v>50</v>
      </c>
      <c r="D174" s="47">
        <v>22</v>
      </c>
      <c r="E174" s="47">
        <v>7</v>
      </c>
      <c r="F174" s="182">
        <v>17</v>
      </c>
      <c r="G174" s="47">
        <v>3</v>
      </c>
      <c r="H174" s="47">
        <v>1</v>
      </c>
      <c r="I174" s="47" t="s">
        <v>97</v>
      </c>
      <c r="J174" s="47" t="s">
        <v>97</v>
      </c>
      <c r="K174" s="47" t="s">
        <v>97</v>
      </c>
      <c r="L174" s="182">
        <v>14</v>
      </c>
      <c r="M174" s="182">
        <v>2</v>
      </c>
      <c r="N174" s="182">
        <v>19</v>
      </c>
      <c r="O174" s="182">
        <v>3</v>
      </c>
      <c r="P174" s="182">
        <v>2</v>
      </c>
      <c r="Q174" s="182">
        <v>1</v>
      </c>
      <c r="R174" s="182">
        <v>1</v>
      </c>
      <c r="S174" s="182" t="s">
        <v>97</v>
      </c>
      <c r="T174" s="182">
        <v>1</v>
      </c>
      <c r="U174" s="182">
        <v>2</v>
      </c>
      <c r="V174" s="182">
        <v>1</v>
      </c>
      <c r="W174" s="182">
        <v>1</v>
      </c>
      <c r="X174" s="182">
        <v>1</v>
      </c>
      <c r="Y174" s="179" t="s">
        <v>122</v>
      </c>
    </row>
    <row r="175" spans="1:25" ht="19.5" customHeight="1">
      <c r="A175" s="175" t="s">
        <v>123</v>
      </c>
      <c r="B175" s="180" t="s">
        <v>36</v>
      </c>
      <c r="C175" s="181">
        <v>368</v>
      </c>
      <c r="D175" s="47">
        <v>307</v>
      </c>
      <c r="E175" s="47">
        <v>41</v>
      </c>
      <c r="F175" s="182">
        <v>16</v>
      </c>
      <c r="G175" s="47" t="s">
        <v>97</v>
      </c>
      <c r="H175" s="47">
        <v>1</v>
      </c>
      <c r="I175" s="47">
        <v>1</v>
      </c>
      <c r="J175" s="47" t="s">
        <v>97</v>
      </c>
      <c r="K175" s="47">
        <v>2</v>
      </c>
      <c r="L175" s="182">
        <v>128</v>
      </c>
      <c r="M175" s="182">
        <v>90</v>
      </c>
      <c r="N175" s="182">
        <v>84</v>
      </c>
      <c r="O175" s="182">
        <v>7</v>
      </c>
      <c r="P175" s="182">
        <v>9</v>
      </c>
      <c r="Q175" s="182">
        <v>7</v>
      </c>
      <c r="R175" s="182">
        <v>5</v>
      </c>
      <c r="S175" s="182">
        <v>7</v>
      </c>
      <c r="T175" s="182">
        <v>5</v>
      </c>
      <c r="U175" s="182">
        <v>5</v>
      </c>
      <c r="V175" s="182">
        <v>2</v>
      </c>
      <c r="W175" s="182">
        <v>1</v>
      </c>
      <c r="X175" s="182">
        <v>6</v>
      </c>
      <c r="Y175" s="179" t="s">
        <v>123</v>
      </c>
    </row>
    <row r="176" spans="1:25" ht="19.5" customHeight="1">
      <c r="A176" s="175" t="s">
        <v>124</v>
      </c>
      <c r="B176" s="176" t="s">
        <v>38</v>
      </c>
      <c r="C176" s="183">
        <v>132</v>
      </c>
      <c r="D176" s="182">
        <v>103</v>
      </c>
      <c r="E176" s="182">
        <v>18</v>
      </c>
      <c r="F176" s="182">
        <v>9</v>
      </c>
      <c r="G176" s="182" t="s">
        <v>97</v>
      </c>
      <c r="H176" s="182">
        <v>1</v>
      </c>
      <c r="I176" s="182" t="s">
        <v>97</v>
      </c>
      <c r="J176" s="182" t="s">
        <v>97</v>
      </c>
      <c r="K176" s="182">
        <v>1</v>
      </c>
      <c r="L176" s="182">
        <v>33</v>
      </c>
      <c r="M176" s="182">
        <v>17</v>
      </c>
      <c r="N176" s="182">
        <v>37</v>
      </c>
      <c r="O176" s="182">
        <v>4</v>
      </c>
      <c r="P176" s="182">
        <v>7</v>
      </c>
      <c r="Q176" s="182">
        <v>4</v>
      </c>
      <c r="R176" s="182">
        <v>4</v>
      </c>
      <c r="S176" s="182">
        <v>2</v>
      </c>
      <c r="T176" s="182">
        <v>6</v>
      </c>
      <c r="U176" s="182">
        <v>8</v>
      </c>
      <c r="V176" s="182">
        <v>1</v>
      </c>
      <c r="W176" s="182">
        <v>3</v>
      </c>
      <c r="X176" s="182">
        <v>3</v>
      </c>
      <c r="Y176" s="179" t="s">
        <v>124</v>
      </c>
    </row>
    <row r="177" spans="1:25" ht="19.5" customHeight="1">
      <c r="A177" s="175" t="s">
        <v>125</v>
      </c>
      <c r="B177" s="176" t="s">
        <v>40</v>
      </c>
      <c r="C177" s="181">
        <v>598</v>
      </c>
      <c r="D177" s="47">
        <v>392</v>
      </c>
      <c r="E177" s="47">
        <v>104</v>
      </c>
      <c r="F177" s="182">
        <v>86</v>
      </c>
      <c r="G177" s="47">
        <v>9</v>
      </c>
      <c r="H177" s="47">
        <v>7</v>
      </c>
      <c r="I177" s="47" t="s">
        <v>97</v>
      </c>
      <c r="J177" s="47" t="s">
        <v>97</v>
      </c>
      <c r="K177" s="47" t="s">
        <v>97</v>
      </c>
      <c r="L177" s="182">
        <v>117</v>
      </c>
      <c r="M177" s="182">
        <v>78</v>
      </c>
      <c r="N177" s="182">
        <v>133</v>
      </c>
      <c r="O177" s="182">
        <v>25</v>
      </c>
      <c r="P177" s="182">
        <v>28</v>
      </c>
      <c r="Q177" s="182">
        <v>27</v>
      </c>
      <c r="R177" s="182">
        <v>25</v>
      </c>
      <c r="S177" s="182">
        <v>22</v>
      </c>
      <c r="T177" s="182">
        <v>22</v>
      </c>
      <c r="U177" s="182">
        <v>38</v>
      </c>
      <c r="V177" s="182">
        <v>17</v>
      </c>
      <c r="W177" s="182">
        <v>17</v>
      </c>
      <c r="X177" s="182">
        <v>18</v>
      </c>
      <c r="Y177" s="179" t="s">
        <v>125</v>
      </c>
    </row>
    <row r="178" spans="1:25" ht="19.5" customHeight="1">
      <c r="A178" s="175" t="s">
        <v>126</v>
      </c>
      <c r="B178" s="176" t="s">
        <v>42</v>
      </c>
      <c r="C178" s="181">
        <v>384</v>
      </c>
      <c r="D178" s="47">
        <v>289</v>
      </c>
      <c r="E178" s="47">
        <v>59</v>
      </c>
      <c r="F178" s="182">
        <v>25</v>
      </c>
      <c r="G178" s="47">
        <v>6</v>
      </c>
      <c r="H178" s="47">
        <v>3</v>
      </c>
      <c r="I178" s="47" t="s">
        <v>97</v>
      </c>
      <c r="J178" s="47" t="s">
        <v>97</v>
      </c>
      <c r="K178" s="47">
        <v>2</v>
      </c>
      <c r="L178" s="182">
        <v>137</v>
      </c>
      <c r="M178" s="182">
        <v>53</v>
      </c>
      <c r="N178" s="182">
        <v>83</v>
      </c>
      <c r="O178" s="182">
        <v>15</v>
      </c>
      <c r="P178" s="182">
        <v>10</v>
      </c>
      <c r="Q178" s="182">
        <v>12</v>
      </c>
      <c r="R178" s="182">
        <v>9</v>
      </c>
      <c r="S178" s="182">
        <v>12</v>
      </c>
      <c r="T178" s="182">
        <v>20</v>
      </c>
      <c r="U178" s="182">
        <v>8</v>
      </c>
      <c r="V178" s="182">
        <v>9</v>
      </c>
      <c r="W178" s="182">
        <v>4</v>
      </c>
      <c r="X178" s="182">
        <v>5</v>
      </c>
      <c r="Y178" s="179" t="s">
        <v>126</v>
      </c>
    </row>
    <row r="179" spans="1:25" ht="19.5" customHeight="1">
      <c r="A179" s="175" t="s">
        <v>127</v>
      </c>
      <c r="B179" s="180" t="s">
        <v>128</v>
      </c>
      <c r="C179" s="181">
        <v>201</v>
      </c>
      <c r="D179" s="47">
        <v>110</v>
      </c>
      <c r="E179" s="47">
        <v>30</v>
      </c>
      <c r="F179" s="182">
        <v>40</v>
      </c>
      <c r="G179" s="47">
        <v>10</v>
      </c>
      <c r="H179" s="47">
        <v>8</v>
      </c>
      <c r="I179" s="47">
        <v>2</v>
      </c>
      <c r="J179" s="47">
        <v>1</v>
      </c>
      <c r="K179" s="47" t="s">
        <v>97</v>
      </c>
      <c r="L179" s="182">
        <v>50</v>
      </c>
      <c r="M179" s="182">
        <v>29</v>
      </c>
      <c r="N179" s="182">
        <v>51</v>
      </c>
      <c r="O179" s="182">
        <v>9</v>
      </c>
      <c r="P179" s="182">
        <v>5</v>
      </c>
      <c r="Q179" s="182">
        <v>4</v>
      </c>
      <c r="R179" s="182">
        <v>4</v>
      </c>
      <c r="S179" s="182">
        <v>12</v>
      </c>
      <c r="T179" s="182">
        <v>9</v>
      </c>
      <c r="U179" s="182">
        <v>5</v>
      </c>
      <c r="V179" s="182">
        <v>7</v>
      </c>
      <c r="W179" s="182">
        <v>6</v>
      </c>
      <c r="X179" s="182">
        <v>4</v>
      </c>
      <c r="Y179" s="179" t="s">
        <v>127</v>
      </c>
    </row>
    <row r="180" spans="1:25" ht="19.5" customHeight="1">
      <c r="A180" s="175" t="s">
        <v>129</v>
      </c>
      <c r="B180" s="176" t="s">
        <v>46</v>
      </c>
      <c r="C180" s="181">
        <v>532</v>
      </c>
      <c r="D180" s="47">
        <v>148</v>
      </c>
      <c r="E180" s="47">
        <v>175</v>
      </c>
      <c r="F180" s="182">
        <v>133</v>
      </c>
      <c r="G180" s="47">
        <v>30</v>
      </c>
      <c r="H180" s="47">
        <v>27</v>
      </c>
      <c r="I180" s="47">
        <v>17</v>
      </c>
      <c r="J180" s="47">
        <v>2</v>
      </c>
      <c r="K180" s="47" t="s">
        <v>97</v>
      </c>
      <c r="L180" s="182">
        <v>103</v>
      </c>
      <c r="M180" s="182">
        <v>78</v>
      </c>
      <c r="N180" s="182">
        <v>148</v>
      </c>
      <c r="O180" s="182">
        <v>19</v>
      </c>
      <c r="P180" s="182">
        <v>20</v>
      </c>
      <c r="Q180" s="182">
        <v>26</v>
      </c>
      <c r="R180" s="182">
        <v>14</v>
      </c>
      <c r="S180" s="182">
        <v>21</v>
      </c>
      <c r="T180" s="182">
        <v>24</v>
      </c>
      <c r="U180" s="182">
        <v>28</v>
      </c>
      <c r="V180" s="182">
        <v>18</v>
      </c>
      <c r="W180" s="182">
        <v>14</v>
      </c>
      <c r="X180" s="182">
        <v>7</v>
      </c>
      <c r="Y180" s="179" t="s">
        <v>129</v>
      </c>
    </row>
    <row r="181" spans="1:25" ht="19.5" customHeight="1">
      <c r="A181" s="175" t="s">
        <v>130</v>
      </c>
      <c r="B181" s="176" t="s">
        <v>48</v>
      </c>
      <c r="C181" s="183">
        <v>20</v>
      </c>
      <c r="D181" s="182">
        <v>5</v>
      </c>
      <c r="E181" s="182">
        <v>14</v>
      </c>
      <c r="F181" s="182" t="s">
        <v>97</v>
      </c>
      <c r="G181" s="182" t="s">
        <v>97</v>
      </c>
      <c r="H181" s="182" t="s">
        <v>97</v>
      </c>
      <c r="I181" s="182">
        <v>1</v>
      </c>
      <c r="J181" s="182" t="s">
        <v>97</v>
      </c>
      <c r="K181" s="182" t="s">
        <v>97</v>
      </c>
      <c r="L181" s="182">
        <v>1</v>
      </c>
      <c r="M181" s="182" t="s">
        <v>97</v>
      </c>
      <c r="N181" s="182" t="s">
        <v>97</v>
      </c>
      <c r="O181" s="182" t="s">
        <v>97</v>
      </c>
      <c r="P181" s="182" t="s">
        <v>97</v>
      </c>
      <c r="Q181" s="182">
        <v>19</v>
      </c>
      <c r="R181" s="182" t="s">
        <v>97</v>
      </c>
      <c r="S181" s="182" t="s">
        <v>97</v>
      </c>
      <c r="T181" s="182" t="s">
        <v>97</v>
      </c>
      <c r="U181" s="182" t="s">
        <v>97</v>
      </c>
      <c r="V181" s="182" t="s">
        <v>97</v>
      </c>
      <c r="W181" s="182" t="s">
        <v>97</v>
      </c>
      <c r="X181" s="182" t="s">
        <v>97</v>
      </c>
      <c r="Y181" s="179" t="s">
        <v>130</v>
      </c>
    </row>
    <row r="182" spans="1:25" ht="19.5" customHeight="1">
      <c r="A182" s="175" t="s">
        <v>131</v>
      </c>
      <c r="B182" s="176" t="s">
        <v>70</v>
      </c>
      <c r="C182" s="181">
        <v>215</v>
      </c>
      <c r="D182" s="47">
        <v>150</v>
      </c>
      <c r="E182" s="47">
        <v>26</v>
      </c>
      <c r="F182" s="182">
        <v>23</v>
      </c>
      <c r="G182" s="47">
        <v>6</v>
      </c>
      <c r="H182" s="47">
        <v>3</v>
      </c>
      <c r="I182" s="47">
        <v>4</v>
      </c>
      <c r="J182" s="47" t="s">
        <v>97</v>
      </c>
      <c r="K182" s="47">
        <v>3</v>
      </c>
      <c r="L182" s="182">
        <v>103</v>
      </c>
      <c r="M182" s="182">
        <v>32</v>
      </c>
      <c r="N182" s="182">
        <v>34</v>
      </c>
      <c r="O182" s="182">
        <v>8</v>
      </c>
      <c r="P182" s="182">
        <v>2</v>
      </c>
      <c r="Q182" s="182">
        <v>3</v>
      </c>
      <c r="R182" s="182">
        <v>4</v>
      </c>
      <c r="S182" s="182">
        <v>1</v>
      </c>
      <c r="T182" s="182">
        <v>6</v>
      </c>
      <c r="U182" s="182">
        <v>5</v>
      </c>
      <c r="V182" s="182">
        <v>7</v>
      </c>
      <c r="W182" s="182">
        <v>2</v>
      </c>
      <c r="X182" s="182">
        <v>2</v>
      </c>
      <c r="Y182" s="179" t="s">
        <v>131</v>
      </c>
    </row>
    <row r="183" spans="1:25" ht="19.5" customHeight="1">
      <c r="A183" s="196"/>
      <c r="B183" s="164"/>
      <c r="C183" s="183"/>
      <c r="D183" s="184"/>
      <c r="E183" s="184"/>
      <c r="F183" s="184"/>
      <c r="G183" s="184"/>
      <c r="H183" s="184"/>
      <c r="I183" s="184"/>
      <c r="J183" s="184"/>
      <c r="K183" s="184"/>
      <c r="L183" s="184"/>
      <c r="M183" s="184"/>
      <c r="N183" s="184"/>
      <c r="O183" s="184"/>
      <c r="P183" s="184"/>
      <c r="Q183" s="184"/>
      <c r="R183" s="184"/>
      <c r="S183" s="184"/>
      <c r="T183" s="184"/>
      <c r="U183" s="184"/>
      <c r="V183" s="184"/>
      <c r="W183" s="184"/>
      <c r="X183" s="184"/>
      <c r="Y183" s="165"/>
    </row>
    <row r="184" spans="1:25" ht="19.5" customHeight="1">
      <c r="A184" s="167" t="s">
        <v>132</v>
      </c>
      <c r="B184" s="168"/>
      <c r="C184" s="169">
        <v>5356</v>
      </c>
      <c r="D184" s="170">
        <v>3271</v>
      </c>
      <c r="E184" s="170">
        <v>1035</v>
      </c>
      <c r="F184" s="170">
        <v>791</v>
      </c>
      <c r="G184" s="170">
        <v>117</v>
      </c>
      <c r="H184" s="170">
        <v>86</v>
      </c>
      <c r="I184" s="170">
        <v>22</v>
      </c>
      <c r="J184" s="170">
        <v>5</v>
      </c>
      <c r="K184" s="170">
        <v>29</v>
      </c>
      <c r="L184" s="170">
        <v>1306</v>
      </c>
      <c r="M184" s="170">
        <v>798</v>
      </c>
      <c r="N184" s="170">
        <v>1332</v>
      </c>
      <c r="O184" s="170">
        <v>184</v>
      </c>
      <c r="P184" s="170">
        <v>188</v>
      </c>
      <c r="Q184" s="170">
        <v>185</v>
      </c>
      <c r="R184" s="170">
        <v>180</v>
      </c>
      <c r="S184" s="170">
        <v>196</v>
      </c>
      <c r="T184" s="170">
        <v>143</v>
      </c>
      <c r="U184" s="170">
        <v>196</v>
      </c>
      <c r="V184" s="170">
        <v>169</v>
      </c>
      <c r="W184" s="170">
        <v>211</v>
      </c>
      <c r="X184" s="170">
        <v>133</v>
      </c>
      <c r="Y184" s="172" t="s">
        <v>133</v>
      </c>
    </row>
    <row r="185" spans="1:25" ht="19.5" customHeight="1">
      <c r="A185" s="163"/>
      <c r="B185" s="173"/>
      <c r="Y185" s="146"/>
    </row>
    <row r="186" spans="1:25" ht="19.5" customHeight="1">
      <c r="A186" s="175" t="s">
        <v>112</v>
      </c>
      <c r="B186" s="176" t="s">
        <v>113</v>
      </c>
      <c r="C186" s="181">
        <v>3</v>
      </c>
      <c r="D186" s="34">
        <v>3</v>
      </c>
      <c r="E186" s="34" t="s">
        <v>97</v>
      </c>
      <c r="F186" s="34" t="s">
        <v>97</v>
      </c>
      <c r="G186" s="182" t="s">
        <v>97</v>
      </c>
      <c r="H186" s="182" t="s">
        <v>97</v>
      </c>
      <c r="I186" s="34" t="s">
        <v>97</v>
      </c>
      <c r="J186" s="34" t="s">
        <v>97</v>
      </c>
      <c r="K186" s="34" t="s">
        <v>97</v>
      </c>
      <c r="L186" s="34" t="s">
        <v>97</v>
      </c>
      <c r="M186" s="34">
        <v>1</v>
      </c>
      <c r="N186" s="34">
        <v>1</v>
      </c>
      <c r="O186" s="34" t="s">
        <v>97</v>
      </c>
      <c r="P186" s="34" t="s">
        <v>97</v>
      </c>
      <c r="Q186" s="34">
        <v>1</v>
      </c>
      <c r="R186" s="34" t="s">
        <v>97</v>
      </c>
      <c r="S186" s="34" t="s">
        <v>97</v>
      </c>
      <c r="T186" s="34" t="s">
        <v>97</v>
      </c>
      <c r="U186" s="34" t="s">
        <v>97</v>
      </c>
      <c r="V186" s="34" t="s">
        <v>97</v>
      </c>
      <c r="W186" s="34" t="s">
        <v>97</v>
      </c>
      <c r="X186" s="34" t="s">
        <v>97</v>
      </c>
      <c r="Y186" s="179" t="s">
        <v>112</v>
      </c>
    </row>
    <row r="187" spans="1:25" ht="19.5" customHeight="1">
      <c r="A187" s="175" t="s">
        <v>114</v>
      </c>
      <c r="B187" s="180" t="s">
        <v>19</v>
      </c>
      <c r="C187" s="181" t="s">
        <v>97</v>
      </c>
      <c r="D187" s="47" t="s">
        <v>97</v>
      </c>
      <c r="E187" s="47" t="s">
        <v>97</v>
      </c>
      <c r="F187" s="47" t="s">
        <v>97</v>
      </c>
      <c r="G187" s="47" t="s">
        <v>97</v>
      </c>
      <c r="H187" s="47" t="s">
        <v>97</v>
      </c>
      <c r="I187" s="47" t="s">
        <v>97</v>
      </c>
      <c r="J187" s="47" t="s">
        <v>97</v>
      </c>
      <c r="K187" s="47" t="s">
        <v>97</v>
      </c>
      <c r="L187" s="182" t="s">
        <v>97</v>
      </c>
      <c r="M187" s="182" t="s">
        <v>97</v>
      </c>
      <c r="N187" s="182" t="s">
        <v>97</v>
      </c>
      <c r="O187" s="182" t="s">
        <v>97</v>
      </c>
      <c r="P187" s="182" t="s">
        <v>97</v>
      </c>
      <c r="Q187" s="182" t="s">
        <v>97</v>
      </c>
      <c r="R187" s="182" t="s">
        <v>97</v>
      </c>
      <c r="S187" s="182" t="s">
        <v>97</v>
      </c>
      <c r="T187" s="182" t="s">
        <v>97</v>
      </c>
      <c r="U187" s="182" t="s">
        <v>97</v>
      </c>
      <c r="V187" s="182" t="s">
        <v>97</v>
      </c>
      <c r="W187" s="182" t="s">
        <v>97</v>
      </c>
      <c r="X187" s="182" t="s">
        <v>97</v>
      </c>
      <c r="Y187" s="179" t="s">
        <v>114</v>
      </c>
    </row>
    <row r="188" spans="1:25" ht="19.5" customHeight="1">
      <c r="A188" s="175" t="s">
        <v>115</v>
      </c>
      <c r="B188" s="180" t="s">
        <v>22</v>
      </c>
      <c r="C188" s="181">
        <v>346</v>
      </c>
      <c r="D188" s="47">
        <v>223</v>
      </c>
      <c r="E188" s="47">
        <v>73</v>
      </c>
      <c r="F188" s="47">
        <v>45</v>
      </c>
      <c r="G188" s="47">
        <v>2</v>
      </c>
      <c r="H188" s="47">
        <v>2</v>
      </c>
      <c r="I188" s="47">
        <v>1</v>
      </c>
      <c r="J188" s="47" t="s">
        <v>97</v>
      </c>
      <c r="K188" s="47" t="s">
        <v>97</v>
      </c>
      <c r="L188" s="182">
        <v>92</v>
      </c>
      <c r="M188" s="182">
        <v>83</v>
      </c>
      <c r="N188" s="182">
        <v>82</v>
      </c>
      <c r="O188" s="182">
        <v>9</v>
      </c>
      <c r="P188" s="182">
        <v>7</v>
      </c>
      <c r="Q188" s="182">
        <v>15</v>
      </c>
      <c r="R188" s="182">
        <v>15</v>
      </c>
      <c r="S188" s="182">
        <v>8</v>
      </c>
      <c r="T188" s="182">
        <v>6</v>
      </c>
      <c r="U188" s="182">
        <v>2</v>
      </c>
      <c r="V188" s="182">
        <v>8</v>
      </c>
      <c r="W188" s="182">
        <v>7</v>
      </c>
      <c r="X188" s="182">
        <v>4</v>
      </c>
      <c r="Y188" s="179" t="s">
        <v>115</v>
      </c>
    </row>
    <row r="189" spans="1:25" ht="19.5" customHeight="1">
      <c r="A189" s="175" t="s">
        <v>116</v>
      </c>
      <c r="B189" s="180" t="s">
        <v>24</v>
      </c>
      <c r="C189" s="181">
        <v>130</v>
      </c>
      <c r="D189" s="47">
        <v>86</v>
      </c>
      <c r="E189" s="47">
        <v>23</v>
      </c>
      <c r="F189" s="182">
        <v>15</v>
      </c>
      <c r="G189" s="47">
        <v>5</v>
      </c>
      <c r="H189" s="47" t="s">
        <v>97</v>
      </c>
      <c r="I189" s="47">
        <v>1</v>
      </c>
      <c r="J189" s="47" t="s">
        <v>97</v>
      </c>
      <c r="K189" s="47" t="s">
        <v>97</v>
      </c>
      <c r="L189" s="182">
        <v>65</v>
      </c>
      <c r="M189" s="182">
        <v>23</v>
      </c>
      <c r="N189" s="182">
        <v>18</v>
      </c>
      <c r="O189" s="182">
        <v>4</v>
      </c>
      <c r="P189" s="182" t="s">
        <v>97</v>
      </c>
      <c r="Q189" s="182">
        <v>1</v>
      </c>
      <c r="R189" s="182">
        <v>1</v>
      </c>
      <c r="S189" s="182">
        <v>4</v>
      </c>
      <c r="T189" s="182">
        <v>5</v>
      </c>
      <c r="U189" s="182">
        <v>2</v>
      </c>
      <c r="V189" s="182">
        <v>2</v>
      </c>
      <c r="W189" s="182">
        <v>2</v>
      </c>
      <c r="X189" s="182">
        <v>1</v>
      </c>
      <c r="Y189" s="179" t="s">
        <v>116</v>
      </c>
    </row>
    <row r="190" spans="1:25" ht="19.5" customHeight="1">
      <c r="A190" s="175" t="s">
        <v>117</v>
      </c>
      <c r="B190" s="180" t="s">
        <v>118</v>
      </c>
      <c r="C190" s="181" t="s">
        <v>97</v>
      </c>
      <c r="D190" s="47" t="s">
        <v>97</v>
      </c>
      <c r="E190" s="47" t="s">
        <v>97</v>
      </c>
      <c r="F190" s="182" t="s">
        <v>97</v>
      </c>
      <c r="G190" s="47" t="s">
        <v>97</v>
      </c>
      <c r="H190" s="47" t="s">
        <v>97</v>
      </c>
      <c r="I190" s="47" t="s">
        <v>97</v>
      </c>
      <c r="J190" s="47" t="s">
        <v>97</v>
      </c>
      <c r="K190" s="47" t="s">
        <v>97</v>
      </c>
      <c r="L190" s="182" t="s">
        <v>97</v>
      </c>
      <c r="M190" s="182" t="s">
        <v>97</v>
      </c>
      <c r="N190" s="182" t="s">
        <v>97</v>
      </c>
      <c r="O190" s="182" t="s">
        <v>97</v>
      </c>
      <c r="P190" s="182" t="s">
        <v>97</v>
      </c>
      <c r="Q190" s="182" t="s">
        <v>97</v>
      </c>
      <c r="R190" s="182" t="s">
        <v>97</v>
      </c>
      <c r="S190" s="182" t="s">
        <v>97</v>
      </c>
      <c r="T190" s="182" t="s">
        <v>97</v>
      </c>
      <c r="U190" s="182" t="s">
        <v>97</v>
      </c>
      <c r="V190" s="182" t="s">
        <v>97</v>
      </c>
      <c r="W190" s="182" t="s">
        <v>97</v>
      </c>
      <c r="X190" s="182" t="s">
        <v>97</v>
      </c>
      <c r="Y190" s="179" t="s">
        <v>117</v>
      </c>
    </row>
    <row r="191" spans="1:25" ht="19.5" customHeight="1">
      <c r="A191" s="175" t="s">
        <v>119</v>
      </c>
      <c r="B191" s="180" t="s">
        <v>28</v>
      </c>
      <c r="C191" s="183">
        <v>36</v>
      </c>
      <c r="D191" s="182">
        <v>29</v>
      </c>
      <c r="E191" s="182">
        <v>4</v>
      </c>
      <c r="F191" s="182">
        <v>3</v>
      </c>
      <c r="G191" s="182" t="s">
        <v>97</v>
      </c>
      <c r="H191" s="182" t="s">
        <v>97</v>
      </c>
      <c r="I191" s="182" t="s">
        <v>97</v>
      </c>
      <c r="J191" s="182" t="s">
        <v>97</v>
      </c>
      <c r="K191" s="47" t="s">
        <v>97</v>
      </c>
      <c r="L191" s="182">
        <v>3</v>
      </c>
      <c r="M191" s="182">
        <v>3</v>
      </c>
      <c r="N191" s="182">
        <v>12</v>
      </c>
      <c r="O191" s="182">
        <v>4</v>
      </c>
      <c r="P191" s="182">
        <v>1</v>
      </c>
      <c r="Q191" s="182">
        <v>2</v>
      </c>
      <c r="R191" s="182">
        <v>4</v>
      </c>
      <c r="S191" s="182" t="s">
        <v>97</v>
      </c>
      <c r="T191" s="182">
        <v>1</v>
      </c>
      <c r="U191" s="182">
        <v>1</v>
      </c>
      <c r="V191" s="182">
        <v>2</v>
      </c>
      <c r="W191" s="182" t="s">
        <v>97</v>
      </c>
      <c r="X191" s="182" t="s">
        <v>97</v>
      </c>
      <c r="Y191" s="179" t="s">
        <v>119</v>
      </c>
    </row>
    <row r="192" spans="1:25" ht="19.5" customHeight="1">
      <c r="A192" s="175" t="s">
        <v>120</v>
      </c>
      <c r="B192" s="180" t="s">
        <v>30</v>
      </c>
      <c r="C192" s="181">
        <v>75</v>
      </c>
      <c r="D192" s="47">
        <v>47</v>
      </c>
      <c r="E192" s="47">
        <v>7</v>
      </c>
      <c r="F192" s="182">
        <v>11</v>
      </c>
      <c r="G192" s="47">
        <v>1</v>
      </c>
      <c r="H192" s="47">
        <v>6</v>
      </c>
      <c r="I192" s="47">
        <v>1</v>
      </c>
      <c r="J192" s="47">
        <v>2</v>
      </c>
      <c r="K192" s="47" t="s">
        <v>97</v>
      </c>
      <c r="L192" s="182">
        <v>23</v>
      </c>
      <c r="M192" s="182">
        <v>19</v>
      </c>
      <c r="N192" s="182">
        <v>17</v>
      </c>
      <c r="O192" s="182">
        <v>2</v>
      </c>
      <c r="P192" s="182">
        <v>3</v>
      </c>
      <c r="Q192" s="182">
        <v>2</v>
      </c>
      <c r="R192" s="182">
        <v>1</v>
      </c>
      <c r="S192" s="182">
        <v>2</v>
      </c>
      <c r="T192" s="182">
        <v>2</v>
      </c>
      <c r="U192" s="182">
        <v>2</v>
      </c>
      <c r="V192" s="182">
        <v>1</v>
      </c>
      <c r="W192" s="182" t="s">
        <v>97</v>
      </c>
      <c r="X192" s="182">
        <v>1</v>
      </c>
      <c r="Y192" s="179" t="s">
        <v>120</v>
      </c>
    </row>
    <row r="193" spans="1:25" ht="19.5" customHeight="1">
      <c r="A193" s="175" t="s">
        <v>121</v>
      </c>
      <c r="B193" s="180" t="s">
        <v>32</v>
      </c>
      <c r="C193" s="181">
        <v>1407</v>
      </c>
      <c r="D193" s="47">
        <v>797</v>
      </c>
      <c r="E193" s="47">
        <v>310</v>
      </c>
      <c r="F193" s="182">
        <v>227</v>
      </c>
      <c r="G193" s="47">
        <v>27</v>
      </c>
      <c r="H193" s="47">
        <v>26</v>
      </c>
      <c r="I193" s="47">
        <v>7</v>
      </c>
      <c r="J193" s="47">
        <v>1</v>
      </c>
      <c r="K193" s="47">
        <v>12</v>
      </c>
      <c r="L193" s="182">
        <v>386</v>
      </c>
      <c r="M193" s="182">
        <v>155</v>
      </c>
      <c r="N193" s="182">
        <v>349</v>
      </c>
      <c r="O193" s="182">
        <v>55</v>
      </c>
      <c r="P193" s="182">
        <v>58</v>
      </c>
      <c r="Q193" s="182">
        <v>40</v>
      </c>
      <c r="R193" s="182">
        <v>44</v>
      </c>
      <c r="S193" s="182">
        <v>70</v>
      </c>
      <c r="T193" s="182">
        <v>33</v>
      </c>
      <c r="U193" s="182">
        <v>45</v>
      </c>
      <c r="V193" s="182">
        <v>38</v>
      </c>
      <c r="W193" s="182">
        <v>64</v>
      </c>
      <c r="X193" s="182">
        <v>30</v>
      </c>
      <c r="Y193" s="179" t="s">
        <v>121</v>
      </c>
    </row>
    <row r="194" spans="1:25" ht="19.5" customHeight="1">
      <c r="A194" s="175" t="s">
        <v>122</v>
      </c>
      <c r="B194" s="180" t="s">
        <v>34</v>
      </c>
      <c r="C194" s="181">
        <v>61</v>
      </c>
      <c r="D194" s="47">
        <v>25</v>
      </c>
      <c r="E194" s="47">
        <v>15</v>
      </c>
      <c r="F194" s="182">
        <v>16</v>
      </c>
      <c r="G194" s="47">
        <v>5</v>
      </c>
      <c r="H194" s="47" t="s">
        <v>97</v>
      </c>
      <c r="I194" s="47" t="s">
        <v>97</v>
      </c>
      <c r="J194" s="47" t="s">
        <v>97</v>
      </c>
      <c r="K194" s="47" t="s">
        <v>97</v>
      </c>
      <c r="L194" s="182">
        <v>10</v>
      </c>
      <c r="M194" s="182">
        <v>9</v>
      </c>
      <c r="N194" s="182">
        <v>17</v>
      </c>
      <c r="O194" s="182">
        <v>4</v>
      </c>
      <c r="P194" s="182">
        <v>1</v>
      </c>
      <c r="Q194" s="182">
        <v>6</v>
      </c>
      <c r="R194" s="182">
        <v>2</v>
      </c>
      <c r="S194" s="182" t="s">
        <v>97</v>
      </c>
      <c r="T194" s="182">
        <v>3</v>
      </c>
      <c r="U194" s="182">
        <v>3</v>
      </c>
      <c r="V194" s="182">
        <v>2</v>
      </c>
      <c r="W194" s="182">
        <v>1</v>
      </c>
      <c r="X194" s="182" t="s">
        <v>97</v>
      </c>
      <c r="Y194" s="179" t="s">
        <v>122</v>
      </c>
    </row>
    <row r="195" spans="1:25" ht="19.5" customHeight="1">
      <c r="A195" s="175" t="s">
        <v>123</v>
      </c>
      <c r="B195" s="180" t="s">
        <v>36</v>
      </c>
      <c r="C195" s="181">
        <v>498</v>
      </c>
      <c r="D195" s="47">
        <v>412</v>
      </c>
      <c r="E195" s="47">
        <v>56</v>
      </c>
      <c r="F195" s="182">
        <v>16</v>
      </c>
      <c r="G195" s="47">
        <v>3</v>
      </c>
      <c r="H195" s="47" t="s">
        <v>97</v>
      </c>
      <c r="I195" s="47" t="s">
        <v>97</v>
      </c>
      <c r="J195" s="47" t="s">
        <v>97</v>
      </c>
      <c r="K195" s="47">
        <v>11</v>
      </c>
      <c r="L195" s="182">
        <v>187</v>
      </c>
      <c r="M195" s="182">
        <v>108</v>
      </c>
      <c r="N195" s="182">
        <v>107</v>
      </c>
      <c r="O195" s="182">
        <v>10</v>
      </c>
      <c r="P195" s="182">
        <v>19</v>
      </c>
      <c r="Q195" s="182">
        <v>8</v>
      </c>
      <c r="R195" s="182">
        <v>11</v>
      </c>
      <c r="S195" s="182">
        <v>9</v>
      </c>
      <c r="T195" s="182">
        <v>3</v>
      </c>
      <c r="U195" s="182">
        <v>16</v>
      </c>
      <c r="V195" s="182">
        <v>9</v>
      </c>
      <c r="W195" s="182">
        <v>5</v>
      </c>
      <c r="X195" s="182">
        <v>2</v>
      </c>
      <c r="Y195" s="179" t="s">
        <v>123</v>
      </c>
    </row>
    <row r="196" spans="1:25" ht="19.5" customHeight="1">
      <c r="A196" s="175" t="s">
        <v>124</v>
      </c>
      <c r="B196" s="176" t="s">
        <v>38</v>
      </c>
      <c r="C196" s="183">
        <v>174</v>
      </c>
      <c r="D196" s="182">
        <v>139</v>
      </c>
      <c r="E196" s="182">
        <v>27</v>
      </c>
      <c r="F196" s="182">
        <v>8</v>
      </c>
      <c r="G196" s="182" t="s">
        <v>97</v>
      </c>
      <c r="H196" s="182" t="s">
        <v>97</v>
      </c>
      <c r="I196" s="182" t="s">
        <v>97</v>
      </c>
      <c r="J196" s="182" t="s">
        <v>97</v>
      </c>
      <c r="K196" s="182" t="s">
        <v>97</v>
      </c>
      <c r="L196" s="182">
        <v>20</v>
      </c>
      <c r="M196" s="182">
        <v>31</v>
      </c>
      <c r="N196" s="182">
        <v>55</v>
      </c>
      <c r="O196" s="182">
        <v>5</v>
      </c>
      <c r="P196" s="182">
        <v>5</v>
      </c>
      <c r="Q196" s="182">
        <v>9</v>
      </c>
      <c r="R196" s="182">
        <v>11</v>
      </c>
      <c r="S196" s="182">
        <v>5</v>
      </c>
      <c r="T196" s="182">
        <v>2</v>
      </c>
      <c r="U196" s="182">
        <v>10</v>
      </c>
      <c r="V196" s="182">
        <v>6</v>
      </c>
      <c r="W196" s="182">
        <v>8</v>
      </c>
      <c r="X196" s="182">
        <v>2</v>
      </c>
      <c r="Y196" s="179" t="s">
        <v>124</v>
      </c>
    </row>
    <row r="197" spans="1:25" ht="19.5" customHeight="1">
      <c r="A197" s="175" t="s">
        <v>125</v>
      </c>
      <c r="B197" s="176" t="s">
        <v>40</v>
      </c>
      <c r="C197" s="181">
        <v>749</v>
      </c>
      <c r="D197" s="47">
        <v>435</v>
      </c>
      <c r="E197" s="47">
        <v>129</v>
      </c>
      <c r="F197" s="182">
        <v>150</v>
      </c>
      <c r="G197" s="47">
        <v>21</v>
      </c>
      <c r="H197" s="47">
        <v>12</v>
      </c>
      <c r="I197" s="47">
        <v>1</v>
      </c>
      <c r="J197" s="47" t="s">
        <v>97</v>
      </c>
      <c r="K197" s="47">
        <v>1</v>
      </c>
      <c r="L197" s="182">
        <v>105</v>
      </c>
      <c r="M197" s="182">
        <v>86</v>
      </c>
      <c r="N197" s="182">
        <v>178</v>
      </c>
      <c r="O197" s="182">
        <v>33</v>
      </c>
      <c r="P197" s="182">
        <v>35</v>
      </c>
      <c r="Q197" s="182">
        <v>18</v>
      </c>
      <c r="R197" s="182">
        <v>40</v>
      </c>
      <c r="S197" s="182">
        <v>33</v>
      </c>
      <c r="T197" s="182">
        <v>30</v>
      </c>
      <c r="U197" s="182">
        <v>43</v>
      </c>
      <c r="V197" s="182">
        <v>36</v>
      </c>
      <c r="W197" s="182">
        <v>45</v>
      </c>
      <c r="X197" s="182">
        <v>35</v>
      </c>
      <c r="Y197" s="179" t="s">
        <v>125</v>
      </c>
    </row>
    <row r="198" spans="1:25" ht="19.5" customHeight="1">
      <c r="A198" s="175" t="s">
        <v>126</v>
      </c>
      <c r="B198" s="176" t="s">
        <v>42</v>
      </c>
      <c r="C198" s="181">
        <v>608</v>
      </c>
      <c r="D198" s="47">
        <v>494</v>
      </c>
      <c r="E198" s="47">
        <v>66</v>
      </c>
      <c r="F198" s="182">
        <v>38</v>
      </c>
      <c r="G198" s="47">
        <v>6</v>
      </c>
      <c r="H198" s="47">
        <v>4</v>
      </c>
      <c r="I198" s="47" t="s">
        <v>97</v>
      </c>
      <c r="J198" s="47" t="s">
        <v>97</v>
      </c>
      <c r="K198" s="47" t="s">
        <v>97</v>
      </c>
      <c r="L198" s="182">
        <v>181</v>
      </c>
      <c r="M198" s="182">
        <v>91</v>
      </c>
      <c r="N198" s="182">
        <v>151</v>
      </c>
      <c r="O198" s="182">
        <v>14</v>
      </c>
      <c r="P198" s="182">
        <v>14</v>
      </c>
      <c r="Q198" s="182">
        <v>15</v>
      </c>
      <c r="R198" s="182">
        <v>16</v>
      </c>
      <c r="S198" s="182">
        <v>24</v>
      </c>
      <c r="T198" s="182">
        <v>19</v>
      </c>
      <c r="U198" s="182">
        <v>22</v>
      </c>
      <c r="V198" s="182">
        <v>16</v>
      </c>
      <c r="W198" s="182">
        <v>18</v>
      </c>
      <c r="X198" s="182">
        <v>15</v>
      </c>
      <c r="Y198" s="179" t="s">
        <v>126</v>
      </c>
    </row>
    <row r="199" spans="1:25" ht="19.5" customHeight="1">
      <c r="A199" s="175" t="s">
        <v>127</v>
      </c>
      <c r="B199" s="180" t="s">
        <v>128</v>
      </c>
      <c r="C199" s="181">
        <v>318</v>
      </c>
      <c r="D199" s="47">
        <v>224</v>
      </c>
      <c r="E199" s="47">
        <v>49</v>
      </c>
      <c r="F199" s="182">
        <v>34</v>
      </c>
      <c r="G199" s="47">
        <v>8</v>
      </c>
      <c r="H199" s="47">
        <v>2</v>
      </c>
      <c r="I199" s="47" t="s">
        <v>97</v>
      </c>
      <c r="J199" s="47" t="s">
        <v>97</v>
      </c>
      <c r="K199" s="47">
        <v>1</v>
      </c>
      <c r="L199" s="182">
        <v>61</v>
      </c>
      <c r="M199" s="182">
        <v>58</v>
      </c>
      <c r="N199" s="182">
        <v>84</v>
      </c>
      <c r="O199" s="182">
        <v>7</v>
      </c>
      <c r="P199" s="182">
        <v>11</v>
      </c>
      <c r="Q199" s="182">
        <v>6</v>
      </c>
      <c r="R199" s="182">
        <v>6</v>
      </c>
      <c r="S199" s="182">
        <v>11</v>
      </c>
      <c r="T199" s="182">
        <v>11</v>
      </c>
      <c r="U199" s="182">
        <v>10</v>
      </c>
      <c r="V199" s="182">
        <v>13</v>
      </c>
      <c r="W199" s="182">
        <v>17</v>
      </c>
      <c r="X199" s="182">
        <v>14</v>
      </c>
      <c r="Y199" s="179" t="s">
        <v>127</v>
      </c>
    </row>
    <row r="200" spans="1:25" ht="19.5" customHeight="1">
      <c r="A200" s="175" t="s">
        <v>129</v>
      </c>
      <c r="B200" s="176" t="s">
        <v>46</v>
      </c>
      <c r="C200" s="181">
        <v>692</v>
      </c>
      <c r="D200" s="47">
        <v>189</v>
      </c>
      <c r="E200" s="47">
        <v>220</v>
      </c>
      <c r="F200" s="182">
        <v>208</v>
      </c>
      <c r="G200" s="47">
        <v>33</v>
      </c>
      <c r="H200" s="47">
        <v>31</v>
      </c>
      <c r="I200" s="47">
        <v>9</v>
      </c>
      <c r="J200" s="47">
        <v>2</v>
      </c>
      <c r="K200" s="47" t="s">
        <v>97</v>
      </c>
      <c r="L200" s="182">
        <v>81</v>
      </c>
      <c r="M200" s="182">
        <v>95</v>
      </c>
      <c r="N200" s="182">
        <v>211</v>
      </c>
      <c r="O200" s="182">
        <v>29</v>
      </c>
      <c r="P200" s="182">
        <v>27</v>
      </c>
      <c r="Q200" s="182">
        <v>35</v>
      </c>
      <c r="R200" s="182">
        <v>24</v>
      </c>
      <c r="S200" s="182">
        <v>28</v>
      </c>
      <c r="T200" s="182">
        <v>22</v>
      </c>
      <c r="U200" s="182">
        <v>34</v>
      </c>
      <c r="V200" s="182">
        <v>28</v>
      </c>
      <c r="W200" s="182">
        <v>36</v>
      </c>
      <c r="X200" s="182">
        <v>27</v>
      </c>
      <c r="Y200" s="179" t="s">
        <v>129</v>
      </c>
    </row>
    <row r="201" spans="1:25" ht="19.5" customHeight="1">
      <c r="A201" s="175" t="s">
        <v>130</v>
      </c>
      <c r="B201" s="176" t="s">
        <v>48</v>
      </c>
      <c r="C201" s="183">
        <v>23</v>
      </c>
      <c r="D201" s="182">
        <v>2</v>
      </c>
      <c r="E201" s="182">
        <v>19</v>
      </c>
      <c r="F201" s="182">
        <v>1</v>
      </c>
      <c r="G201" s="182">
        <v>1</v>
      </c>
      <c r="H201" s="182" t="s">
        <v>97</v>
      </c>
      <c r="I201" s="182" t="s">
        <v>97</v>
      </c>
      <c r="J201" s="182" t="s">
        <v>97</v>
      </c>
      <c r="K201" s="182" t="s">
        <v>97</v>
      </c>
      <c r="L201" s="182" t="s">
        <v>97</v>
      </c>
      <c r="M201" s="182" t="s">
        <v>97</v>
      </c>
      <c r="N201" s="182">
        <v>2</v>
      </c>
      <c r="O201" s="182" t="s">
        <v>97</v>
      </c>
      <c r="P201" s="182" t="s">
        <v>97</v>
      </c>
      <c r="Q201" s="182">
        <v>20</v>
      </c>
      <c r="R201" s="182">
        <v>1</v>
      </c>
      <c r="S201" s="182" t="s">
        <v>97</v>
      </c>
      <c r="T201" s="182" t="s">
        <v>97</v>
      </c>
      <c r="U201" s="182" t="s">
        <v>97</v>
      </c>
      <c r="V201" s="182" t="s">
        <v>97</v>
      </c>
      <c r="W201" s="182" t="s">
        <v>97</v>
      </c>
      <c r="X201" s="182" t="s">
        <v>97</v>
      </c>
      <c r="Y201" s="179" t="s">
        <v>130</v>
      </c>
    </row>
    <row r="202" spans="1:25" ht="19.5" customHeight="1">
      <c r="A202" s="175" t="s">
        <v>131</v>
      </c>
      <c r="B202" s="176" t="s">
        <v>70</v>
      </c>
      <c r="C202" s="181">
        <v>236</v>
      </c>
      <c r="D202" s="47">
        <v>166</v>
      </c>
      <c r="E202" s="47">
        <v>37</v>
      </c>
      <c r="F202" s="182">
        <v>19</v>
      </c>
      <c r="G202" s="47">
        <v>5</v>
      </c>
      <c r="H202" s="47">
        <v>3</v>
      </c>
      <c r="I202" s="47">
        <v>2</v>
      </c>
      <c r="J202" s="47" t="s">
        <v>97</v>
      </c>
      <c r="K202" s="47">
        <v>4</v>
      </c>
      <c r="L202" s="182">
        <v>92</v>
      </c>
      <c r="M202" s="182">
        <v>36</v>
      </c>
      <c r="N202" s="182">
        <v>48</v>
      </c>
      <c r="O202" s="182">
        <v>8</v>
      </c>
      <c r="P202" s="182">
        <v>7</v>
      </c>
      <c r="Q202" s="182">
        <v>7</v>
      </c>
      <c r="R202" s="182">
        <v>4</v>
      </c>
      <c r="S202" s="182">
        <v>2</v>
      </c>
      <c r="T202" s="182">
        <v>6</v>
      </c>
      <c r="U202" s="182">
        <v>6</v>
      </c>
      <c r="V202" s="182">
        <v>8</v>
      </c>
      <c r="W202" s="182">
        <v>8</v>
      </c>
      <c r="X202" s="182">
        <v>2</v>
      </c>
      <c r="Y202" s="179" t="s">
        <v>131</v>
      </c>
    </row>
    <row r="203" spans="1:25" ht="19.5" customHeight="1">
      <c r="A203" s="189"/>
      <c r="B203" s="188"/>
      <c r="C203" s="162"/>
      <c r="D203" s="189"/>
      <c r="E203" s="189"/>
      <c r="F203" s="189"/>
      <c r="G203" s="189"/>
      <c r="H203" s="189"/>
      <c r="I203" s="189"/>
      <c r="J203" s="189"/>
      <c r="K203" s="189"/>
      <c r="L203" s="189"/>
      <c r="M203" s="189"/>
      <c r="N203" s="189"/>
      <c r="O203" s="189"/>
      <c r="P203" s="189"/>
      <c r="Q203" s="189"/>
      <c r="R203" s="189"/>
      <c r="S203" s="189"/>
      <c r="T203" s="189"/>
      <c r="U203" s="189"/>
      <c r="V203" s="189"/>
      <c r="W203" s="189"/>
      <c r="X203" s="189"/>
      <c r="Y203" s="162"/>
    </row>
    <row r="204" spans="1:25" ht="16.5" customHeight="1">
      <c r="A204" s="192"/>
      <c r="B204" s="192" t="s">
        <v>207</v>
      </c>
      <c r="C204" s="192"/>
      <c r="D204" s="192"/>
      <c r="E204" s="192"/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  <c r="R204" s="192"/>
      <c r="S204" s="192"/>
      <c r="T204" s="192"/>
      <c r="U204" s="192"/>
      <c r="V204" s="192"/>
      <c r="W204" s="192"/>
      <c r="X204" s="192"/>
      <c r="Y204" s="192"/>
    </row>
    <row r="205" spans="1:11" s="135" customFormat="1" ht="13.5" customHeight="1">
      <c r="A205" s="134"/>
      <c r="C205" s="136"/>
      <c r="E205" s="137"/>
      <c r="F205" s="137"/>
      <c r="J205" s="137" t="s">
        <v>2257</v>
      </c>
      <c r="K205" s="204" t="s">
        <v>2090</v>
      </c>
    </row>
    <row r="206" spans="1:25" ht="13.5" customHeight="1" thickBot="1">
      <c r="A206" s="138"/>
      <c r="B206" s="139"/>
      <c r="C206" s="139"/>
      <c r="D206" s="139"/>
      <c r="E206" s="139"/>
      <c r="F206" s="139"/>
      <c r="G206" s="139"/>
      <c r="H206" s="139"/>
      <c r="I206" s="139"/>
      <c r="J206" s="139"/>
      <c r="K206" s="139"/>
      <c r="L206" s="139"/>
      <c r="M206" s="139"/>
      <c r="N206" s="139"/>
      <c r="O206" s="139"/>
      <c r="P206" s="139"/>
      <c r="Q206" s="139"/>
      <c r="R206" s="139"/>
      <c r="S206" s="139"/>
      <c r="T206" s="139"/>
      <c r="U206" s="139"/>
      <c r="V206" s="139"/>
      <c r="W206" s="139"/>
      <c r="X206" s="139"/>
      <c r="Y206" s="141"/>
    </row>
    <row r="207" spans="1:25" ht="14.25" thickTop="1">
      <c r="A207" s="964" t="s">
        <v>1</v>
      </c>
      <c r="B207" s="965"/>
      <c r="C207" s="143"/>
      <c r="D207" s="970" t="s">
        <v>237</v>
      </c>
      <c r="E207" s="968"/>
      <c r="F207" s="968"/>
      <c r="G207" s="968"/>
      <c r="H207" s="968"/>
      <c r="I207" s="968"/>
      <c r="J207" s="968"/>
      <c r="K207" s="967"/>
      <c r="L207" s="971" t="s">
        <v>138</v>
      </c>
      <c r="M207" s="972"/>
      <c r="N207" s="972"/>
      <c r="O207" s="972"/>
      <c r="P207" s="972"/>
      <c r="Q207" s="972"/>
      <c r="R207" s="972"/>
      <c r="S207" s="972"/>
      <c r="T207" s="972"/>
      <c r="U207" s="972"/>
      <c r="V207" s="972"/>
      <c r="W207" s="972"/>
      <c r="X207" s="973"/>
      <c r="Y207" s="145"/>
    </row>
    <row r="208" spans="1:25" ht="18" customHeight="1">
      <c r="A208" s="966"/>
      <c r="B208" s="967"/>
      <c r="C208" s="146" t="s">
        <v>139</v>
      </c>
      <c r="D208" s="147"/>
      <c r="E208" s="147"/>
      <c r="F208" s="147"/>
      <c r="G208" s="147"/>
      <c r="H208" s="147"/>
      <c r="I208" s="147"/>
      <c r="J208" s="871"/>
      <c r="K208" s="871" t="s">
        <v>2091</v>
      </c>
      <c r="L208" s="148"/>
      <c r="M208" s="148"/>
      <c r="N208" s="148"/>
      <c r="O208" s="148"/>
      <c r="P208" s="148"/>
      <c r="Q208" s="148"/>
      <c r="R208" s="148"/>
      <c r="S208" s="148"/>
      <c r="T208" s="148"/>
      <c r="U208" s="149"/>
      <c r="V208" s="149"/>
      <c r="W208" s="149"/>
      <c r="X208" s="150"/>
      <c r="Y208" s="146" t="s">
        <v>78</v>
      </c>
    </row>
    <row r="209" spans="1:25" ht="18" customHeight="1">
      <c r="A209" s="966"/>
      <c r="B209" s="967"/>
      <c r="C209" s="146" t="s">
        <v>140</v>
      </c>
      <c r="D209" s="151" t="s">
        <v>141</v>
      </c>
      <c r="E209" s="151" t="s">
        <v>142</v>
      </c>
      <c r="F209" s="151" t="s">
        <v>143</v>
      </c>
      <c r="G209" s="151" t="s">
        <v>144</v>
      </c>
      <c r="H209" s="151" t="s">
        <v>145</v>
      </c>
      <c r="I209" s="152" t="s">
        <v>146</v>
      </c>
      <c r="J209" s="151" t="s">
        <v>2092</v>
      </c>
      <c r="K209" s="153" t="s">
        <v>148</v>
      </c>
      <c r="L209" s="154" t="s">
        <v>149</v>
      </c>
      <c r="M209" s="154" t="s">
        <v>238</v>
      </c>
      <c r="N209" s="154" t="s">
        <v>151</v>
      </c>
      <c r="O209" s="154" t="s">
        <v>152</v>
      </c>
      <c r="P209" s="154" t="s">
        <v>153</v>
      </c>
      <c r="Q209" s="154" t="s">
        <v>154</v>
      </c>
      <c r="R209" s="154" t="s">
        <v>155</v>
      </c>
      <c r="S209" s="154" t="s">
        <v>156</v>
      </c>
      <c r="T209" s="154" t="s">
        <v>157</v>
      </c>
      <c r="U209" s="154" t="s">
        <v>158</v>
      </c>
      <c r="V209" s="154" t="s">
        <v>159</v>
      </c>
      <c r="W209" s="154" t="s">
        <v>160</v>
      </c>
      <c r="X209" s="154" t="s">
        <v>161</v>
      </c>
      <c r="Y209" s="146" t="s">
        <v>89</v>
      </c>
    </row>
    <row r="210" spans="1:25" ht="13.5">
      <c r="A210" s="968"/>
      <c r="B210" s="969"/>
      <c r="C210" s="144"/>
      <c r="D210" s="155"/>
      <c r="E210" s="155"/>
      <c r="F210" s="155"/>
      <c r="G210" s="156"/>
      <c r="H210" s="155"/>
      <c r="I210" s="155"/>
      <c r="J210" s="872"/>
      <c r="K210" s="157" t="s">
        <v>239</v>
      </c>
      <c r="L210" s="158" t="s">
        <v>163</v>
      </c>
      <c r="M210" s="158" t="s">
        <v>164</v>
      </c>
      <c r="N210" s="158" t="s">
        <v>165</v>
      </c>
      <c r="O210" s="158"/>
      <c r="P210" s="158"/>
      <c r="Q210" s="158"/>
      <c r="R210" s="158"/>
      <c r="S210" s="158"/>
      <c r="T210" s="158"/>
      <c r="U210" s="198"/>
      <c r="V210" s="198"/>
      <c r="W210" s="198"/>
      <c r="X210" s="199"/>
      <c r="Y210" s="162"/>
    </row>
    <row r="211" spans="2:25" ht="19.5" customHeight="1">
      <c r="B211" s="164"/>
      <c r="C211" s="165"/>
      <c r="Y211" s="165"/>
    </row>
    <row r="212" spans="1:25" ht="19.5" customHeight="1">
      <c r="A212" s="167" t="s">
        <v>134</v>
      </c>
      <c r="B212" s="168"/>
      <c r="C212" s="169">
        <v>6598</v>
      </c>
      <c r="D212" s="170">
        <v>3186</v>
      </c>
      <c r="E212" s="170">
        <v>1402</v>
      </c>
      <c r="F212" s="170">
        <v>1377</v>
      </c>
      <c r="G212" s="170">
        <v>287</v>
      </c>
      <c r="H212" s="170">
        <v>194</v>
      </c>
      <c r="I212" s="170">
        <v>100</v>
      </c>
      <c r="J212" s="170">
        <v>22</v>
      </c>
      <c r="K212" s="170">
        <v>30</v>
      </c>
      <c r="L212" s="170">
        <v>1371</v>
      </c>
      <c r="M212" s="170">
        <v>1305</v>
      </c>
      <c r="N212" s="170">
        <v>1840</v>
      </c>
      <c r="O212" s="170">
        <v>232</v>
      </c>
      <c r="P212" s="170">
        <v>262</v>
      </c>
      <c r="Q212" s="170">
        <v>241</v>
      </c>
      <c r="R212" s="170">
        <v>195</v>
      </c>
      <c r="S212" s="170">
        <v>216</v>
      </c>
      <c r="T212" s="170">
        <v>161</v>
      </c>
      <c r="U212" s="170">
        <v>190</v>
      </c>
      <c r="V212" s="170">
        <v>160</v>
      </c>
      <c r="W212" s="170">
        <v>152</v>
      </c>
      <c r="X212" s="170">
        <v>67</v>
      </c>
      <c r="Y212" s="200" t="s">
        <v>135</v>
      </c>
    </row>
    <row r="213" spans="1:25" ht="19.5" customHeight="1">
      <c r="A213" s="163"/>
      <c r="B213" s="173"/>
      <c r="Y213" s="201"/>
    </row>
    <row r="214" spans="1:25" ht="19.5" customHeight="1">
      <c r="A214" s="175" t="s">
        <v>167</v>
      </c>
      <c r="B214" s="176" t="s">
        <v>168</v>
      </c>
      <c r="C214" s="181">
        <v>29</v>
      </c>
      <c r="D214" s="34">
        <v>12</v>
      </c>
      <c r="E214" s="34">
        <v>7</v>
      </c>
      <c r="F214" s="34">
        <v>10</v>
      </c>
      <c r="G214" s="34" t="s">
        <v>97</v>
      </c>
      <c r="H214" s="34" t="s">
        <v>97</v>
      </c>
      <c r="I214" s="34" t="s">
        <v>97</v>
      </c>
      <c r="J214" s="34" t="s">
        <v>97</v>
      </c>
      <c r="K214" s="34" t="s">
        <v>97</v>
      </c>
      <c r="L214" s="34">
        <v>12</v>
      </c>
      <c r="M214" s="34">
        <v>4</v>
      </c>
      <c r="N214" s="34">
        <v>5</v>
      </c>
      <c r="O214" s="34">
        <v>1</v>
      </c>
      <c r="P214" s="34">
        <v>1</v>
      </c>
      <c r="Q214" s="34">
        <v>1</v>
      </c>
      <c r="R214" s="34" t="s">
        <v>97</v>
      </c>
      <c r="S214" s="34">
        <v>1</v>
      </c>
      <c r="T214" s="34">
        <v>1</v>
      </c>
      <c r="U214" s="34">
        <v>2</v>
      </c>
      <c r="V214" s="34" t="s">
        <v>97</v>
      </c>
      <c r="W214" s="34">
        <v>1</v>
      </c>
      <c r="X214" s="34" t="s">
        <v>97</v>
      </c>
      <c r="Y214" s="179" t="s">
        <v>167</v>
      </c>
    </row>
    <row r="215" spans="1:25" ht="19.5" customHeight="1">
      <c r="A215" s="175" t="s">
        <v>170</v>
      </c>
      <c r="B215" s="180" t="s">
        <v>19</v>
      </c>
      <c r="C215" s="181">
        <v>1</v>
      </c>
      <c r="D215" s="47">
        <v>1</v>
      </c>
      <c r="E215" s="47" t="s">
        <v>97</v>
      </c>
      <c r="F215" s="47" t="s">
        <v>97</v>
      </c>
      <c r="G215" s="47" t="s">
        <v>97</v>
      </c>
      <c r="H215" s="47" t="s">
        <v>97</v>
      </c>
      <c r="I215" s="47" t="s">
        <v>97</v>
      </c>
      <c r="J215" s="47" t="s">
        <v>97</v>
      </c>
      <c r="K215" s="47" t="s">
        <v>97</v>
      </c>
      <c r="L215" s="182">
        <v>1</v>
      </c>
      <c r="M215" s="182" t="s">
        <v>97</v>
      </c>
      <c r="N215" s="182" t="s">
        <v>97</v>
      </c>
      <c r="O215" s="182" t="s">
        <v>97</v>
      </c>
      <c r="P215" s="182" t="s">
        <v>97</v>
      </c>
      <c r="Q215" s="182" t="s">
        <v>97</v>
      </c>
      <c r="R215" s="182" t="s">
        <v>97</v>
      </c>
      <c r="S215" s="182" t="s">
        <v>97</v>
      </c>
      <c r="T215" s="182" t="s">
        <v>97</v>
      </c>
      <c r="U215" s="182" t="s">
        <v>97</v>
      </c>
      <c r="V215" s="182" t="s">
        <v>97</v>
      </c>
      <c r="W215" s="182" t="s">
        <v>97</v>
      </c>
      <c r="X215" s="182" t="s">
        <v>97</v>
      </c>
      <c r="Y215" s="179" t="s">
        <v>170</v>
      </c>
    </row>
    <row r="216" spans="1:25" ht="19.5" customHeight="1">
      <c r="A216" s="175" t="s">
        <v>172</v>
      </c>
      <c r="B216" s="180" t="s">
        <v>22</v>
      </c>
      <c r="C216" s="181">
        <v>607</v>
      </c>
      <c r="D216" s="47">
        <v>333</v>
      </c>
      <c r="E216" s="47">
        <v>160</v>
      </c>
      <c r="F216" s="47">
        <v>98</v>
      </c>
      <c r="G216" s="47">
        <v>11</v>
      </c>
      <c r="H216" s="47">
        <v>5</v>
      </c>
      <c r="I216" s="47" t="s">
        <v>97</v>
      </c>
      <c r="J216" s="47" t="s">
        <v>97</v>
      </c>
      <c r="K216" s="47" t="s">
        <v>97</v>
      </c>
      <c r="L216" s="182">
        <v>152</v>
      </c>
      <c r="M216" s="182">
        <v>135</v>
      </c>
      <c r="N216" s="182">
        <v>153</v>
      </c>
      <c r="O216" s="182">
        <v>22</v>
      </c>
      <c r="P216" s="182">
        <v>18</v>
      </c>
      <c r="Q216" s="182">
        <v>14</v>
      </c>
      <c r="R216" s="182">
        <v>27</v>
      </c>
      <c r="S216" s="182">
        <v>13</v>
      </c>
      <c r="T216" s="182">
        <v>14</v>
      </c>
      <c r="U216" s="182">
        <v>12</v>
      </c>
      <c r="V216" s="182">
        <v>15</v>
      </c>
      <c r="W216" s="182">
        <v>8</v>
      </c>
      <c r="X216" s="182">
        <v>6</v>
      </c>
      <c r="Y216" s="179" t="s">
        <v>172</v>
      </c>
    </row>
    <row r="217" spans="1:25" ht="19.5" customHeight="1">
      <c r="A217" s="175" t="s">
        <v>174</v>
      </c>
      <c r="B217" s="180" t="s">
        <v>24</v>
      </c>
      <c r="C217" s="181">
        <v>798</v>
      </c>
      <c r="D217" s="47">
        <v>254</v>
      </c>
      <c r="E217" s="47">
        <v>168</v>
      </c>
      <c r="F217" s="182">
        <v>210</v>
      </c>
      <c r="G217" s="47">
        <v>60</v>
      </c>
      <c r="H217" s="47">
        <v>62</v>
      </c>
      <c r="I217" s="47">
        <v>31</v>
      </c>
      <c r="J217" s="47">
        <v>12</v>
      </c>
      <c r="K217" s="47">
        <v>1</v>
      </c>
      <c r="L217" s="182">
        <v>301</v>
      </c>
      <c r="M217" s="182">
        <v>155</v>
      </c>
      <c r="N217" s="182">
        <v>179</v>
      </c>
      <c r="O217" s="182">
        <v>16</v>
      </c>
      <c r="P217" s="182">
        <v>18</v>
      </c>
      <c r="Q217" s="182">
        <v>21</v>
      </c>
      <c r="R217" s="182">
        <v>20</v>
      </c>
      <c r="S217" s="182">
        <v>24</v>
      </c>
      <c r="T217" s="182">
        <v>14</v>
      </c>
      <c r="U217" s="182">
        <v>11</v>
      </c>
      <c r="V217" s="182">
        <v>13</v>
      </c>
      <c r="W217" s="182">
        <v>9</v>
      </c>
      <c r="X217" s="182">
        <v>3</v>
      </c>
      <c r="Y217" s="179" t="s">
        <v>174</v>
      </c>
    </row>
    <row r="218" spans="1:25" ht="19.5" customHeight="1">
      <c r="A218" s="175" t="s">
        <v>176</v>
      </c>
      <c r="B218" s="180" t="s">
        <v>177</v>
      </c>
      <c r="C218" s="181">
        <v>1</v>
      </c>
      <c r="D218" s="47">
        <v>1</v>
      </c>
      <c r="E218" s="47" t="s">
        <v>97</v>
      </c>
      <c r="F218" s="182" t="s">
        <v>97</v>
      </c>
      <c r="G218" s="47" t="s">
        <v>97</v>
      </c>
      <c r="H218" s="47" t="s">
        <v>97</v>
      </c>
      <c r="I218" s="47" t="s">
        <v>97</v>
      </c>
      <c r="J218" s="47" t="s">
        <v>97</v>
      </c>
      <c r="K218" s="47" t="s">
        <v>97</v>
      </c>
      <c r="L218" s="182" t="s">
        <v>97</v>
      </c>
      <c r="M218" s="182" t="s">
        <v>97</v>
      </c>
      <c r="N218" s="182" t="s">
        <v>97</v>
      </c>
      <c r="O218" s="182" t="s">
        <v>97</v>
      </c>
      <c r="P218" s="182" t="s">
        <v>97</v>
      </c>
      <c r="Q218" s="182">
        <v>1</v>
      </c>
      <c r="R218" s="182" t="s">
        <v>97</v>
      </c>
      <c r="S218" s="182" t="s">
        <v>97</v>
      </c>
      <c r="T218" s="182" t="s">
        <v>97</v>
      </c>
      <c r="U218" s="182" t="s">
        <v>97</v>
      </c>
      <c r="V218" s="182" t="s">
        <v>97</v>
      </c>
      <c r="W218" s="182" t="s">
        <v>97</v>
      </c>
      <c r="X218" s="182" t="s">
        <v>97</v>
      </c>
      <c r="Y218" s="179" t="s">
        <v>176</v>
      </c>
    </row>
    <row r="219" spans="1:25" ht="19.5" customHeight="1">
      <c r="A219" s="175" t="s">
        <v>179</v>
      </c>
      <c r="B219" s="180" t="s">
        <v>28</v>
      </c>
      <c r="C219" s="183">
        <v>39</v>
      </c>
      <c r="D219" s="182">
        <v>24</v>
      </c>
      <c r="E219" s="182">
        <v>8</v>
      </c>
      <c r="F219" s="182">
        <v>6</v>
      </c>
      <c r="G219" s="182" t="s">
        <v>97</v>
      </c>
      <c r="H219" s="182" t="s">
        <v>97</v>
      </c>
      <c r="I219" s="182" t="s">
        <v>97</v>
      </c>
      <c r="J219" s="182">
        <v>1</v>
      </c>
      <c r="K219" s="182" t="s">
        <v>97</v>
      </c>
      <c r="L219" s="182">
        <v>2</v>
      </c>
      <c r="M219" s="182">
        <v>4</v>
      </c>
      <c r="N219" s="182">
        <v>14</v>
      </c>
      <c r="O219" s="182">
        <v>4</v>
      </c>
      <c r="P219" s="182">
        <v>1</v>
      </c>
      <c r="Q219" s="182">
        <v>2</v>
      </c>
      <c r="R219" s="182">
        <v>3</v>
      </c>
      <c r="S219" s="182">
        <v>1</v>
      </c>
      <c r="T219" s="182">
        <v>1</v>
      </c>
      <c r="U219" s="182">
        <v>3</v>
      </c>
      <c r="V219" s="182">
        <v>1</v>
      </c>
      <c r="W219" s="182" t="s">
        <v>97</v>
      </c>
      <c r="X219" s="182" t="s">
        <v>97</v>
      </c>
      <c r="Y219" s="179" t="s">
        <v>179</v>
      </c>
    </row>
    <row r="220" spans="1:25" ht="19.5" customHeight="1">
      <c r="A220" s="175" t="s">
        <v>181</v>
      </c>
      <c r="B220" s="180" t="s">
        <v>30</v>
      </c>
      <c r="C220" s="181">
        <v>251</v>
      </c>
      <c r="D220" s="47">
        <v>89</v>
      </c>
      <c r="E220" s="47">
        <v>25</v>
      </c>
      <c r="F220" s="182">
        <v>78</v>
      </c>
      <c r="G220" s="47">
        <v>22</v>
      </c>
      <c r="H220" s="47">
        <v>25</v>
      </c>
      <c r="I220" s="47">
        <v>11</v>
      </c>
      <c r="J220" s="47" t="s">
        <v>97</v>
      </c>
      <c r="K220" s="47">
        <v>1</v>
      </c>
      <c r="L220" s="182">
        <v>60</v>
      </c>
      <c r="M220" s="182">
        <v>56</v>
      </c>
      <c r="N220" s="182">
        <v>54</v>
      </c>
      <c r="O220" s="182">
        <v>7</v>
      </c>
      <c r="P220" s="182">
        <v>9</v>
      </c>
      <c r="Q220" s="182">
        <v>9</v>
      </c>
      <c r="R220" s="182">
        <v>10</v>
      </c>
      <c r="S220" s="182">
        <v>7</v>
      </c>
      <c r="T220" s="182">
        <v>3</v>
      </c>
      <c r="U220" s="182">
        <v>6</v>
      </c>
      <c r="V220" s="182">
        <v>7</v>
      </c>
      <c r="W220" s="182">
        <v>5</v>
      </c>
      <c r="X220" s="182">
        <v>2</v>
      </c>
      <c r="Y220" s="179" t="s">
        <v>181</v>
      </c>
    </row>
    <row r="221" spans="1:25" ht="19.5" customHeight="1">
      <c r="A221" s="175" t="s">
        <v>183</v>
      </c>
      <c r="B221" s="180" t="s">
        <v>32</v>
      </c>
      <c r="C221" s="181">
        <v>1620</v>
      </c>
      <c r="D221" s="47">
        <v>757</v>
      </c>
      <c r="E221" s="47">
        <v>419</v>
      </c>
      <c r="F221" s="182">
        <v>332</v>
      </c>
      <c r="G221" s="47">
        <v>62</v>
      </c>
      <c r="H221" s="182">
        <v>23</v>
      </c>
      <c r="I221" s="182">
        <v>17</v>
      </c>
      <c r="J221" s="182">
        <v>3</v>
      </c>
      <c r="K221" s="47">
        <v>7</v>
      </c>
      <c r="L221" s="182">
        <v>331</v>
      </c>
      <c r="M221" s="182">
        <v>308</v>
      </c>
      <c r="N221" s="182">
        <v>448</v>
      </c>
      <c r="O221" s="182">
        <v>64</v>
      </c>
      <c r="P221" s="182">
        <v>63</v>
      </c>
      <c r="Q221" s="182">
        <v>61</v>
      </c>
      <c r="R221" s="182">
        <v>48</v>
      </c>
      <c r="S221" s="182">
        <v>67</v>
      </c>
      <c r="T221" s="182">
        <v>41</v>
      </c>
      <c r="U221" s="182">
        <v>48</v>
      </c>
      <c r="V221" s="182">
        <v>38</v>
      </c>
      <c r="W221" s="182">
        <v>37</v>
      </c>
      <c r="X221" s="182">
        <v>20</v>
      </c>
      <c r="Y221" s="179" t="s">
        <v>183</v>
      </c>
    </row>
    <row r="222" spans="1:25" ht="19.5" customHeight="1">
      <c r="A222" s="175" t="s">
        <v>185</v>
      </c>
      <c r="B222" s="180" t="s">
        <v>34</v>
      </c>
      <c r="C222" s="181">
        <v>80</v>
      </c>
      <c r="D222" s="47">
        <v>36</v>
      </c>
      <c r="E222" s="47">
        <v>14</v>
      </c>
      <c r="F222" s="182">
        <v>24</v>
      </c>
      <c r="G222" s="182">
        <v>5</v>
      </c>
      <c r="H222" s="182">
        <v>1</v>
      </c>
      <c r="I222" s="47" t="s">
        <v>97</v>
      </c>
      <c r="J222" s="47" t="s">
        <v>97</v>
      </c>
      <c r="K222" s="47" t="s">
        <v>97</v>
      </c>
      <c r="L222" s="182">
        <v>6</v>
      </c>
      <c r="M222" s="182">
        <v>15</v>
      </c>
      <c r="N222" s="182">
        <v>30</v>
      </c>
      <c r="O222" s="182">
        <v>5</v>
      </c>
      <c r="P222" s="182">
        <v>7</v>
      </c>
      <c r="Q222" s="182">
        <v>2</v>
      </c>
      <c r="R222" s="182">
        <v>1</v>
      </c>
      <c r="S222" s="182">
        <v>3</v>
      </c>
      <c r="T222" s="182">
        <v>2</v>
      </c>
      <c r="U222" s="182">
        <v>2</v>
      </c>
      <c r="V222" s="182">
        <v>2</v>
      </c>
      <c r="W222" s="182">
        <v>4</v>
      </c>
      <c r="X222" s="182" t="s">
        <v>97</v>
      </c>
      <c r="Y222" s="179" t="s">
        <v>185</v>
      </c>
    </row>
    <row r="223" spans="1:25" ht="19.5" customHeight="1">
      <c r="A223" s="175" t="s">
        <v>187</v>
      </c>
      <c r="B223" s="180" t="s">
        <v>36</v>
      </c>
      <c r="C223" s="181">
        <v>491</v>
      </c>
      <c r="D223" s="47">
        <v>380</v>
      </c>
      <c r="E223" s="47">
        <v>59</v>
      </c>
      <c r="F223" s="182">
        <v>37</v>
      </c>
      <c r="G223" s="47">
        <v>1</v>
      </c>
      <c r="H223" s="47">
        <v>1</v>
      </c>
      <c r="I223" s="47" t="s">
        <v>97</v>
      </c>
      <c r="J223" s="47" t="s">
        <v>97</v>
      </c>
      <c r="K223" s="47">
        <v>13</v>
      </c>
      <c r="L223" s="182">
        <v>90</v>
      </c>
      <c r="M223" s="182">
        <v>131</v>
      </c>
      <c r="N223" s="182">
        <v>171</v>
      </c>
      <c r="O223" s="182">
        <v>14</v>
      </c>
      <c r="P223" s="182">
        <v>8</v>
      </c>
      <c r="Q223" s="182">
        <v>17</v>
      </c>
      <c r="R223" s="182">
        <v>11</v>
      </c>
      <c r="S223" s="182">
        <v>4</v>
      </c>
      <c r="T223" s="182">
        <v>9</v>
      </c>
      <c r="U223" s="182">
        <v>13</v>
      </c>
      <c r="V223" s="182">
        <v>7</v>
      </c>
      <c r="W223" s="182">
        <v>5</v>
      </c>
      <c r="X223" s="182">
        <v>2</v>
      </c>
      <c r="Y223" s="179" t="s">
        <v>187</v>
      </c>
    </row>
    <row r="224" spans="1:25" ht="19.5" customHeight="1">
      <c r="A224" s="175" t="s">
        <v>189</v>
      </c>
      <c r="B224" s="176" t="s">
        <v>38</v>
      </c>
      <c r="C224" s="183">
        <v>219</v>
      </c>
      <c r="D224" s="182">
        <v>150</v>
      </c>
      <c r="E224" s="182">
        <v>29</v>
      </c>
      <c r="F224" s="182">
        <v>20</v>
      </c>
      <c r="G224" s="182">
        <v>5</v>
      </c>
      <c r="H224" s="182">
        <v>10</v>
      </c>
      <c r="I224" s="182">
        <v>3</v>
      </c>
      <c r="J224" s="182">
        <v>1</v>
      </c>
      <c r="K224" s="182">
        <v>1</v>
      </c>
      <c r="L224" s="182">
        <v>15</v>
      </c>
      <c r="M224" s="182">
        <v>58</v>
      </c>
      <c r="N224" s="182">
        <v>54</v>
      </c>
      <c r="O224" s="182">
        <v>13</v>
      </c>
      <c r="P224" s="182">
        <v>11</v>
      </c>
      <c r="Q224" s="182">
        <v>17</v>
      </c>
      <c r="R224" s="182">
        <v>9</v>
      </c>
      <c r="S224" s="182">
        <v>8</v>
      </c>
      <c r="T224" s="182">
        <v>7</v>
      </c>
      <c r="U224" s="182">
        <v>10</v>
      </c>
      <c r="V224" s="182">
        <v>6</v>
      </c>
      <c r="W224" s="182">
        <v>6</v>
      </c>
      <c r="X224" s="182" t="s">
        <v>97</v>
      </c>
      <c r="Y224" s="179" t="s">
        <v>189</v>
      </c>
    </row>
    <row r="225" spans="1:25" ht="19.5" customHeight="1">
      <c r="A225" s="175" t="s">
        <v>191</v>
      </c>
      <c r="B225" s="176" t="s">
        <v>40</v>
      </c>
      <c r="C225" s="181">
        <v>590</v>
      </c>
      <c r="D225" s="47">
        <v>253</v>
      </c>
      <c r="E225" s="47">
        <v>126</v>
      </c>
      <c r="F225" s="182">
        <v>166</v>
      </c>
      <c r="G225" s="47">
        <v>31</v>
      </c>
      <c r="H225" s="47">
        <v>13</v>
      </c>
      <c r="I225" s="47">
        <v>1</v>
      </c>
      <c r="J225" s="47" t="s">
        <v>97</v>
      </c>
      <c r="K225" s="47" t="s">
        <v>97</v>
      </c>
      <c r="L225" s="182">
        <v>51</v>
      </c>
      <c r="M225" s="182">
        <v>108</v>
      </c>
      <c r="N225" s="182">
        <v>184</v>
      </c>
      <c r="O225" s="182">
        <v>20</v>
      </c>
      <c r="P225" s="182">
        <v>31</v>
      </c>
      <c r="Q225" s="182">
        <v>23</v>
      </c>
      <c r="R225" s="182">
        <v>16</v>
      </c>
      <c r="S225" s="182">
        <v>27</v>
      </c>
      <c r="T225" s="182">
        <v>20</v>
      </c>
      <c r="U225" s="182">
        <v>25</v>
      </c>
      <c r="V225" s="182">
        <v>16</v>
      </c>
      <c r="W225" s="182">
        <v>26</v>
      </c>
      <c r="X225" s="182">
        <v>13</v>
      </c>
      <c r="Y225" s="179" t="s">
        <v>191</v>
      </c>
    </row>
    <row r="226" spans="1:25" ht="19.5" customHeight="1">
      <c r="A226" s="175" t="s">
        <v>193</v>
      </c>
      <c r="B226" s="176" t="s">
        <v>42</v>
      </c>
      <c r="C226" s="181">
        <v>443</v>
      </c>
      <c r="D226" s="47">
        <v>304</v>
      </c>
      <c r="E226" s="47">
        <v>68</v>
      </c>
      <c r="F226" s="182">
        <v>48</v>
      </c>
      <c r="G226" s="47">
        <v>12</v>
      </c>
      <c r="H226" s="47">
        <v>6</v>
      </c>
      <c r="I226" s="47">
        <v>3</v>
      </c>
      <c r="J226" s="47" t="s">
        <v>97</v>
      </c>
      <c r="K226" s="47">
        <v>2</v>
      </c>
      <c r="L226" s="182">
        <v>83</v>
      </c>
      <c r="M226" s="182">
        <v>100</v>
      </c>
      <c r="N226" s="182">
        <v>115</v>
      </c>
      <c r="O226" s="182">
        <v>15</v>
      </c>
      <c r="P226" s="182">
        <v>22</v>
      </c>
      <c r="Q226" s="182">
        <v>21</v>
      </c>
      <c r="R226" s="182">
        <v>12</v>
      </c>
      <c r="S226" s="182">
        <v>15</v>
      </c>
      <c r="T226" s="182">
        <v>10</v>
      </c>
      <c r="U226" s="182">
        <v>11</v>
      </c>
      <c r="V226" s="182">
        <v>6</v>
      </c>
      <c r="W226" s="182">
        <v>10</v>
      </c>
      <c r="X226" s="182">
        <v>6</v>
      </c>
      <c r="Y226" s="179" t="s">
        <v>193</v>
      </c>
    </row>
    <row r="227" spans="1:25" ht="19.5" customHeight="1">
      <c r="A227" s="175" t="s">
        <v>195</v>
      </c>
      <c r="B227" s="180" t="s">
        <v>196</v>
      </c>
      <c r="C227" s="181">
        <v>245</v>
      </c>
      <c r="D227" s="47">
        <v>144</v>
      </c>
      <c r="E227" s="47">
        <v>39</v>
      </c>
      <c r="F227" s="182">
        <v>38</v>
      </c>
      <c r="G227" s="47">
        <v>14</v>
      </c>
      <c r="H227" s="47">
        <v>4</v>
      </c>
      <c r="I227" s="47">
        <v>2</v>
      </c>
      <c r="J227" s="47">
        <v>3</v>
      </c>
      <c r="K227" s="47">
        <v>1</v>
      </c>
      <c r="L227" s="182">
        <v>26</v>
      </c>
      <c r="M227" s="182">
        <v>52</v>
      </c>
      <c r="N227" s="182">
        <v>77</v>
      </c>
      <c r="O227" s="182">
        <v>10</v>
      </c>
      <c r="P227" s="182">
        <v>10</v>
      </c>
      <c r="Q227" s="182">
        <v>9</v>
      </c>
      <c r="R227" s="182">
        <v>6</v>
      </c>
      <c r="S227" s="182">
        <v>4</v>
      </c>
      <c r="T227" s="182">
        <v>9</v>
      </c>
      <c r="U227" s="182">
        <v>5</v>
      </c>
      <c r="V227" s="182">
        <v>7</v>
      </c>
      <c r="W227" s="182">
        <v>11</v>
      </c>
      <c r="X227" s="182">
        <v>3</v>
      </c>
      <c r="Y227" s="179" t="s">
        <v>195</v>
      </c>
    </row>
    <row r="228" spans="1:25" ht="19.5" customHeight="1">
      <c r="A228" s="175" t="s">
        <v>198</v>
      </c>
      <c r="B228" s="176" t="s">
        <v>46</v>
      </c>
      <c r="C228" s="181">
        <v>712</v>
      </c>
      <c r="D228" s="47">
        <v>170</v>
      </c>
      <c r="E228" s="47">
        <v>195</v>
      </c>
      <c r="F228" s="182">
        <v>240</v>
      </c>
      <c r="G228" s="182">
        <v>47</v>
      </c>
      <c r="H228" s="182">
        <v>33</v>
      </c>
      <c r="I228" s="47">
        <v>24</v>
      </c>
      <c r="J228" s="47">
        <v>2</v>
      </c>
      <c r="K228" s="47">
        <v>1</v>
      </c>
      <c r="L228" s="182">
        <v>85</v>
      </c>
      <c r="M228" s="182">
        <v>103</v>
      </c>
      <c r="N228" s="182">
        <v>237</v>
      </c>
      <c r="O228" s="182">
        <v>31</v>
      </c>
      <c r="P228" s="182">
        <v>41</v>
      </c>
      <c r="Q228" s="182">
        <v>19</v>
      </c>
      <c r="R228" s="182">
        <v>21</v>
      </c>
      <c r="S228" s="182">
        <v>33</v>
      </c>
      <c r="T228" s="182">
        <v>23</v>
      </c>
      <c r="U228" s="182">
        <v>33</v>
      </c>
      <c r="V228" s="182">
        <v>33</v>
      </c>
      <c r="W228" s="182">
        <v>25</v>
      </c>
      <c r="X228" s="182">
        <v>8</v>
      </c>
      <c r="Y228" s="179" t="s">
        <v>198</v>
      </c>
    </row>
    <row r="229" spans="1:25" ht="19.5" customHeight="1">
      <c r="A229" s="175" t="s">
        <v>200</v>
      </c>
      <c r="B229" s="176" t="s">
        <v>48</v>
      </c>
      <c r="C229" s="183">
        <v>32</v>
      </c>
      <c r="D229" s="182">
        <v>6</v>
      </c>
      <c r="E229" s="182">
        <v>15</v>
      </c>
      <c r="F229" s="182">
        <v>9</v>
      </c>
      <c r="G229" s="182">
        <v>1</v>
      </c>
      <c r="H229" s="182" t="s">
        <v>97</v>
      </c>
      <c r="I229" s="182">
        <v>1</v>
      </c>
      <c r="J229" s="182" t="s">
        <v>97</v>
      </c>
      <c r="K229" s="182" t="s">
        <v>97</v>
      </c>
      <c r="L229" s="182">
        <v>3</v>
      </c>
      <c r="M229" s="182">
        <v>1</v>
      </c>
      <c r="N229" s="182">
        <v>11</v>
      </c>
      <c r="O229" s="182" t="s">
        <v>97</v>
      </c>
      <c r="P229" s="182" t="s">
        <v>97</v>
      </c>
      <c r="Q229" s="182">
        <v>17</v>
      </c>
      <c r="R229" s="182" t="s">
        <v>97</v>
      </c>
      <c r="S229" s="182" t="s">
        <v>97</v>
      </c>
      <c r="T229" s="182" t="s">
        <v>97</v>
      </c>
      <c r="U229" s="182" t="s">
        <v>97</v>
      </c>
      <c r="V229" s="182" t="s">
        <v>97</v>
      </c>
      <c r="W229" s="182" t="s">
        <v>97</v>
      </c>
      <c r="X229" s="182" t="s">
        <v>97</v>
      </c>
      <c r="Y229" s="179" t="s">
        <v>200</v>
      </c>
    </row>
    <row r="230" spans="1:25" ht="19.5" customHeight="1">
      <c r="A230" s="175" t="s">
        <v>202</v>
      </c>
      <c r="B230" s="176" t="s">
        <v>70</v>
      </c>
      <c r="C230" s="181">
        <v>440</v>
      </c>
      <c r="D230" s="47">
        <v>272</v>
      </c>
      <c r="E230" s="47">
        <v>70</v>
      </c>
      <c r="F230" s="182">
        <v>61</v>
      </c>
      <c r="G230" s="47">
        <v>16</v>
      </c>
      <c r="H230" s="47">
        <v>11</v>
      </c>
      <c r="I230" s="47">
        <v>7</v>
      </c>
      <c r="J230" s="47" t="s">
        <v>97</v>
      </c>
      <c r="K230" s="47">
        <v>3</v>
      </c>
      <c r="L230" s="182">
        <v>153</v>
      </c>
      <c r="M230" s="182">
        <v>75</v>
      </c>
      <c r="N230" s="182">
        <v>108</v>
      </c>
      <c r="O230" s="182">
        <v>10</v>
      </c>
      <c r="P230" s="182">
        <v>22</v>
      </c>
      <c r="Q230" s="182">
        <v>7</v>
      </c>
      <c r="R230" s="182">
        <v>11</v>
      </c>
      <c r="S230" s="182">
        <v>9</v>
      </c>
      <c r="T230" s="182">
        <v>7</v>
      </c>
      <c r="U230" s="182">
        <v>9</v>
      </c>
      <c r="V230" s="182">
        <v>9</v>
      </c>
      <c r="W230" s="182">
        <v>5</v>
      </c>
      <c r="X230" s="182">
        <v>4</v>
      </c>
      <c r="Y230" s="179" t="s">
        <v>202</v>
      </c>
    </row>
    <row r="231" spans="1:25" ht="19.5" customHeight="1">
      <c r="A231" s="189"/>
      <c r="B231" s="188"/>
      <c r="C231" s="162"/>
      <c r="D231" s="189"/>
      <c r="E231" s="189"/>
      <c r="F231" s="189"/>
      <c r="G231" s="189"/>
      <c r="H231" s="189"/>
      <c r="I231" s="189"/>
      <c r="J231" s="189"/>
      <c r="K231" s="189"/>
      <c r="L231" s="189"/>
      <c r="M231" s="189"/>
      <c r="N231" s="189"/>
      <c r="O231" s="189"/>
      <c r="P231" s="189"/>
      <c r="Q231" s="189"/>
      <c r="R231" s="189"/>
      <c r="S231" s="189"/>
      <c r="T231" s="189"/>
      <c r="U231" s="189"/>
      <c r="V231" s="189"/>
      <c r="W231" s="189"/>
      <c r="X231" s="189"/>
      <c r="Y231" s="162"/>
    </row>
    <row r="232" spans="1:25" ht="13.5">
      <c r="A232" s="192"/>
      <c r="B232" s="192" t="s">
        <v>207</v>
      </c>
      <c r="C232" s="192"/>
      <c r="D232" s="192"/>
      <c r="E232" s="192"/>
      <c r="F232" s="192"/>
      <c r="G232" s="192"/>
      <c r="H232" s="192"/>
      <c r="I232" s="192"/>
      <c r="J232" s="192"/>
      <c r="K232" s="192"/>
      <c r="L232" s="192"/>
      <c r="M232" s="192"/>
      <c r="N232" s="192"/>
      <c r="O232" s="192"/>
      <c r="P232" s="192"/>
      <c r="Q232" s="192"/>
      <c r="R232" s="192"/>
      <c r="S232" s="192"/>
      <c r="T232" s="192"/>
      <c r="U232" s="192"/>
      <c r="V232" s="192"/>
      <c r="W232" s="192"/>
      <c r="X232" s="192"/>
      <c r="Y232" s="192"/>
    </row>
  </sheetData>
  <sheetProtection/>
  <mergeCells count="12">
    <mergeCell ref="A139:B142"/>
    <mergeCell ref="D139:K139"/>
    <mergeCell ref="L139:X139"/>
    <mergeCell ref="A207:B210"/>
    <mergeCell ref="D207:K207"/>
    <mergeCell ref="L207:X207"/>
    <mergeCell ref="A3:B6"/>
    <mergeCell ref="D3:K3"/>
    <mergeCell ref="L3:X3"/>
    <mergeCell ref="A71:B74"/>
    <mergeCell ref="D71:K71"/>
    <mergeCell ref="L71:X71"/>
  </mergeCells>
  <printOptions/>
  <pageMargins left="0.6692913385826772" right="0.6692913385826772" top="0.6299212598425197" bottom="0.2362204724409449" header="0.5118110236220472" footer="0.4330708661417323"/>
  <pageSetup fitToHeight="4" fitToWidth="2" horizontalDpi="300" verticalDpi="300" orientation="portrait" pageOrder="overThenDown" paperSize="9" scale="65" r:id="rId1"/>
  <rowBreaks count="3" manualBreakCount="3">
    <brk id="68" max="255" man="1"/>
    <brk id="136" max="255" man="1"/>
    <brk id="20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N68"/>
  <sheetViews>
    <sheetView zoomScale="80" zoomScaleNormal="80" zoomScalePageLayoutView="0" workbookViewId="0" topLeftCell="A1">
      <selection activeCell="A1" sqref="A1"/>
    </sheetView>
  </sheetViews>
  <sheetFormatPr defaultColWidth="8.796875" defaultRowHeight="14.25" customHeight="1"/>
  <cols>
    <col min="1" max="1" width="4.59765625" style="211" customWidth="1"/>
    <col min="2" max="2" width="38.59765625" style="211" customWidth="1"/>
    <col min="3" max="13" width="10.19921875" style="211" customWidth="1"/>
    <col min="14" max="14" width="9.09765625" style="211" customWidth="1"/>
    <col min="15" max="15" width="8.19921875" style="211" customWidth="1"/>
    <col min="16" max="16" width="9.09765625" style="211" customWidth="1"/>
    <col min="17" max="17" width="8.19921875" style="211" customWidth="1"/>
    <col min="18" max="18" width="9.09765625" style="211" customWidth="1"/>
    <col min="19" max="19" width="7.59765625" style="211" customWidth="1"/>
    <col min="20" max="20" width="9.09765625" style="211" customWidth="1"/>
    <col min="21" max="21" width="6.5" style="211" bestFit="1" customWidth="1"/>
    <col min="22" max="22" width="9.09765625" style="211" customWidth="1"/>
    <col min="23" max="23" width="7.59765625" style="211" customWidth="1"/>
    <col min="24" max="24" width="9.09765625" style="211" customWidth="1"/>
    <col min="25" max="25" width="7.59765625" style="211" customWidth="1"/>
    <col min="26" max="26" width="9.09765625" style="211" customWidth="1"/>
    <col min="27" max="27" width="7.59765625" style="211" customWidth="1"/>
    <col min="28" max="28" width="9.09765625" style="211" customWidth="1"/>
    <col min="29" max="29" width="8.8984375" style="211" customWidth="1"/>
    <col min="30" max="30" width="1.69921875" style="211" customWidth="1"/>
    <col min="31" max="16384" width="9" style="211" customWidth="1"/>
  </cols>
  <sheetData>
    <row r="1" spans="2:13" s="205" customFormat="1" ht="18" customHeight="1">
      <c r="B1" s="206"/>
      <c r="L1" s="207" t="s">
        <v>2258</v>
      </c>
      <c r="M1" s="205" t="s">
        <v>476</v>
      </c>
    </row>
    <row r="2" spans="1:29" ht="18" customHeight="1" thickBot="1">
      <c r="A2" s="208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9"/>
      <c r="AC2" s="210"/>
    </row>
    <row r="3" spans="2:29" ht="16.5" customHeight="1" thickTop="1">
      <c r="B3" s="282"/>
      <c r="C3" s="215" t="s">
        <v>15</v>
      </c>
      <c r="D3" s="214"/>
      <c r="E3" s="216" t="s">
        <v>241</v>
      </c>
      <c r="F3" s="214"/>
      <c r="G3" s="215" t="s">
        <v>242</v>
      </c>
      <c r="H3" s="214"/>
      <c r="I3" s="216" t="s">
        <v>243</v>
      </c>
      <c r="J3" s="214"/>
      <c r="K3" s="215" t="s">
        <v>244</v>
      </c>
      <c r="L3" s="214"/>
      <c r="M3" s="974" t="s">
        <v>245</v>
      </c>
      <c r="N3" s="975"/>
      <c r="O3" s="216" t="s">
        <v>246</v>
      </c>
      <c r="P3" s="214"/>
      <c r="Q3" s="216" t="s">
        <v>247</v>
      </c>
      <c r="R3" s="214"/>
      <c r="S3" s="216" t="s">
        <v>248</v>
      </c>
      <c r="T3" s="214"/>
      <c r="U3" s="216" t="s">
        <v>249</v>
      </c>
      <c r="V3" s="214"/>
      <c r="W3" s="216" t="s">
        <v>250</v>
      </c>
      <c r="X3" s="214"/>
      <c r="Y3" s="216" t="s">
        <v>251</v>
      </c>
      <c r="Z3" s="214"/>
      <c r="AA3" s="216" t="s">
        <v>252</v>
      </c>
      <c r="AB3" s="214"/>
      <c r="AC3" s="217" t="s">
        <v>253</v>
      </c>
    </row>
    <row r="4" spans="2:29" ht="16.5" customHeight="1">
      <c r="B4" s="282" t="s">
        <v>475</v>
      </c>
      <c r="C4" s="217" t="s">
        <v>255</v>
      </c>
      <c r="D4" s="217" t="s">
        <v>256</v>
      </c>
      <c r="E4" s="217" t="s">
        <v>255</v>
      </c>
      <c r="F4" s="890" t="s">
        <v>2268</v>
      </c>
      <c r="G4" s="217" t="s">
        <v>255</v>
      </c>
      <c r="H4" s="217" t="s">
        <v>256</v>
      </c>
      <c r="I4" s="217" t="s">
        <v>255</v>
      </c>
      <c r="J4" s="217" t="s">
        <v>256</v>
      </c>
      <c r="K4" s="217" t="s">
        <v>255</v>
      </c>
      <c r="L4" s="217" t="s">
        <v>256</v>
      </c>
      <c r="M4" s="219" t="s">
        <v>255</v>
      </c>
      <c r="N4" s="217" t="s">
        <v>256</v>
      </c>
      <c r="O4" s="217" t="s">
        <v>255</v>
      </c>
      <c r="P4" s="217" t="s">
        <v>256</v>
      </c>
      <c r="Q4" s="217" t="s">
        <v>255</v>
      </c>
      <c r="R4" s="217" t="s">
        <v>256</v>
      </c>
      <c r="S4" s="217" t="s">
        <v>255</v>
      </c>
      <c r="T4" s="217" t="s">
        <v>256</v>
      </c>
      <c r="U4" s="217" t="s">
        <v>255</v>
      </c>
      <c r="V4" s="217" t="s">
        <v>256</v>
      </c>
      <c r="W4" s="217" t="s">
        <v>255</v>
      </c>
      <c r="X4" s="217" t="s">
        <v>256</v>
      </c>
      <c r="Y4" s="217" t="s">
        <v>255</v>
      </c>
      <c r="Z4" s="217" t="s">
        <v>256</v>
      </c>
      <c r="AA4" s="220" t="s">
        <v>255</v>
      </c>
      <c r="AB4" s="217" t="s">
        <v>256</v>
      </c>
      <c r="AC4" s="217"/>
    </row>
    <row r="5" spans="1:29" ht="16.5" customHeight="1">
      <c r="A5" s="221"/>
      <c r="B5" s="221"/>
      <c r="C5" s="223" t="s">
        <v>257</v>
      </c>
      <c r="D5" s="224" t="s">
        <v>258</v>
      </c>
      <c r="E5" s="223" t="s">
        <v>257</v>
      </c>
      <c r="F5" s="891" t="s">
        <v>2269</v>
      </c>
      <c r="G5" s="223" t="s">
        <v>257</v>
      </c>
      <c r="H5" s="224" t="s">
        <v>258</v>
      </c>
      <c r="I5" s="223" t="s">
        <v>257</v>
      </c>
      <c r="J5" s="224" t="s">
        <v>258</v>
      </c>
      <c r="K5" s="223" t="s">
        <v>257</v>
      </c>
      <c r="L5" s="224" t="s">
        <v>258</v>
      </c>
      <c r="M5" s="225" t="s">
        <v>257</v>
      </c>
      <c r="N5" s="224" t="s">
        <v>258</v>
      </c>
      <c r="O5" s="223" t="s">
        <v>257</v>
      </c>
      <c r="P5" s="224" t="s">
        <v>258</v>
      </c>
      <c r="Q5" s="223" t="s">
        <v>257</v>
      </c>
      <c r="R5" s="224" t="s">
        <v>258</v>
      </c>
      <c r="S5" s="223" t="s">
        <v>257</v>
      </c>
      <c r="T5" s="224" t="s">
        <v>258</v>
      </c>
      <c r="U5" s="223" t="s">
        <v>257</v>
      </c>
      <c r="V5" s="224" t="s">
        <v>258</v>
      </c>
      <c r="W5" s="223" t="s">
        <v>257</v>
      </c>
      <c r="X5" s="224" t="s">
        <v>258</v>
      </c>
      <c r="Y5" s="223" t="s">
        <v>257</v>
      </c>
      <c r="Z5" s="226" t="s">
        <v>258</v>
      </c>
      <c r="AA5" s="227" t="s">
        <v>257</v>
      </c>
      <c r="AB5" s="224" t="s">
        <v>258</v>
      </c>
      <c r="AC5" s="224" t="s">
        <v>259</v>
      </c>
    </row>
    <row r="6" spans="1:28" ht="16.5" customHeight="1">
      <c r="A6" s="228"/>
      <c r="C6" s="230"/>
      <c r="D6" s="231"/>
      <c r="E6" s="231"/>
      <c r="F6" s="231"/>
      <c r="G6" s="231"/>
      <c r="H6" s="231"/>
      <c r="AA6" s="229"/>
      <c r="AB6" s="232"/>
    </row>
    <row r="7" spans="1:30" s="245" customFormat="1" ht="17.25" customHeight="1">
      <c r="A7" s="281" t="s">
        <v>474</v>
      </c>
      <c r="B7" s="280" t="s">
        <v>473</v>
      </c>
      <c r="C7" s="235">
        <v>70797</v>
      </c>
      <c r="D7" s="236">
        <v>732116</v>
      </c>
      <c r="E7" s="236">
        <v>19613</v>
      </c>
      <c r="F7" s="236">
        <v>30675</v>
      </c>
      <c r="G7" s="236">
        <v>27308</v>
      </c>
      <c r="H7" s="236">
        <v>93265</v>
      </c>
      <c r="I7" s="236">
        <v>10955</v>
      </c>
      <c r="J7" s="236">
        <v>86115</v>
      </c>
      <c r="K7" s="236">
        <v>6708</v>
      </c>
      <c r="L7" s="236">
        <v>100052</v>
      </c>
      <c r="M7" s="236">
        <v>2483</v>
      </c>
      <c r="N7" s="236">
        <v>62841</v>
      </c>
      <c r="O7" s="236">
        <v>1725</v>
      </c>
      <c r="P7" s="236">
        <v>68429</v>
      </c>
      <c r="Q7" s="236">
        <v>1214</v>
      </c>
      <c r="R7" s="236">
        <v>87238</v>
      </c>
      <c r="S7" s="236">
        <v>516</v>
      </c>
      <c r="T7" s="236">
        <v>72555</v>
      </c>
      <c r="U7" s="236">
        <v>121</v>
      </c>
      <c r="V7" s="236">
        <v>29836</v>
      </c>
      <c r="W7" s="236">
        <v>92</v>
      </c>
      <c r="X7" s="236">
        <v>37472</v>
      </c>
      <c r="Y7" s="236">
        <v>42</v>
      </c>
      <c r="Z7" s="236">
        <v>28910</v>
      </c>
      <c r="AA7" s="236">
        <v>20</v>
      </c>
      <c r="AB7" s="237">
        <v>34728</v>
      </c>
      <c r="AC7" s="279" t="s">
        <v>472</v>
      </c>
      <c r="AD7" s="244"/>
    </row>
    <row r="8" spans="1:30" s="244" customFormat="1" ht="16.5" customHeight="1">
      <c r="A8" s="278"/>
      <c r="B8" s="277"/>
      <c r="C8" s="276"/>
      <c r="AC8" s="275"/>
      <c r="AD8" s="274"/>
    </row>
    <row r="9" spans="1:30" s="244" customFormat="1" ht="17.25" customHeight="1">
      <c r="A9" s="265" t="s">
        <v>470</v>
      </c>
      <c r="B9" s="267" t="s">
        <v>471</v>
      </c>
      <c r="C9" s="235">
        <v>93</v>
      </c>
      <c r="D9" s="236">
        <v>702</v>
      </c>
      <c r="E9" s="236">
        <v>21</v>
      </c>
      <c r="F9" s="236">
        <v>65</v>
      </c>
      <c r="G9" s="236">
        <v>38</v>
      </c>
      <c r="H9" s="236">
        <v>170</v>
      </c>
      <c r="I9" s="236">
        <v>18</v>
      </c>
      <c r="J9" s="236">
        <v>142</v>
      </c>
      <c r="K9" s="236">
        <v>12</v>
      </c>
      <c r="L9" s="236">
        <v>198</v>
      </c>
      <c r="M9" s="236">
        <v>3</v>
      </c>
      <c r="N9" s="236">
        <v>93</v>
      </c>
      <c r="O9" s="236">
        <v>1</v>
      </c>
      <c r="P9" s="236">
        <v>34</v>
      </c>
      <c r="Q9" s="236">
        <v>0</v>
      </c>
      <c r="R9" s="236">
        <v>0</v>
      </c>
      <c r="S9" s="236">
        <v>0</v>
      </c>
      <c r="T9" s="236">
        <v>0</v>
      </c>
      <c r="U9" s="236">
        <v>0</v>
      </c>
      <c r="V9" s="236">
        <v>0</v>
      </c>
      <c r="W9" s="236">
        <v>0</v>
      </c>
      <c r="X9" s="236">
        <v>0</v>
      </c>
      <c r="Y9" s="236">
        <v>0</v>
      </c>
      <c r="Z9" s="236">
        <v>0</v>
      </c>
      <c r="AA9" s="236">
        <v>0</v>
      </c>
      <c r="AB9" s="237">
        <v>0</v>
      </c>
      <c r="AC9" s="262" t="s">
        <v>470</v>
      </c>
      <c r="AD9" s="245"/>
    </row>
    <row r="10" spans="1:30" s="244" customFormat="1" ht="17.25" customHeight="1">
      <c r="A10" s="874" t="s">
        <v>469</v>
      </c>
      <c r="B10" s="266" t="s">
        <v>468</v>
      </c>
      <c r="C10" s="259">
        <v>87</v>
      </c>
      <c r="D10" s="258">
        <v>597</v>
      </c>
      <c r="E10" s="258">
        <v>20</v>
      </c>
      <c r="F10" s="258">
        <v>48</v>
      </c>
      <c r="G10" s="258">
        <v>37</v>
      </c>
      <c r="H10" s="258">
        <v>168</v>
      </c>
      <c r="I10" s="258">
        <v>16</v>
      </c>
      <c r="J10" s="258">
        <v>126</v>
      </c>
      <c r="K10" s="258">
        <v>12</v>
      </c>
      <c r="L10" s="258">
        <v>198</v>
      </c>
      <c r="M10" s="258">
        <v>1</v>
      </c>
      <c r="N10" s="258">
        <v>23</v>
      </c>
      <c r="O10" s="242">
        <v>1</v>
      </c>
      <c r="P10" s="258">
        <v>34</v>
      </c>
      <c r="Q10" s="258">
        <v>0</v>
      </c>
      <c r="R10" s="258">
        <v>0</v>
      </c>
      <c r="S10" s="258">
        <v>0</v>
      </c>
      <c r="T10" s="258">
        <v>0</v>
      </c>
      <c r="U10" s="258">
        <v>0</v>
      </c>
      <c r="V10" s="258">
        <v>0</v>
      </c>
      <c r="W10" s="258">
        <v>0</v>
      </c>
      <c r="X10" s="258">
        <v>0</v>
      </c>
      <c r="Y10" s="258">
        <v>0</v>
      </c>
      <c r="Z10" s="258">
        <v>0</v>
      </c>
      <c r="AA10" s="258">
        <v>0</v>
      </c>
      <c r="AB10" s="258">
        <v>0</v>
      </c>
      <c r="AC10" s="880" t="s">
        <v>467</v>
      </c>
      <c r="AD10" s="272"/>
    </row>
    <row r="11" spans="1:29" s="244" customFormat="1" ht="16.5" customHeight="1">
      <c r="A11" s="874" t="s">
        <v>466</v>
      </c>
      <c r="B11" s="266" t="s">
        <v>465</v>
      </c>
      <c r="C11" s="259">
        <v>6</v>
      </c>
      <c r="D11" s="258">
        <v>105</v>
      </c>
      <c r="E11" s="258">
        <v>1</v>
      </c>
      <c r="F11" s="258">
        <v>17</v>
      </c>
      <c r="G11" s="258">
        <v>1</v>
      </c>
      <c r="H11" s="258">
        <v>2</v>
      </c>
      <c r="I11" s="258">
        <v>2</v>
      </c>
      <c r="J11" s="258">
        <v>16</v>
      </c>
      <c r="K11" s="258">
        <v>0</v>
      </c>
      <c r="L11" s="258">
        <v>0</v>
      </c>
      <c r="M11" s="258">
        <v>2</v>
      </c>
      <c r="N11" s="258">
        <v>70</v>
      </c>
      <c r="O11" s="242">
        <v>0</v>
      </c>
      <c r="P11" s="258">
        <v>0</v>
      </c>
      <c r="Q11" s="258">
        <v>0</v>
      </c>
      <c r="R11" s="258">
        <v>0</v>
      </c>
      <c r="S11" s="258">
        <v>0</v>
      </c>
      <c r="T11" s="258">
        <v>0</v>
      </c>
      <c r="U11" s="258">
        <v>0</v>
      </c>
      <c r="V11" s="258">
        <v>0</v>
      </c>
      <c r="W11" s="258">
        <v>0</v>
      </c>
      <c r="X11" s="258">
        <v>0</v>
      </c>
      <c r="Y11" s="258">
        <v>0</v>
      </c>
      <c r="Z11" s="258">
        <v>0</v>
      </c>
      <c r="AA11" s="258">
        <v>0</v>
      </c>
      <c r="AB11" s="258">
        <v>0</v>
      </c>
      <c r="AC11" s="880" t="s">
        <v>464</v>
      </c>
    </row>
    <row r="12" spans="1:30" s="244" customFormat="1" ht="17.25" customHeight="1">
      <c r="A12" s="265" t="s">
        <v>462</v>
      </c>
      <c r="B12" s="273" t="s">
        <v>463</v>
      </c>
      <c r="C12" s="264">
        <v>2</v>
      </c>
      <c r="D12" s="263">
        <v>50</v>
      </c>
      <c r="E12" s="263">
        <v>0</v>
      </c>
      <c r="F12" s="258">
        <v>0</v>
      </c>
      <c r="G12" s="263">
        <v>1</v>
      </c>
      <c r="H12" s="263">
        <v>5</v>
      </c>
      <c r="I12" s="263">
        <v>0</v>
      </c>
      <c r="J12" s="263">
        <v>0</v>
      </c>
      <c r="K12" s="263">
        <v>0</v>
      </c>
      <c r="L12" s="263">
        <v>0</v>
      </c>
      <c r="M12" s="263">
        <v>0</v>
      </c>
      <c r="N12" s="263">
        <v>0</v>
      </c>
      <c r="O12" s="236">
        <v>1</v>
      </c>
      <c r="P12" s="263">
        <v>45</v>
      </c>
      <c r="Q12" s="263">
        <v>0</v>
      </c>
      <c r="R12" s="263">
        <v>0</v>
      </c>
      <c r="S12" s="263">
        <v>0</v>
      </c>
      <c r="T12" s="263">
        <v>0</v>
      </c>
      <c r="U12" s="263">
        <v>0</v>
      </c>
      <c r="V12" s="263">
        <v>0</v>
      </c>
      <c r="W12" s="263">
        <v>0</v>
      </c>
      <c r="X12" s="263">
        <v>0</v>
      </c>
      <c r="Y12" s="263">
        <v>0</v>
      </c>
      <c r="Z12" s="263">
        <v>0</v>
      </c>
      <c r="AA12" s="263">
        <v>0</v>
      </c>
      <c r="AB12" s="263">
        <v>0</v>
      </c>
      <c r="AC12" s="262" t="s">
        <v>462</v>
      </c>
      <c r="AD12" s="245"/>
    </row>
    <row r="13" spans="1:30" s="244" customFormat="1" ht="16.5" customHeight="1">
      <c r="A13" s="874" t="s">
        <v>461</v>
      </c>
      <c r="B13" s="266" t="s">
        <v>460</v>
      </c>
      <c r="C13" s="259" t="s">
        <v>459</v>
      </c>
      <c r="D13" s="258" t="s">
        <v>459</v>
      </c>
      <c r="E13" s="258">
        <v>0</v>
      </c>
      <c r="F13" s="258">
        <v>0</v>
      </c>
      <c r="G13" s="258">
        <v>0</v>
      </c>
      <c r="H13" s="258">
        <v>0</v>
      </c>
      <c r="I13" s="258">
        <v>0</v>
      </c>
      <c r="J13" s="258">
        <v>0</v>
      </c>
      <c r="K13" s="258">
        <v>0</v>
      </c>
      <c r="L13" s="258">
        <v>0</v>
      </c>
      <c r="M13" s="258">
        <v>0</v>
      </c>
      <c r="N13" s="258">
        <v>0</v>
      </c>
      <c r="O13" s="242">
        <v>0</v>
      </c>
      <c r="P13" s="258">
        <v>0</v>
      </c>
      <c r="Q13" s="258">
        <v>0</v>
      </c>
      <c r="R13" s="258">
        <v>0</v>
      </c>
      <c r="S13" s="258">
        <v>0</v>
      </c>
      <c r="T13" s="258">
        <v>0</v>
      </c>
      <c r="U13" s="258">
        <v>0</v>
      </c>
      <c r="V13" s="258">
        <v>0</v>
      </c>
      <c r="W13" s="258">
        <v>0</v>
      </c>
      <c r="X13" s="258">
        <v>0</v>
      </c>
      <c r="Y13" s="258">
        <v>0</v>
      </c>
      <c r="Z13" s="258">
        <v>0</v>
      </c>
      <c r="AA13" s="258">
        <v>0</v>
      </c>
      <c r="AB13" s="258">
        <v>0</v>
      </c>
      <c r="AC13" s="880" t="s">
        <v>458</v>
      </c>
      <c r="AD13" s="272"/>
    </row>
    <row r="14" spans="1:29" s="244" customFormat="1" ht="17.25" customHeight="1">
      <c r="A14" s="874" t="s">
        <v>456</v>
      </c>
      <c r="B14" s="266" t="s">
        <v>457</v>
      </c>
      <c r="C14" s="259">
        <v>2</v>
      </c>
      <c r="D14" s="258">
        <v>50</v>
      </c>
      <c r="E14" s="258">
        <v>0</v>
      </c>
      <c r="F14" s="258">
        <v>0</v>
      </c>
      <c r="G14" s="258">
        <v>1</v>
      </c>
      <c r="H14" s="258">
        <v>5</v>
      </c>
      <c r="I14" s="258">
        <v>0</v>
      </c>
      <c r="J14" s="258">
        <v>0</v>
      </c>
      <c r="K14" s="258">
        <v>0</v>
      </c>
      <c r="L14" s="258">
        <v>0</v>
      </c>
      <c r="M14" s="258">
        <v>0</v>
      </c>
      <c r="N14" s="258">
        <v>0</v>
      </c>
      <c r="O14" s="242">
        <v>1</v>
      </c>
      <c r="P14" s="258">
        <v>45</v>
      </c>
      <c r="Q14" s="258">
        <v>0</v>
      </c>
      <c r="R14" s="258">
        <v>0</v>
      </c>
      <c r="S14" s="258">
        <v>0</v>
      </c>
      <c r="T14" s="258">
        <v>0</v>
      </c>
      <c r="U14" s="258">
        <v>0</v>
      </c>
      <c r="V14" s="258">
        <v>0</v>
      </c>
      <c r="W14" s="258">
        <v>0</v>
      </c>
      <c r="X14" s="258">
        <v>0</v>
      </c>
      <c r="Y14" s="258">
        <v>0</v>
      </c>
      <c r="Z14" s="258">
        <v>0</v>
      </c>
      <c r="AA14" s="258">
        <v>0</v>
      </c>
      <c r="AB14" s="258">
        <v>0</v>
      </c>
      <c r="AC14" s="880" t="s">
        <v>456</v>
      </c>
    </row>
    <row r="15" spans="1:30" s="244" customFormat="1" ht="17.25" customHeight="1">
      <c r="A15" s="265" t="s">
        <v>455</v>
      </c>
      <c r="B15" s="267" t="s">
        <v>454</v>
      </c>
      <c r="C15" s="264">
        <v>3</v>
      </c>
      <c r="D15" s="263">
        <v>32</v>
      </c>
      <c r="E15" s="263">
        <v>0</v>
      </c>
      <c r="F15" s="263">
        <v>0</v>
      </c>
      <c r="G15" s="263">
        <v>1</v>
      </c>
      <c r="H15" s="263">
        <v>4</v>
      </c>
      <c r="I15" s="263">
        <v>0</v>
      </c>
      <c r="J15" s="263">
        <v>0</v>
      </c>
      <c r="K15" s="263">
        <v>2</v>
      </c>
      <c r="L15" s="263">
        <v>28</v>
      </c>
      <c r="M15" s="263">
        <v>0</v>
      </c>
      <c r="N15" s="263">
        <v>0</v>
      </c>
      <c r="O15" s="236">
        <v>0</v>
      </c>
      <c r="P15" s="263">
        <v>0</v>
      </c>
      <c r="Q15" s="263">
        <v>0</v>
      </c>
      <c r="R15" s="263">
        <v>0</v>
      </c>
      <c r="S15" s="263">
        <v>0</v>
      </c>
      <c r="T15" s="263">
        <v>0</v>
      </c>
      <c r="U15" s="263">
        <v>0</v>
      </c>
      <c r="V15" s="263">
        <v>0</v>
      </c>
      <c r="W15" s="263">
        <v>0</v>
      </c>
      <c r="X15" s="263">
        <v>0</v>
      </c>
      <c r="Y15" s="263">
        <v>0</v>
      </c>
      <c r="Z15" s="263">
        <v>0</v>
      </c>
      <c r="AA15" s="263">
        <v>0</v>
      </c>
      <c r="AB15" s="263">
        <v>0</v>
      </c>
      <c r="AC15" s="262" t="s">
        <v>171</v>
      </c>
      <c r="AD15" s="272"/>
    </row>
    <row r="16" spans="1:29" s="244" customFormat="1" ht="16.5" customHeight="1">
      <c r="A16" s="874" t="s">
        <v>453</v>
      </c>
      <c r="B16" s="266" t="s">
        <v>452</v>
      </c>
      <c r="C16" s="259">
        <v>3</v>
      </c>
      <c r="D16" s="258">
        <v>32</v>
      </c>
      <c r="E16" s="258">
        <v>0</v>
      </c>
      <c r="F16" s="258">
        <v>0</v>
      </c>
      <c r="G16" s="258">
        <v>1</v>
      </c>
      <c r="H16" s="258">
        <v>4</v>
      </c>
      <c r="I16" s="258">
        <v>0</v>
      </c>
      <c r="J16" s="258">
        <v>0</v>
      </c>
      <c r="K16" s="258">
        <v>2</v>
      </c>
      <c r="L16" s="258">
        <v>28</v>
      </c>
      <c r="M16" s="258">
        <v>0</v>
      </c>
      <c r="N16" s="258">
        <v>0</v>
      </c>
      <c r="O16" s="242">
        <v>0</v>
      </c>
      <c r="P16" s="258">
        <v>0</v>
      </c>
      <c r="Q16" s="258">
        <v>0</v>
      </c>
      <c r="R16" s="258">
        <v>0</v>
      </c>
      <c r="S16" s="258">
        <v>0</v>
      </c>
      <c r="T16" s="258">
        <v>0</v>
      </c>
      <c r="U16" s="258">
        <v>0</v>
      </c>
      <c r="V16" s="258">
        <v>0</v>
      </c>
      <c r="W16" s="258">
        <v>0</v>
      </c>
      <c r="X16" s="258">
        <v>0</v>
      </c>
      <c r="Y16" s="258">
        <v>0</v>
      </c>
      <c r="Z16" s="258">
        <v>0</v>
      </c>
      <c r="AA16" s="258">
        <v>0</v>
      </c>
      <c r="AB16" s="258">
        <v>0</v>
      </c>
      <c r="AC16" s="880" t="s">
        <v>451</v>
      </c>
    </row>
    <row r="17" spans="1:29" s="244" customFormat="1" ht="17.25" customHeight="1">
      <c r="A17" s="265" t="s">
        <v>450</v>
      </c>
      <c r="B17" s="267" t="s">
        <v>22</v>
      </c>
      <c r="C17" s="264">
        <v>3897</v>
      </c>
      <c r="D17" s="263">
        <v>28636</v>
      </c>
      <c r="E17" s="263">
        <v>944</v>
      </c>
      <c r="F17" s="263">
        <v>1665</v>
      </c>
      <c r="G17" s="263">
        <v>1769</v>
      </c>
      <c r="H17" s="263">
        <v>6392</v>
      </c>
      <c r="I17" s="263">
        <v>630</v>
      </c>
      <c r="J17" s="263">
        <v>5179</v>
      </c>
      <c r="K17" s="263">
        <v>332</v>
      </c>
      <c r="L17" s="263">
        <v>5151</v>
      </c>
      <c r="M17" s="263">
        <v>102</v>
      </c>
      <c r="N17" s="263">
        <v>2625</v>
      </c>
      <c r="O17" s="236">
        <v>65</v>
      </c>
      <c r="P17" s="263">
        <v>2647</v>
      </c>
      <c r="Q17" s="263">
        <v>40</v>
      </c>
      <c r="R17" s="263">
        <v>2812</v>
      </c>
      <c r="S17" s="263">
        <v>13</v>
      </c>
      <c r="T17" s="263">
        <v>1651</v>
      </c>
      <c r="U17" s="263">
        <v>2</v>
      </c>
      <c r="V17" s="263">
        <v>514</v>
      </c>
      <c r="W17" s="263">
        <v>0</v>
      </c>
      <c r="X17" s="263">
        <v>0</v>
      </c>
      <c r="Y17" s="263">
        <v>0</v>
      </c>
      <c r="Z17" s="263">
        <v>0</v>
      </c>
      <c r="AA17" s="263">
        <v>0</v>
      </c>
      <c r="AB17" s="263">
        <v>0</v>
      </c>
      <c r="AC17" s="262" t="s">
        <v>173</v>
      </c>
    </row>
    <row r="18" spans="1:29" s="244" customFormat="1" ht="16.5" customHeight="1">
      <c r="A18" s="874" t="s">
        <v>449</v>
      </c>
      <c r="B18" s="266" t="s">
        <v>448</v>
      </c>
      <c r="C18" s="259">
        <v>1664</v>
      </c>
      <c r="D18" s="258">
        <v>13577</v>
      </c>
      <c r="E18" s="258">
        <v>354</v>
      </c>
      <c r="F18" s="258">
        <v>603</v>
      </c>
      <c r="G18" s="258">
        <v>754</v>
      </c>
      <c r="H18" s="258">
        <v>2649</v>
      </c>
      <c r="I18" s="258">
        <v>279</v>
      </c>
      <c r="J18" s="258">
        <v>2238</v>
      </c>
      <c r="K18" s="258">
        <v>165</v>
      </c>
      <c r="L18" s="258">
        <v>2526</v>
      </c>
      <c r="M18" s="258">
        <v>47</v>
      </c>
      <c r="N18" s="258">
        <v>1231</v>
      </c>
      <c r="O18" s="242">
        <v>32</v>
      </c>
      <c r="P18" s="258">
        <v>1291</v>
      </c>
      <c r="Q18" s="258">
        <v>22</v>
      </c>
      <c r="R18" s="258">
        <v>1451</v>
      </c>
      <c r="S18" s="258">
        <v>10</v>
      </c>
      <c r="T18" s="258">
        <v>1284</v>
      </c>
      <c r="U18" s="258">
        <v>1</v>
      </c>
      <c r="V18" s="258">
        <v>304</v>
      </c>
      <c r="W18" s="258">
        <v>0</v>
      </c>
      <c r="X18" s="258">
        <v>0</v>
      </c>
      <c r="Y18" s="258">
        <v>0</v>
      </c>
      <c r="Z18" s="258">
        <v>0</v>
      </c>
      <c r="AA18" s="258">
        <v>0</v>
      </c>
      <c r="AB18" s="258">
        <v>0</v>
      </c>
      <c r="AC18" s="880" t="s">
        <v>447</v>
      </c>
    </row>
    <row r="19" spans="1:29" s="244" customFormat="1" ht="17.25" customHeight="1">
      <c r="A19" s="874" t="s">
        <v>445</v>
      </c>
      <c r="B19" s="266" t="s">
        <v>446</v>
      </c>
      <c r="C19" s="259">
        <v>1065</v>
      </c>
      <c r="D19" s="258">
        <v>5640</v>
      </c>
      <c r="E19" s="258">
        <v>322</v>
      </c>
      <c r="F19" s="258">
        <v>561</v>
      </c>
      <c r="G19" s="258">
        <v>497</v>
      </c>
      <c r="H19" s="258">
        <v>1800</v>
      </c>
      <c r="I19" s="258">
        <v>158</v>
      </c>
      <c r="J19" s="258">
        <v>1325</v>
      </c>
      <c r="K19" s="258">
        <v>57</v>
      </c>
      <c r="L19" s="258">
        <v>886</v>
      </c>
      <c r="M19" s="258">
        <v>21</v>
      </c>
      <c r="N19" s="258">
        <v>541</v>
      </c>
      <c r="O19" s="242">
        <v>7</v>
      </c>
      <c r="P19" s="258">
        <v>263</v>
      </c>
      <c r="Q19" s="258">
        <v>3</v>
      </c>
      <c r="R19" s="258">
        <v>264</v>
      </c>
      <c r="S19" s="258">
        <v>0</v>
      </c>
      <c r="T19" s="258">
        <v>0</v>
      </c>
      <c r="U19" s="258">
        <v>0</v>
      </c>
      <c r="V19" s="258">
        <v>0</v>
      </c>
      <c r="W19" s="258">
        <v>0</v>
      </c>
      <c r="X19" s="258">
        <v>0</v>
      </c>
      <c r="Y19" s="258">
        <v>0</v>
      </c>
      <c r="Z19" s="258">
        <v>0</v>
      </c>
      <c r="AA19" s="258">
        <v>0</v>
      </c>
      <c r="AB19" s="258">
        <v>0</v>
      </c>
      <c r="AC19" s="880" t="s">
        <v>445</v>
      </c>
    </row>
    <row r="20" spans="1:29" s="244" customFormat="1" ht="17.25" customHeight="1">
      <c r="A20" s="874" t="s">
        <v>443</v>
      </c>
      <c r="B20" s="266" t="s">
        <v>444</v>
      </c>
      <c r="C20" s="259">
        <v>1168</v>
      </c>
      <c r="D20" s="258">
        <v>9419</v>
      </c>
      <c r="E20" s="258">
        <v>268</v>
      </c>
      <c r="F20" s="258">
        <v>501</v>
      </c>
      <c r="G20" s="258">
        <v>518</v>
      </c>
      <c r="H20" s="258">
        <v>1943</v>
      </c>
      <c r="I20" s="258">
        <v>193</v>
      </c>
      <c r="J20" s="258">
        <v>1616</v>
      </c>
      <c r="K20" s="258">
        <v>110</v>
      </c>
      <c r="L20" s="258">
        <v>1739</v>
      </c>
      <c r="M20" s="258">
        <v>34</v>
      </c>
      <c r="N20" s="258">
        <v>853</v>
      </c>
      <c r="O20" s="242">
        <v>26</v>
      </c>
      <c r="P20" s="258">
        <v>1093</v>
      </c>
      <c r="Q20" s="258">
        <v>15</v>
      </c>
      <c r="R20" s="258">
        <v>1097</v>
      </c>
      <c r="S20" s="258">
        <v>3</v>
      </c>
      <c r="T20" s="258">
        <v>367</v>
      </c>
      <c r="U20" s="258">
        <v>1</v>
      </c>
      <c r="V20" s="258">
        <v>210</v>
      </c>
      <c r="W20" s="258">
        <v>0</v>
      </c>
      <c r="X20" s="258">
        <v>0</v>
      </c>
      <c r="Y20" s="258">
        <v>0</v>
      </c>
      <c r="Z20" s="258">
        <v>0</v>
      </c>
      <c r="AA20" s="258">
        <v>0</v>
      </c>
      <c r="AB20" s="258">
        <v>0</v>
      </c>
      <c r="AC20" s="880" t="s">
        <v>443</v>
      </c>
    </row>
    <row r="21" spans="1:29" s="244" customFormat="1" ht="17.25" customHeight="1">
      <c r="A21" s="271" t="s">
        <v>175</v>
      </c>
      <c r="B21" s="267" t="s">
        <v>24</v>
      </c>
      <c r="C21" s="264">
        <v>4279</v>
      </c>
      <c r="D21" s="263">
        <v>91236</v>
      </c>
      <c r="E21" s="263">
        <v>1040</v>
      </c>
      <c r="F21" s="263">
        <v>1657</v>
      </c>
      <c r="G21" s="263">
        <v>1521</v>
      </c>
      <c r="H21" s="263">
        <v>5546</v>
      </c>
      <c r="I21" s="263">
        <v>604</v>
      </c>
      <c r="J21" s="263">
        <v>5004</v>
      </c>
      <c r="K21" s="263">
        <v>442</v>
      </c>
      <c r="L21" s="263">
        <v>7030</v>
      </c>
      <c r="M21" s="263">
        <v>221</v>
      </c>
      <c r="N21" s="263">
        <v>5818</v>
      </c>
      <c r="O21" s="236">
        <v>182</v>
      </c>
      <c r="P21" s="263">
        <v>7411</v>
      </c>
      <c r="Q21" s="263">
        <v>137</v>
      </c>
      <c r="R21" s="263">
        <v>9639</v>
      </c>
      <c r="S21" s="263">
        <v>75</v>
      </c>
      <c r="T21" s="263">
        <v>10618</v>
      </c>
      <c r="U21" s="263">
        <v>21</v>
      </c>
      <c r="V21" s="263">
        <v>5212</v>
      </c>
      <c r="W21" s="263">
        <v>19</v>
      </c>
      <c r="X21" s="263">
        <v>8246</v>
      </c>
      <c r="Y21" s="263">
        <v>8</v>
      </c>
      <c r="Z21" s="263">
        <v>5402</v>
      </c>
      <c r="AA21" s="263">
        <v>9</v>
      </c>
      <c r="AB21" s="263">
        <v>19653</v>
      </c>
      <c r="AC21" s="270" t="s">
        <v>175</v>
      </c>
    </row>
    <row r="22" spans="1:29" s="244" customFormat="1" ht="16.5" customHeight="1">
      <c r="A22" s="874" t="s">
        <v>442</v>
      </c>
      <c r="B22" s="269" t="s">
        <v>441</v>
      </c>
      <c r="C22" s="259">
        <v>466</v>
      </c>
      <c r="D22" s="258">
        <v>18855</v>
      </c>
      <c r="E22" s="258">
        <v>56</v>
      </c>
      <c r="F22" s="258">
        <v>90</v>
      </c>
      <c r="G22" s="258">
        <v>104</v>
      </c>
      <c r="H22" s="258">
        <v>417</v>
      </c>
      <c r="I22" s="258">
        <v>78</v>
      </c>
      <c r="J22" s="258">
        <v>645</v>
      </c>
      <c r="K22" s="258">
        <v>60</v>
      </c>
      <c r="L22" s="258">
        <v>960</v>
      </c>
      <c r="M22" s="258">
        <v>42</v>
      </c>
      <c r="N22" s="258">
        <v>1093</v>
      </c>
      <c r="O22" s="242">
        <v>45</v>
      </c>
      <c r="P22" s="258">
        <v>1848</v>
      </c>
      <c r="Q22" s="258">
        <v>37</v>
      </c>
      <c r="R22" s="258">
        <v>2714</v>
      </c>
      <c r="S22" s="258">
        <v>28</v>
      </c>
      <c r="T22" s="258">
        <v>4149</v>
      </c>
      <c r="U22" s="258">
        <v>6</v>
      </c>
      <c r="V22" s="258">
        <v>1574</v>
      </c>
      <c r="W22" s="258">
        <v>8</v>
      </c>
      <c r="X22" s="258">
        <v>3849</v>
      </c>
      <c r="Y22" s="258">
        <v>2</v>
      </c>
      <c r="Z22" s="258">
        <v>1516</v>
      </c>
      <c r="AA22" s="258">
        <v>0</v>
      </c>
      <c r="AB22" s="258">
        <v>0</v>
      </c>
      <c r="AC22" s="880" t="s">
        <v>440</v>
      </c>
    </row>
    <row r="23" spans="1:29" s="244" customFormat="1" ht="17.25" customHeight="1">
      <c r="A23" s="886">
        <v>10</v>
      </c>
      <c r="B23" s="269" t="s">
        <v>439</v>
      </c>
      <c r="C23" s="259">
        <v>75</v>
      </c>
      <c r="D23" s="258">
        <v>2741</v>
      </c>
      <c r="E23" s="258">
        <v>7</v>
      </c>
      <c r="F23" s="258">
        <v>16</v>
      </c>
      <c r="G23" s="258">
        <v>23</v>
      </c>
      <c r="H23" s="258">
        <v>92</v>
      </c>
      <c r="I23" s="258">
        <v>6</v>
      </c>
      <c r="J23" s="258">
        <v>45</v>
      </c>
      <c r="K23" s="258">
        <v>10</v>
      </c>
      <c r="L23" s="258">
        <v>154</v>
      </c>
      <c r="M23" s="258">
        <v>11</v>
      </c>
      <c r="N23" s="258">
        <v>352</v>
      </c>
      <c r="O23" s="242">
        <v>5</v>
      </c>
      <c r="P23" s="258">
        <v>182</v>
      </c>
      <c r="Q23" s="258">
        <v>7</v>
      </c>
      <c r="R23" s="258">
        <v>497</v>
      </c>
      <c r="S23" s="258">
        <v>5</v>
      </c>
      <c r="T23" s="258">
        <v>818</v>
      </c>
      <c r="U23" s="258">
        <v>0</v>
      </c>
      <c r="V23" s="258">
        <v>0</v>
      </c>
      <c r="W23" s="258">
        <v>0</v>
      </c>
      <c r="X23" s="258">
        <v>0</v>
      </c>
      <c r="Y23" s="258">
        <v>1</v>
      </c>
      <c r="Z23" s="258">
        <v>585</v>
      </c>
      <c r="AA23" s="258">
        <v>0</v>
      </c>
      <c r="AB23" s="258">
        <v>0</v>
      </c>
      <c r="AC23" s="880" t="s">
        <v>438</v>
      </c>
    </row>
    <row r="24" spans="1:29" s="244" customFormat="1" ht="17.25" customHeight="1">
      <c r="A24" s="886">
        <v>11</v>
      </c>
      <c r="B24" s="269" t="s">
        <v>437</v>
      </c>
      <c r="C24" s="259">
        <v>163</v>
      </c>
      <c r="D24" s="258">
        <v>745</v>
      </c>
      <c r="E24" s="258">
        <v>61</v>
      </c>
      <c r="F24" s="258">
        <v>90</v>
      </c>
      <c r="G24" s="258">
        <v>72</v>
      </c>
      <c r="H24" s="258">
        <v>246</v>
      </c>
      <c r="I24" s="258">
        <v>18</v>
      </c>
      <c r="J24" s="258">
        <v>160</v>
      </c>
      <c r="K24" s="258">
        <v>6</v>
      </c>
      <c r="L24" s="258">
        <v>86</v>
      </c>
      <c r="M24" s="258">
        <v>5</v>
      </c>
      <c r="N24" s="258">
        <v>129</v>
      </c>
      <c r="O24" s="242">
        <v>1</v>
      </c>
      <c r="P24" s="258">
        <v>34</v>
      </c>
      <c r="Q24" s="258">
        <v>0</v>
      </c>
      <c r="R24" s="258">
        <v>0</v>
      </c>
      <c r="S24" s="258">
        <v>0</v>
      </c>
      <c r="T24" s="258">
        <v>0</v>
      </c>
      <c r="U24" s="258">
        <v>0</v>
      </c>
      <c r="V24" s="258">
        <v>0</v>
      </c>
      <c r="W24" s="258">
        <v>0</v>
      </c>
      <c r="X24" s="258">
        <v>0</v>
      </c>
      <c r="Y24" s="258">
        <v>0</v>
      </c>
      <c r="Z24" s="258">
        <v>0</v>
      </c>
      <c r="AA24" s="258">
        <v>0</v>
      </c>
      <c r="AB24" s="258">
        <v>0</v>
      </c>
      <c r="AC24" s="880" t="s">
        <v>436</v>
      </c>
    </row>
    <row r="25" spans="1:29" s="244" customFormat="1" ht="17.25" customHeight="1">
      <c r="A25" s="886">
        <v>12</v>
      </c>
      <c r="B25" s="269" t="s">
        <v>435</v>
      </c>
      <c r="C25" s="259">
        <v>52</v>
      </c>
      <c r="D25" s="258">
        <v>299</v>
      </c>
      <c r="E25" s="258">
        <v>15</v>
      </c>
      <c r="F25" s="258">
        <v>24</v>
      </c>
      <c r="G25" s="258">
        <v>22</v>
      </c>
      <c r="H25" s="258">
        <v>71</v>
      </c>
      <c r="I25" s="258">
        <v>10</v>
      </c>
      <c r="J25" s="258">
        <v>77</v>
      </c>
      <c r="K25" s="258">
        <v>3</v>
      </c>
      <c r="L25" s="258">
        <v>47</v>
      </c>
      <c r="M25" s="258">
        <v>0</v>
      </c>
      <c r="N25" s="258">
        <v>0</v>
      </c>
      <c r="O25" s="242">
        <v>2</v>
      </c>
      <c r="P25" s="258">
        <v>80</v>
      </c>
      <c r="Q25" s="258">
        <v>0</v>
      </c>
      <c r="R25" s="258">
        <v>0</v>
      </c>
      <c r="S25" s="258">
        <v>0</v>
      </c>
      <c r="T25" s="258">
        <v>0</v>
      </c>
      <c r="U25" s="258">
        <v>0</v>
      </c>
      <c r="V25" s="258">
        <v>0</v>
      </c>
      <c r="W25" s="258">
        <v>0</v>
      </c>
      <c r="X25" s="258">
        <v>0</v>
      </c>
      <c r="Y25" s="258">
        <v>0</v>
      </c>
      <c r="Z25" s="258">
        <v>0</v>
      </c>
      <c r="AA25" s="258">
        <v>0</v>
      </c>
      <c r="AB25" s="258">
        <v>0</v>
      </c>
      <c r="AC25" s="880" t="s">
        <v>434</v>
      </c>
    </row>
    <row r="26" spans="1:29" s="244" customFormat="1" ht="17.25" customHeight="1">
      <c r="A26" s="886">
        <v>13</v>
      </c>
      <c r="B26" s="269" t="s">
        <v>433</v>
      </c>
      <c r="C26" s="259">
        <v>132</v>
      </c>
      <c r="D26" s="258">
        <v>766</v>
      </c>
      <c r="E26" s="258">
        <v>54</v>
      </c>
      <c r="F26" s="258">
        <v>86</v>
      </c>
      <c r="G26" s="258">
        <v>64</v>
      </c>
      <c r="H26" s="258">
        <v>224</v>
      </c>
      <c r="I26" s="258">
        <v>7</v>
      </c>
      <c r="J26" s="258">
        <v>70</v>
      </c>
      <c r="K26" s="258">
        <v>5</v>
      </c>
      <c r="L26" s="258">
        <v>77</v>
      </c>
      <c r="M26" s="258">
        <v>0</v>
      </c>
      <c r="N26" s="258">
        <v>0</v>
      </c>
      <c r="O26" s="242">
        <v>1</v>
      </c>
      <c r="P26" s="258">
        <v>34</v>
      </c>
      <c r="Q26" s="258">
        <v>0</v>
      </c>
      <c r="R26" s="258">
        <v>0</v>
      </c>
      <c r="S26" s="258">
        <v>0</v>
      </c>
      <c r="T26" s="258">
        <v>0</v>
      </c>
      <c r="U26" s="258">
        <v>1</v>
      </c>
      <c r="V26" s="258">
        <v>275</v>
      </c>
      <c r="W26" s="258">
        <v>0</v>
      </c>
      <c r="X26" s="258">
        <v>0</v>
      </c>
      <c r="Y26" s="258">
        <v>0</v>
      </c>
      <c r="Z26" s="258">
        <v>0</v>
      </c>
      <c r="AA26" s="258">
        <v>0</v>
      </c>
      <c r="AB26" s="258">
        <v>0</v>
      </c>
      <c r="AC26" s="880" t="s">
        <v>432</v>
      </c>
    </row>
    <row r="27" spans="1:29" s="244" customFormat="1" ht="17.25" customHeight="1">
      <c r="A27" s="886">
        <v>14</v>
      </c>
      <c r="B27" s="269" t="s">
        <v>431</v>
      </c>
      <c r="C27" s="259">
        <v>56</v>
      </c>
      <c r="D27" s="258">
        <v>624</v>
      </c>
      <c r="E27" s="258">
        <v>9</v>
      </c>
      <c r="F27" s="258">
        <v>12</v>
      </c>
      <c r="G27" s="258">
        <v>22</v>
      </c>
      <c r="H27" s="258">
        <v>82</v>
      </c>
      <c r="I27" s="258">
        <v>10</v>
      </c>
      <c r="J27" s="258">
        <v>79</v>
      </c>
      <c r="K27" s="258">
        <v>7</v>
      </c>
      <c r="L27" s="258">
        <v>113</v>
      </c>
      <c r="M27" s="258">
        <v>4</v>
      </c>
      <c r="N27" s="258">
        <v>93</v>
      </c>
      <c r="O27" s="242">
        <v>3</v>
      </c>
      <c r="P27" s="258">
        <v>130</v>
      </c>
      <c r="Q27" s="258">
        <v>0</v>
      </c>
      <c r="R27" s="258">
        <v>0</v>
      </c>
      <c r="S27" s="258">
        <v>1</v>
      </c>
      <c r="T27" s="258">
        <v>115</v>
      </c>
      <c r="U27" s="258">
        <v>0</v>
      </c>
      <c r="V27" s="258">
        <v>0</v>
      </c>
      <c r="W27" s="258">
        <v>0</v>
      </c>
      <c r="X27" s="258">
        <v>0</v>
      </c>
      <c r="Y27" s="258">
        <v>0</v>
      </c>
      <c r="Z27" s="258">
        <v>0</v>
      </c>
      <c r="AA27" s="258">
        <v>0</v>
      </c>
      <c r="AB27" s="258">
        <v>0</v>
      </c>
      <c r="AC27" s="880" t="s">
        <v>430</v>
      </c>
    </row>
    <row r="28" spans="1:29" s="244" customFormat="1" ht="17.25" customHeight="1">
      <c r="A28" s="886">
        <v>15</v>
      </c>
      <c r="B28" s="269" t="s">
        <v>429</v>
      </c>
      <c r="C28" s="259">
        <v>322</v>
      </c>
      <c r="D28" s="258">
        <v>2744</v>
      </c>
      <c r="E28" s="258">
        <v>86</v>
      </c>
      <c r="F28" s="258">
        <v>124</v>
      </c>
      <c r="G28" s="258">
        <v>144</v>
      </c>
      <c r="H28" s="258">
        <v>480</v>
      </c>
      <c r="I28" s="258">
        <v>37</v>
      </c>
      <c r="J28" s="258">
        <v>286</v>
      </c>
      <c r="K28" s="258">
        <v>28</v>
      </c>
      <c r="L28" s="258">
        <v>455</v>
      </c>
      <c r="M28" s="258">
        <v>8</v>
      </c>
      <c r="N28" s="258">
        <v>232</v>
      </c>
      <c r="O28" s="242">
        <v>9</v>
      </c>
      <c r="P28" s="258">
        <v>343</v>
      </c>
      <c r="Q28" s="258">
        <v>8</v>
      </c>
      <c r="R28" s="258">
        <v>562</v>
      </c>
      <c r="S28" s="258">
        <v>2</v>
      </c>
      <c r="T28" s="258">
        <v>262</v>
      </c>
      <c r="U28" s="258">
        <v>0</v>
      </c>
      <c r="V28" s="258">
        <v>0</v>
      </c>
      <c r="W28" s="258">
        <v>0</v>
      </c>
      <c r="X28" s="258">
        <v>0</v>
      </c>
      <c r="Y28" s="258">
        <v>0</v>
      </c>
      <c r="Z28" s="258">
        <v>0</v>
      </c>
      <c r="AA28" s="258">
        <v>0</v>
      </c>
      <c r="AB28" s="258">
        <v>0</v>
      </c>
      <c r="AC28" s="880" t="s">
        <v>428</v>
      </c>
    </row>
    <row r="29" spans="1:29" s="244" customFormat="1" ht="17.25" customHeight="1">
      <c r="A29" s="886">
        <v>16</v>
      </c>
      <c r="B29" s="269" t="s">
        <v>427</v>
      </c>
      <c r="C29" s="259">
        <v>109</v>
      </c>
      <c r="D29" s="258">
        <v>3197</v>
      </c>
      <c r="E29" s="258">
        <v>9</v>
      </c>
      <c r="F29" s="258">
        <v>19</v>
      </c>
      <c r="G29" s="258">
        <v>30</v>
      </c>
      <c r="H29" s="258">
        <v>108</v>
      </c>
      <c r="I29" s="258">
        <v>13</v>
      </c>
      <c r="J29" s="258">
        <v>117</v>
      </c>
      <c r="K29" s="258">
        <v>13</v>
      </c>
      <c r="L29" s="258">
        <v>214</v>
      </c>
      <c r="M29" s="258">
        <v>13</v>
      </c>
      <c r="N29" s="258">
        <v>348</v>
      </c>
      <c r="O29" s="242">
        <v>13</v>
      </c>
      <c r="P29" s="258">
        <v>551</v>
      </c>
      <c r="Q29" s="258">
        <v>9</v>
      </c>
      <c r="R29" s="258">
        <v>594</v>
      </c>
      <c r="S29" s="258">
        <v>8</v>
      </c>
      <c r="T29" s="258">
        <v>1037</v>
      </c>
      <c r="U29" s="258">
        <v>1</v>
      </c>
      <c r="V29" s="258">
        <v>209</v>
      </c>
      <c r="W29" s="258">
        <v>0</v>
      </c>
      <c r="X29" s="258">
        <v>0</v>
      </c>
      <c r="Y29" s="258">
        <v>0</v>
      </c>
      <c r="Z29" s="258">
        <v>0</v>
      </c>
      <c r="AA29" s="258">
        <v>0</v>
      </c>
      <c r="AB29" s="258">
        <v>0</v>
      </c>
      <c r="AC29" s="880" t="s">
        <v>426</v>
      </c>
    </row>
    <row r="30" spans="1:29" s="244" customFormat="1" ht="17.25" customHeight="1">
      <c r="A30" s="886">
        <v>17</v>
      </c>
      <c r="B30" s="269" t="s">
        <v>425</v>
      </c>
      <c r="C30" s="259">
        <v>18</v>
      </c>
      <c r="D30" s="258">
        <v>357</v>
      </c>
      <c r="E30" s="258">
        <v>1</v>
      </c>
      <c r="F30" s="258">
        <v>1</v>
      </c>
      <c r="G30" s="258">
        <v>8</v>
      </c>
      <c r="H30" s="258">
        <v>27</v>
      </c>
      <c r="I30" s="258">
        <v>4</v>
      </c>
      <c r="J30" s="258">
        <v>27</v>
      </c>
      <c r="K30" s="258">
        <v>1</v>
      </c>
      <c r="L30" s="258">
        <v>10</v>
      </c>
      <c r="M30" s="258">
        <v>0</v>
      </c>
      <c r="N30" s="258">
        <v>0</v>
      </c>
      <c r="O30" s="242">
        <v>2</v>
      </c>
      <c r="P30" s="258">
        <v>78</v>
      </c>
      <c r="Q30" s="258">
        <v>1</v>
      </c>
      <c r="R30" s="258">
        <v>60</v>
      </c>
      <c r="S30" s="258">
        <v>1</v>
      </c>
      <c r="T30" s="258">
        <v>154</v>
      </c>
      <c r="U30" s="258">
        <v>0</v>
      </c>
      <c r="V30" s="258">
        <v>0</v>
      </c>
      <c r="W30" s="258">
        <v>0</v>
      </c>
      <c r="X30" s="258">
        <v>0</v>
      </c>
      <c r="Y30" s="258">
        <v>0</v>
      </c>
      <c r="Z30" s="258">
        <v>0</v>
      </c>
      <c r="AA30" s="258">
        <v>0</v>
      </c>
      <c r="AB30" s="258">
        <v>0</v>
      </c>
      <c r="AC30" s="880" t="s">
        <v>424</v>
      </c>
    </row>
    <row r="31" spans="1:29" s="244" customFormat="1" ht="17.25" customHeight="1">
      <c r="A31" s="886">
        <v>18</v>
      </c>
      <c r="B31" s="269" t="s">
        <v>423</v>
      </c>
      <c r="C31" s="259">
        <v>104</v>
      </c>
      <c r="D31" s="258">
        <v>1439</v>
      </c>
      <c r="E31" s="258">
        <v>19</v>
      </c>
      <c r="F31" s="258">
        <v>34</v>
      </c>
      <c r="G31" s="258">
        <v>29</v>
      </c>
      <c r="H31" s="258">
        <v>114</v>
      </c>
      <c r="I31" s="258">
        <v>22</v>
      </c>
      <c r="J31" s="258">
        <v>177</v>
      </c>
      <c r="K31" s="258">
        <v>20</v>
      </c>
      <c r="L31" s="258">
        <v>345</v>
      </c>
      <c r="M31" s="258">
        <v>4</v>
      </c>
      <c r="N31" s="258">
        <v>104</v>
      </c>
      <c r="O31" s="242">
        <v>2</v>
      </c>
      <c r="P31" s="258">
        <v>76</v>
      </c>
      <c r="Q31" s="258">
        <v>7</v>
      </c>
      <c r="R31" s="258">
        <v>466</v>
      </c>
      <c r="S31" s="258">
        <v>1</v>
      </c>
      <c r="T31" s="258">
        <v>123</v>
      </c>
      <c r="U31" s="258">
        <v>0</v>
      </c>
      <c r="V31" s="258">
        <v>0</v>
      </c>
      <c r="W31" s="258">
        <v>0</v>
      </c>
      <c r="X31" s="258">
        <v>0</v>
      </c>
      <c r="Y31" s="258">
        <v>0</v>
      </c>
      <c r="Z31" s="258">
        <v>0</v>
      </c>
      <c r="AA31" s="258">
        <v>0</v>
      </c>
      <c r="AB31" s="258">
        <v>0</v>
      </c>
      <c r="AC31" s="880" t="s">
        <v>422</v>
      </c>
    </row>
    <row r="32" spans="1:29" s="244" customFormat="1" ht="17.25" customHeight="1">
      <c r="A32" s="886">
        <v>19</v>
      </c>
      <c r="B32" s="266" t="s">
        <v>421</v>
      </c>
      <c r="C32" s="259">
        <v>414</v>
      </c>
      <c r="D32" s="258">
        <v>5071</v>
      </c>
      <c r="E32" s="258">
        <v>137</v>
      </c>
      <c r="F32" s="258">
        <v>232</v>
      </c>
      <c r="G32" s="258">
        <v>155</v>
      </c>
      <c r="H32" s="258">
        <v>594</v>
      </c>
      <c r="I32" s="258">
        <v>56</v>
      </c>
      <c r="J32" s="258">
        <v>469</v>
      </c>
      <c r="K32" s="258">
        <v>36</v>
      </c>
      <c r="L32" s="258">
        <v>561</v>
      </c>
      <c r="M32" s="258">
        <v>17</v>
      </c>
      <c r="N32" s="258">
        <v>418</v>
      </c>
      <c r="O32" s="242">
        <v>4</v>
      </c>
      <c r="P32" s="258">
        <v>153</v>
      </c>
      <c r="Q32" s="258">
        <v>5</v>
      </c>
      <c r="R32" s="258">
        <v>399</v>
      </c>
      <c r="S32" s="258">
        <v>1</v>
      </c>
      <c r="T32" s="258">
        <v>114</v>
      </c>
      <c r="U32" s="258">
        <v>0</v>
      </c>
      <c r="V32" s="258">
        <v>0</v>
      </c>
      <c r="W32" s="258">
        <v>2</v>
      </c>
      <c r="X32" s="258">
        <v>814</v>
      </c>
      <c r="Y32" s="258">
        <v>0</v>
      </c>
      <c r="Z32" s="258">
        <v>0</v>
      </c>
      <c r="AA32" s="258">
        <v>1</v>
      </c>
      <c r="AB32" s="258">
        <v>1317</v>
      </c>
      <c r="AC32" s="880" t="s">
        <v>420</v>
      </c>
    </row>
    <row r="33" spans="1:29" s="244" customFormat="1" ht="17.25" customHeight="1">
      <c r="A33" s="886">
        <v>20</v>
      </c>
      <c r="B33" s="266" t="s">
        <v>419</v>
      </c>
      <c r="C33" s="259">
        <v>293</v>
      </c>
      <c r="D33" s="258">
        <v>2013</v>
      </c>
      <c r="E33" s="258">
        <v>107</v>
      </c>
      <c r="F33" s="258">
        <v>169</v>
      </c>
      <c r="G33" s="258">
        <v>94</v>
      </c>
      <c r="H33" s="258">
        <v>350</v>
      </c>
      <c r="I33" s="258">
        <v>40</v>
      </c>
      <c r="J33" s="258">
        <v>341</v>
      </c>
      <c r="K33" s="258">
        <v>37</v>
      </c>
      <c r="L33" s="258">
        <v>601</v>
      </c>
      <c r="M33" s="258">
        <v>12</v>
      </c>
      <c r="N33" s="258">
        <v>324</v>
      </c>
      <c r="O33" s="242">
        <v>2</v>
      </c>
      <c r="P33" s="258">
        <v>79</v>
      </c>
      <c r="Q33" s="258">
        <v>0</v>
      </c>
      <c r="R33" s="258">
        <v>0</v>
      </c>
      <c r="S33" s="258">
        <v>1</v>
      </c>
      <c r="T33" s="258">
        <v>149</v>
      </c>
      <c r="U33" s="258">
        <v>0</v>
      </c>
      <c r="V33" s="258">
        <v>0</v>
      </c>
      <c r="W33" s="258">
        <v>0</v>
      </c>
      <c r="X33" s="258">
        <v>0</v>
      </c>
      <c r="Y33" s="258">
        <v>0</v>
      </c>
      <c r="Z33" s="258">
        <v>0</v>
      </c>
      <c r="AA33" s="258">
        <v>0</v>
      </c>
      <c r="AB33" s="258">
        <v>0</v>
      </c>
      <c r="AC33" s="880" t="s">
        <v>418</v>
      </c>
    </row>
    <row r="34" spans="1:29" s="244" customFormat="1" ht="17.25" customHeight="1">
      <c r="A34" s="886">
        <v>21</v>
      </c>
      <c r="B34" s="266" t="s">
        <v>417</v>
      </c>
      <c r="C34" s="259">
        <v>76</v>
      </c>
      <c r="D34" s="258">
        <v>779</v>
      </c>
      <c r="E34" s="258">
        <v>14</v>
      </c>
      <c r="F34" s="258">
        <v>19</v>
      </c>
      <c r="G34" s="258">
        <v>26</v>
      </c>
      <c r="H34" s="258">
        <v>75</v>
      </c>
      <c r="I34" s="258">
        <v>14</v>
      </c>
      <c r="J34" s="258">
        <v>121</v>
      </c>
      <c r="K34" s="258">
        <v>11</v>
      </c>
      <c r="L34" s="258">
        <v>155</v>
      </c>
      <c r="M34" s="258">
        <v>6</v>
      </c>
      <c r="N34" s="258">
        <v>152</v>
      </c>
      <c r="O34" s="242">
        <v>4</v>
      </c>
      <c r="P34" s="258">
        <v>200</v>
      </c>
      <c r="Q34" s="258">
        <v>1</v>
      </c>
      <c r="R34" s="258">
        <v>57</v>
      </c>
      <c r="S34" s="258">
        <v>0</v>
      </c>
      <c r="T34" s="258">
        <v>0</v>
      </c>
      <c r="U34" s="258">
        <v>0</v>
      </c>
      <c r="V34" s="258">
        <v>0</v>
      </c>
      <c r="W34" s="258">
        <v>0</v>
      </c>
      <c r="X34" s="258">
        <v>0</v>
      </c>
      <c r="Y34" s="258">
        <v>0</v>
      </c>
      <c r="Z34" s="258">
        <v>0</v>
      </c>
      <c r="AA34" s="258">
        <v>0</v>
      </c>
      <c r="AB34" s="258">
        <v>0</v>
      </c>
      <c r="AC34" s="880" t="s">
        <v>416</v>
      </c>
    </row>
    <row r="35" spans="1:29" s="244" customFormat="1" ht="17.25" customHeight="1">
      <c r="A35" s="886">
        <v>22</v>
      </c>
      <c r="B35" s="266" t="s">
        <v>415</v>
      </c>
      <c r="C35" s="259">
        <v>65</v>
      </c>
      <c r="D35" s="258">
        <v>4624</v>
      </c>
      <c r="E35" s="258">
        <v>13</v>
      </c>
      <c r="F35" s="258">
        <v>34</v>
      </c>
      <c r="G35" s="258">
        <v>15</v>
      </c>
      <c r="H35" s="258">
        <v>55</v>
      </c>
      <c r="I35" s="258">
        <v>6</v>
      </c>
      <c r="J35" s="258">
        <v>48</v>
      </c>
      <c r="K35" s="258">
        <v>11</v>
      </c>
      <c r="L35" s="258">
        <v>160</v>
      </c>
      <c r="M35" s="258">
        <v>7</v>
      </c>
      <c r="N35" s="258">
        <v>167</v>
      </c>
      <c r="O35" s="242">
        <v>7</v>
      </c>
      <c r="P35" s="258">
        <v>302</v>
      </c>
      <c r="Q35" s="258">
        <v>2</v>
      </c>
      <c r="R35" s="258">
        <v>167</v>
      </c>
      <c r="S35" s="258">
        <v>0</v>
      </c>
      <c r="T35" s="258">
        <v>0</v>
      </c>
      <c r="U35" s="258">
        <v>1</v>
      </c>
      <c r="V35" s="258">
        <v>204</v>
      </c>
      <c r="W35" s="258">
        <v>1</v>
      </c>
      <c r="X35" s="258">
        <v>411</v>
      </c>
      <c r="Y35" s="258">
        <v>0</v>
      </c>
      <c r="Z35" s="258">
        <v>0</v>
      </c>
      <c r="AA35" s="258">
        <v>2</v>
      </c>
      <c r="AB35" s="258">
        <v>3076</v>
      </c>
      <c r="AC35" s="880" t="s">
        <v>414</v>
      </c>
    </row>
    <row r="36" spans="1:29" s="244" customFormat="1" ht="17.25" customHeight="1">
      <c r="A36" s="886">
        <v>23</v>
      </c>
      <c r="B36" s="266" t="s">
        <v>413</v>
      </c>
      <c r="C36" s="259">
        <v>39</v>
      </c>
      <c r="D36" s="258">
        <v>1015</v>
      </c>
      <c r="E36" s="258">
        <v>7</v>
      </c>
      <c r="F36" s="258">
        <v>17</v>
      </c>
      <c r="G36" s="258">
        <v>11</v>
      </c>
      <c r="H36" s="258">
        <v>46</v>
      </c>
      <c r="I36" s="258">
        <v>3</v>
      </c>
      <c r="J36" s="258">
        <v>23</v>
      </c>
      <c r="K36" s="258">
        <v>7</v>
      </c>
      <c r="L36" s="258">
        <v>126</v>
      </c>
      <c r="M36" s="258">
        <v>4</v>
      </c>
      <c r="N36" s="258">
        <v>115</v>
      </c>
      <c r="O36" s="242">
        <v>0</v>
      </c>
      <c r="P36" s="258">
        <v>0</v>
      </c>
      <c r="Q36" s="258">
        <v>4</v>
      </c>
      <c r="R36" s="258">
        <v>338</v>
      </c>
      <c r="S36" s="258">
        <v>3</v>
      </c>
      <c r="T36" s="258">
        <v>350</v>
      </c>
      <c r="U36" s="258">
        <v>0</v>
      </c>
      <c r="V36" s="258">
        <v>0</v>
      </c>
      <c r="W36" s="258">
        <v>0</v>
      </c>
      <c r="X36" s="258">
        <v>0</v>
      </c>
      <c r="Y36" s="258">
        <v>0</v>
      </c>
      <c r="Z36" s="258">
        <v>0</v>
      </c>
      <c r="AA36" s="258">
        <v>0</v>
      </c>
      <c r="AB36" s="258">
        <v>0</v>
      </c>
      <c r="AC36" s="880" t="s">
        <v>412</v>
      </c>
    </row>
    <row r="37" spans="1:29" s="244" customFormat="1" ht="17.25" customHeight="1">
      <c r="A37" s="886">
        <v>24</v>
      </c>
      <c r="B37" s="266" t="s">
        <v>411</v>
      </c>
      <c r="C37" s="259">
        <v>449</v>
      </c>
      <c r="D37" s="258">
        <v>4211</v>
      </c>
      <c r="E37" s="258">
        <v>110</v>
      </c>
      <c r="F37" s="258">
        <v>162</v>
      </c>
      <c r="G37" s="258">
        <v>173</v>
      </c>
      <c r="H37" s="258">
        <v>655</v>
      </c>
      <c r="I37" s="258">
        <v>65</v>
      </c>
      <c r="J37" s="258">
        <v>540</v>
      </c>
      <c r="K37" s="258">
        <v>51</v>
      </c>
      <c r="L37" s="258">
        <v>804</v>
      </c>
      <c r="M37" s="258">
        <v>24</v>
      </c>
      <c r="N37" s="258">
        <v>661</v>
      </c>
      <c r="O37" s="242">
        <v>20</v>
      </c>
      <c r="P37" s="258">
        <v>818</v>
      </c>
      <c r="Q37" s="258">
        <v>4</v>
      </c>
      <c r="R37" s="258">
        <v>280</v>
      </c>
      <c r="S37" s="258">
        <v>2</v>
      </c>
      <c r="T37" s="258">
        <v>291</v>
      </c>
      <c r="U37" s="258">
        <v>0</v>
      </c>
      <c r="V37" s="258">
        <v>0</v>
      </c>
      <c r="W37" s="258">
        <v>0</v>
      </c>
      <c r="X37" s="258">
        <v>0</v>
      </c>
      <c r="Y37" s="258">
        <v>0</v>
      </c>
      <c r="Z37" s="258">
        <v>0</v>
      </c>
      <c r="AA37" s="258">
        <v>0</v>
      </c>
      <c r="AB37" s="258">
        <v>0</v>
      </c>
      <c r="AC37" s="880" t="s">
        <v>410</v>
      </c>
    </row>
    <row r="38" spans="1:29" s="244" customFormat="1" ht="17.25" customHeight="1">
      <c r="A38" s="886">
        <v>25</v>
      </c>
      <c r="B38" s="268" t="s">
        <v>409</v>
      </c>
      <c r="C38" s="259">
        <v>228</v>
      </c>
      <c r="D38" s="258">
        <v>9509</v>
      </c>
      <c r="E38" s="258">
        <v>53</v>
      </c>
      <c r="F38" s="258">
        <v>84</v>
      </c>
      <c r="G38" s="258">
        <v>83</v>
      </c>
      <c r="H38" s="258">
        <v>287</v>
      </c>
      <c r="I38" s="258">
        <v>45</v>
      </c>
      <c r="J38" s="258">
        <v>385</v>
      </c>
      <c r="K38" s="258">
        <v>19</v>
      </c>
      <c r="L38" s="258">
        <v>279</v>
      </c>
      <c r="M38" s="258">
        <v>11</v>
      </c>
      <c r="N38" s="258">
        <v>283</v>
      </c>
      <c r="O38" s="242">
        <v>3</v>
      </c>
      <c r="P38" s="258">
        <v>124</v>
      </c>
      <c r="Q38" s="258">
        <v>7</v>
      </c>
      <c r="R38" s="258">
        <v>457</v>
      </c>
      <c r="S38" s="258">
        <v>4</v>
      </c>
      <c r="T38" s="258">
        <v>555</v>
      </c>
      <c r="U38" s="258">
        <v>0</v>
      </c>
      <c r="V38" s="258">
        <v>0</v>
      </c>
      <c r="W38" s="258">
        <v>1</v>
      </c>
      <c r="X38" s="258">
        <v>348</v>
      </c>
      <c r="Y38" s="258">
        <v>1</v>
      </c>
      <c r="Z38" s="258">
        <v>986</v>
      </c>
      <c r="AA38" s="258">
        <v>1</v>
      </c>
      <c r="AB38" s="258">
        <v>5721</v>
      </c>
      <c r="AC38" s="880" t="s">
        <v>408</v>
      </c>
    </row>
    <row r="39" spans="1:29" s="244" customFormat="1" ht="17.25" customHeight="1">
      <c r="A39" s="886">
        <v>26</v>
      </c>
      <c r="B39" s="268" t="s">
        <v>407</v>
      </c>
      <c r="C39" s="259">
        <v>343</v>
      </c>
      <c r="D39" s="258">
        <v>5685</v>
      </c>
      <c r="E39" s="258">
        <v>78</v>
      </c>
      <c r="F39" s="258">
        <v>132</v>
      </c>
      <c r="G39" s="258">
        <v>147</v>
      </c>
      <c r="H39" s="258">
        <v>511</v>
      </c>
      <c r="I39" s="258">
        <v>41</v>
      </c>
      <c r="J39" s="258">
        <v>334</v>
      </c>
      <c r="K39" s="258">
        <v>32</v>
      </c>
      <c r="L39" s="258">
        <v>537</v>
      </c>
      <c r="M39" s="258">
        <v>13</v>
      </c>
      <c r="N39" s="258">
        <v>342</v>
      </c>
      <c r="O39" s="242">
        <v>14</v>
      </c>
      <c r="P39" s="258">
        <v>552</v>
      </c>
      <c r="Q39" s="258">
        <v>10</v>
      </c>
      <c r="R39" s="258">
        <v>712</v>
      </c>
      <c r="S39" s="258">
        <v>3</v>
      </c>
      <c r="T39" s="258">
        <v>434</v>
      </c>
      <c r="U39" s="258">
        <v>2</v>
      </c>
      <c r="V39" s="258">
        <v>477</v>
      </c>
      <c r="W39" s="258">
        <v>1</v>
      </c>
      <c r="X39" s="258">
        <v>503</v>
      </c>
      <c r="Y39" s="258">
        <v>2</v>
      </c>
      <c r="Z39" s="258">
        <v>1151</v>
      </c>
      <c r="AA39" s="258">
        <v>0</v>
      </c>
      <c r="AB39" s="258">
        <v>0</v>
      </c>
      <c r="AC39" s="880" t="s">
        <v>406</v>
      </c>
    </row>
    <row r="40" spans="1:29" s="244" customFormat="1" ht="17.25" customHeight="1">
      <c r="A40" s="886">
        <v>27</v>
      </c>
      <c r="B40" s="268" t="s">
        <v>405</v>
      </c>
      <c r="C40" s="259">
        <v>83</v>
      </c>
      <c r="D40" s="258">
        <v>2634</v>
      </c>
      <c r="E40" s="258">
        <v>14</v>
      </c>
      <c r="F40" s="258">
        <v>23</v>
      </c>
      <c r="G40" s="258">
        <v>29</v>
      </c>
      <c r="H40" s="258">
        <v>110</v>
      </c>
      <c r="I40" s="258">
        <v>8</v>
      </c>
      <c r="J40" s="258">
        <v>61</v>
      </c>
      <c r="K40" s="258">
        <v>6</v>
      </c>
      <c r="L40" s="258">
        <v>114</v>
      </c>
      <c r="M40" s="258">
        <v>3</v>
      </c>
      <c r="N40" s="258">
        <v>74</v>
      </c>
      <c r="O40" s="242">
        <v>5</v>
      </c>
      <c r="P40" s="258">
        <v>204</v>
      </c>
      <c r="Q40" s="258">
        <v>10</v>
      </c>
      <c r="R40" s="258">
        <v>644</v>
      </c>
      <c r="S40" s="258">
        <v>6</v>
      </c>
      <c r="T40" s="258">
        <v>792</v>
      </c>
      <c r="U40" s="258">
        <v>1</v>
      </c>
      <c r="V40" s="258">
        <v>210</v>
      </c>
      <c r="W40" s="258">
        <v>1</v>
      </c>
      <c r="X40" s="258">
        <v>402</v>
      </c>
      <c r="Y40" s="258">
        <v>0</v>
      </c>
      <c r="Z40" s="258">
        <v>0</v>
      </c>
      <c r="AA40" s="258">
        <v>0</v>
      </c>
      <c r="AB40" s="258">
        <v>0</v>
      </c>
      <c r="AC40" s="880" t="s">
        <v>404</v>
      </c>
    </row>
    <row r="41" spans="1:29" s="244" customFormat="1" ht="17.25" customHeight="1">
      <c r="A41" s="886">
        <v>28</v>
      </c>
      <c r="B41" s="266" t="s">
        <v>403</v>
      </c>
      <c r="C41" s="259">
        <v>39</v>
      </c>
      <c r="D41" s="258">
        <v>965</v>
      </c>
      <c r="E41" s="258">
        <v>8</v>
      </c>
      <c r="F41" s="258">
        <v>12</v>
      </c>
      <c r="G41" s="258">
        <v>11</v>
      </c>
      <c r="H41" s="258">
        <v>54</v>
      </c>
      <c r="I41" s="258">
        <v>7</v>
      </c>
      <c r="J41" s="258">
        <v>55</v>
      </c>
      <c r="K41" s="258">
        <v>4</v>
      </c>
      <c r="L41" s="258">
        <v>65</v>
      </c>
      <c r="M41" s="258">
        <v>2</v>
      </c>
      <c r="N41" s="258">
        <v>53</v>
      </c>
      <c r="O41" s="242">
        <v>4</v>
      </c>
      <c r="P41" s="258">
        <v>156</v>
      </c>
      <c r="Q41" s="258">
        <v>1</v>
      </c>
      <c r="R41" s="258">
        <v>75</v>
      </c>
      <c r="S41" s="258">
        <v>0</v>
      </c>
      <c r="T41" s="258">
        <v>0</v>
      </c>
      <c r="U41" s="258">
        <v>2</v>
      </c>
      <c r="V41" s="258">
        <v>495</v>
      </c>
      <c r="W41" s="258">
        <v>0</v>
      </c>
      <c r="X41" s="258">
        <v>0</v>
      </c>
      <c r="Y41" s="258">
        <v>0</v>
      </c>
      <c r="Z41" s="258">
        <v>0</v>
      </c>
      <c r="AA41" s="258">
        <v>0</v>
      </c>
      <c r="AB41" s="258">
        <v>0</v>
      </c>
      <c r="AC41" s="880" t="s">
        <v>402</v>
      </c>
    </row>
    <row r="42" spans="1:29" s="244" customFormat="1" ht="17.25" customHeight="1">
      <c r="A42" s="886">
        <v>29</v>
      </c>
      <c r="B42" s="268" t="s">
        <v>401</v>
      </c>
      <c r="C42" s="259">
        <v>156</v>
      </c>
      <c r="D42" s="258">
        <v>7246</v>
      </c>
      <c r="E42" s="258">
        <v>23</v>
      </c>
      <c r="F42" s="258">
        <v>30</v>
      </c>
      <c r="G42" s="258">
        <v>50</v>
      </c>
      <c r="H42" s="258">
        <v>208</v>
      </c>
      <c r="I42" s="258">
        <v>24</v>
      </c>
      <c r="J42" s="258">
        <v>214</v>
      </c>
      <c r="K42" s="258">
        <v>22</v>
      </c>
      <c r="L42" s="258">
        <v>366</v>
      </c>
      <c r="M42" s="258">
        <v>9</v>
      </c>
      <c r="N42" s="258">
        <v>223</v>
      </c>
      <c r="O42" s="242">
        <v>10</v>
      </c>
      <c r="P42" s="258">
        <v>418</v>
      </c>
      <c r="Q42" s="258">
        <v>8</v>
      </c>
      <c r="R42" s="258">
        <v>518</v>
      </c>
      <c r="S42" s="258">
        <v>2</v>
      </c>
      <c r="T42" s="258">
        <v>215</v>
      </c>
      <c r="U42" s="258">
        <v>3</v>
      </c>
      <c r="V42" s="258">
        <v>754</v>
      </c>
      <c r="W42" s="258">
        <v>1</v>
      </c>
      <c r="X42" s="258">
        <v>355</v>
      </c>
      <c r="Y42" s="258">
        <v>2</v>
      </c>
      <c r="Z42" s="258">
        <v>1164</v>
      </c>
      <c r="AA42" s="258">
        <v>2</v>
      </c>
      <c r="AB42" s="258">
        <v>2781</v>
      </c>
      <c r="AC42" s="880" t="s">
        <v>400</v>
      </c>
    </row>
    <row r="43" spans="1:29" s="244" customFormat="1" ht="17.25" customHeight="1">
      <c r="A43" s="886">
        <v>30</v>
      </c>
      <c r="B43" s="268" t="s">
        <v>399</v>
      </c>
      <c r="C43" s="259">
        <v>27</v>
      </c>
      <c r="D43" s="258">
        <v>3489</v>
      </c>
      <c r="E43" s="258">
        <v>5</v>
      </c>
      <c r="F43" s="258">
        <v>8</v>
      </c>
      <c r="G43" s="258">
        <v>9</v>
      </c>
      <c r="H43" s="258">
        <v>37</v>
      </c>
      <c r="I43" s="258">
        <v>4</v>
      </c>
      <c r="J43" s="258">
        <v>31</v>
      </c>
      <c r="K43" s="258">
        <v>2</v>
      </c>
      <c r="L43" s="258">
        <v>29</v>
      </c>
      <c r="M43" s="258">
        <v>1</v>
      </c>
      <c r="N43" s="258">
        <v>29</v>
      </c>
      <c r="O43" s="242">
        <v>1</v>
      </c>
      <c r="P43" s="258">
        <v>40</v>
      </c>
      <c r="Q43" s="258">
        <v>2</v>
      </c>
      <c r="R43" s="258">
        <v>159</v>
      </c>
      <c r="S43" s="258">
        <v>0</v>
      </c>
      <c r="T43" s="258">
        <v>0</v>
      </c>
      <c r="U43" s="258">
        <v>1</v>
      </c>
      <c r="V43" s="258">
        <v>299</v>
      </c>
      <c r="W43" s="258">
        <v>1</v>
      </c>
      <c r="X43" s="258">
        <v>303</v>
      </c>
      <c r="Y43" s="258">
        <v>0</v>
      </c>
      <c r="Z43" s="258">
        <v>0</v>
      </c>
      <c r="AA43" s="258">
        <v>1</v>
      </c>
      <c r="AB43" s="258">
        <v>2554</v>
      </c>
      <c r="AC43" s="880" t="s">
        <v>398</v>
      </c>
    </row>
    <row r="44" spans="1:29" s="244" customFormat="1" ht="17.25" customHeight="1">
      <c r="A44" s="886">
        <v>31</v>
      </c>
      <c r="B44" s="268" t="s">
        <v>397</v>
      </c>
      <c r="C44" s="259">
        <v>285</v>
      </c>
      <c r="D44" s="258">
        <v>9724</v>
      </c>
      <c r="E44" s="258">
        <v>46</v>
      </c>
      <c r="F44" s="258">
        <v>67</v>
      </c>
      <c r="G44" s="258">
        <v>93</v>
      </c>
      <c r="H44" s="258">
        <v>324</v>
      </c>
      <c r="I44" s="258">
        <v>50</v>
      </c>
      <c r="J44" s="258">
        <v>410</v>
      </c>
      <c r="K44" s="258">
        <v>35</v>
      </c>
      <c r="L44" s="258">
        <v>525</v>
      </c>
      <c r="M44" s="258">
        <v>20</v>
      </c>
      <c r="N44" s="258">
        <v>496</v>
      </c>
      <c r="O44" s="242">
        <v>18</v>
      </c>
      <c r="P44" s="258">
        <v>737</v>
      </c>
      <c r="Q44" s="258">
        <v>13</v>
      </c>
      <c r="R44" s="258">
        <v>887</v>
      </c>
      <c r="S44" s="258">
        <v>4</v>
      </c>
      <c r="T44" s="258">
        <v>553</v>
      </c>
      <c r="U44" s="258">
        <v>1</v>
      </c>
      <c r="V44" s="258">
        <v>260</v>
      </c>
      <c r="W44" s="258">
        <v>3</v>
      </c>
      <c r="X44" s="258">
        <v>1261</v>
      </c>
      <c r="Y44" s="258">
        <v>0</v>
      </c>
      <c r="Z44" s="258">
        <v>0</v>
      </c>
      <c r="AA44" s="258">
        <v>2</v>
      </c>
      <c r="AB44" s="258">
        <v>4204</v>
      </c>
      <c r="AC44" s="880" t="s">
        <v>396</v>
      </c>
    </row>
    <row r="45" spans="1:29" s="244" customFormat="1" ht="17.25" customHeight="1">
      <c r="A45" s="886">
        <v>32</v>
      </c>
      <c r="B45" s="266" t="s">
        <v>395</v>
      </c>
      <c r="C45" s="259">
        <v>285</v>
      </c>
      <c r="D45" s="258">
        <v>2504</v>
      </c>
      <c r="E45" s="258">
        <v>108</v>
      </c>
      <c r="F45" s="258">
        <v>172</v>
      </c>
      <c r="G45" s="258">
        <v>107</v>
      </c>
      <c r="H45" s="258">
        <v>379</v>
      </c>
      <c r="I45" s="258">
        <v>36</v>
      </c>
      <c r="J45" s="258">
        <v>289</v>
      </c>
      <c r="K45" s="258">
        <v>16</v>
      </c>
      <c r="L45" s="258">
        <v>247</v>
      </c>
      <c r="M45" s="258">
        <v>5</v>
      </c>
      <c r="N45" s="258">
        <v>130</v>
      </c>
      <c r="O45" s="242">
        <v>7</v>
      </c>
      <c r="P45" s="258">
        <v>272</v>
      </c>
      <c r="Q45" s="258">
        <v>1</v>
      </c>
      <c r="R45" s="258">
        <v>53</v>
      </c>
      <c r="S45" s="258">
        <v>3</v>
      </c>
      <c r="T45" s="258">
        <v>507</v>
      </c>
      <c r="U45" s="258">
        <v>2</v>
      </c>
      <c r="V45" s="258">
        <v>455</v>
      </c>
      <c r="W45" s="258">
        <v>0</v>
      </c>
      <c r="X45" s="258">
        <v>0</v>
      </c>
      <c r="Y45" s="258">
        <v>0</v>
      </c>
      <c r="Z45" s="258">
        <v>0</v>
      </c>
      <c r="AA45" s="258">
        <v>0</v>
      </c>
      <c r="AB45" s="258">
        <v>0</v>
      </c>
      <c r="AC45" s="880" t="s">
        <v>394</v>
      </c>
    </row>
    <row r="46" spans="1:29" s="244" customFormat="1" ht="17.25" customHeight="1">
      <c r="A46" s="265" t="s">
        <v>393</v>
      </c>
      <c r="B46" s="267" t="s">
        <v>392</v>
      </c>
      <c r="C46" s="264">
        <v>35</v>
      </c>
      <c r="D46" s="263">
        <v>1839</v>
      </c>
      <c r="E46" s="263">
        <v>0</v>
      </c>
      <c r="F46" s="263">
        <v>0</v>
      </c>
      <c r="G46" s="263">
        <v>18</v>
      </c>
      <c r="H46" s="263">
        <v>47</v>
      </c>
      <c r="I46" s="263">
        <v>2</v>
      </c>
      <c r="J46" s="263">
        <v>14</v>
      </c>
      <c r="K46" s="263">
        <v>3</v>
      </c>
      <c r="L46" s="263">
        <v>46</v>
      </c>
      <c r="M46" s="263">
        <v>1</v>
      </c>
      <c r="N46" s="263">
        <v>27</v>
      </c>
      <c r="O46" s="236">
        <v>3</v>
      </c>
      <c r="P46" s="263">
        <v>120</v>
      </c>
      <c r="Q46" s="263">
        <v>2</v>
      </c>
      <c r="R46" s="263">
        <v>147</v>
      </c>
      <c r="S46" s="263">
        <v>2</v>
      </c>
      <c r="T46" s="263">
        <v>216</v>
      </c>
      <c r="U46" s="263">
        <v>2</v>
      </c>
      <c r="V46" s="263">
        <v>497</v>
      </c>
      <c r="W46" s="263">
        <v>2</v>
      </c>
      <c r="X46" s="263">
        <v>725</v>
      </c>
      <c r="Y46" s="263">
        <v>0</v>
      </c>
      <c r="Z46" s="263">
        <v>0</v>
      </c>
      <c r="AA46" s="263">
        <v>0</v>
      </c>
      <c r="AB46" s="263">
        <v>0</v>
      </c>
      <c r="AC46" s="262" t="s">
        <v>178</v>
      </c>
    </row>
    <row r="47" spans="1:29" s="244" customFormat="1" ht="16.5" customHeight="1">
      <c r="A47" s="886">
        <v>33</v>
      </c>
      <c r="B47" s="266" t="s">
        <v>390</v>
      </c>
      <c r="C47" s="259">
        <v>8</v>
      </c>
      <c r="D47" s="258">
        <v>885</v>
      </c>
      <c r="E47" s="258">
        <v>0</v>
      </c>
      <c r="F47" s="258">
        <v>0</v>
      </c>
      <c r="G47" s="258">
        <v>1</v>
      </c>
      <c r="H47" s="258">
        <v>6</v>
      </c>
      <c r="I47" s="258">
        <v>1</v>
      </c>
      <c r="J47" s="258">
        <v>9</v>
      </c>
      <c r="K47" s="258">
        <v>1</v>
      </c>
      <c r="L47" s="258">
        <v>12</v>
      </c>
      <c r="M47" s="258">
        <v>0</v>
      </c>
      <c r="N47" s="258">
        <v>0</v>
      </c>
      <c r="O47" s="242">
        <v>1</v>
      </c>
      <c r="P47" s="258">
        <v>45</v>
      </c>
      <c r="Q47" s="258">
        <v>1</v>
      </c>
      <c r="R47" s="258">
        <v>87</v>
      </c>
      <c r="S47" s="258">
        <v>1</v>
      </c>
      <c r="T47" s="258">
        <v>104</v>
      </c>
      <c r="U47" s="258">
        <v>1</v>
      </c>
      <c r="V47" s="258">
        <v>293</v>
      </c>
      <c r="W47" s="258">
        <v>1</v>
      </c>
      <c r="X47" s="258">
        <v>329</v>
      </c>
      <c r="Y47" s="258">
        <v>0</v>
      </c>
      <c r="Z47" s="258">
        <v>0</v>
      </c>
      <c r="AA47" s="258">
        <v>0</v>
      </c>
      <c r="AB47" s="258">
        <v>0</v>
      </c>
      <c r="AC47" s="880" t="s">
        <v>389</v>
      </c>
    </row>
    <row r="48" spans="1:29" s="244" customFormat="1" ht="17.25" customHeight="1">
      <c r="A48" s="886">
        <v>34</v>
      </c>
      <c r="B48" s="266" t="s">
        <v>388</v>
      </c>
      <c r="C48" s="259">
        <v>7</v>
      </c>
      <c r="D48" s="258">
        <v>666</v>
      </c>
      <c r="E48" s="258">
        <v>0</v>
      </c>
      <c r="F48" s="258">
        <v>0</v>
      </c>
      <c r="G48" s="258">
        <v>4</v>
      </c>
      <c r="H48" s="258">
        <v>6</v>
      </c>
      <c r="I48" s="258">
        <v>0</v>
      </c>
      <c r="J48" s="258">
        <v>0</v>
      </c>
      <c r="K48" s="258">
        <v>0</v>
      </c>
      <c r="L48" s="258">
        <v>0</v>
      </c>
      <c r="M48" s="258">
        <v>0</v>
      </c>
      <c r="N48" s="258">
        <v>0</v>
      </c>
      <c r="O48" s="242">
        <v>0</v>
      </c>
      <c r="P48" s="258">
        <v>0</v>
      </c>
      <c r="Q48" s="258">
        <v>1</v>
      </c>
      <c r="R48" s="258">
        <v>60</v>
      </c>
      <c r="S48" s="258">
        <v>0</v>
      </c>
      <c r="T48" s="258">
        <v>0</v>
      </c>
      <c r="U48" s="258">
        <v>1</v>
      </c>
      <c r="V48" s="258">
        <v>204</v>
      </c>
      <c r="W48" s="258">
        <v>1</v>
      </c>
      <c r="X48" s="258">
        <v>396</v>
      </c>
      <c r="Y48" s="258">
        <v>0</v>
      </c>
      <c r="Z48" s="258">
        <v>0</v>
      </c>
      <c r="AA48" s="258">
        <v>0</v>
      </c>
      <c r="AB48" s="258">
        <v>0</v>
      </c>
      <c r="AC48" s="880" t="s">
        <v>387</v>
      </c>
    </row>
    <row r="49" spans="1:29" s="244" customFormat="1" ht="17.25" customHeight="1">
      <c r="A49" s="886">
        <v>35</v>
      </c>
      <c r="B49" s="266" t="s">
        <v>386</v>
      </c>
      <c r="C49" s="259">
        <v>6</v>
      </c>
      <c r="D49" s="258">
        <v>59</v>
      </c>
      <c r="E49" s="258">
        <v>0</v>
      </c>
      <c r="F49" s="258">
        <v>0</v>
      </c>
      <c r="G49" s="258">
        <v>4</v>
      </c>
      <c r="H49" s="258">
        <v>9</v>
      </c>
      <c r="I49" s="258">
        <v>0</v>
      </c>
      <c r="J49" s="258">
        <v>0</v>
      </c>
      <c r="K49" s="258">
        <v>1</v>
      </c>
      <c r="L49" s="258">
        <v>13</v>
      </c>
      <c r="M49" s="258">
        <v>0</v>
      </c>
      <c r="N49" s="258">
        <v>0</v>
      </c>
      <c r="O49" s="242">
        <v>1</v>
      </c>
      <c r="P49" s="258">
        <v>37</v>
      </c>
      <c r="Q49" s="258">
        <v>0</v>
      </c>
      <c r="R49" s="258">
        <v>0</v>
      </c>
      <c r="S49" s="258">
        <v>0</v>
      </c>
      <c r="T49" s="258">
        <v>0</v>
      </c>
      <c r="U49" s="258">
        <v>0</v>
      </c>
      <c r="V49" s="258">
        <v>0</v>
      </c>
      <c r="W49" s="258">
        <v>0</v>
      </c>
      <c r="X49" s="258">
        <v>0</v>
      </c>
      <c r="Y49" s="258">
        <v>0</v>
      </c>
      <c r="Z49" s="258">
        <v>0</v>
      </c>
      <c r="AA49" s="258">
        <v>0</v>
      </c>
      <c r="AB49" s="258">
        <v>0</v>
      </c>
      <c r="AC49" s="880" t="s">
        <v>385</v>
      </c>
    </row>
    <row r="50" spans="1:29" s="244" customFormat="1" ht="17.25" customHeight="1">
      <c r="A50" s="886">
        <v>36</v>
      </c>
      <c r="B50" s="266" t="s">
        <v>384</v>
      </c>
      <c r="C50" s="259">
        <v>14</v>
      </c>
      <c r="D50" s="258">
        <v>229</v>
      </c>
      <c r="E50" s="258">
        <v>0</v>
      </c>
      <c r="F50" s="258">
        <v>0</v>
      </c>
      <c r="G50" s="258">
        <v>9</v>
      </c>
      <c r="H50" s="258">
        <v>26</v>
      </c>
      <c r="I50" s="258">
        <v>1</v>
      </c>
      <c r="J50" s="258">
        <v>5</v>
      </c>
      <c r="K50" s="258">
        <v>1</v>
      </c>
      <c r="L50" s="258">
        <v>21</v>
      </c>
      <c r="M50" s="258">
        <v>1</v>
      </c>
      <c r="N50" s="258">
        <v>27</v>
      </c>
      <c r="O50" s="242">
        <v>1</v>
      </c>
      <c r="P50" s="258">
        <v>38</v>
      </c>
      <c r="Q50" s="258">
        <v>0</v>
      </c>
      <c r="R50" s="258">
        <v>0</v>
      </c>
      <c r="S50" s="258">
        <v>1</v>
      </c>
      <c r="T50" s="258">
        <v>112</v>
      </c>
      <c r="U50" s="258">
        <v>0</v>
      </c>
      <c r="V50" s="258">
        <v>0</v>
      </c>
      <c r="W50" s="258">
        <v>0</v>
      </c>
      <c r="X50" s="258">
        <v>0</v>
      </c>
      <c r="Y50" s="258">
        <v>0</v>
      </c>
      <c r="Z50" s="258">
        <v>0</v>
      </c>
      <c r="AA50" s="258">
        <v>0</v>
      </c>
      <c r="AB50" s="258">
        <v>0</v>
      </c>
      <c r="AC50" s="880" t="s">
        <v>383</v>
      </c>
    </row>
    <row r="51" spans="1:29" s="244" customFormat="1" ht="17.25" customHeight="1">
      <c r="A51" s="265" t="s">
        <v>180</v>
      </c>
      <c r="B51" s="267" t="s">
        <v>382</v>
      </c>
      <c r="C51" s="264">
        <v>814</v>
      </c>
      <c r="D51" s="263">
        <v>14630</v>
      </c>
      <c r="E51" s="263">
        <v>216</v>
      </c>
      <c r="F51" s="263">
        <v>292</v>
      </c>
      <c r="G51" s="263">
        <v>257</v>
      </c>
      <c r="H51" s="263">
        <v>854</v>
      </c>
      <c r="I51" s="263">
        <v>128</v>
      </c>
      <c r="J51" s="263">
        <v>999</v>
      </c>
      <c r="K51" s="263">
        <v>91</v>
      </c>
      <c r="L51" s="263">
        <v>1362</v>
      </c>
      <c r="M51" s="263">
        <v>42</v>
      </c>
      <c r="N51" s="263">
        <v>1037</v>
      </c>
      <c r="O51" s="236">
        <v>30</v>
      </c>
      <c r="P51" s="263">
        <v>1139</v>
      </c>
      <c r="Q51" s="263">
        <v>24</v>
      </c>
      <c r="R51" s="263">
        <v>1637</v>
      </c>
      <c r="S51" s="263">
        <v>15</v>
      </c>
      <c r="T51" s="263">
        <v>2133</v>
      </c>
      <c r="U51" s="263">
        <v>5</v>
      </c>
      <c r="V51" s="263">
        <v>1149</v>
      </c>
      <c r="W51" s="263">
        <v>4</v>
      </c>
      <c r="X51" s="263">
        <v>1882</v>
      </c>
      <c r="Y51" s="263">
        <v>1</v>
      </c>
      <c r="Z51" s="263">
        <v>744</v>
      </c>
      <c r="AA51" s="263">
        <v>1</v>
      </c>
      <c r="AB51" s="263">
        <v>1402</v>
      </c>
      <c r="AC51" s="262" t="s">
        <v>180</v>
      </c>
    </row>
    <row r="52" spans="1:29" s="244" customFormat="1" ht="16.5" customHeight="1">
      <c r="A52" s="886">
        <v>37</v>
      </c>
      <c r="B52" s="266" t="s">
        <v>380</v>
      </c>
      <c r="C52" s="259">
        <v>63</v>
      </c>
      <c r="D52" s="258">
        <v>1916</v>
      </c>
      <c r="E52" s="258">
        <v>5</v>
      </c>
      <c r="F52" s="258">
        <v>8</v>
      </c>
      <c r="G52" s="258">
        <v>17</v>
      </c>
      <c r="H52" s="258">
        <v>52</v>
      </c>
      <c r="I52" s="258">
        <v>11</v>
      </c>
      <c r="J52" s="258">
        <v>79</v>
      </c>
      <c r="K52" s="258">
        <v>12</v>
      </c>
      <c r="L52" s="258">
        <v>168</v>
      </c>
      <c r="M52" s="258">
        <v>6</v>
      </c>
      <c r="N52" s="258">
        <v>158</v>
      </c>
      <c r="O52" s="242">
        <v>1</v>
      </c>
      <c r="P52" s="258">
        <v>38</v>
      </c>
      <c r="Q52" s="258">
        <v>5</v>
      </c>
      <c r="R52" s="258">
        <v>381</v>
      </c>
      <c r="S52" s="258">
        <v>4</v>
      </c>
      <c r="T52" s="258">
        <v>544</v>
      </c>
      <c r="U52" s="258">
        <v>2</v>
      </c>
      <c r="V52" s="258">
        <v>488</v>
      </c>
      <c r="W52" s="258">
        <v>0</v>
      </c>
      <c r="X52" s="258">
        <v>0</v>
      </c>
      <c r="Y52" s="258">
        <v>0</v>
      </c>
      <c r="Z52" s="258">
        <v>0</v>
      </c>
      <c r="AA52" s="258">
        <v>0</v>
      </c>
      <c r="AB52" s="258">
        <v>0</v>
      </c>
      <c r="AC52" s="880" t="s">
        <v>379</v>
      </c>
    </row>
    <row r="53" spans="1:29" s="244" customFormat="1" ht="17.25" customHeight="1">
      <c r="A53" s="886">
        <v>38</v>
      </c>
      <c r="B53" s="266" t="s">
        <v>378</v>
      </c>
      <c r="C53" s="259">
        <v>15</v>
      </c>
      <c r="D53" s="258">
        <v>393</v>
      </c>
      <c r="E53" s="258">
        <v>2</v>
      </c>
      <c r="F53" s="258">
        <v>0</v>
      </c>
      <c r="G53" s="258">
        <v>5</v>
      </c>
      <c r="H53" s="258">
        <v>12</v>
      </c>
      <c r="I53" s="258">
        <v>2</v>
      </c>
      <c r="J53" s="258">
        <v>12</v>
      </c>
      <c r="K53" s="258">
        <v>2</v>
      </c>
      <c r="L53" s="258">
        <v>32</v>
      </c>
      <c r="M53" s="258">
        <v>1</v>
      </c>
      <c r="N53" s="258">
        <v>27</v>
      </c>
      <c r="O53" s="242">
        <v>1</v>
      </c>
      <c r="P53" s="258">
        <v>37</v>
      </c>
      <c r="Q53" s="258">
        <v>0</v>
      </c>
      <c r="R53" s="258">
        <v>0</v>
      </c>
      <c r="S53" s="258">
        <v>2</v>
      </c>
      <c r="T53" s="258">
        <v>273</v>
      </c>
      <c r="U53" s="258">
        <v>0</v>
      </c>
      <c r="V53" s="258">
        <v>0</v>
      </c>
      <c r="W53" s="258">
        <v>0</v>
      </c>
      <c r="X53" s="258">
        <v>0</v>
      </c>
      <c r="Y53" s="258">
        <v>0</v>
      </c>
      <c r="Z53" s="258">
        <v>0</v>
      </c>
      <c r="AA53" s="258">
        <v>0</v>
      </c>
      <c r="AB53" s="258">
        <v>0</v>
      </c>
      <c r="AC53" s="880" t="s">
        <v>377</v>
      </c>
    </row>
    <row r="54" spans="1:29" s="244" customFormat="1" ht="17.25" customHeight="1">
      <c r="A54" s="886">
        <v>39</v>
      </c>
      <c r="B54" s="266" t="s">
        <v>376</v>
      </c>
      <c r="C54" s="259">
        <v>492</v>
      </c>
      <c r="D54" s="258">
        <v>10261</v>
      </c>
      <c r="E54" s="258">
        <v>115</v>
      </c>
      <c r="F54" s="258">
        <v>152</v>
      </c>
      <c r="G54" s="258">
        <v>152</v>
      </c>
      <c r="H54" s="258">
        <v>485</v>
      </c>
      <c r="I54" s="258">
        <v>77</v>
      </c>
      <c r="J54" s="258">
        <v>609</v>
      </c>
      <c r="K54" s="258">
        <v>59</v>
      </c>
      <c r="L54" s="258">
        <v>885</v>
      </c>
      <c r="M54" s="258">
        <v>28</v>
      </c>
      <c r="N54" s="258">
        <v>689</v>
      </c>
      <c r="O54" s="242">
        <v>26</v>
      </c>
      <c r="P54" s="258">
        <v>978</v>
      </c>
      <c r="Q54" s="258">
        <v>18</v>
      </c>
      <c r="R54" s="258">
        <v>1202</v>
      </c>
      <c r="S54" s="258">
        <v>9</v>
      </c>
      <c r="T54" s="258">
        <v>1316</v>
      </c>
      <c r="U54" s="258">
        <v>3</v>
      </c>
      <c r="V54" s="258">
        <v>661</v>
      </c>
      <c r="W54" s="258">
        <v>4</v>
      </c>
      <c r="X54" s="258">
        <v>1882</v>
      </c>
      <c r="Y54" s="258">
        <v>0</v>
      </c>
      <c r="Z54" s="258">
        <v>0</v>
      </c>
      <c r="AA54" s="258">
        <v>1</v>
      </c>
      <c r="AB54" s="258">
        <v>1402</v>
      </c>
      <c r="AC54" s="880" t="s">
        <v>375</v>
      </c>
    </row>
    <row r="55" spans="1:29" s="244" customFormat="1" ht="17.25" customHeight="1">
      <c r="A55" s="886">
        <v>40</v>
      </c>
      <c r="B55" s="266" t="s">
        <v>374</v>
      </c>
      <c r="C55" s="259">
        <v>80</v>
      </c>
      <c r="D55" s="258">
        <v>434</v>
      </c>
      <c r="E55" s="258">
        <v>31</v>
      </c>
      <c r="F55" s="258">
        <v>37</v>
      </c>
      <c r="G55" s="258">
        <v>25</v>
      </c>
      <c r="H55" s="258">
        <v>77</v>
      </c>
      <c r="I55" s="258">
        <v>16</v>
      </c>
      <c r="J55" s="258">
        <v>119</v>
      </c>
      <c r="K55" s="258">
        <v>3</v>
      </c>
      <c r="L55" s="258">
        <v>45</v>
      </c>
      <c r="M55" s="258">
        <v>3</v>
      </c>
      <c r="N55" s="258">
        <v>70</v>
      </c>
      <c r="O55" s="242">
        <v>2</v>
      </c>
      <c r="P55" s="258">
        <v>86</v>
      </c>
      <c r="Q55" s="258">
        <v>0</v>
      </c>
      <c r="R55" s="258">
        <v>0</v>
      </c>
      <c r="S55" s="258">
        <v>0</v>
      </c>
      <c r="T55" s="258">
        <v>0</v>
      </c>
      <c r="U55" s="258">
        <v>0</v>
      </c>
      <c r="V55" s="258">
        <v>0</v>
      </c>
      <c r="W55" s="258">
        <v>0</v>
      </c>
      <c r="X55" s="258">
        <v>0</v>
      </c>
      <c r="Y55" s="258">
        <v>0</v>
      </c>
      <c r="Z55" s="258">
        <v>0</v>
      </c>
      <c r="AA55" s="258">
        <v>0</v>
      </c>
      <c r="AB55" s="258">
        <v>0</v>
      </c>
      <c r="AC55" s="880" t="s">
        <v>373</v>
      </c>
    </row>
    <row r="56" spans="1:29" s="244" customFormat="1" ht="17.25" customHeight="1">
      <c r="A56" s="886">
        <v>41</v>
      </c>
      <c r="B56" s="266" t="s">
        <v>372</v>
      </c>
      <c r="C56" s="259">
        <v>164</v>
      </c>
      <c r="D56" s="258">
        <v>1626</v>
      </c>
      <c r="E56" s="258">
        <v>63</v>
      </c>
      <c r="F56" s="258">
        <v>95</v>
      </c>
      <c r="G56" s="258">
        <v>58</v>
      </c>
      <c r="H56" s="258">
        <v>228</v>
      </c>
      <c r="I56" s="258">
        <v>22</v>
      </c>
      <c r="J56" s="258">
        <v>180</v>
      </c>
      <c r="K56" s="258">
        <v>15</v>
      </c>
      <c r="L56" s="258">
        <v>232</v>
      </c>
      <c r="M56" s="258">
        <v>4</v>
      </c>
      <c r="N56" s="258">
        <v>93</v>
      </c>
      <c r="O56" s="242">
        <v>0</v>
      </c>
      <c r="P56" s="258">
        <v>0</v>
      </c>
      <c r="Q56" s="258">
        <v>1</v>
      </c>
      <c r="R56" s="258">
        <v>54</v>
      </c>
      <c r="S56" s="258">
        <v>0</v>
      </c>
      <c r="T56" s="258">
        <v>0</v>
      </c>
      <c r="U56" s="258">
        <v>0</v>
      </c>
      <c r="V56" s="258">
        <v>0</v>
      </c>
      <c r="W56" s="258">
        <v>0</v>
      </c>
      <c r="X56" s="258">
        <v>0</v>
      </c>
      <c r="Y56" s="258">
        <v>1</v>
      </c>
      <c r="Z56" s="258">
        <v>744</v>
      </c>
      <c r="AA56" s="258">
        <v>0</v>
      </c>
      <c r="AB56" s="258">
        <v>0</v>
      </c>
      <c r="AC56" s="880" t="s">
        <v>371</v>
      </c>
    </row>
    <row r="57" spans="1:29" s="244" customFormat="1" ht="17.25" customHeight="1">
      <c r="A57" s="265" t="s">
        <v>182</v>
      </c>
      <c r="B57" s="234" t="s">
        <v>370</v>
      </c>
      <c r="C57" s="264">
        <v>2174</v>
      </c>
      <c r="D57" s="263">
        <v>52897</v>
      </c>
      <c r="E57" s="263">
        <v>309</v>
      </c>
      <c r="F57" s="263">
        <v>446</v>
      </c>
      <c r="G57" s="263">
        <v>494</v>
      </c>
      <c r="H57" s="263">
        <v>1536</v>
      </c>
      <c r="I57" s="263">
        <v>337</v>
      </c>
      <c r="J57" s="263">
        <v>2648</v>
      </c>
      <c r="K57" s="263">
        <v>407</v>
      </c>
      <c r="L57" s="263">
        <v>6198</v>
      </c>
      <c r="M57" s="263">
        <v>173</v>
      </c>
      <c r="N57" s="263">
        <v>4547</v>
      </c>
      <c r="O57" s="236">
        <v>180</v>
      </c>
      <c r="P57" s="263">
        <v>7387</v>
      </c>
      <c r="Q57" s="263">
        <v>181</v>
      </c>
      <c r="R57" s="263">
        <v>12901</v>
      </c>
      <c r="S57" s="263">
        <v>74</v>
      </c>
      <c r="T57" s="263">
        <v>10174</v>
      </c>
      <c r="U57" s="263">
        <v>9</v>
      </c>
      <c r="V57" s="263">
        <v>2099</v>
      </c>
      <c r="W57" s="263">
        <v>6</v>
      </c>
      <c r="X57" s="263">
        <v>2109</v>
      </c>
      <c r="Y57" s="263">
        <v>3</v>
      </c>
      <c r="Z57" s="263">
        <v>1724</v>
      </c>
      <c r="AA57" s="263">
        <v>1</v>
      </c>
      <c r="AB57" s="263">
        <v>1128</v>
      </c>
      <c r="AC57" s="262" t="s">
        <v>182</v>
      </c>
    </row>
    <row r="58" spans="1:29" s="244" customFormat="1" ht="16.5" customHeight="1">
      <c r="A58" s="887">
        <v>42</v>
      </c>
      <c r="B58" s="261" t="s">
        <v>368</v>
      </c>
      <c r="C58" s="259">
        <v>51</v>
      </c>
      <c r="D58" s="258">
        <v>1840</v>
      </c>
      <c r="E58" s="258">
        <v>1</v>
      </c>
      <c r="F58" s="258">
        <v>3</v>
      </c>
      <c r="G58" s="258">
        <v>7</v>
      </c>
      <c r="H58" s="258">
        <v>12</v>
      </c>
      <c r="I58" s="258">
        <v>7</v>
      </c>
      <c r="J58" s="258">
        <v>50</v>
      </c>
      <c r="K58" s="258">
        <v>12</v>
      </c>
      <c r="L58" s="258">
        <v>169</v>
      </c>
      <c r="M58" s="258">
        <v>5</v>
      </c>
      <c r="N58" s="258">
        <v>114</v>
      </c>
      <c r="O58" s="242">
        <v>6</v>
      </c>
      <c r="P58" s="258">
        <v>238</v>
      </c>
      <c r="Q58" s="258">
        <v>9</v>
      </c>
      <c r="R58" s="258">
        <v>628</v>
      </c>
      <c r="S58" s="258">
        <v>4</v>
      </c>
      <c r="T58" s="258">
        <v>626</v>
      </c>
      <c r="U58" s="258">
        <v>0</v>
      </c>
      <c r="V58" s="258">
        <v>0</v>
      </c>
      <c r="W58" s="258">
        <v>0</v>
      </c>
      <c r="X58" s="258">
        <v>0</v>
      </c>
      <c r="Y58" s="258">
        <v>0</v>
      </c>
      <c r="Z58" s="258">
        <v>0</v>
      </c>
      <c r="AA58" s="258">
        <v>0</v>
      </c>
      <c r="AB58" s="258">
        <v>0</v>
      </c>
      <c r="AC58" s="881" t="s">
        <v>367</v>
      </c>
    </row>
    <row r="59" spans="1:29" s="244" customFormat="1" ht="17.25" customHeight="1">
      <c r="A59" s="887">
        <v>43</v>
      </c>
      <c r="B59" s="261" t="s">
        <v>366</v>
      </c>
      <c r="C59" s="259">
        <v>312</v>
      </c>
      <c r="D59" s="258">
        <v>8472</v>
      </c>
      <c r="E59" s="258">
        <v>171</v>
      </c>
      <c r="F59" s="258">
        <v>213</v>
      </c>
      <c r="G59" s="258">
        <v>40</v>
      </c>
      <c r="H59" s="258">
        <v>135</v>
      </c>
      <c r="I59" s="258">
        <v>4</v>
      </c>
      <c r="J59" s="258">
        <v>34</v>
      </c>
      <c r="K59" s="258">
        <v>6</v>
      </c>
      <c r="L59" s="258">
        <v>76</v>
      </c>
      <c r="M59" s="258">
        <v>4</v>
      </c>
      <c r="N59" s="258">
        <v>104</v>
      </c>
      <c r="O59" s="242">
        <v>16</v>
      </c>
      <c r="P59" s="258">
        <v>607</v>
      </c>
      <c r="Q59" s="258">
        <v>48</v>
      </c>
      <c r="R59" s="258">
        <v>3617</v>
      </c>
      <c r="S59" s="258">
        <v>19</v>
      </c>
      <c r="T59" s="258">
        <v>2484</v>
      </c>
      <c r="U59" s="258">
        <v>2</v>
      </c>
      <c r="V59" s="258">
        <v>495</v>
      </c>
      <c r="W59" s="258">
        <v>2</v>
      </c>
      <c r="X59" s="258">
        <v>707</v>
      </c>
      <c r="Y59" s="258">
        <v>0</v>
      </c>
      <c r="Z59" s="258">
        <v>0</v>
      </c>
      <c r="AA59" s="258">
        <v>0</v>
      </c>
      <c r="AB59" s="258">
        <v>0</v>
      </c>
      <c r="AC59" s="881" t="s">
        <v>365</v>
      </c>
    </row>
    <row r="60" spans="1:29" s="244" customFormat="1" ht="17.25" customHeight="1">
      <c r="A60" s="887">
        <v>44</v>
      </c>
      <c r="B60" s="260" t="s">
        <v>364</v>
      </c>
      <c r="C60" s="259">
        <v>858</v>
      </c>
      <c r="D60" s="258">
        <v>20312</v>
      </c>
      <c r="E60" s="258">
        <v>68</v>
      </c>
      <c r="F60" s="258">
        <v>95</v>
      </c>
      <c r="G60" s="258">
        <v>177</v>
      </c>
      <c r="H60" s="258">
        <v>577</v>
      </c>
      <c r="I60" s="258">
        <v>131</v>
      </c>
      <c r="J60" s="258">
        <v>1121</v>
      </c>
      <c r="K60" s="258">
        <v>203</v>
      </c>
      <c r="L60" s="258">
        <v>3154</v>
      </c>
      <c r="M60" s="258">
        <v>93</v>
      </c>
      <c r="N60" s="258">
        <v>2459</v>
      </c>
      <c r="O60" s="242">
        <v>91</v>
      </c>
      <c r="P60" s="258">
        <v>3656</v>
      </c>
      <c r="Q60" s="258">
        <v>66</v>
      </c>
      <c r="R60" s="258">
        <v>4716</v>
      </c>
      <c r="S60" s="258">
        <v>25</v>
      </c>
      <c r="T60" s="258">
        <v>3274</v>
      </c>
      <c r="U60" s="258">
        <v>2</v>
      </c>
      <c r="V60" s="258">
        <v>417</v>
      </c>
      <c r="W60" s="258">
        <v>1</v>
      </c>
      <c r="X60" s="258">
        <v>339</v>
      </c>
      <c r="Y60" s="258">
        <v>1</v>
      </c>
      <c r="Z60" s="258">
        <v>504</v>
      </c>
      <c r="AA60" s="258">
        <v>0</v>
      </c>
      <c r="AB60" s="258">
        <v>0</v>
      </c>
      <c r="AC60" s="881" t="s">
        <v>363</v>
      </c>
    </row>
    <row r="61" spans="1:29" s="244" customFormat="1" ht="17.25" customHeight="1">
      <c r="A61" s="887">
        <v>45</v>
      </c>
      <c r="B61" s="260" t="s">
        <v>362</v>
      </c>
      <c r="C61" s="259">
        <v>92</v>
      </c>
      <c r="D61" s="258">
        <v>1168</v>
      </c>
      <c r="E61" s="258">
        <v>13</v>
      </c>
      <c r="F61" s="258">
        <v>26</v>
      </c>
      <c r="G61" s="258">
        <v>37</v>
      </c>
      <c r="H61" s="258">
        <v>126</v>
      </c>
      <c r="I61" s="258">
        <v>17</v>
      </c>
      <c r="J61" s="258">
        <v>142</v>
      </c>
      <c r="K61" s="258">
        <v>15</v>
      </c>
      <c r="L61" s="258">
        <v>243</v>
      </c>
      <c r="M61" s="258">
        <v>2</v>
      </c>
      <c r="N61" s="258">
        <v>43</v>
      </c>
      <c r="O61" s="242">
        <v>3</v>
      </c>
      <c r="P61" s="258">
        <v>130</v>
      </c>
      <c r="Q61" s="258">
        <v>3</v>
      </c>
      <c r="R61" s="258">
        <v>229</v>
      </c>
      <c r="S61" s="258">
        <v>2</v>
      </c>
      <c r="T61" s="258">
        <v>229</v>
      </c>
      <c r="U61" s="258">
        <v>0</v>
      </c>
      <c r="V61" s="258">
        <v>0</v>
      </c>
      <c r="W61" s="258">
        <v>0</v>
      </c>
      <c r="X61" s="258">
        <v>0</v>
      </c>
      <c r="Y61" s="258">
        <v>0</v>
      </c>
      <c r="Z61" s="258">
        <v>0</v>
      </c>
      <c r="AA61" s="258">
        <v>0</v>
      </c>
      <c r="AB61" s="258">
        <v>0</v>
      </c>
      <c r="AC61" s="881" t="s">
        <v>361</v>
      </c>
    </row>
    <row r="62" spans="1:40" ht="17.25" customHeight="1">
      <c r="A62" s="885">
        <v>46</v>
      </c>
      <c r="B62" s="247" t="s">
        <v>360</v>
      </c>
      <c r="C62" s="259">
        <v>9</v>
      </c>
      <c r="D62" s="258">
        <v>510</v>
      </c>
      <c r="E62" s="258">
        <v>1</v>
      </c>
      <c r="F62" s="258">
        <v>0</v>
      </c>
      <c r="G62" s="258">
        <v>1</v>
      </c>
      <c r="H62" s="258">
        <v>2</v>
      </c>
      <c r="I62" s="258">
        <v>2</v>
      </c>
      <c r="J62" s="258">
        <v>14</v>
      </c>
      <c r="K62" s="258">
        <v>1</v>
      </c>
      <c r="L62" s="258">
        <v>10</v>
      </c>
      <c r="M62" s="258">
        <v>0</v>
      </c>
      <c r="N62" s="258">
        <v>0</v>
      </c>
      <c r="O62" s="242">
        <v>1</v>
      </c>
      <c r="P62" s="258">
        <v>47</v>
      </c>
      <c r="Q62" s="258">
        <v>1</v>
      </c>
      <c r="R62" s="258">
        <v>83</v>
      </c>
      <c r="S62" s="258">
        <v>1</v>
      </c>
      <c r="T62" s="258">
        <v>116</v>
      </c>
      <c r="U62" s="258">
        <v>1</v>
      </c>
      <c r="V62" s="258">
        <v>238</v>
      </c>
      <c r="W62" s="258">
        <v>0</v>
      </c>
      <c r="X62" s="258">
        <v>0</v>
      </c>
      <c r="Y62" s="258">
        <v>0</v>
      </c>
      <c r="Z62" s="258">
        <v>0</v>
      </c>
      <c r="AA62" s="258">
        <v>0</v>
      </c>
      <c r="AB62" s="258">
        <v>0</v>
      </c>
      <c r="AC62" s="881" t="s">
        <v>359</v>
      </c>
      <c r="AD62" s="244"/>
      <c r="AE62" s="244"/>
      <c r="AF62" s="244"/>
      <c r="AG62" s="244"/>
      <c r="AH62" s="244"/>
      <c r="AI62" s="244"/>
      <c r="AJ62" s="244"/>
      <c r="AK62" s="244"/>
      <c r="AL62" s="244"/>
      <c r="AM62" s="244"/>
      <c r="AN62" s="244"/>
    </row>
    <row r="63" spans="1:40" ht="17.25" customHeight="1">
      <c r="A63" s="885">
        <v>47</v>
      </c>
      <c r="B63" s="240" t="s">
        <v>358</v>
      </c>
      <c r="C63" s="259">
        <v>245</v>
      </c>
      <c r="D63" s="258">
        <v>4820</v>
      </c>
      <c r="E63" s="258">
        <v>8</v>
      </c>
      <c r="F63" s="258">
        <v>10</v>
      </c>
      <c r="G63" s="258">
        <v>65</v>
      </c>
      <c r="H63" s="258">
        <v>172</v>
      </c>
      <c r="I63" s="258">
        <v>66</v>
      </c>
      <c r="J63" s="258">
        <v>462</v>
      </c>
      <c r="K63" s="258">
        <v>50</v>
      </c>
      <c r="L63" s="258">
        <v>704</v>
      </c>
      <c r="M63" s="258">
        <v>16</v>
      </c>
      <c r="N63" s="258">
        <v>404</v>
      </c>
      <c r="O63" s="242">
        <v>17</v>
      </c>
      <c r="P63" s="258">
        <v>680</v>
      </c>
      <c r="Q63" s="258">
        <v>15</v>
      </c>
      <c r="R63" s="258">
        <v>917</v>
      </c>
      <c r="S63" s="258">
        <v>7</v>
      </c>
      <c r="T63" s="258">
        <v>916</v>
      </c>
      <c r="U63" s="258">
        <v>0</v>
      </c>
      <c r="V63" s="258">
        <v>0</v>
      </c>
      <c r="W63" s="258">
        <v>0</v>
      </c>
      <c r="X63" s="258">
        <v>0</v>
      </c>
      <c r="Y63" s="258">
        <v>1</v>
      </c>
      <c r="Z63" s="258">
        <v>555</v>
      </c>
      <c r="AA63" s="258">
        <v>0</v>
      </c>
      <c r="AB63" s="258">
        <v>0</v>
      </c>
      <c r="AC63" s="881" t="s">
        <v>357</v>
      </c>
      <c r="AD63" s="244"/>
      <c r="AE63" s="244"/>
      <c r="AF63" s="244"/>
      <c r="AG63" s="244"/>
      <c r="AH63" s="244"/>
      <c r="AI63" s="244"/>
      <c r="AJ63" s="244"/>
      <c r="AK63" s="244"/>
      <c r="AL63" s="244"/>
      <c r="AM63" s="244"/>
      <c r="AN63" s="244"/>
    </row>
    <row r="64" spans="1:40" ht="17.25" customHeight="1">
      <c r="A64" s="885">
        <v>48</v>
      </c>
      <c r="B64" s="247" t="s">
        <v>356</v>
      </c>
      <c r="C64" s="259">
        <v>600</v>
      </c>
      <c r="D64" s="258">
        <v>13157</v>
      </c>
      <c r="E64" s="258">
        <v>47</v>
      </c>
      <c r="F64" s="258">
        <v>99</v>
      </c>
      <c r="G64" s="258">
        <v>166</v>
      </c>
      <c r="H64" s="258">
        <v>510</v>
      </c>
      <c r="I64" s="258">
        <v>110</v>
      </c>
      <c r="J64" s="258">
        <v>825</v>
      </c>
      <c r="K64" s="258">
        <v>120</v>
      </c>
      <c r="L64" s="258">
        <v>1842</v>
      </c>
      <c r="M64" s="258">
        <v>53</v>
      </c>
      <c r="N64" s="258">
        <v>1423</v>
      </c>
      <c r="O64" s="242">
        <v>46</v>
      </c>
      <c r="P64" s="258">
        <v>2029</v>
      </c>
      <c r="Q64" s="258">
        <v>39</v>
      </c>
      <c r="R64" s="258">
        <v>2711</v>
      </c>
      <c r="S64" s="258">
        <v>16</v>
      </c>
      <c r="T64" s="258">
        <v>2529</v>
      </c>
      <c r="U64" s="258">
        <v>2</v>
      </c>
      <c r="V64" s="258">
        <v>524</v>
      </c>
      <c r="W64" s="258">
        <v>0</v>
      </c>
      <c r="X64" s="258">
        <v>0</v>
      </c>
      <c r="Y64" s="258">
        <v>1</v>
      </c>
      <c r="Z64" s="258">
        <v>665</v>
      </c>
      <c r="AA64" s="258">
        <v>0</v>
      </c>
      <c r="AB64" s="258">
        <v>0</v>
      </c>
      <c r="AC64" s="881" t="s">
        <v>355</v>
      </c>
      <c r="AD64" s="244"/>
      <c r="AE64" s="244"/>
      <c r="AF64" s="244"/>
      <c r="AG64" s="244"/>
      <c r="AH64" s="244"/>
      <c r="AI64" s="244"/>
      <c r="AJ64" s="244"/>
      <c r="AK64" s="244"/>
      <c r="AL64" s="244"/>
      <c r="AM64" s="244"/>
      <c r="AN64" s="244"/>
    </row>
    <row r="65" spans="1:40" ht="17.25" customHeight="1">
      <c r="A65" s="885">
        <v>49</v>
      </c>
      <c r="B65" s="240" t="s">
        <v>354</v>
      </c>
      <c r="C65" s="259">
        <v>7</v>
      </c>
      <c r="D65" s="258">
        <v>2618</v>
      </c>
      <c r="E65" s="258">
        <v>0</v>
      </c>
      <c r="F65" s="258">
        <v>0</v>
      </c>
      <c r="G65" s="258">
        <v>1</v>
      </c>
      <c r="H65" s="258">
        <v>2</v>
      </c>
      <c r="I65" s="258">
        <v>0</v>
      </c>
      <c r="J65" s="258">
        <v>0</v>
      </c>
      <c r="K65" s="258">
        <v>0</v>
      </c>
      <c r="L65" s="258">
        <v>0</v>
      </c>
      <c r="M65" s="258">
        <v>0</v>
      </c>
      <c r="N65" s="258">
        <v>0</v>
      </c>
      <c r="O65" s="242">
        <v>0</v>
      </c>
      <c r="P65" s="258">
        <v>0</v>
      </c>
      <c r="Q65" s="258">
        <v>0</v>
      </c>
      <c r="R65" s="258">
        <v>0</v>
      </c>
      <c r="S65" s="258">
        <v>0</v>
      </c>
      <c r="T65" s="258">
        <v>0</v>
      </c>
      <c r="U65" s="258">
        <v>2</v>
      </c>
      <c r="V65" s="258">
        <v>425</v>
      </c>
      <c r="W65" s="258">
        <v>3</v>
      </c>
      <c r="X65" s="258">
        <v>1063</v>
      </c>
      <c r="Y65" s="258">
        <v>0</v>
      </c>
      <c r="Z65" s="258">
        <v>0</v>
      </c>
      <c r="AA65" s="258">
        <v>1</v>
      </c>
      <c r="AB65" s="258">
        <v>1128</v>
      </c>
      <c r="AC65" s="881" t="s">
        <v>353</v>
      </c>
      <c r="AD65" s="244"/>
      <c r="AE65" s="244"/>
      <c r="AF65" s="244"/>
      <c r="AG65" s="244"/>
      <c r="AH65" s="244"/>
      <c r="AI65" s="244"/>
      <c r="AJ65" s="244"/>
      <c r="AK65" s="244"/>
      <c r="AL65" s="244"/>
      <c r="AM65" s="244"/>
      <c r="AN65" s="244"/>
    </row>
    <row r="66" spans="1:29" ht="7.5" customHeight="1">
      <c r="A66" s="221"/>
      <c r="B66" s="257"/>
      <c r="C66" s="251"/>
      <c r="D66" s="221"/>
      <c r="E66" s="221"/>
      <c r="F66" s="221"/>
      <c r="G66" s="221"/>
      <c r="H66" s="221"/>
      <c r="I66" s="221"/>
      <c r="J66" s="221"/>
      <c r="K66" s="221"/>
      <c r="L66" s="221"/>
      <c r="M66" s="221"/>
      <c r="N66" s="221"/>
      <c r="O66" s="221"/>
      <c r="P66" s="221"/>
      <c r="Q66" s="221"/>
      <c r="R66" s="221"/>
      <c r="S66" s="221"/>
      <c r="T66" s="221"/>
      <c r="U66" s="221"/>
      <c r="V66" s="221"/>
      <c r="W66" s="221"/>
      <c r="X66" s="221"/>
      <c r="Y66" s="221"/>
      <c r="Z66" s="221"/>
      <c r="AA66" s="221"/>
      <c r="AB66" s="221"/>
      <c r="AC66" s="256"/>
    </row>
    <row r="67" spans="1:29" ht="17.25" customHeight="1">
      <c r="A67" s="253"/>
      <c r="B67" s="254" t="s">
        <v>2270</v>
      </c>
      <c r="C67" s="255"/>
      <c r="D67" s="253"/>
      <c r="E67" s="253"/>
      <c r="F67" s="253"/>
      <c r="G67" s="253"/>
      <c r="H67" s="253"/>
      <c r="I67" s="253"/>
      <c r="J67" s="253"/>
      <c r="K67" s="253"/>
      <c r="L67" s="253"/>
      <c r="M67" s="253"/>
      <c r="N67" s="253"/>
      <c r="O67" s="253"/>
      <c r="P67" s="253"/>
      <c r="Q67" s="253"/>
      <c r="R67" s="253"/>
      <c r="S67" s="253"/>
      <c r="T67" s="253"/>
      <c r="U67" s="253"/>
      <c r="V67" s="253"/>
      <c r="W67" s="253"/>
      <c r="X67" s="253"/>
      <c r="Y67" s="253"/>
      <c r="Z67" s="253"/>
      <c r="AA67" s="253"/>
      <c r="AB67" s="253"/>
      <c r="AC67" s="253"/>
    </row>
    <row r="68" ht="14.25" customHeight="1">
      <c r="B68" s="254" t="s">
        <v>2271</v>
      </c>
    </row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</sheetData>
  <sheetProtection/>
  <mergeCells count="1">
    <mergeCell ref="M3:N3"/>
  </mergeCells>
  <printOptions/>
  <pageMargins left="0.6692913385826772" right="0.6692913385826772" top="0.6692913385826772" bottom="0.5511811023622047" header="0.5118110236220472" footer="0.2362204724409449"/>
  <pageSetup fitToWidth="2" fitToHeight="1" horizontalDpi="300" verticalDpi="300" orientation="portrait" paperSize="9" scale="61" r:id="rId1"/>
  <ignoredErrors>
    <ignoredError sqref="A10:A11 A13:A14 A16 A18:A20 A2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L65"/>
  <sheetViews>
    <sheetView zoomScale="80" zoomScaleNormal="80" zoomScalePageLayoutView="0" workbookViewId="0" topLeftCell="A1">
      <selection activeCell="A1" sqref="A1"/>
    </sheetView>
  </sheetViews>
  <sheetFormatPr defaultColWidth="8.796875" defaultRowHeight="14.25" customHeight="1"/>
  <cols>
    <col min="1" max="1" width="4.59765625" style="211" customWidth="1"/>
    <col min="2" max="2" width="38.59765625" style="211" customWidth="1"/>
    <col min="3" max="13" width="10.19921875" style="211" customWidth="1"/>
    <col min="14" max="14" width="9.09765625" style="211" customWidth="1"/>
    <col min="15" max="15" width="8.19921875" style="211" customWidth="1"/>
    <col min="16" max="16" width="9.09765625" style="211" customWidth="1"/>
    <col min="17" max="17" width="8.19921875" style="211" customWidth="1"/>
    <col min="18" max="18" width="9.09765625" style="211" customWidth="1"/>
    <col min="19" max="19" width="7.59765625" style="211" customWidth="1"/>
    <col min="20" max="20" width="9.09765625" style="211" customWidth="1"/>
    <col min="21" max="21" width="7.59765625" style="211" customWidth="1"/>
    <col min="22" max="22" width="9.09765625" style="211" customWidth="1"/>
    <col min="23" max="23" width="7.59765625" style="211" customWidth="1"/>
    <col min="24" max="24" width="9.09765625" style="211" customWidth="1"/>
    <col min="25" max="25" width="7.59765625" style="211" customWidth="1"/>
    <col min="26" max="26" width="9.09765625" style="211" customWidth="1"/>
    <col min="27" max="27" width="7.59765625" style="211" customWidth="1"/>
    <col min="28" max="28" width="9.09765625" style="211" customWidth="1"/>
    <col min="29" max="29" width="9.59765625" style="211" customWidth="1"/>
    <col min="30" max="16384" width="9" style="211" customWidth="1"/>
  </cols>
  <sheetData>
    <row r="1" spans="2:13" s="205" customFormat="1" ht="18" customHeight="1">
      <c r="B1" s="206"/>
      <c r="L1" s="207" t="s">
        <v>2258</v>
      </c>
      <c r="M1" s="205" t="s">
        <v>240</v>
      </c>
    </row>
    <row r="2" spans="1:29" ht="18" customHeight="1" thickBot="1">
      <c r="A2" s="208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9"/>
      <c r="AC2" s="210"/>
    </row>
    <row r="3" spans="2:29" ht="16.5" customHeight="1" thickTop="1">
      <c r="B3" s="212"/>
      <c r="C3" s="213" t="s">
        <v>15</v>
      </c>
      <c r="D3" s="214"/>
      <c r="E3" s="215" t="s">
        <v>241</v>
      </c>
      <c r="F3" s="214"/>
      <c r="G3" s="215" t="s">
        <v>242</v>
      </c>
      <c r="H3" s="214"/>
      <c r="I3" s="216" t="s">
        <v>243</v>
      </c>
      <c r="J3" s="214"/>
      <c r="K3" s="215" t="s">
        <v>244</v>
      </c>
      <c r="L3" s="214"/>
      <c r="M3" s="974" t="s">
        <v>245</v>
      </c>
      <c r="N3" s="975"/>
      <c r="O3" s="216" t="s">
        <v>246</v>
      </c>
      <c r="P3" s="214"/>
      <c r="Q3" s="216" t="s">
        <v>247</v>
      </c>
      <c r="R3" s="214"/>
      <c r="S3" s="216" t="s">
        <v>248</v>
      </c>
      <c r="T3" s="214"/>
      <c r="U3" s="216" t="s">
        <v>249</v>
      </c>
      <c r="V3" s="214"/>
      <c r="W3" s="216" t="s">
        <v>250</v>
      </c>
      <c r="X3" s="214"/>
      <c r="Y3" s="216" t="s">
        <v>251</v>
      </c>
      <c r="Z3" s="214"/>
      <c r="AA3" s="216" t="s">
        <v>252</v>
      </c>
      <c r="AB3" s="214"/>
      <c r="AC3" s="217" t="s">
        <v>253</v>
      </c>
    </row>
    <row r="4" spans="2:29" ht="16.5" customHeight="1">
      <c r="B4" s="218" t="s">
        <v>254</v>
      </c>
      <c r="C4" s="217" t="s">
        <v>255</v>
      </c>
      <c r="D4" s="217" t="s">
        <v>256</v>
      </c>
      <c r="E4" s="217" t="s">
        <v>255</v>
      </c>
      <c r="F4" s="890" t="s">
        <v>2268</v>
      </c>
      <c r="G4" s="217" t="s">
        <v>255</v>
      </c>
      <c r="H4" s="217" t="s">
        <v>256</v>
      </c>
      <c r="I4" s="217" t="s">
        <v>255</v>
      </c>
      <c r="J4" s="217" t="s">
        <v>256</v>
      </c>
      <c r="K4" s="217" t="s">
        <v>255</v>
      </c>
      <c r="L4" s="217" t="s">
        <v>256</v>
      </c>
      <c r="M4" s="219" t="s">
        <v>255</v>
      </c>
      <c r="N4" s="217" t="s">
        <v>256</v>
      </c>
      <c r="O4" s="217" t="s">
        <v>255</v>
      </c>
      <c r="P4" s="217" t="s">
        <v>256</v>
      </c>
      <c r="Q4" s="217" t="s">
        <v>255</v>
      </c>
      <c r="R4" s="217" t="s">
        <v>256</v>
      </c>
      <c r="S4" s="217" t="s">
        <v>255</v>
      </c>
      <c r="T4" s="217" t="s">
        <v>256</v>
      </c>
      <c r="U4" s="217" t="s">
        <v>255</v>
      </c>
      <c r="V4" s="217" t="s">
        <v>256</v>
      </c>
      <c r="W4" s="217" t="s">
        <v>255</v>
      </c>
      <c r="X4" s="217" t="s">
        <v>256</v>
      </c>
      <c r="Y4" s="217" t="s">
        <v>255</v>
      </c>
      <c r="Z4" s="217" t="s">
        <v>256</v>
      </c>
      <c r="AA4" s="220" t="s">
        <v>255</v>
      </c>
      <c r="AB4" s="217" t="s">
        <v>256</v>
      </c>
      <c r="AC4" s="217"/>
    </row>
    <row r="5" spans="1:29" ht="16.5" customHeight="1">
      <c r="A5" s="221"/>
      <c r="B5" s="222"/>
      <c r="C5" s="223" t="s">
        <v>257</v>
      </c>
      <c r="D5" s="224" t="s">
        <v>258</v>
      </c>
      <c r="E5" s="223" t="s">
        <v>257</v>
      </c>
      <c r="F5" s="891" t="s">
        <v>2269</v>
      </c>
      <c r="G5" s="223" t="s">
        <v>257</v>
      </c>
      <c r="H5" s="224" t="s">
        <v>258</v>
      </c>
      <c r="I5" s="223" t="s">
        <v>257</v>
      </c>
      <c r="J5" s="224" t="s">
        <v>258</v>
      </c>
      <c r="K5" s="223" t="s">
        <v>257</v>
      </c>
      <c r="L5" s="224" t="s">
        <v>258</v>
      </c>
      <c r="M5" s="225" t="s">
        <v>257</v>
      </c>
      <c r="N5" s="224" t="s">
        <v>258</v>
      </c>
      <c r="O5" s="223" t="s">
        <v>257</v>
      </c>
      <c r="P5" s="224" t="s">
        <v>258</v>
      </c>
      <c r="Q5" s="223" t="s">
        <v>257</v>
      </c>
      <c r="R5" s="224" t="s">
        <v>258</v>
      </c>
      <c r="S5" s="223" t="s">
        <v>257</v>
      </c>
      <c r="T5" s="224" t="s">
        <v>258</v>
      </c>
      <c r="U5" s="223" t="s">
        <v>257</v>
      </c>
      <c r="V5" s="224" t="s">
        <v>258</v>
      </c>
      <c r="W5" s="223" t="s">
        <v>257</v>
      </c>
      <c r="X5" s="224" t="s">
        <v>258</v>
      </c>
      <c r="Y5" s="223" t="s">
        <v>257</v>
      </c>
      <c r="Z5" s="226" t="s">
        <v>258</v>
      </c>
      <c r="AA5" s="227" t="s">
        <v>257</v>
      </c>
      <c r="AB5" s="224" t="s">
        <v>258</v>
      </c>
      <c r="AC5" s="224" t="s">
        <v>259</v>
      </c>
    </row>
    <row r="6" spans="1:28" ht="7.5" customHeight="1">
      <c r="A6" s="228"/>
      <c r="B6" s="229"/>
      <c r="C6" s="230"/>
      <c r="D6" s="231"/>
      <c r="E6" s="231"/>
      <c r="F6" s="231"/>
      <c r="G6" s="231"/>
      <c r="H6" s="231"/>
      <c r="AA6" s="229"/>
      <c r="AB6" s="232"/>
    </row>
    <row r="7" spans="1:29" s="239" customFormat="1" ht="17.25" customHeight="1">
      <c r="A7" s="233" t="s">
        <v>261</v>
      </c>
      <c r="B7" s="234" t="s">
        <v>262</v>
      </c>
      <c r="C7" s="235">
        <v>18295</v>
      </c>
      <c r="D7" s="236">
        <v>160868</v>
      </c>
      <c r="E7" s="236">
        <v>4484</v>
      </c>
      <c r="F7" s="236">
        <v>7006</v>
      </c>
      <c r="G7" s="236">
        <v>7223</v>
      </c>
      <c r="H7" s="236">
        <v>24414</v>
      </c>
      <c r="I7" s="236">
        <v>3239</v>
      </c>
      <c r="J7" s="236">
        <v>24203</v>
      </c>
      <c r="K7" s="236">
        <v>2018</v>
      </c>
      <c r="L7" s="236">
        <v>29420</v>
      </c>
      <c r="M7" s="236">
        <v>604</v>
      </c>
      <c r="N7" s="236">
        <v>14935</v>
      </c>
      <c r="O7" s="236">
        <v>367</v>
      </c>
      <c r="P7" s="236">
        <v>14305</v>
      </c>
      <c r="Q7" s="236">
        <v>233</v>
      </c>
      <c r="R7" s="236">
        <v>16940</v>
      </c>
      <c r="S7" s="236">
        <v>90</v>
      </c>
      <c r="T7" s="236">
        <v>12383</v>
      </c>
      <c r="U7" s="236">
        <v>14</v>
      </c>
      <c r="V7" s="236">
        <v>3199</v>
      </c>
      <c r="W7" s="236">
        <v>15</v>
      </c>
      <c r="X7" s="236">
        <v>5706</v>
      </c>
      <c r="Y7" s="236">
        <v>5</v>
      </c>
      <c r="Z7" s="236">
        <v>3737</v>
      </c>
      <c r="AA7" s="236">
        <v>3</v>
      </c>
      <c r="AB7" s="237">
        <v>4620</v>
      </c>
      <c r="AC7" s="238" t="s">
        <v>184</v>
      </c>
    </row>
    <row r="8" spans="1:29" s="244" customFormat="1" ht="16.5" customHeight="1">
      <c r="A8" s="885">
        <v>50</v>
      </c>
      <c r="B8" s="240" t="s">
        <v>264</v>
      </c>
      <c r="C8" s="241">
        <v>24</v>
      </c>
      <c r="D8" s="242">
        <v>256</v>
      </c>
      <c r="E8" s="242">
        <v>3</v>
      </c>
      <c r="F8" s="242">
        <v>4</v>
      </c>
      <c r="G8" s="242">
        <v>9</v>
      </c>
      <c r="H8" s="242">
        <v>30</v>
      </c>
      <c r="I8" s="242">
        <v>4</v>
      </c>
      <c r="J8" s="242">
        <v>36</v>
      </c>
      <c r="K8" s="242">
        <v>5</v>
      </c>
      <c r="L8" s="242">
        <v>79</v>
      </c>
      <c r="M8" s="242">
        <v>1</v>
      </c>
      <c r="N8" s="242">
        <v>23</v>
      </c>
      <c r="O8" s="242">
        <v>2</v>
      </c>
      <c r="P8" s="242">
        <v>84</v>
      </c>
      <c r="Q8" s="242">
        <v>0</v>
      </c>
      <c r="R8" s="242">
        <v>0</v>
      </c>
      <c r="S8" s="242">
        <v>0</v>
      </c>
      <c r="T8" s="242">
        <v>0</v>
      </c>
      <c r="U8" s="242">
        <v>0</v>
      </c>
      <c r="V8" s="242">
        <v>0</v>
      </c>
      <c r="W8" s="242">
        <v>0</v>
      </c>
      <c r="X8" s="242">
        <v>0</v>
      </c>
      <c r="Y8" s="242">
        <v>0</v>
      </c>
      <c r="Z8" s="242">
        <v>0</v>
      </c>
      <c r="AA8" s="242">
        <v>0</v>
      </c>
      <c r="AB8" s="243">
        <v>0</v>
      </c>
      <c r="AC8" s="881" t="s">
        <v>263</v>
      </c>
    </row>
    <row r="9" spans="1:29" s="244" customFormat="1" ht="17.25" customHeight="1">
      <c r="A9" s="885">
        <v>51</v>
      </c>
      <c r="B9" s="240" t="s">
        <v>266</v>
      </c>
      <c r="C9" s="241">
        <v>575</v>
      </c>
      <c r="D9" s="242">
        <v>7325</v>
      </c>
      <c r="E9" s="242">
        <v>119</v>
      </c>
      <c r="F9" s="242">
        <v>169</v>
      </c>
      <c r="G9" s="242">
        <v>264</v>
      </c>
      <c r="H9" s="242">
        <v>963</v>
      </c>
      <c r="I9" s="242">
        <v>91</v>
      </c>
      <c r="J9" s="242">
        <v>806</v>
      </c>
      <c r="K9" s="242">
        <v>59</v>
      </c>
      <c r="L9" s="242">
        <v>881</v>
      </c>
      <c r="M9" s="242">
        <v>18</v>
      </c>
      <c r="N9" s="242">
        <v>470</v>
      </c>
      <c r="O9" s="242">
        <v>8</v>
      </c>
      <c r="P9" s="242">
        <v>325</v>
      </c>
      <c r="Q9" s="242">
        <v>9</v>
      </c>
      <c r="R9" s="242">
        <v>633</v>
      </c>
      <c r="S9" s="242">
        <v>4</v>
      </c>
      <c r="T9" s="242">
        <v>594</v>
      </c>
      <c r="U9" s="242">
        <v>1</v>
      </c>
      <c r="V9" s="242">
        <v>241</v>
      </c>
      <c r="W9" s="242">
        <v>1</v>
      </c>
      <c r="X9" s="242">
        <v>302</v>
      </c>
      <c r="Y9" s="242">
        <v>0</v>
      </c>
      <c r="Z9" s="242">
        <v>0</v>
      </c>
      <c r="AA9" s="242">
        <v>1</v>
      </c>
      <c r="AB9" s="243">
        <v>1941</v>
      </c>
      <c r="AC9" s="881" t="s">
        <v>265</v>
      </c>
    </row>
    <row r="10" spans="1:29" s="244" customFormat="1" ht="17.25" customHeight="1">
      <c r="A10" s="885">
        <v>52</v>
      </c>
      <c r="B10" s="240" t="s">
        <v>268</v>
      </c>
      <c r="C10" s="241">
        <v>1052</v>
      </c>
      <c r="D10" s="242">
        <v>10896</v>
      </c>
      <c r="E10" s="242">
        <v>183</v>
      </c>
      <c r="F10" s="242">
        <v>319</v>
      </c>
      <c r="G10" s="242">
        <v>432</v>
      </c>
      <c r="H10" s="242">
        <v>1579</v>
      </c>
      <c r="I10" s="242">
        <v>183</v>
      </c>
      <c r="J10" s="242">
        <v>1505</v>
      </c>
      <c r="K10" s="242">
        <v>137</v>
      </c>
      <c r="L10" s="242">
        <v>2105</v>
      </c>
      <c r="M10" s="242">
        <v>54</v>
      </c>
      <c r="N10" s="242">
        <v>1380</v>
      </c>
      <c r="O10" s="242">
        <v>32</v>
      </c>
      <c r="P10" s="242">
        <v>1289</v>
      </c>
      <c r="Q10" s="242">
        <v>24</v>
      </c>
      <c r="R10" s="242">
        <v>1736</v>
      </c>
      <c r="S10" s="242">
        <v>7</v>
      </c>
      <c r="T10" s="242">
        <v>983</v>
      </c>
      <c r="U10" s="242">
        <v>0</v>
      </c>
      <c r="V10" s="242">
        <v>0</v>
      </c>
      <c r="W10" s="242">
        <v>0</v>
      </c>
      <c r="X10" s="242">
        <v>0</v>
      </c>
      <c r="Y10" s="242">
        <v>0</v>
      </c>
      <c r="Z10" s="242">
        <v>0</v>
      </c>
      <c r="AA10" s="242">
        <v>0</v>
      </c>
      <c r="AB10" s="243">
        <v>0</v>
      </c>
      <c r="AC10" s="881" t="s">
        <v>267</v>
      </c>
    </row>
    <row r="11" spans="1:29" s="245" customFormat="1" ht="16.5" customHeight="1">
      <c r="A11" s="885">
        <v>53</v>
      </c>
      <c r="B11" s="240" t="s">
        <v>270</v>
      </c>
      <c r="C11" s="241">
        <v>973</v>
      </c>
      <c r="D11" s="242">
        <v>7709</v>
      </c>
      <c r="E11" s="242">
        <v>153</v>
      </c>
      <c r="F11" s="242">
        <v>328</v>
      </c>
      <c r="G11" s="242">
        <v>485</v>
      </c>
      <c r="H11" s="242">
        <v>1668</v>
      </c>
      <c r="I11" s="242">
        <v>209</v>
      </c>
      <c r="J11" s="242">
        <v>1602</v>
      </c>
      <c r="K11" s="242">
        <v>87</v>
      </c>
      <c r="L11" s="242">
        <v>1267</v>
      </c>
      <c r="M11" s="242">
        <v>21</v>
      </c>
      <c r="N11" s="242">
        <v>540</v>
      </c>
      <c r="O11" s="242">
        <v>8</v>
      </c>
      <c r="P11" s="242">
        <v>326</v>
      </c>
      <c r="Q11" s="242">
        <v>8</v>
      </c>
      <c r="R11" s="242">
        <v>548</v>
      </c>
      <c r="S11" s="242">
        <v>1</v>
      </c>
      <c r="T11" s="242">
        <v>157</v>
      </c>
      <c r="U11" s="242">
        <v>0</v>
      </c>
      <c r="V11" s="242">
        <v>0</v>
      </c>
      <c r="W11" s="242">
        <v>0</v>
      </c>
      <c r="X11" s="242">
        <v>0</v>
      </c>
      <c r="Y11" s="242">
        <v>0</v>
      </c>
      <c r="Z11" s="242">
        <v>0</v>
      </c>
      <c r="AA11" s="242">
        <v>1</v>
      </c>
      <c r="AB11" s="243">
        <v>1273</v>
      </c>
      <c r="AC11" s="881" t="s">
        <v>269</v>
      </c>
    </row>
    <row r="12" spans="1:29" s="244" customFormat="1" ht="17.25" customHeight="1">
      <c r="A12" s="885">
        <v>54</v>
      </c>
      <c r="B12" s="240" t="s">
        <v>272</v>
      </c>
      <c r="C12" s="241">
        <v>1299</v>
      </c>
      <c r="D12" s="242">
        <v>13022</v>
      </c>
      <c r="E12" s="242">
        <v>180</v>
      </c>
      <c r="F12" s="242">
        <v>294</v>
      </c>
      <c r="G12" s="242">
        <v>509</v>
      </c>
      <c r="H12" s="242">
        <v>1697</v>
      </c>
      <c r="I12" s="242">
        <v>290</v>
      </c>
      <c r="J12" s="242">
        <v>2230</v>
      </c>
      <c r="K12" s="242">
        <v>200</v>
      </c>
      <c r="L12" s="242">
        <v>2857</v>
      </c>
      <c r="M12" s="242">
        <v>55</v>
      </c>
      <c r="N12" s="242">
        <v>1406</v>
      </c>
      <c r="O12" s="242">
        <v>42</v>
      </c>
      <c r="P12" s="242">
        <v>1588</v>
      </c>
      <c r="Q12" s="242">
        <v>14</v>
      </c>
      <c r="R12" s="242">
        <v>1072</v>
      </c>
      <c r="S12" s="242">
        <v>7</v>
      </c>
      <c r="T12" s="242">
        <v>861</v>
      </c>
      <c r="U12" s="242">
        <v>1</v>
      </c>
      <c r="V12" s="242">
        <v>235</v>
      </c>
      <c r="W12" s="242">
        <v>0</v>
      </c>
      <c r="X12" s="242">
        <v>0</v>
      </c>
      <c r="Y12" s="242">
        <v>1</v>
      </c>
      <c r="Z12" s="242">
        <v>782</v>
      </c>
      <c r="AA12" s="242">
        <v>0</v>
      </c>
      <c r="AB12" s="243">
        <v>0</v>
      </c>
      <c r="AC12" s="881" t="s">
        <v>271</v>
      </c>
    </row>
    <row r="13" spans="1:29" s="244" customFormat="1" ht="17.25" customHeight="1">
      <c r="A13" s="885">
        <v>55</v>
      </c>
      <c r="B13" s="240" t="s">
        <v>274</v>
      </c>
      <c r="C13" s="241">
        <v>1178</v>
      </c>
      <c r="D13" s="242">
        <v>13316</v>
      </c>
      <c r="E13" s="242">
        <v>236</v>
      </c>
      <c r="F13" s="242">
        <v>366</v>
      </c>
      <c r="G13" s="242">
        <v>494</v>
      </c>
      <c r="H13" s="242">
        <v>1662</v>
      </c>
      <c r="I13" s="242">
        <v>194</v>
      </c>
      <c r="J13" s="242">
        <v>1463</v>
      </c>
      <c r="K13" s="242">
        <v>137</v>
      </c>
      <c r="L13" s="242">
        <v>1936</v>
      </c>
      <c r="M13" s="242">
        <v>40</v>
      </c>
      <c r="N13" s="242">
        <v>994</v>
      </c>
      <c r="O13" s="242">
        <v>38</v>
      </c>
      <c r="P13" s="242">
        <v>1445</v>
      </c>
      <c r="Q13" s="242">
        <v>26</v>
      </c>
      <c r="R13" s="242">
        <v>1930</v>
      </c>
      <c r="S13" s="242">
        <v>9</v>
      </c>
      <c r="T13" s="242">
        <v>1286</v>
      </c>
      <c r="U13" s="242">
        <v>0</v>
      </c>
      <c r="V13" s="242">
        <v>0</v>
      </c>
      <c r="W13" s="242">
        <v>3</v>
      </c>
      <c r="X13" s="242">
        <v>1402</v>
      </c>
      <c r="Y13" s="242">
        <v>1</v>
      </c>
      <c r="Z13" s="242">
        <v>832</v>
      </c>
      <c r="AA13" s="242">
        <v>0</v>
      </c>
      <c r="AB13" s="243">
        <v>0</v>
      </c>
      <c r="AC13" s="881" t="s">
        <v>273</v>
      </c>
    </row>
    <row r="14" spans="1:29" s="244" customFormat="1" ht="16.5" customHeight="1">
      <c r="A14" s="885">
        <v>56</v>
      </c>
      <c r="B14" s="240" t="s">
        <v>276</v>
      </c>
      <c r="C14" s="241">
        <v>38</v>
      </c>
      <c r="D14" s="242">
        <v>5109</v>
      </c>
      <c r="E14" s="242">
        <v>1</v>
      </c>
      <c r="F14" s="242">
        <v>2</v>
      </c>
      <c r="G14" s="242">
        <v>5</v>
      </c>
      <c r="H14" s="242">
        <v>17</v>
      </c>
      <c r="I14" s="242">
        <v>3</v>
      </c>
      <c r="J14" s="242">
        <v>29</v>
      </c>
      <c r="K14" s="242">
        <v>5</v>
      </c>
      <c r="L14" s="242">
        <v>74</v>
      </c>
      <c r="M14" s="242">
        <v>0</v>
      </c>
      <c r="N14" s="242">
        <v>0</v>
      </c>
      <c r="O14" s="242">
        <v>0</v>
      </c>
      <c r="P14" s="242">
        <v>0</v>
      </c>
      <c r="Q14" s="242">
        <v>4</v>
      </c>
      <c r="R14" s="242">
        <v>292</v>
      </c>
      <c r="S14" s="242">
        <v>8</v>
      </c>
      <c r="T14" s="242">
        <v>1216</v>
      </c>
      <c r="U14" s="242">
        <v>7</v>
      </c>
      <c r="V14" s="242">
        <v>1595</v>
      </c>
      <c r="W14" s="242">
        <v>4</v>
      </c>
      <c r="X14" s="242">
        <v>1291</v>
      </c>
      <c r="Y14" s="242">
        <v>1</v>
      </c>
      <c r="Z14" s="242">
        <v>593</v>
      </c>
      <c r="AA14" s="242">
        <v>0</v>
      </c>
      <c r="AB14" s="243">
        <v>0</v>
      </c>
      <c r="AC14" s="881" t="s">
        <v>275</v>
      </c>
    </row>
    <row r="15" spans="1:29" s="244" customFormat="1" ht="17.25" customHeight="1">
      <c r="A15" s="885">
        <v>57</v>
      </c>
      <c r="B15" s="246" t="s">
        <v>278</v>
      </c>
      <c r="C15" s="241">
        <v>2907</v>
      </c>
      <c r="D15" s="242">
        <v>15900</v>
      </c>
      <c r="E15" s="242">
        <v>788</v>
      </c>
      <c r="F15" s="242">
        <v>1066</v>
      </c>
      <c r="G15" s="242">
        <v>1303</v>
      </c>
      <c r="H15" s="242">
        <v>4134</v>
      </c>
      <c r="I15" s="242">
        <v>566</v>
      </c>
      <c r="J15" s="242">
        <v>3761</v>
      </c>
      <c r="K15" s="242">
        <v>164</v>
      </c>
      <c r="L15" s="242">
        <v>2267</v>
      </c>
      <c r="M15" s="242">
        <v>34</v>
      </c>
      <c r="N15" s="242">
        <v>807</v>
      </c>
      <c r="O15" s="242">
        <v>30</v>
      </c>
      <c r="P15" s="242">
        <v>1159</v>
      </c>
      <c r="Q15" s="242">
        <v>17</v>
      </c>
      <c r="R15" s="242">
        <v>1268</v>
      </c>
      <c r="S15" s="242">
        <v>3</v>
      </c>
      <c r="T15" s="242">
        <v>379</v>
      </c>
      <c r="U15" s="242">
        <v>0</v>
      </c>
      <c r="V15" s="242">
        <v>0</v>
      </c>
      <c r="W15" s="242">
        <v>1</v>
      </c>
      <c r="X15" s="242">
        <v>309</v>
      </c>
      <c r="Y15" s="242">
        <v>1</v>
      </c>
      <c r="Z15" s="242">
        <v>750</v>
      </c>
      <c r="AA15" s="242">
        <v>0</v>
      </c>
      <c r="AB15" s="243">
        <v>0</v>
      </c>
      <c r="AC15" s="881" t="s">
        <v>277</v>
      </c>
    </row>
    <row r="16" spans="1:29" s="244" customFormat="1" ht="17.25" customHeight="1">
      <c r="A16" s="885">
        <v>58</v>
      </c>
      <c r="B16" s="240" t="s">
        <v>280</v>
      </c>
      <c r="C16" s="241">
        <v>3882</v>
      </c>
      <c r="D16" s="242">
        <v>42361</v>
      </c>
      <c r="E16" s="242">
        <v>1007</v>
      </c>
      <c r="F16" s="242">
        <v>1796</v>
      </c>
      <c r="G16" s="242">
        <v>1349</v>
      </c>
      <c r="H16" s="242">
        <v>4969</v>
      </c>
      <c r="I16" s="242">
        <v>506</v>
      </c>
      <c r="J16" s="242">
        <v>4049</v>
      </c>
      <c r="K16" s="242">
        <v>623</v>
      </c>
      <c r="L16" s="242">
        <v>9405</v>
      </c>
      <c r="M16" s="242">
        <v>187</v>
      </c>
      <c r="N16" s="242">
        <v>4597</v>
      </c>
      <c r="O16" s="242">
        <v>91</v>
      </c>
      <c r="P16" s="242">
        <v>3494</v>
      </c>
      <c r="Q16" s="242">
        <v>71</v>
      </c>
      <c r="R16" s="242">
        <v>5197</v>
      </c>
      <c r="S16" s="242">
        <v>43</v>
      </c>
      <c r="T16" s="242">
        <v>5856</v>
      </c>
      <c r="U16" s="242">
        <v>2</v>
      </c>
      <c r="V16" s="242">
        <v>452</v>
      </c>
      <c r="W16" s="242">
        <v>1</v>
      </c>
      <c r="X16" s="242">
        <v>360</v>
      </c>
      <c r="Y16" s="242">
        <v>1</v>
      </c>
      <c r="Z16" s="242">
        <v>780</v>
      </c>
      <c r="AA16" s="242">
        <v>1</v>
      </c>
      <c r="AB16" s="243">
        <v>1406</v>
      </c>
      <c r="AC16" s="881" t="s">
        <v>279</v>
      </c>
    </row>
    <row r="17" spans="1:29" s="244" customFormat="1" ht="17.25" customHeight="1">
      <c r="A17" s="885">
        <v>59</v>
      </c>
      <c r="B17" s="240" t="s">
        <v>282</v>
      </c>
      <c r="C17" s="241">
        <v>1356</v>
      </c>
      <c r="D17" s="242">
        <v>10843</v>
      </c>
      <c r="E17" s="242">
        <v>392</v>
      </c>
      <c r="F17" s="242">
        <v>567</v>
      </c>
      <c r="G17" s="242">
        <v>534</v>
      </c>
      <c r="H17" s="242">
        <v>1683</v>
      </c>
      <c r="I17" s="242">
        <v>166</v>
      </c>
      <c r="J17" s="242">
        <v>1208</v>
      </c>
      <c r="K17" s="242">
        <v>143</v>
      </c>
      <c r="L17" s="242">
        <v>2076</v>
      </c>
      <c r="M17" s="242">
        <v>66</v>
      </c>
      <c r="N17" s="242">
        <v>1592</v>
      </c>
      <c r="O17" s="242">
        <v>35</v>
      </c>
      <c r="P17" s="242">
        <v>1289</v>
      </c>
      <c r="Q17" s="242">
        <v>14</v>
      </c>
      <c r="R17" s="242">
        <v>1129</v>
      </c>
      <c r="S17" s="242">
        <v>3</v>
      </c>
      <c r="T17" s="242">
        <v>449</v>
      </c>
      <c r="U17" s="242">
        <v>2</v>
      </c>
      <c r="V17" s="242">
        <v>436</v>
      </c>
      <c r="W17" s="242">
        <v>1</v>
      </c>
      <c r="X17" s="242">
        <v>414</v>
      </c>
      <c r="Y17" s="242">
        <v>0</v>
      </c>
      <c r="Z17" s="242">
        <v>0</v>
      </c>
      <c r="AA17" s="242">
        <v>0</v>
      </c>
      <c r="AB17" s="243">
        <v>0</v>
      </c>
      <c r="AC17" s="881" t="s">
        <v>281</v>
      </c>
    </row>
    <row r="18" spans="1:29" s="244" customFormat="1" ht="16.5" customHeight="1">
      <c r="A18" s="885">
        <v>60</v>
      </c>
      <c r="B18" s="240" t="s">
        <v>284</v>
      </c>
      <c r="C18" s="241">
        <v>4556</v>
      </c>
      <c r="D18" s="242">
        <v>29385</v>
      </c>
      <c r="E18" s="242">
        <v>1269</v>
      </c>
      <c r="F18" s="242">
        <v>1856</v>
      </c>
      <c r="G18" s="242">
        <v>1678</v>
      </c>
      <c r="H18" s="242">
        <v>5535</v>
      </c>
      <c r="I18" s="242">
        <v>956</v>
      </c>
      <c r="J18" s="242">
        <v>6954</v>
      </c>
      <c r="K18" s="242">
        <v>425</v>
      </c>
      <c r="L18" s="242">
        <v>6006</v>
      </c>
      <c r="M18" s="242">
        <v>116</v>
      </c>
      <c r="N18" s="242">
        <v>2802</v>
      </c>
      <c r="O18" s="242">
        <v>71</v>
      </c>
      <c r="P18" s="242">
        <v>2913</v>
      </c>
      <c r="Q18" s="242">
        <v>36</v>
      </c>
      <c r="R18" s="242">
        <v>2475</v>
      </c>
      <c r="S18" s="242">
        <v>4</v>
      </c>
      <c r="T18" s="242">
        <v>487</v>
      </c>
      <c r="U18" s="242">
        <v>0</v>
      </c>
      <c r="V18" s="242">
        <v>0</v>
      </c>
      <c r="W18" s="242">
        <v>1</v>
      </c>
      <c r="X18" s="242">
        <v>357</v>
      </c>
      <c r="Y18" s="242">
        <v>0</v>
      </c>
      <c r="Z18" s="242">
        <v>0</v>
      </c>
      <c r="AA18" s="242">
        <v>0</v>
      </c>
      <c r="AB18" s="243">
        <v>0</v>
      </c>
      <c r="AC18" s="881" t="s">
        <v>283</v>
      </c>
    </row>
    <row r="19" spans="1:29" s="244" customFormat="1" ht="17.25" customHeight="1">
      <c r="A19" s="885">
        <v>61</v>
      </c>
      <c r="B19" s="240" t="s">
        <v>286</v>
      </c>
      <c r="C19" s="241">
        <v>455</v>
      </c>
      <c r="D19" s="242">
        <v>4746</v>
      </c>
      <c r="E19" s="242">
        <v>153</v>
      </c>
      <c r="F19" s="242">
        <v>239</v>
      </c>
      <c r="G19" s="242">
        <v>161</v>
      </c>
      <c r="H19" s="242">
        <v>477</v>
      </c>
      <c r="I19" s="242">
        <v>71</v>
      </c>
      <c r="J19" s="242">
        <v>560</v>
      </c>
      <c r="K19" s="242">
        <v>33</v>
      </c>
      <c r="L19" s="242">
        <v>467</v>
      </c>
      <c r="M19" s="242">
        <v>12</v>
      </c>
      <c r="N19" s="242">
        <v>324</v>
      </c>
      <c r="O19" s="242">
        <v>10</v>
      </c>
      <c r="P19" s="242">
        <v>393</v>
      </c>
      <c r="Q19" s="242">
        <v>10</v>
      </c>
      <c r="R19" s="242">
        <v>660</v>
      </c>
      <c r="S19" s="242">
        <v>1</v>
      </c>
      <c r="T19" s="242">
        <v>115</v>
      </c>
      <c r="U19" s="242">
        <v>1</v>
      </c>
      <c r="V19" s="242">
        <v>240</v>
      </c>
      <c r="W19" s="242">
        <v>3</v>
      </c>
      <c r="X19" s="242">
        <v>1271</v>
      </c>
      <c r="Y19" s="242">
        <v>0</v>
      </c>
      <c r="Z19" s="242">
        <v>0</v>
      </c>
      <c r="AA19" s="242">
        <v>0</v>
      </c>
      <c r="AB19" s="243">
        <v>0</v>
      </c>
      <c r="AC19" s="881" t="s">
        <v>285</v>
      </c>
    </row>
    <row r="20" spans="1:29" s="245" customFormat="1" ht="16.5" customHeight="1">
      <c r="A20" s="233" t="s">
        <v>288</v>
      </c>
      <c r="B20" s="234" t="s">
        <v>289</v>
      </c>
      <c r="C20" s="235">
        <v>992</v>
      </c>
      <c r="D20" s="236">
        <v>17112</v>
      </c>
      <c r="E20" s="236">
        <v>157</v>
      </c>
      <c r="F20" s="236">
        <v>250</v>
      </c>
      <c r="G20" s="236">
        <v>240</v>
      </c>
      <c r="H20" s="236">
        <v>743</v>
      </c>
      <c r="I20" s="236">
        <v>143</v>
      </c>
      <c r="J20" s="236">
        <v>1047</v>
      </c>
      <c r="K20" s="236">
        <v>209</v>
      </c>
      <c r="L20" s="236">
        <v>3077</v>
      </c>
      <c r="M20" s="236">
        <v>112</v>
      </c>
      <c r="N20" s="236">
        <v>2786</v>
      </c>
      <c r="O20" s="236">
        <v>61</v>
      </c>
      <c r="P20" s="236">
        <v>2357</v>
      </c>
      <c r="Q20" s="236">
        <v>52</v>
      </c>
      <c r="R20" s="236">
        <v>3499</v>
      </c>
      <c r="S20" s="236">
        <v>15</v>
      </c>
      <c r="T20" s="236">
        <v>2155</v>
      </c>
      <c r="U20" s="236">
        <v>2</v>
      </c>
      <c r="V20" s="236">
        <v>474</v>
      </c>
      <c r="W20" s="236">
        <v>0</v>
      </c>
      <c r="X20" s="236">
        <v>0</v>
      </c>
      <c r="Y20" s="236">
        <v>1</v>
      </c>
      <c r="Z20" s="236">
        <v>724</v>
      </c>
      <c r="AA20" s="236">
        <v>0</v>
      </c>
      <c r="AB20" s="237">
        <v>0</v>
      </c>
      <c r="AC20" s="238" t="s">
        <v>186</v>
      </c>
    </row>
    <row r="21" spans="1:29" s="244" customFormat="1" ht="17.25" customHeight="1">
      <c r="A21" s="876">
        <v>62</v>
      </c>
      <c r="B21" s="247" t="s">
        <v>290</v>
      </c>
      <c r="C21" s="241">
        <v>183</v>
      </c>
      <c r="D21" s="242">
        <v>5204</v>
      </c>
      <c r="E21" s="242">
        <v>1</v>
      </c>
      <c r="F21" s="242">
        <v>0</v>
      </c>
      <c r="G21" s="242">
        <v>3</v>
      </c>
      <c r="H21" s="242">
        <v>10</v>
      </c>
      <c r="I21" s="242">
        <v>21</v>
      </c>
      <c r="J21" s="242">
        <v>155</v>
      </c>
      <c r="K21" s="242">
        <v>66</v>
      </c>
      <c r="L21" s="242">
        <v>996</v>
      </c>
      <c r="M21" s="242">
        <v>56</v>
      </c>
      <c r="N21" s="242">
        <v>1350</v>
      </c>
      <c r="O21" s="242">
        <v>21</v>
      </c>
      <c r="P21" s="242">
        <v>712</v>
      </c>
      <c r="Q21" s="242">
        <v>11</v>
      </c>
      <c r="R21" s="242">
        <v>797</v>
      </c>
      <c r="S21" s="242">
        <v>3</v>
      </c>
      <c r="T21" s="242">
        <v>460</v>
      </c>
      <c r="U21" s="242">
        <v>0</v>
      </c>
      <c r="V21" s="242">
        <v>0</v>
      </c>
      <c r="W21" s="242">
        <v>0</v>
      </c>
      <c r="X21" s="242">
        <v>0</v>
      </c>
      <c r="Y21" s="242">
        <v>1</v>
      </c>
      <c r="Z21" s="242">
        <v>724</v>
      </c>
      <c r="AA21" s="242">
        <v>0</v>
      </c>
      <c r="AB21" s="243">
        <v>0</v>
      </c>
      <c r="AC21" s="881">
        <v>62</v>
      </c>
    </row>
    <row r="22" spans="1:29" s="244" customFormat="1" ht="17.25" customHeight="1">
      <c r="A22" s="876">
        <v>63</v>
      </c>
      <c r="B22" s="240" t="s">
        <v>291</v>
      </c>
      <c r="C22" s="241">
        <v>117</v>
      </c>
      <c r="D22" s="242">
        <v>2163</v>
      </c>
      <c r="E22" s="242">
        <v>2</v>
      </c>
      <c r="F22" s="242">
        <v>2</v>
      </c>
      <c r="G22" s="242">
        <v>6</v>
      </c>
      <c r="H22" s="242">
        <v>14</v>
      </c>
      <c r="I22" s="242">
        <v>24</v>
      </c>
      <c r="J22" s="242">
        <v>186</v>
      </c>
      <c r="K22" s="242">
        <v>70</v>
      </c>
      <c r="L22" s="242">
        <v>1002</v>
      </c>
      <c r="M22" s="242">
        <v>7</v>
      </c>
      <c r="N22" s="242">
        <v>206</v>
      </c>
      <c r="O22" s="242">
        <v>4</v>
      </c>
      <c r="P22" s="242">
        <v>209</v>
      </c>
      <c r="Q22" s="242">
        <v>2</v>
      </c>
      <c r="R22" s="242">
        <v>170</v>
      </c>
      <c r="S22" s="242">
        <v>1</v>
      </c>
      <c r="T22" s="242">
        <v>140</v>
      </c>
      <c r="U22" s="242">
        <v>1</v>
      </c>
      <c r="V22" s="242">
        <v>234</v>
      </c>
      <c r="W22" s="242">
        <v>0</v>
      </c>
      <c r="X22" s="242">
        <v>0</v>
      </c>
      <c r="Y22" s="242">
        <v>0</v>
      </c>
      <c r="Z22" s="242">
        <v>0</v>
      </c>
      <c r="AA22" s="242">
        <v>0</v>
      </c>
      <c r="AB22" s="243">
        <v>0</v>
      </c>
      <c r="AC22" s="881">
        <v>63</v>
      </c>
    </row>
    <row r="23" spans="1:29" s="244" customFormat="1" ht="17.25" customHeight="1">
      <c r="A23" s="877">
        <v>64</v>
      </c>
      <c r="B23" s="246" t="s">
        <v>292</v>
      </c>
      <c r="C23" s="241">
        <v>90</v>
      </c>
      <c r="D23" s="242">
        <v>757</v>
      </c>
      <c r="E23" s="242">
        <v>24</v>
      </c>
      <c r="F23" s="242">
        <v>33</v>
      </c>
      <c r="G23" s="242">
        <v>35</v>
      </c>
      <c r="H23" s="242">
        <v>109</v>
      </c>
      <c r="I23" s="242">
        <v>14</v>
      </c>
      <c r="J23" s="242">
        <v>103</v>
      </c>
      <c r="K23" s="242">
        <v>9</v>
      </c>
      <c r="L23" s="242">
        <v>126</v>
      </c>
      <c r="M23" s="242">
        <v>3</v>
      </c>
      <c r="N23" s="242">
        <v>71</v>
      </c>
      <c r="O23" s="242">
        <v>2</v>
      </c>
      <c r="P23" s="242">
        <v>77</v>
      </c>
      <c r="Q23" s="242">
        <v>2</v>
      </c>
      <c r="R23" s="242">
        <v>124</v>
      </c>
      <c r="S23" s="242">
        <v>1</v>
      </c>
      <c r="T23" s="242">
        <v>114</v>
      </c>
      <c r="U23" s="242">
        <v>0</v>
      </c>
      <c r="V23" s="242">
        <v>0</v>
      </c>
      <c r="W23" s="242">
        <v>0</v>
      </c>
      <c r="X23" s="242">
        <v>0</v>
      </c>
      <c r="Y23" s="242">
        <v>0</v>
      </c>
      <c r="Z23" s="242">
        <v>0</v>
      </c>
      <c r="AA23" s="242">
        <v>0</v>
      </c>
      <c r="AB23" s="243">
        <v>0</v>
      </c>
      <c r="AC23" s="882">
        <v>64</v>
      </c>
    </row>
    <row r="24" spans="1:29" s="245" customFormat="1" ht="17.25" customHeight="1">
      <c r="A24" s="876">
        <v>65</v>
      </c>
      <c r="B24" s="240" t="s">
        <v>293</v>
      </c>
      <c r="C24" s="241">
        <v>52</v>
      </c>
      <c r="D24" s="242">
        <v>922</v>
      </c>
      <c r="E24" s="242">
        <v>24</v>
      </c>
      <c r="F24" s="242">
        <v>44</v>
      </c>
      <c r="G24" s="242">
        <v>11</v>
      </c>
      <c r="H24" s="242">
        <v>25</v>
      </c>
      <c r="I24" s="242">
        <v>3</v>
      </c>
      <c r="J24" s="242">
        <v>19</v>
      </c>
      <c r="K24" s="242">
        <v>5</v>
      </c>
      <c r="L24" s="242">
        <v>76</v>
      </c>
      <c r="M24" s="242">
        <v>0</v>
      </c>
      <c r="N24" s="242">
        <v>0</v>
      </c>
      <c r="O24" s="242">
        <v>2</v>
      </c>
      <c r="P24" s="242">
        <v>83</v>
      </c>
      <c r="Q24" s="242">
        <v>5</v>
      </c>
      <c r="R24" s="242">
        <v>377</v>
      </c>
      <c r="S24" s="242">
        <v>2</v>
      </c>
      <c r="T24" s="242">
        <v>298</v>
      </c>
      <c r="U24" s="242">
        <v>0</v>
      </c>
      <c r="V24" s="242">
        <v>0</v>
      </c>
      <c r="W24" s="242">
        <v>0</v>
      </c>
      <c r="X24" s="242">
        <v>0</v>
      </c>
      <c r="Y24" s="242">
        <v>0</v>
      </c>
      <c r="Z24" s="242">
        <v>0</v>
      </c>
      <c r="AA24" s="242">
        <v>0</v>
      </c>
      <c r="AB24" s="243">
        <v>0</v>
      </c>
      <c r="AC24" s="881">
        <v>65</v>
      </c>
    </row>
    <row r="25" spans="1:29" s="244" customFormat="1" ht="16.5" customHeight="1">
      <c r="A25" s="876">
        <v>66</v>
      </c>
      <c r="B25" s="240" t="s">
        <v>294</v>
      </c>
      <c r="C25" s="241">
        <v>19</v>
      </c>
      <c r="D25" s="242">
        <v>333</v>
      </c>
      <c r="E25" s="242">
        <v>1</v>
      </c>
      <c r="F25" s="242">
        <v>1</v>
      </c>
      <c r="G25" s="242">
        <v>7</v>
      </c>
      <c r="H25" s="242">
        <v>22</v>
      </c>
      <c r="I25" s="242">
        <v>4</v>
      </c>
      <c r="J25" s="242">
        <v>24</v>
      </c>
      <c r="K25" s="242">
        <v>4</v>
      </c>
      <c r="L25" s="242">
        <v>49</v>
      </c>
      <c r="M25" s="242">
        <v>0</v>
      </c>
      <c r="N25" s="242">
        <v>0</v>
      </c>
      <c r="O25" s="242">
        <v>2</v>
      </c>
      <c r="P25" s="242">
        <v>85</v>
      </c>
      <c r="Q25" s="242">
        <v>0</v>
      </c>
      <c r="R25" s="242">
        <v>0</v>
      </c>
      <c r="S25" s="242">
        <v>1</v>
      </c>
      <c r="T25" s="242">
        <v>152</v>
      </c>
      <c r="U25" s="242">
        <v>0</v>
      </c>
      <c r="V25" s="242">
        <v>0</v>
      </c>
      <c r="W25" s="242">
        <v>0</v>
      </c>
      <c r="X25" s="242">
        <v>0</v>
      </c>
      <c r="Y25" s="242">
        <v>0</v>
      </c>
      <c r="Z25" s="242">
        <v>0</v>
      </c>
      <c r="AA25" s="242">
        <v>0</v>
      </c>
      <c r="AB25" s="243">
        <v>0</v>
      </c>
      <c r="AC25" s="881">
        <v>66</v>
      </c>
    </row>
    <row r="26" spans="1:29" s="244" customFormat="1" ht="17.25" customHeight="1">
      <c r="A26" s="876">
        <v>67</v>
      </c>
      <c r="B26" s="246" t="s">
        <v>295</v>
      </c>
      <c r="C26" s="241">
        <v>531</v>
      </c>
      <c r="D26" s="242">
        <v>7733</v>
      </c>
      <c r="E26" s="242">
        <v>105</v>
      </c>
      <c r="F26" s="242">
        <v>170</v>
      </c>
      <c r="G26" s="242">
        <v>178</v>
      </c>
      <c r="H26" s="242">
        <v>563</v>
      </c>
      <c r="I26" s="242">
        <v>77</v>
      </c>
      <c r="J26" s="242">
        <v>560</v>
      </c>
      <c r="K26" s="242">
        <v>55</v>
      </c>
      <c r="L26" s="242">
        <v>828</v>
      </c>
      <c r="M26" s="242">
        <v>46</v>
      </c>
      <c r="N26" s="242">
        <v>1159</v>
      </c>
      <c r="O26" s="242">
        <v>30</v>
      </c>
      <c r="P26" s="242">
        <v>1191</v>
      </c>
      <c r="Q26" s="242">
        <v>32</v>
      </c>
      <c r="R26" s="242">
        <v>2031</v>
      </c>
      <c r="S26" s="242">
        <v>7</v>
      </c>
      <c r="T26" s="242">
        <v>991</v>
      </c>
      <c r="U26" s="242">
        <v>1</v>
      </c>
      <c r="V26" s="242">
        <v>240</v>
      </c>
      <c r="W26" s="242">
        <v>0</v>
      </c>
      <c r="X26" s="242">
        <v>0</v>
      </c>
      <c r="Y26" s="242">
        <v>0</v>
      </c>
      <c r="Z26" s="242">
        <v>0</v>
      </c>
      <c r="AA26" s="242">
        <v>0</v>
      </c>
      <c r="AB26" s="243">
        <v>0</v>
      </c>
      <c r="AC26" s="881">
        <v>67</v>
      </c>
    </row>
    <row r="27" spans="1:29" s="245" customFormat="1" ht="17.25" customHeight="1">
      <c r="A27" s="233" t="s">
        <v>297</v>
      </c>
      <c r="B27" s="234" t="s">
        <v>298</v>
      </c>
      <c r="C27" s="235">
        <v>5604</v>
      </c>
      <c r="D27" s="236">
        <v>22459</v>
      </c>
      <c r="E27" s="236">
        <v>2615</v>
      </c>
      <c r="F27" s="236">
        <v>4033</v>
      </c>
      <c r="G27" s="236">
        <v>2267</v>
      </c>
      <c r="H27" s="236">
        <v>6203</v>
      </c>
      <c r="I27" s="236">
        <v>421</v>
      </c>
      <c r="J27" s="236">
        <v>3210</v>
      </c>
      <c r="K27" s="236">
        <v>190</v>
      </c>
      <c r="L27" s="236">
        <v>2782</v>
      </c>
      <c r="M27" s="236">
        <v>60</v>
      </c>
      <c r="N27" s="236">
        <v>1526</v>
      </c>
      <c r="O27" s="236">
        <v>16</v>
      </c>
      <c r="P27" s="236">
        <v>606</v>
      </c>
      <c r="Q27" s="236">
        <v>19</v>
      </c>
      <c r="R27" s="236">
        <v>1460</v>
      </c>
      <c r="S27" s="236">
        <v>13</v>
      </c>
      <c r="T27" s="236">
        <v>1955</v>
      </c>
      <c r="U27" s="236">
        <v>3</v>
      </c>
      <c r="V27" s="236">
        <v>684</v>
      </c>
      <c r="W27" s="236">
        <v>0</v>
      </c>
      <c r="X27" s="236">
        <v>0</v>
      </c>
      <c r="Y27" s="236">
        <v>0</v>
      </c>
      <c r="Z27" s="236">
        <v>0</v>
      </c>
      <c r="AA27" s="236">
        <v>0</v>
      </c>
      <c r="AB27" s="237">
        <v>0</v>
      </c>
      <c r="AC27" s="238" t="s">
        <v>188</v>
      </c>
    </row>
    <row r="28" spans="1:29" s="244" customFormat="1" ht="17.25" customHeight="1">
      <c r="A28" s="885">
        <v>68</v>
      </c>
      <c r="B28" s="240" t="s">
        <v>301</v>
      </c>
      <c r="C28" s="241">
        <v>1120</v>
      </c>
      <c r="D28" s="242">
        <v>4548</v>
      </c>
      <c r="E28" s="242">
        <v>404</v>
      </c>
      <c r="F28" s="242">
        <v>589</v>
      </c>
      <c r="G28" s="242">
        <v>528</v>
      </c>
      <c r="H28" s="242">
        <v>1642</v>
      </c>
      <c r="I28" s="242">
        <v>133</v>
      </c>
      <c r="J28" s="242">
        <v>951</v>
      </c>
      <c r="K28" s="242">
        <v>40</v>
      </c>
      <c r="L28" s="242">
        <v>558</v>
      </c>
      <c r="M28" s="242">
        <v>10</v>
      </c>
      <c r="N28" s="242">
        <v>226</v>
      </c>
      <c r="O28" s="242">
        <v>1</v>
      </c>
      <c r="P28" s="242">
        <v>40</v>
      </c>
      <c r="Q28" s="242">
        <v>1</v>
      </c>
      <c r="R28" s="242">
        <v>99</v>
      </c>
      <c r="S28" s="242">
        <v>3</v>
      </c>
      <c r="T28" s="242">
        <v>443</v>
      </c>
      <c r="U28" s="242">
        <v>0</v>
      </c>
      <c r="V28" s="242">
        <v>0</v>
      </c>
      <c r="W28" s="242">
        <v>0</v>
      </c>
      <c r="X28" s="242">
        <v>0</v>
      </c>
      <c r="Y28" s="242">
        <v>0</v>
      </c>
      <c r="Z28" s="242">
        <v>0</v>
      </c>
      <c r="AA28" s="242">
        <v>0</v>
      </c>
      <c r="AB28" s="243">
        <v>0</v>
      </c>
      <c r="AC28" s="881" t="s">
        <v>302</v>
      </c>
    </row>
    <row r="29" spans="1:29" s="244" customFormat="1" ht="17.25" customHeight="1">
      <c r="A29" s="885">
        <v>69</v>
      </c>
      <c r="B29" s="240" t="s">
        <v>304</v>
      </c>
      <c r="C29" s="241">
        <v>4093</v>
      </c>
      <c r="D29" s="242">
        <v>14046</v>
      </c>
      <c r="E29" s="242">
        <v>2177</v>
      </c>
      <c r="F29" s="242">
        <v>3388</v>
      </c>
      <c r="G29" s="242">
        <v>1599</v>
      </c>
      <c r="H29" s="242">
        <v>4096</v>
      </c>
      <c r="I29" s="242">
        <v>177</v>
      </c>
      <c r="J29" s="242">
        <v>1426</v>
      </c>
      <c r="K29" s="242">
        <v>74</v>
      </c>
      <c r="L29" s="242">
        <v>1101</v>
      </c>
      <c r="M29" s="242">
        <v>31</v>
      </c>
      <c r="N29" s="242">
        <v>819</v>
      </c>
      <c r="O29" s="242">
        <v>11</v>
      </c>
      <c r="P29" s="242">
        <v>427</v>
      </c>
      <c r="Q29" s="242">
        <v>13</v>
      </c>
      <c r="R29" s="242">
        <v>1027</v>
      </c>
      <c r="S29" s="242">
        <v>9</v>
      </c>
      <c r="T29" s="242">
        <v>1334</v>
      </c>
      <c r="U29" s="242">
        <v>2</v>
      </c>
      <c r="V29" s="242">
        <v>428</v>
      </c>
      <c r="W29" s="242">
        <v>0</v>
      </c>
      <c r="X29" s="242">
        <v>0</v>
      </c>
      <c r="Y29" s="242">
        <v>0</v>
      </c>
      <c r="Z29" s="242">
        <v>0</v>
      </c>
      <c r="AA29" s="242">
        <v>0</v>
      </c>
      <c r="AB29" s="243">
        <v>0</v>
      </c>
      <c r="AC29" s="881" t="s">
        <v>303</v>
      </c>
    </row>
    <row r="30" spans="1:29" s="244" customFormat="1" ht="17.25" customHeight="1">
      <c r="A30" s="885">
        <v>70</v>
      </c>
      <c r="B30" s="240" t="s">
        <v>306</v>
      </c>
      <c r="C30" s="241">
        <v>391</v>
      </c>
      <c r="D30" s="242">
        <v>3865</v>
      </c>
      <c r="E30" s="242">
        <v>34</v>
      </c>
      <c r="F30" s="242">
        <v>56</v>
      </c>
      <c r="G30" s="242">
        <v>140</v>
      </c>
      <c r="H30" s="242">
        <v>465</v>
      </c>
      <c r="I30" s="242">
        <v>111</v>
      </c>
      <c r="J30" s="242">
        <v>833</v>
      </c>
      <c r="K30" s="242">
        <v>76</v>
      </c>
      <c r="L30" s="242">
        <v>1123</v>
      </c>
      <c r="M30" s="242">
        <v>19</v>
      </c>
      <c r="N30" s="242">
        <v>481</v>
      </c>
      <c r="O30" s="242">
        <v>4</v>
      </c>
      <c r="P30" s="242">
        <v>139</v>
      </c>
      <c r="Q30" s="242">
        <v>5</v>
      </c>
      <c r="R30" s="242">
        <v>334</v>
      </c>
      <c r="S30" s="242">
        <v>1</v>
      </c>
      <c r="T30" s="242">
        <v>178</v>
      </c>
      <c r="U30" s="242">
        <v>1</v>
      </c>
      <c r="V30" s="242">
        <v>256</v>
      </c>
      <c r="W30" s="242">
        <v>0</v>
      </c>
      <c r="X30" s="242">
        <v>0</v>
      </c>
      <c r="Y30" s="242">
        <v>0</v>
      </c>
      <c r="Z30" s="242">
        <v>0</v>
      </c>
      <c r="AA30" s="242">
        <v>0</v>
      </c>
      <c r="AB30" s="243">
        <v>0</v>
      </c>
      <c r="AC30" s="881" t="s">
        <v>305</v>
      </c>
    </row>
    <row r="31" spans="1:29" s="245" customFormat="1" ht="17.25" customHeight="1">
      <c r="A31" s="233" t="s">
        <v>308</v>
      </c>
      <c r="B31" s="248" t="s">
        <v>309</v>
      </c>
      <c r="C31" s="235">
        <v>3328</v>
      </c>
      <c r="D31" s="236">
        <v>24476</v>
      </c>
      <c r="E31" s="236">
        <v>1135</v>
      </c>
      <c r="F31" s="236">
        <v>1631</v>
      </c>
      <c r="G31" s="236">
        <v>1524</v>
      </c>
      <c r="H31" s="236">
        <v>4752</v>
      </c>
      <c r="I31" s="236">
        <v>359</v>
      </c>
      <c r="J31" s="236">
        <v>2734</v>
      </c>
      <c r="K31" s="236">
        <v>161</v>
      </c>
      <c r="L31" s="236">
        <v>2448</v>
      </c>
      <c r="M31" s="236">
        <v>54</v>
      </c>
      <c r="N31" s="236">
        <v>1400</v>
      </c>
      <c r="O31" s="236">
        <v>43</v>
      </c>
      <c r="P31" s="236">
        <v>1734</v>
      </c>
      <c r="Q31" s="236">
        <v>26</v>
      </c>
      <c r="R31" s="236">
        <v>1857</v>
      </c>
      <c r="S31" s="236">
        <v>14</v>
      </c>
      <c r="T31" s="236">
        <v>1987</v>
      </c>
      <c r="U31" s="236">
        <v>5</v>
      </c>
      <c r="V31" s="236">
        <v>1276</v>
      </c>
      <c r="W31" s="236">
        <v>2</v>
      </c>
      <c r="X31" s="236">
        <v>786</v>
      </c>
      <c r="Y31" s="236">
        <v>4</v>
      </c>
      <c r="Z31" s="236">
        <v>2849</v>
      </c>
      <c r="AA31" s="236">
        <v>1</v>
      </c>
      <c r="AB31" s="237">
        <v>1022</v>
      </c>
      <c r="AC31" s="238" t="s">
        <v>190</v>
      </c>
    </row>
    <row r="32" spans="1:29" s="244" customFormat="1" ht="17.25" customHeight="1">
      <c r="A32" s="876">
        <v>71</v>
      </c>
      <c r="B32" s="240" t="s">
        <v>310</v>
      </c>
      <c r="C32" s="241">
        <v>100</v>
      </c>
      <c r="D32" s="242">
        <v>4531</v>
      </c>
      <c r="E32" s="242">
        <v>11</v>
      </c>
      <c r="F32" s="242">
        <v>15</v>
      </c>
      <c r="G32" s="242">
        <v>27</v>
      </c>
      <c r="H32" s="242">
        <v>86</v>
      </c>
      <c r="I32" s="242">
        <v>16</v>
      </c>
      <c r="J32" s="242">
        <v>129</v>
      </c>
      <c r="K32" s="242">
        <v>18</v>
      </c>
      <c r="L32" s="242">
        <v>265</v>
      </c>
      <c r="M32" s="242">
        <v>8</v>
      </c>
      <c r="N32" s="242">
        <v>189</v>
      </c>
      <c r="O32" s="242">
        <v>4</v>
      </c>
      <c r="P32" s="242">
        <v>146</v>
      </c>
      <c r="Q32" s="242">
        <v>8</v>
      </c>
      <c r="R32" s="242">
        <v>628</v>
      </c>
      <c r="S32" s="242">
        <v>3</v>
      </c>
      <c r="T32" s="242">
        <v>559</v>
      </c>
      <c r="U32" s="242">
        <v>3</v>
      </c>
      <c r="V32" s="242">
        <v>817</v>
      </c>
      <c r="W32" s="242">
        <v>0</v>
      </c>
      <c r="X32" s="242">
        <v>0</v>
      </c>
      <c r="Y32" s="242">
        <v>2</v>
      </c>
      <c r="Z32" s="242">
        <v>1697</v>
      </c>
      <c r="AA32" s="242">
        <v>0</v>
      </c>
      <c r="AB32" s="243">
        <v>0</v>
      </c>
      <c r="AC32" s="881">
        <v>71</v>
      </c>
    </row>
    <row r="33" spans="1:29" s="244" customFormat="1" ht="17.25" customHeight="1">
      <c r="A33" s="876">
        <v>72</v>
      </c>
      <c r="B33" s="240" t="s">
        <v>311</v>
      </c>
      <c r="C33" s="241">
        <v>1940</v>
      </c>
      <c r="D33" s="242">
        <v>7517</v>
      </c>
      <c r="E33" s="242">
        <v>735</v>
      </c>
      <c r="F33" s="242">
        <v>1068</v>
      </c>
      <c r="G33" s="242">
        <v>929</v>
      </c>
      <c r="H33" s="242">
        <v>2912</v>
      </c>
      <c r="I33" s="242">
        <v>191</v>
      </c>
      <c r="J33" s="242">
        <v>1414</v>
      </c>
      <c r="K33" s="242">
        <v>55</v>
      </c>
      <c r="L33" s="242">
        <v>822</v>
      </c>
      <c r="M33" s="242">
        <v>12</v>
      </c>
      <c r="N33" s="242">
        <v>295</v>
      </c>
      <c r="O33" s="242">
        <v>12</v>
      </c>
      <c r="P33" s="242">
        <v>513</v>
      </c>
      <c r="Q33" s="242">
        <v>5</v>
      </c>
      <c r="R33" s="242">
        <v>327</v>
      </c>
      <c r="S33" s="242">
        <v>1</v>
      </c>
      <c r="T33" s="242">
        <v>166</v>
      </c>
      <c r="U33" s="242">
        <v>0</v>
      </c>
      <c r="V33" s="242">
        <v>0</v>
      </c>
      <c r="W33" s="242">
        <v>0</v>
      </c>
      <c r="X33" s="242">
        <v>0</v>
      </c>
      <c r="Y33" s="242">
        <v>0</v>
      </c>
      <c r="Z33" s="242">
        <v>0</v>
      </c>
      <c r="AA33" s="242">
        <v>0</v>
      </c>
      <c r="AB33" s="243">
        <v>0</v>
      </c>
      <c r="AC33" s="881">
        <v>72</v>
      </c>
    </row>
    <row r="34" spans="1:29" s="244" customFormat="1" ht="17.25" customHeight="1">
      <c r="A34" s="876">
        <v>73</v>
      </c>
      <c r="B34" s="240" t="s">
        <v>312</v>
      </c>
      <c r="C34" s="241">
        <v>101</v>
      </c>
      <c r="D34" s="242">
        <v>700</v>
      </c>
      <c r="E34" s="242">
        <v>26</v>
      </c>
      <c r="F34" s="242">
        <v>36</v>
      </c>
      <c r="G34" s="242">
        <v>36</v>
      </c>
      <c r="H34" s="242">
        <v>118</v>
      </c>
      <c r="I34" s="242">
        <v>23</v>
      </c>
      <c r="J34" s="242">
        <v>171</v>
      </c>
      <c r="K34" s="242">
        <v>11</v>
      </c>
      <c r="L34" s="242">
        <v>189</v>
      </c>
      <c r="M34" s="242">
        <v>3</v>
      </c>
      <c r="N34" s="242">
        <v>78</v>
      </c>
      <c r="O34" s="242">
        <v>1</v>
      </c>
      <c r="P34" s="242">
        <v>37</v>
      </c>
      <c r="Q34" s="242">
        <v>1</v>
      </c>
      <c r="R34" s="242">
        <v>71</v>
      </c>
      <c r="S34" s="242">
        <v>0</v>
      </c>
      <c r="T34" s="242">
        <v>0</v>
      </c>
      <c r="U34" s="242">
        <v>0</v>
      </c>
      <c r="V34" s="242">
        <v>0</v>
      </c>
      <c r="W34" s="242">
        <v>0</v>
      </c>
      <c r="X34" s="242">
        <v>0</v>
      </c>
      <c r="Y34" s="242">
        <v>0</v>
      </c>
      <c r="Z34" s="242">
        <v>0</v>
      </c>
      <c r="AA34" s="242">
        <v>0</v>
      </c>
      <c r="AB34" s="243">
        <v>0</v>
      </c>
      <c r="AC34" s="881">
        <v>73</v>
      </c>
    </row>
    <row r="35" spans="1:29" s="245" customFormat="1" ht="17.25" customHeight="1">
      <c r="A35" s="876">
        <v>74</v>
      </c>
      <c r="B35" s="240" t="s">
        <v>313</v>
      </c>
      <c r="C35" s="241">
        <v>1187</v>
      </c>
      <c r="D35" s="242">
        <v>11728</v>
      </c>
      <c r="E35" s="242">
        <v>363</v>
      </c>
      <c r="F35" s="242">
        <v>512</v>
      </c>
      <c r="G35" s="242">
        <v>532</v>
      </c>
      <c r="H35" s="242">
        <v>1636</v>
      </c>
      <c r="I35" s="242">
        <v>129</v>
      </c>
      <c r="J35" s="242">
        <v>1020</v>
      </c>
      <c r="K35" s="242">
        <v>77</v>
      </c>
      <c r="L35" s="242">
        <v>1172</v>
      </c>
      <c r="M35" s="242">
        <v>31</v>
      </c>
      <c r="N35" s="242">
        <v>838</v>
      </c>
      <c r="O35" s="242">
        <v>26</v>
      </c>
      <c r="P35" s="242">
        <v>1038</v>
      </c>
      <c r="Q35" s="242">
        <v>12</v>
      </c>
      <c r="R35" s="242">
        <v>831</v>
      </c>
      <c r="S35" s="242">
        <v>10</v>
      </c>
      <c r="T35" s="242">
        <v>1262</v>
      </c>
      <c r="U35" s="242">
        <v>2</v>
      </c>
      <c r="V35" s="242">
        <v>459</v>
      </c>
      <c r="W35" s="242">
        <v>2</v>
      </c>
      <c r="X35" s="242">
        <v>786</v>
      </c>
      <c r="Y35" s="242">
        <v>2</v>
      </c>
      <c r="Z35" s="242">
        <v>1152</v>
      </c>
      <c r="AA35" s="242">
        <v>1</v>
      </c>
      <c r="AB35" s="243">
        <v>1022</v>
      </c>
      <c r="AC35" s="881">
        <v>74</v>
      </c>
    </row>
    <row r="36" spans="1:29" s="245" customFormat="1" ht="17.25" customHeight="1">
      <c r="A36" s="233" t="s">
        <v>315</v>
      </c>
      <c r="B36" s="234" t="s">
        <v>316</v>
      </c>
      <c r="C36" s="235">
        <v>12289</v>
      </c>
      <c r="D36" s="236">
        <v>86090</v>
      </c>
      <c r="E36" s="236">
        <v>3592</v>
      </c>
      <c r="F36" s="236">
        <v>6053</v>
      </c>
      <c r="G36" s="236">
        <v>5092</v>
      </c>
      <c r="H36" s="236">
        <v>19288</v>
      </c>
      <c r="I36" s="236">
        <v>1763</v>
      </c>
      <c r="J36" s="236">
        <v>13989</v>
      </c>
      <c r="K36" s="236">
        <v>1086</v>
      </c>
      <c r="L36" s="236">
        <v>15723</v>
      </c>
      <c r="M36" s="236">
        <v>403</v>
      </c>
      <c r="N36" s="236">
        <v>9863</v>
      </c>
      <c r="O36" s="236">
        <v>221</v>
      </c>
      <c r="P36" s="236">
        <v>8245</v>
      </c>
      <c r="Q36" s="236">
        <v>104</v>
      </c>
      <c r="R36" s="236">
        <v>6825</v>
      </c>
      <c r="S36" s="236">
        <v>17</v>
      </c>
      <c r="T36" s="236">
        <v>2172</v>
      </c>
      <c r="U36" s="236">
        <v>5</v>
      </c>
      <c r="V36" s="236">
        <v>1208</v>
      </c>
      <c r="W36" s="236">
        <v>5</v>
      </c>
      <c r="X36" s="236">
        <v>2006</v>
      </c>
      <c r="Y36" s="236">
        <v>1</v>
      </c>
      <c r="Z36" s="236">
        <v>718</v>
      </c>
      <c r="AA36" s="236">
        <v>0</v>
      </c>
      <c r="AB36" s="237">
        <v>0</v>
      </c>
      <c r="AC36" s="238" t="s">
        <v>192</v>
      </c>
    </row>
    <row r="37" spans="1:29" s="244" customFormat="1" ht="17.25" customHeight="1">
      <c r="A37" s="876">
        <v>75</v>
      </c>
      <c r="B37" s="240" t="s">
        <v>317</v>
      </c>
      <c r="C37" s="241">
        <v>295</v>
      </c>
      <c r="D37" s="242">
        <v>8353</v>
      </c>
      <c r="E37" s="242">
        <v>32</v>
      </c>
      <c r="F37" s="242">
        <v>34</v>
      </c>
      <c r="G37" s="242">
        <v>86</v>
      </c>
      <c r="H37" s="242">
        <v>275</v>
      </c>
      <c r="I37" s="242">
        <v>48</v>
      </c>
      <c r="J37" s="242">
        <v>378</v>
      </c>
      <c r="K37" s="242">
        <v>53</v>
      </c>
      <c r="L37" s="242">
        <v>763</v>
      </c>
      <c r="M37" s="242">
        <v>14</v>
      </c>
      <c r="N37" s="242">
        <v>329</v>
      </c>
      <c r="O37" s="242">
        <v>24</v>
      </c>
      <c r="P37" s="242">
        <v>1016</v>
      </c>
      <c r="Q37" s="242">
        <v>21</v>
      </c>
      <c r="R37" s="242">
        <v>1556</v>
      </c>
      <c r="S37" s="242">
        <v>9</v>
      </c>
      <c r="T37" s="242">
        <v>1214</v>
      </c>
      <c r="U37" s="242">
        <v>5</v>
      </c>
      <c r="V37" s="242">
        <v>1208</v>
      </c>
      <c r="W37" s="242">
        <v>2</v>
      </c>
      <c r="X37" s="242">
        <v>862</v>
      </c>
      <c r="Y37" s="242">
        <v>1</v>
      </c>
      <c r="Z37" s="242">
        <v>718</v>
      </c>
      <c r="AA37" s="242">
        <v>0</v>
      </c>
      <c r="AB37" s="243">
        <v>0</v>
      </c>
      <c r="AC37" s="881">
        <v>75</v>
      </c>
    </row>
    <row r="38" spans="1:29" s="244" customFormat="1" ht="17.25" customHeight="1">
      <c r="A38" s="876">
        <v>76</v>
      </c>
      <c r="B38" s="240" t="s">
        <v>318</v>
      </c>
      <c r="C38" s="241">
        <v>11368</v>
      </c>
      <c r="D38" s="242">
        <v>71502</v>
      </c>
      <c r="E38" s="242">
        <v>3490</v>
      </c>
      <c r="F38" s="242">
        <v>5832</v>
      </c>
      <c r="G38" s="242">
        <v>4766</v>
      </c>
      <c r="H38" s="242">
        <v>18096</v>
      </c>
      <c r="I38" s="242">
        <v>1575</v>
      </c>
      <c r="J38" s="242">
        <v>12557</v>
      </c>
      <c r="K38" s="242">
        <v>913</v>
      </c>
      <c r="L38" s="242">
        <v>13287</v>
      </c>
      <c r="M38" s="242">
        <v>351</v>
      </c>
      <c r="N38" s="242">
        <v>8592</v>
      </c>
      <c r="O38" s="242">
        <v>186</v>
      </c>
      <c r="P38" s="242">
        <v>6830</v>
      </c>
      <c r="Q38" s="242">
        <v>78</v>
      </c>
      <c r="R38" s="242">
        <v>4933</v>
      </c>
      <c r="S38" s="242">
        <v>8</v>
      </c>
      <c r="T38" s="242">
        <v>958</v>
      </c>
      <c r="U38" s="242">
        <v>0</v>
      </c>
      <c r="V38" s="242">
        <v>0</v>
      </c>
      <c r="W38" s="242">
        <v>1</v>
      </c>
      <c r="X38" s="242">
        <v>417</v>
      </c>
      <c r="Y38" s="242">
        <v>0</v>
      </c>
      <c r="Z38" s="242">
        <v>0</v>
      </c>
      <c r="AA38" s="242">
        <v>0</v>
      </c>
      <c r="AB38" s="243">
        <v>0</v>
      </c>
      <c r="AC38" s="881">
        <v>76</v>
      </c>
    </row>
    <row r="39" spans="1:29" s="245" customFormat="1" ht="17.25" customHeight="1">
      <c r="A39" s="876">
        <v>77</v>
      </c>
      <c r="B39" s="240" t="s">
        <v>319</v>
      </c>
      <c r="C39" s="241">
        <v>626</v>
      </c>
      <c r="D39" s="242">
        <v>6235</v>
      </c>
      <c r="E39" s="242">
        <v>70</v>
      </c>
      <c r="F39" s="242">
        <v>187</v>
      </c>
      <c r="G39" s="242">
        <v>240</v>
      </c>
      <c r="H39" s="242">
        <v>917</v>
      </c>
      <c r="I39" s="242">
        <v>140</v>
      </c>
      <c r="J39" s="242">
        <v>1054</v>
      </c>
      <c r="K39" s="242">
        <v>120</v>
      </c>
      <c r="L39" s="242">
        <v>1673</v>
      </c>
      <c r="M39" s="242">
        <v>38</v>
      </c>
      <c r="N39" s="242">
        <v>942</v>
      </c>
      <c r="O39" s="242">
        <v>11</v>
      </c>
      <c r="P39" s="242">
        <v>399</v>
      </c>
      <c r="Q39" s="242">
        <v>5</v>
      </c>
      <c r="R39" s="242">
        <v>336</v>
      </c>
      <c r="S39" s="242">
        <v>0</v>
      </c>
      <c r="T39" s="242">
        <v>0</v>
      </c>
      <c r="U39" s="242">
        <v>0</v>
      </c>
      <c r="V39" s="242">
        <v>0</v>
      </c>
      <c r="W39" s="242">
        <v>2</v>
      </c>
      <c r="X39" s="242">
        <v>727</v>
      </c>
      <c r="Y39" s="242">
        <v>0</v>
      </c>
      <c r="Z39" s="242">
        <v>0</v>
      </c>
      <c r="AA39" s="242">
        <v>0</v>
      </c>
      <c r="AB39" s="243">
        <v>0</v>
      </c>
      <c r="AC39" s="881">
        <v>77</v>
      </c>
    </row>
    <row r="40" spans="1:29" s="245" customFormat="1" ht="17.25" customHeight="1">
      <c r="A40" s="233" t="s">
        <v>321</v>
      </c>
      <c r="B40" s="248" t="s">
        <v>322</v>
      </c>
      <c r="C40" s="235">
        <v>5601</v>
      </c>
      <c r="D40" s="236">
        <v>31661</v>
      </c>
      <c r="E40" s="236">
        <v>2199</v>
      </c>
      <c r="F40" s="236">
        <v>3090</v>
      </c>
      <c r="G40" s="236">
        <v>2255</v>
      </c>
      <c r="H40" s="236">
        <v>6795</v>
      </c>
      <c r="I40" s="236">
        <v>624</v>
      </c>
      <c r="J40" s="236">
        <v>4759</v>
      </c>
      <c r="K40" s="236">
        <v>286</v>
      </c>
      <c r="L40" s="236">
        <v>4203</v>
      </c>
      <c r="M40" s="236">
        <v>105</v>
      </c>
      <c r="N40" s="236">
        <v>2680</v>
      </c>
      <c r="O40" s="236">
        <v>70</v>
      </c>
      <c r="P40" s="236">
        <v>2872</v>
      </c>
      <c r="Q40" s="236">
        <v>48</v>
      </c>
      <c r="R40" s="236">
        <v>3774</v>
      </c>
      <c r="S40" s="236">
        <v>9</v>
      </c>
      <c r="T40" s="236">
        <v>1416</v>
      </c>
      <c r="U40" s="236">
        <v>3</v>
      </c>
      <c r="V40" s="236">
        <v>680</v>
      </c>
      <c r="W40" s="236">
        <v>2</v>
      </c>
      <c r="X40" s="236">
        <v>1392</v>
      </c>
      <c r="Y40" s="236">
        <v>0</v>
      </c>
      <c r="Z40" s="236">
        <v>0</v>
      </c>
      <c r="AA40" s="236">
        <v>0</v>
      </c>
      <c r="AB40" s="237">
        <v>0</v>
      </c>
      <c r="AC40" s="238" t="s">
        <v>194</v>
      </c>
    </row>
    <row r="41" spans="1:29" s="244" customFormat="1" ht="17.25" customHeight="1">
      <c r="A41" s="876">
        <v>78</v>
      </c>
      <c r="B41" s="240" t="s">
        <v>323</v>
      </c>
      <c r="C41" s="241">
        <v>4082</v>
      </c>
      <c r="D41" s="242">
        <v>16716</v>
      </c>
      <c r="E41" s="242">
        <v>1790</v>
      </c>
      <c r="F41" s="242">
        <v>2512</v>
      </c>
      <c r="G41" s="242">
        <v>1706</v>
      </c>
      <c r="H41" s="242">
        <v>5033</v>
      </c>
      <c r="I41" s="242">
        <v>385</v>
      </c>
      <c r="J41" s="242">
        <v>2813</v>
      </c>
      <c r="K41" s="242">
        <v>133</v>
      </c>
      <c r="L41" s="242">
        <v>1814</v>
      </c>
      <c r="M41" s="242">
        <v>34</v>
      </c>
      <c r="N41" s="242">
        <v>906</v>
      </c>
      <c r="O41" s="242">
        <v>14</v>
      </c>
      <c r="P41" s="242">
        <v>612</v>
      </c>
      <c r="Q41" s="242">
        <v>14</v>
      </c>
      <c r="R41" s="242">
        <v>995</v>
      </c>
      <c r="S41" s="242">
        <v>3</v>
      </c>
      <c r="T41" s="242">
        <v>397</v>
      </c>
      <c r="U41" s="242">
        <v>1</v>
      </c>
      <c r="V41" s="242">
        <v>242</v>
      </c>
      <c r="W41" s="242">
        <v>2</v>
      </c>
      <c r="X41" s="242">
        <v>1392</v>
      </c>
      <c r="Y41" s="242">
        <v>0</v>
      </c>
      <c r="Z41" s="242">
        <v>0</v>
      </c>
      <c r="AA41" s="242">
        <v>0</v>
      </c>
      <c r="AB41" s="243">
        <v>0</v>
      </c>
      <c r="AC41" s="881">
        <v>78</v>
      </c>
    </row>
    <row r="42" spans="1:29" s="244" customFormat="1" ht="17.25" customHeight="1">
      <c r="A42" s="876">
        <v>79</v>
      </c>
      <c r="B42" s="240" t="s">
        <v>324</v>
      </c>
      <c r="C42" s="241">
        <v>839</v>
      </c>
      <c r="D42" s="242">
        <v>5271</v>
      </c>
      <c r="E42" s="242">
        <v>248</v>
      </c>
      <c r="F42" s="242">
        <v>370</v>
      </c>
      <c r="G42" s="242">
        <v>375</v>
      </c>
      <c r="H42" s="242">
        <v>1147</v>
      </c>
      <c r="I42" s="242">
        <v>119</v>
      </c>
      <c r="J42" s="242">
        <v>822</v>
      </c>
      <c r="K42" s="242">
        <v>59</v>
      </c>
      <c r="L42" s="242">
        <v>876</v>
      </c>
      <c r="M42" s="242">
        <v>12</v>
      </c>
      <c r="N42" s="242">
        <v>296</v>
      </c>
      <c r="O42" s="242">
        <v>12</v>
      </c>
      <c r="P42" s="242">
        <v>458</v>
      </c>
      <c r="Q42" s="242">
        <v>12</v>
      </c>
      <c r="R42" s="242">
        <v>934</v>
      </c>
      <c r="S42" s="242">
        <v>1</v>
      </c>
      <c r="T42" s="242">
        <v>155</v>
      </c>
      <c r="U42" s="242">
        <v>1</v>
      </c>
      <c r="V42" s="242">
        <v>213</v>
      </c>
      <c r="W42" s="242">
        <v>0</v>
      </c>
      <c r="X42" s="242">
        <v>0</v>
      </c>
      <c r="Y42" s="242">
        <v>0</v>
      </c>
      <c r="Z42" s="242">
        <v>0</v>
      </c>
      <c r="AA42" s="242">
        <v>0</v>
      </c>
      <c r="AB42" s="243">
        <v>0</v>
      </c>
      <c r="AC42" s="881">
        <v>79</v>
      </c>
    </row>
    <row r="43" spans="1:29" s="245" customFormat="1" ht="17.25" customHeight="1">
      <c r="A43" s="876">
        <v>80</v>
      </c>
      <c r="B43" s="240" t="s">
        <v>325</v>
      </c>
      <c r="C43" s="241">
        <v>680</v>
      </c>
      <c r="D43" s="242">
        <v>9674</v>
      </c>
      <c r="E43" s="242">
        <v>161</v>
      </c>
      <c r="F43" s="242">
        <v>208</v>
      </c>
      <c r="G43" s="242">
        <v>174</v>
      </c>
      <c r="H43" s="242">
        <v>615</v>
      </c>
      <c r="I43" s="242">
        <v>120</v>
      </c>
      <c r="J43" s="242">
        <v>1124</v>
      </c>
      <c r="K43" s="242">
        <v>94</v>
      </c>
      <c r="L43" s="242">
        <v>1513</v>
      </c>
      <c r="M43" s="242">
        <v>59</v>
      </c>
      <c r="N43" s="242">
        <v>1478</v>
      </c>
      <c r="O43" s="242">
        <v>44</v>
      </c>
      <c r="P43" s="242">
        <v>1802</v>
      </c>
      <c r="Q43" s="242">
        <v>22</v>
      </c>
      <c r="R43" s="242">
        <v>1845</v>
      </c>
      <c r="S43" s="242">
        <v>5</v>
      </c>
      <c r="T43" s="242">
        <v>864</v>
      </c>
      <c r="U43" s="242">
        <v>1</v>
      </c>
      <c r="V43" s="242">
        <v>225</v>
      </c>
      <c r="W43" s="242">
        <v>0</v>
      </c>
      <c r="X43" s="242">
        <v>0</v>
      </c>
      <c r="Y43" s="242">
        <v>0</v>
      </c>
      <c r="Z43" s="242">
        <v>0</v>
      </c>
      <c r="AA43" s="242">
        <v>0</v>
      </c>
      <c r="AB43" s="243">
        <v>0</v>
      </c>
      <c r="AC43" s="881">
        <v>80</v>
      </c>
    </row>
    <row r="44" spans="1:29" s="245" customFormat="1" ht="17.25" customHeight="1">
      <c r="A44" s="233" t="s">
        <v>327</v>
      </c>
      <c r="B44" s="234" t="s">
        <v>329</v>
      </c>
      <c r="C44" s="235">
        <v>2487</v>
      </c>
      <c r="D44" s="236">
        <v>28286</v>
      </c>
      <c r="E44" s="236">
        <v>949</v>
      </c>
      <c r="F44" s="236">
        <v>1333</v>
      </c>
      <c r="G44" s="236">
        <v>747</v>
      </c>
      <c r="H44" s="236">
        <v>2887</v>
      </c>
      <c r="I44" s="236">
        <v>292</v>
      </c>
      <c r="J44" s="236">
        <v>2323</v>
      </c>
      <c r="K44" s="236">
        <v>234</v>
      </c>
      <c r="L44" s="236">
        <v>3583</v>
      </c>
      <c r="M44" s="236">
        <v>115</v>
      </c>
      <c r="N44" s="236">
        <v>2967</v>
      </c>
      <c r="O44" s="236">
        <v>80</v>
      </c>
      <c r="P44" s="236">
        <v>3093</v>
      </c>
      <c r="Q44" s="236">
        <v>38</v>
      </c>
      <c r="R44" s="236">
        <v>2724</v>
      </c>
      <c r="S44" s="236">
        <v>17</v>
      </c>
      <c r="T44" s="236">
        <v>2533</v>
      </c>
      <c r="U44" s="236">
        <v>2</v>
      </c>
      <c r="V44" s="236">
        <v>423</v>
      </c>
      <c r="W44" s="236">
        <v>9</v>
      </c>
      <c r="X44" s="236">
        <v>3492</v>
      </c>
      <c r="Y44" s="236">
        <v>3</v>
      </c>
      <c r="Z44" s="236">
        <v>1914</v>
      </c>
      <c r="AA44" s="236">
        <v>1</v>
      </c>
      <c r="AB44" s="237">
        <v>1014</v>
      </c>
      <c r="AC44" s="238" t="s">
        <v>197</v>
      </c>
    </row>
    <row r="45" spans="1:29" s="244" customFormat="1" ht="17.25" customHeight="1">
      <c r="A45" s="876">
        <v>81</v>
      </c>
      <c r="B45" s="247" t="s">
        <v>330</v>
      </c>
      <c r="C45" s="241">
        <v>280</v>
      </c>
      <c r="D45" s="242">
        <v>15730</v>
      </c>
      <c r="E45" s="242">
        <v>1</v>
      </c>
      <c r="F45" s="242">
        <v>6</v>
      </c>
      <c r="G45" s="242">
        <v>26</v>
      </c>
      <c r="H45" s="242">
        <v>101</v>
      </c>
      <c r="I45" s="242">
        <v>39</v>
      </c>
      <c r="J45" s="242">
        <v>331</v>
      </c>
      <c r="K45" s="242">
        <v>58</v>
      </c>
      <c r="L45" s="242">
        <v>931</v>
      </c>
      <c r="M45" s="242">
        <v>56</v>
      </c>
      <c r="N45" s="242">
        <v>1497</v>
      </c>
      <c r="O45" s="242">
        <v>42</v>
      </c>
      <c r="P45" s="242">
        <v>1671</v>
      </c>
      <c r="Q45" s="242">
        <v>27</v>
      </c>
      <c r="R45" s="242">
        <v>2006</v>
      </c>
      <c r="S45" s="242">
        <v>16</v>
      </c>
      <c r="T45" s="242">
        <v>2344</v>
      </c>
      <c r="U45" s="242">
        <v>2</v>
      </c>
      <c r="V45" s="242">
        <v>423</v>
      </c>
      <c r="W45" s="242">
        <v>9</v>
      </c>
      <c r="X45" s="242">
        <v>3492</v>
      </c>
      <c r="Y45" s="242">
        <v>3</v>
      </c>
      <c r="Z45" s="242">
        <v>1914</v>
      </c>
      <c r="AA45" s="242">
        <v>1</v>
      </c>
      <c r="AB45" s="243">
        <v>1014</v>
      </c>
      <c r="AC45" s="881">
        <v>81</v>
      </c>
    </row>
    <row r="46" spans="1:29" s="245" customFormat="1" ht="16.5" customHeight="1">
      <c r="A46" s="876">
        <v>82</v>
      </c>
      <c r="B46" s="247" t="s">
        <v>331</v>
      </c>
      <c r="C46" s="241">
        <v>2207</v>
      </c>
      <c r="D46" s="242">
        <v>12556</v>
      </c>
      <c r="E46" s="242">
        <v>948</v>
      </c>
      <c r="F46" s="242">
        <v>1327</v>
      </c>
      <c r="G46" s="242">
        <v>721</v>
      </c>
      <c r="H46" s="242">
        <v>2786</v>
      </c>
      <c r="I46" s="242">
        <v>253</v>
      </c>
      <c r="J46" s="242">
        <v>1992</v>
      </c>
      <c r="K46" s="242">
        <v>176</v>
      </c>
      <c r="L46" s="242">
        <v>2652</v>
      </c>
      <c r="M46" s="242">
        <v>59</v>
      </c>
      <c r="N46" s="242">
        <v>1470</v>
      </c>
      <c r="O46" s="242">
        <v>38</v>
      </c>
      <c r="P46" s="242">
        <v>1422</v>
      </c>
      <c r="Q46" s="242">
        <v>11</v>
      </c>
      <c r="R46" s="242">
        <v>718</v>
      </c>
      <c r="S46" s="242">
        <v>1</v>
      </c>
      <c r="T46" s="242">
        <v>189</v>
      </c>
      <c r="U46" s="242">
        <v>0</v>
      </c>
      <c r="V46" s="242">
        <v>0</v>
      </c>
      <c r="W46" s="242">
        <v>0</v>
      </c>
      <c r="X46" s="242">
        <v>0</v>
      </c>
      <c r="Y46" s="242">
        <v>0</v>
      </c>
      <c r="Z46" s="242">
        <v>0</v>
      </c>
      <c r="AA46" s="242">
        <v>0</v>
      </c>
      <c r="AB46" s="243">
        <v>0</v>
      </c>
      <c r="AC46" s="881">
        <v>82</v>
      </c>
    </row>
    <row r="47" spans="1:29" s="245" customFormat="1" ht="17.25" customHeight="1">
      <c r="A47" s="233" t="s">
        <v>333</v>
      </c>
      <c r="B47" s="248" t="s">
        <v>334</v>
      </c>
      <c r="C47" s="235">
        <v>6104</v>
      </c>
      <c r="D47" s="236">
        <v>101940</v>
      </c>
      <c r="E47" s="236">
        <v>821</v>
      </c>
      <c r="F47" s="236">
        <v>1511</v>
      </c>
      <c r="G47" s="236">
        <v>1859</v>
      </c>
      <c r="H47" s="236">
        <v>7609</v>
      </c>
      <c r="I47" s="236">
        <v>1622</v>
      </c>
      <c r="J47" s="236">
        <v>13370</v>
      </c>
      <c r="K47" s="236">
        <v>860</v>
      </c>
      <c r="L47" s="236">
        <v>13016</v>
      </c>
      <c r="M47" s="236">
        <v>335</v>
      </c>
      <c r="N47" s="236">
        <v>8612</v>
      </c>
      <c r="O47" s="236">
        <v>267</v>
      </c>
      <c r="P47" s="236">
        <v>10433</v>
      </c>
      <c r="Q47" s="236">
        <v>201</v>
      </c>
      <c r="R47" s="236">
        <v>14946</v>
      </c>
      <c r="S47" s="236">
        <v>90</v>
      </c>
      <c r="T47" s="236">
        <v>12750</v>
      </c>
      <c r="U47" s="236">
        <v>26</v>
      </c>
      <c r="V47" s="236">
        <v>6909</v>
      </c>
      <c r="W47" s="236">
        <v>15</v>
      </c>
      <c r="X47" s="236">
        <v>6052</v>
      </c>
      <c r="Y47" s="236">
        <v>7</v>
      </c>
      <c r="Z47" s="236">
        <v>4760</v>
      </c>
      <c r="AA47" s="236">
        <v>1</v>
      </c>
      <c r="AB47" s="237">
        <v>1972</v>
      </c>
      <c r="AC47" s="238" t="s">
        <v>199</v>
      </c>
    </row>
    <row r="48" spans="1:29" s="244" customFormat="1" ht="17.25" customHeight="1">
      <c r="A48" s="876">
        <v>83</v>
      </c>
      <c r="B48" s="240" t="s">
        <v>335</v>
      </c>
      <c r="C48" s="241">
        <v>3813</v>
      </c>
      <c r="D48" s="242">
        <v>51897</v>
      </c>
      <c r="E48" s="242">
        <v>723</v>
      </c>
      <c r="F48" s="242">
        <v>1173</v>
      </c>
      <c r="G48" s="242">
        <v>1406</v>
      </c>
      <c r="H48" s="242">
        <v>5448</v>
      </c>
      <c r="I48" s="242">
        <v>1044</v>
      </c>
      <c r="J48" s="242">
        <v>8435</v>
      </c>
      <c r="K48" s="242">
        <v>398</v>
      </c>
      <c r="L48" s="242">
        <v>5859</v>
      </c>
      <c r="M48" s="242">
        <v>62</v>
      </c>
      <c r="N48" s="242">
        <v>1618</v>
      </c>
      <c r="O48" s="242">
        <v>57</v>
      </c>
      <c r="P48" s="242">
        <v>2307</v>
      </c>
      <c r="Q48" s="242">
        <v>41</v>
      </c>
      <c r="R48" s="242">
        <v>3210</v>
      </c>
      <c r="S48" s="242">
        <v>39</v>
      </c>
      <c r="T48" s="242">
        <v>6010</v>
      </c>
      <c r="U48" s="242">
        <v>21</v>
      </c>
      <c r="V48" s="242">
        <v>5579</v>
      </c>
      <c r="W48" s="242">
        <v>15</v>
      </c>
      <c r="X48" s="242">
        <v>6052</v>
      </c>
      <c r="Y48" s="242">
        <v>6</v>
      </c>
      <c r="Z48" s="242">
        <v>4234</v>
      </c>
      <c r="AA48" s="242">
        <v>1</v>
      </c>
      <c r="AB48" s="243">
        <v>1972</v>
      </c>
      <c r="AC48" s="881">
        <v>83</v>
      </c>
    </row>
    <row r="49" spans="1:29" s="245" customFormat="1" ht="17.25" customHeight="1">
      <c r="A49" s="876">
        <v>84</v>
      </c>
      <c r="B49" s="240" t="s">
        <v>336</v>
      </c>
      <c r="C49" s="241">
        <v>45</v>
      </c>
      <c r="D49" s="242">
        <v>1899</v>
      </c>
      <c r="E49" s="242">
        <v>10</v>
      </c>
      <c r="F49" s="242">
        <v>23</v>
      </c>
      <c r="G49" s="242">
        <v>7</v>
      </c>
      <c r="H49" s="242">
        <v>16</v>
      </c>
      <c r="I49" s="242">
        <v>9</v>
      </c>
      <c r="J49" s="242">
        <v>65</v>
      </c>
      <c r="K49" s="242">
        <v>3</v>
      </c>
      <c r="L49" s="242">
        <v>49</v>
      </c>
      <c r="M49" s="242">
        <v>1</v>
      </c>
      <c r="N49" s="242">
        <v>25</v>
      </c>
      <c r="O49" s="242">
        <v>7</v>
      </c>
      <c r="P49" s="242">
        <v>372</v>
      </c>
      <c r="Q49" s="242">
        <v>5</v>
      </c>
      <c r="R49" s="242">
        <v>322</v>
      </c>
      <c r="S49" s="242">
        <v>1</v>
      </c>
      <c r="T49" s="242">
        <v>121</v>
      </c>
      <c r="U49" s="242">
        <v>1</v>
      </c>
      <c r="V49" s="242">
        <v>380</v>
      </c>
      <c r="W49" s="242">
        <v>0</v>
      </c>
      <c r="X49" s="242">
        <v>0</v>
      </c>
      <c r="Y49" s="242">
        <v>1</v>
      </c>
      <c r="Z49" s="242">
        <v>526</v>
      </c>
      <c r="AA49" s="242">
        <v>0</v>
      </c>
      <c r="AB49" s="243">
        <v>0</v>
      </c>
      <c r="AC49" s="881">
        <v>84</v>
      </c>
    </row>
    <row r="50" spans="1:29" s="244" customFormat="1" ht="17.25" customHeight="1">
      <c r="A50" s="876">
        <v>85</v>
      </c>
      <c r="B50" s="240" t="s">
        <v>337</v>
      </c>
      <c r="C50" s="241">
        <v>2246</v>
      </c>
      <c r="D50" s="242">
        <v>48144</v>
      </c>
      <c r="E50" s="242">
        <v>88</v>
      </c>
      <c r="F50" s="242">
        <v>315</v>
      </c>
      <c r="G50" s="242">
        <v>446</v>
      </c>
      <c r="H50" s="242">
        <v>2145</v>
      </c>
      <c r="I50" s="242">
        <v>569</v>
      </c>
      <c r="J50" s="242">
        <v>4870</v>
      </c>
      <c r="K50" s="242">
        <v>459</v>
      </c>
      <c r="L50" s="242">
        <v>7108</v>
      </c>
      <c r="M50" s="242">
        <v>272</v>
      </c>
      <c r="N50" s="242">
        <v>6969</v>
      </c>
      <c r="O50" s="242">
        <v>203</v>
      </c>
      <c r="P50" s="242">
        <v>7754</v>
      </c>
      <c r="Q50" s="242">
        <v>155</v>
      </c>
      <c r="R50" s="242">
        <v>11414</v>
      </c>
      <c r="S50" s="242">
        <v>50</v>
      </c>
      <c r="T50" s="242">
        <v>6619</v>
      </c>
      <c r="U50" s="242">
        <v>4</v>
      </c>
      <c r="V50" s="242">
        <v>950</v>
      </c>
      <c r="W50" s="242">
        <v>0</v>
      </c>
      <c r="X50" s="242">
        <v>0</v>
      </c>
      <c r="Y50" s="242">
        <v>0</v>
      </c>
      <c r="Z50" s="242">
        <v>0</v>
      </c>
      <c r="AA50" s="242">
        <v>0</v>
      </c>
      <c r="AB50" s="243">
        <v>0</v>
      </c>
      <c r="AC50" s="881">
        <v>85</v>
      </c>
    </row>
    <row r="51" spans="1:29" s="245" customFormat="1" ht="17.25" customHeight="1">
      <c r="A51" s="233" t="s">
        <v>339</v>
      </c>
      <c r="B51" s="234" t="s">
        <v>48</v>
      </c>
      <c r="C51" s="235">
        <v>244</v>
      </c>
      <c r="D51" s="236">
        <v>3820</v>
      </c>
      <c r="E51" s="236">
        <v>6</v>
      </c>
      <c r="F51" s="236">
        <v>5</v>
      </c>
      <c r="G51" s="236">
        <v>58</v>
      </c>
      <c r="H51" s="236">
        <v>233</v>
      </c>
      <c r="I51" s="236">
        <v>137</v>
      </c>
      <c r="J51" s="236">
        <v>856</v>
      </c>
      <c r="K51" s="236">
        <v>22</v>
      </c>
      <c r="L51" s="236">
        <v>301</v>
      </c>
      <c r="M51" s="236">
        <v>7</v>
      </c>
      <c r="N51" s="236">
        <v>162</v>
      </c>
      <c r="O51" s="236">
        <v>2</v>
      </c>
      <c r="P51" s="236">
        <v>64</v>
      </c>
      <c r="Q51" s="236">
        <v>1</v>
      </c>
      <c r="R51" s="236">
        <v>53</v>
      </c>
      <c r="S51" s="236">
        <v>5</v>
      </c>
      <c r="T51" s="236">
        <v>779</v>
      </c>
      <c r="U51" s="236">
        <v>6</v>
      </c>
      <c r="V51" s="236">
        <v>1367</v>
      </c>
      <c r="W51" s="236">
        <v>0</v>
      </c>
      <c r="X51" s="236">
        <v>0</v>
      </c>
      <c r="Y51" s="236">
        <v>0</v>
      </c>
      <c r="Z51" s="236">
        <v>0</v>
      </c>
      <c r="AA51" s="236">
        <v>0</v>
      </c>
      <c r="AB51" s="237">
        <v>0</v>
      </c>
      <c r="AC51" s="238" t="s">
        <v>201</v>
      </c>
    </row>
    <row r="52" spans="1:29" s="244" customFormat="1" ht="17.25" customHeight="1">
      <c r="A52" s="876">
        <v>86</v>
      </c>
      <c r="B52" s="240" t="s">
        <v>340</v>
      </c>
      <c r="C52" s="241">
        <v>192</v>
      </c>
      <c r="D52" s="242">
        <v>3068</v>
      </c>
      <c r="E52" s="242">
        <v>0</v>
      </c>
      <c r="F52" s="242">
        <v>0</v>
      </c>
      <c r="G52" s="242">
        <v>40</v>
      </c>
      <c r="H52" s="242">
        <v>153</v>
      </c>
      <c r="I52" s="242">
        <v>128</v>
      </c>
      <c r="J52" s="242">
        <v>793</v>
      </c>
      <c r="K52" s="242">
        <v>13</v>
      </c>
      <c r="L52" s="242">
        <v>166</v>
      </c>
      <c r="M52" s="242">
        <v>1</v>
      </c>
      <c r="N52" s="242">
        <v>22</v>
      </c>
      <c r="O52" s="242">
        <v>0</v>
      </c>
      <c r="P52" s="242">
        <v>0</v>
      </c>
      <c r="Q52" s="242">
        <v>0</v>
      </c>
      <c r="R52" s="242">
        <v>0</v>
      </c>
      <c r="S52" s="242">
        <v>5</v>
      </c>
      <c r="T52" s="242">
        <v>779</v>
      </c>
      <c r="U52" s="242">
        <v>5</v>
      </c>
      <c r="V52" s="242">
        <v>1155</v>
      </c>
      <c r="W52" s="242">
        <v>0</v>
      </c>
      <c r="X52" s="242">
        <v>0</v>
      </c>
      <c r="Y52" s="242">
        <v>0</v>
      </c>
      <c r="Z52" s="242">
        <v>0</v>
      </c>
      <c r="AA52" s="242">
        <v>0</v>
      </c>
      <c r="AB52" s="243">
        <v>0</v>
      </c>
      <c r="AC52" s="881">
        <v>86</v>
      </c>
    </row>
    <row r="53" spans="1:29" s="244" customFormat="1" ht="17.25" customHeight="1">
      <c r="A53" s="876">
        <v>87</v>
      </c>
      <c r="B53" s="240" t="s">
        <v>341</v>
      </c>
      <c r="C53" s="241">
        <v>52</v>
      </c>
      <c r="D53" s="242">
        <v>752</v>
      </c>
      <c r="E53" s="242">
        <v>6</v>
      </c>
      <c r="F53" s="242">
        <v>5</v>
      </c>
      <c r="G53" s="242">
        <v>18</v>
      </c>
      <c r="H53" s="242">
        <v>80</v>
      </c>
      <c r="I53" s="242">
        <v>9</v>
      </c>
      <c r="J53" s="242">
        <v>63</v>
      </c>
      <c r="K53" s="242">
        <v>9</v>
      </c>
      <c r="L53" s="242">
        <v>135</v>
      </c>
      <c r="M53" s="242">
        <v>6</v>
      </c>
      <c r="N53" s="242">
        <v>140</v>
      </c>
      <c r="O53" s="242">
        <v>2</v>
      </c>
      <c r="P53" s="242">
        <v>64</v>
      </c>
      <c r="Q53" s="242">
        <v>1</v>
      </c>
      <c r="R53" s="242">
        <v>53</v>
      </c>
      <c r="S53" s="242">
        <v>0</v>
      </c>
      <c r="T53" s="242">
        <v>0</v>
      </c>
      <c r="U53" s="242">
        <v>1</v>
      </c>
      <c r="V53" s="242">
        <v>212</v>
      </c>
      <c r="W53" s="242">
        <v>0</v>
      </c>
      <c r="X53" s="242">
        <v>0</v>
      </c>
      <c r="Y53" s="242">
        <v>0</v>
      </c>
      <c r="Z53" s="242">
        <v>0</v>
      </c>
      <c r="AA53" s="242">
        <v>0</v>
      </c>
      <c r="AB53" s="243">
        <v>0</v>
      </c>
      <c r="AC53" s="881">
        <v>87</v>
      </c>
    </row>
    <row r="54" spans="1:29" s="245" customFormat="1" ht="17.25" customHeight="1">
      <c r="A54" s="233" t="s">
        <v>343</v>
      </c>
      <c r="B54" s="248" t="s">
        <v>344</v>
      </c>
      <c r="C54" s="235">
        <v>4556</v>
      </c>
      <c r="D54" s="236">
        <v>65382</v>
      </c>
      <c r="E54" s="236">
        <v>1125</v>
      </c>
      <c r="F54" s="236">
        <v>1638</v>
      </c>
      <c r="G54" s="236">
        <v>1944</v>
      </c>
      <c r="H54" s="236">
        <v>5787</v>
      </c>
      <c r="I54" s="236">
        <v>636</v>
      </c>
      <c r="J54" s="236">
        <v>5638</v>
      </c>
      <c r="K54" s="236">
        <v>353</v>
      </c>
      <c r="L54" s="236">
        <v>5486</v>
      </c>
      <c r="M54" s="236">
        <v>146</v>
      </c>
      <c r="N54" s="236">
        <v>3763</v>
      </c>
      <c r="O54" s="236">
        <v>136</v>
      </c>
      <c r="P54" s="236">
        <v>5937</v>
      </c>
      <c r="Q54" s="236">
        <v>108</v>
      </c>
      <c r="R54" s="236">
        <v>8024</v>
      </c>
      <c r="S54" s="236">
        <v>67</v>
      </c>
      <c r="T54" s="236">
        <v>9633</v>
      </c>
      <c r="U54" s="236">
        <v>16</v>
      </c>
      <c r="V54" s="236">
        <v>4145</v>
      </c>
      <c r="W54" s="236">
        <v>13</v>
      </c>
      <c r="X54" s="236">
        <v>5076</v>
      </c>
      <c r="Y54" s="236">
        <v>9</v>
      </c>
      <c r="Z54" s="236">
        <v>6338</v>
      </c>
      <c r="AA54" s="236">
        <v>3</v>
      </c>
      <c r="AB54" s="237">
        <v>3917</v>
      </c>
      <c r="AC54" s="238" t="s">
        <v>203</v>
      </c>
    </row>
    <row r="55" spans="1:29" s="244" customFormat="1" ht="17.25" customHeight="1">
      <c r="A55" s="876">
        <v>88</v>
      </c>
      <c r="B55" s="240" t="s">
        <v>345</v>
      </c>
      <c r="C55" s="241">
        <v>147</v>
      </c>
      <c r="D55" s="242">
        <v>1952</v>
      </c>
      <c r="E55" s="242">
        <v>25</v>
      </c>
      <c r="F55" s="242">
        <v>42</v>
      </c>
      <c r="G55" s="242">
        <v>44</v>
      </c>
      <c r="H55" s="242">
        <v>155</v>
      </c>
      <c r="I55" s="242">
        <v>30</v>
      </c>
      <c r="J55" s="242">
        <v>246</v>
      </c>
      <c r="K55" s="242">
        <v>26</v>
      </c>
      <c r="L55" s="242">
        <v>430</v>
      </c>
      <c r="M55" s="242">
        <v>12</v>
      </c>
      <c r="N55" s="242">
        <v>318</v>
      </c>
      <c r="O55" s="242">
        <v>7</v>
      </c>
      <c r="P55" s="242">
        <v>301</v>
      </c>
      <c r="Q55" s="242">
        <v>2</v>
      </c>
      <c r="R55" s="242">
        <v>149</v>
      </c>
      <c r="S55" s="242">
        <v>0</v>
      </c>
      <c r="T55" s="242">
        <v>0</v>
      </c>
      <c r="U55" s="242">
        <v>0</v>
      </c>
      <c r="V55" s="242">
        <v>0</v>
      </c>
      <c r="W55" s="242">
        <v>1</v>
      </c>
      <c r="X55" s="242">
        <v>311</v>
      </c>
      <c r="Y55" s="242">
        <v>0</v>
      </c>
      <c r="Z55" s="242">
        <v>0</v>
      </c>
      <c r="AA55" s="242">
        <v>0</v>
      </c>
      <c r="AB55" s="243">
        <v>0</v>
      </c>
      <c r="AC55" s="881">
        <v>88</v>
      </c>
    </row>
    <row r="56" spans="1:29" s="244" customFormat="1" ht="16.5" customHeight="1">
      <c r="A56" s="876">
        <v>89</v>
      </c>
      <c r="B56" s="240" t="s">
        <v>346</v>
      </c>
      <c r="C56" s="241">
        <v>461</v>
      </c>
      <c r="D56" s="242">
        <v>2421</v>
      </c>
      <c r="E56" s="242">
        <v>148</v>
      </c>
      <c r="F56" s="242">
        <v>206</v>
      </c>
      <c r="G56" s="242">
        <v>208</v>
      </c>
      <c r="H56" s="242">
        <v>684</v>
      </c>
      <c r="I56" s="242">
        <v>65</v>
      </c>
      <c r="J56" s="242">
        <v>520</v>
      </c>
      <c r="K56" s="242">
        <v>32</v>
      </c>
      <c r="L56" s="242">
        <v>461</v>
      </c>
      <c r="M56" s="242">
        <v>2</v>
      </c>
      <c r="N56" s="242">
        <v>55</v>
      </c>
      <c r="O56" s="242">
        <v>1</v>
      </c>
      <c r="P56" s="242">
        <v>37</v>
      </c>
      <c r="Q56" s="242">
        <v>3</v>
      </c>
      <c r="R56" s="242">
        <v>173</v>
      </c>
      <c r="S56" s="242">
        <v>2</v>
      </c>
      <c r="T56" s="242">
        <v>285</v>
      </c>
      <c r="U56" s="242">
        <v>0</v>
      </c>
      <c r="V56" s="242">
        <v>0</v>
      </c>
      <c r="W56" s="242">
        <v>0</v>
      </c>
      <c r="X56" s="242">
        <v>0</v>
      </c>
      <c r="Y56" s="242">
        <v>0</v>
      </c>
      <c r="Z56" s="242">
        <v>0</v>
      </c>
      <c r="AA56" s="242">
        <v>0</v>
      </c>
      <c r="AB56" s="243">
        <v>0</v>
      </c>
      <c r="AC56" s="881">
        <v>89</v>
      </c>
    </row>
    <row r="57" spans="1:29" s="244" customFormat="1" ht="17.25" customHeight="1">
      <c r="A57" s="876">
        <v>90</v>
      </c>
      <c r="B57" s="240" t="s">
        <v>347</v>
      </c>
      <c r="C57" s="241">
        <v>376</v>
      </c>
      <c r="D57" s="242">
        <v>2600</v>
      </c>
      <c r="E57" s="242">
        <v>115</v>
      </c>
      <c r="F57" s="242">
        <v>140</v>
      </c>
      <c r="G57" s="242">
        <v>134</v>
      </c>
      <c r="H57" s="242">
        <v>376</v>
      </c>
      <c r="I57" s="242">
        <v>56</v>
      </c>
      <c r="J57" s="242">
        <v>458</v>
      </c>
      <c r="K57" s="242">
        <v>46</v>
      </c>
      <c r="L57" s="242">
        <v>672</v>
      </c>
      <c r="M57" s="242">
        <v>14</v>
      </c>
      <c r="N57" s="242">
        <v>353</v>
      </c>
      <c r="O57" s="242">
        <v>6</v>
      </c>
      <c r="P57" s="242">
        <v>206</v>
      </c>
      <c r="Q57" s="242">
        <v>3</v>
      </c>
      <c r="R57" s="242">
        <v>159</v>
      </c>
      <c r="S57" s="242">
        <v>2</v>
      </c>
      <c r="T57" s="242">
        <v>236</v>
      </c>
      <c r="U57" s="242">
        <v>0</v>
      </c>
      <c r="V57" s="242">
        <v>0</v>
      </c>
      <c r="W57" s="242">
        <v>0</v>
      </c>
      <c r="X57" s="242">
        <v>0</v>
      </c>
      <c r="Y57" s="242">
        <v>0</v>
      </c>
      <c r="Z57" s="242">
        <v>0</v>
      </c>
      <c r="AA57" s="242">
        <v>0</v>
      </c>
      <c r="AB57" s="243">
        <v>0</v>
      </c>
      <c r="AC57" s="881">
        <v>90</v>
      </c>
    </row>
    <row r="58" spans="1:29" s="244" customFormat="1" ht="17.25" customHeight="1">
      <c r="A58" s="876">
        <v>91</v>
      </c>
      <c r="B58" s="240" t="s">
        <v>348</v>
      </c>
      <c r="C58" s="241">
        <v>275</v>
      </c>
      <c r="D58" s="242">
        <v>14013</v>
      </c>
      <c r="E58" s="242">
        <v>34</v>
      </c>
      <c r="F58" s="242">
        <v>66</v>
      </c>
      <c r="G58" s="242">
        <v>71</v>
      </c>
      <c r="H58" s="242">
        <v>492</v>
      </c>
      <c r="I58" s="242">
        <v>45</v>
      </c>
      <c r="J58" s="242">
        <v>473</v>
      </c>
      <c r="K58" s="242">
        <v>38</v>
      </c>
      <c r="L58" s="242">
        <v>562</v>
      </c>
      <c r="M58" s="242">
        <v>20</v>
      </c>
      <c r="N58" s="242">
        <v>516</v>
      </c>
      <c r="O58" s="242">
        <v>20</v>
      </c>
      <c r="P58" s="242">
        <v>850</v>
      </c>
      <c r="Q58" s="242">
        <v>20</v>
      </c>
      <c r="R58" s="242">
        <v>1443</v>
      </c>
      <c r="S58" s="242">
        <v>12</v>
      </c>
      <c r="T58" s="242">
        <v>1748</v>
      </c>
      <c r="U58" s="242">
        <v>4</v>
      </c>
      <c r="V58" s="242">
        <v>1000</v>
      </c>
      <c r="W58" s="242">
        <v>8</v>
      </c>
      <c r="X58" s="242">
        <v>3353</v>
      </c>
      <c r="Y58" s="242">
        <v>1</v>
      </c>
      <c r="Z58" s="242">
        <v>917</v>
      </c>
      <c r="AA58" s="242">
        <v>2</v>
      </c>
      <c r="AB58" s="243">
        <v>2593</v>
      </c>
      <c r="AC58" s="881">
        <v>91</v>
      </c>
    </row>
    <row r="59" spans="1:29" s="244" customFormat="1" ht="17.25" customHeight="1">
      <c r="A59" s="876">
        <v>92</v>
      </c>
      <c r="B59" s="240" t="s">
        <v>349</v>
      </c>
      <c r="C59" s="241">
        <v>1360</v>
      </c>
      <c r="D59" s="242">
        <v>36270</v>
      </c>
      <c r="E59" s="242">
        <v>203</v>
      </c>
      <c r="F59" s="242">
        <v>290</v>
      </c>
      <c r="G59" s="242">
        <v>442</v>
      </c>
      <c r="H59" s="242">
        <v>1490</v>
      </c>
      <c r="I59" s="242">
        <v>258</v>
      </c>
      <c r="J59" s="242">
        <v>2560</v>
      </c>
      <c r="K59" s="242">
        <v>155</v>
      </c>
      <c r="L59" s="242">
        <v>2556</v>
      </c>
      <c r="M59" s="242">
        <v>74</v>
      </c>
      <c r="N59" s="242">
        <v>1902</v>
      </c>
      <c r="O59" s="242">
        <v>81</v>
      </c>
      <c r="P59" s="242">
        <v>3558</v>
      </c>
      <c r="Q59" s="242">
        <v>73</v>
      </c>
      <c r="R59" s="242">
        <v>5552</v>
      </c>
      <c r="S59" s="242">
        <v>49</v>
      </c>
      <c r="T59" s="242">
        <v>7060</v>
      </c>
      <c r="U59" s="242">
        <v>12</v>
      </c>
      <c r="V59" s="242">
        <v>3145</v>
      </c>
      <c r="W59" s="242">
        <v>4</v>
      </c>
      <c r="X59" s="242">
        <v>1412</v>
      </c>
      <c r="Y59" s="242">
        <v>8</v>
      </c>
      <c r="Z59" s="242">
        <v>5421</v>
      </c>
      <c r="AA59" s="242">
        <v>1</v>
      </c>
      <c r="AB59" s="243">
        <v>1324</v>
      </c>
      <c r="AC59" s="881">
        <v>92</v>
      </c>
    </row>
    <row r="60" spans="1:38" ht="17.25" customHeight="1">
      <c r="A60" s="876">
        <v>93</v>
      </c>
      <c r="B60" s="240" t="s">
        <v>350</v>
      </c>
      <c r="C60" s="241">
        <v>798</v>
      </c>
      <c r="D60" s="242">
        <v>4394</v>
      </c>
      <c r="E60" s="242">
        <v>126</v>
      </c>
      <c r="F60" s="242">
        <v>205</v>
      </c>
      <c r="G60" s="242">
        <v>491</v>
      </c>
      <c r="H60" s="242">
        <v>1107</v>
      </c>
      <c r="I60" s="242">
        <v>108</v>
      </c>
      <c r="J60" s="242">
        <v>849</v>
      </c>
      <c r="K60" s="242">
        <v>39</v>
      </c>
      <c r="L60" s="242">
        <v>556</v>
      </c>
      <c r="M60" s="242">
        <v>16</v>
      </c>
      <c r="N60" s="242">
        <v>423</v>
      </c>
      <c r="O60" s="242">
        <v>12</v>
      </c>
      <c r="P60" s="242">
        <v>622</v>
      </c>
      <c r="Q60" s="242">
        <v>4</v>
      </c>
      <c r="R60" s="242">
        <v>328</v>
      </c>
      <c r="S60" s="242">
        <v>2</v>
      </c>
      <c r="T60" s="242">
        <v>304</v>
      </c>
      <c r="U60" s="242">
        <v>0</v>
      </c>
      <c r="V60" s="242">
        <v>0</v>
      </c>
      <c r="W60" s="242">
        <v>0</v>
      </c>
      <c r="X60" s="242">
        <v>0</v>
      </c>
      <c r="Y60" s="242">
        <v>0</v>
      </c>
      <c r="Z60" s="242">
        <v>0</v>
      </c>
      <c r="AA60" s="242">
        <v>0</v>
      </c>
      <c r="AB60" s="243">
        <v>0</v>
      </c>
      <c r="AC60" s="881">
        <v>93</v>
      </c>
      <c r="AD60" s="244"/>
      <c r="AE60" s="244"/>
      <c r="AF60" s="244"/>
      <c r="AG60" s="244"/>
      <c r="AH60" s="244"/>
      <c r="AI60" s="244"/>
      <c r="AJ60" s="244"/>
      <c r="AK60" s="244"/>
      <c r="AL60" s="244"/>
    </row>
    <row r="61" spans="1:38" ht="17.25" customHeight="1">
      <c r="A61" s="876">
        <v>94</v>
      </c>
      <c r="B61" s="240" t="s">
        <v>351</v>
      </c>
      <c r="C61" s="241">
        <v>1072</v>
      </c>
      <c r="D61" s="242">
        <v>3042</v>
      </c>
      <c r="E61" s="242">
        <v>468</v>
      </c>
      <c r="F61" s="242">
        <v>678</v>
      </c>
      <c r="G61" s="242">
        <v>528</v>
      </c>
      <c r="H61" s="242">
        <v>1421</v>
      </c>
      <c r="I61" s="242">
        <v>52</v>
      </c>
      <c r="J61" s="242">
        <v>372</v>
      </c>
      <c r="K61" s="242">
        <v>13</v>
      </c>
      <c r="L61" s="242">
        <v>187</v>
      </c>
      <c r="M61" s="242">
        <v>4</v>
      </c>
      <c r="N61" s="242">
        <v>96</v>
      </c>
      <c r="O61" s="242">
        <v>6</v>
      </c>
      <c r="P61" s="242">
        <v>238</v>
      </c>
      <c r="Q61" s="242">
        <v>1</v>
      </c>
      <c r="R61" s="242">
        <v>50</v>
      </c>
      <c r="S61" s="242">
        <v>0</v>
      </c>
      <c r="T61" s="242">
        <v>0</v>
      </c>
      <c r="U61" s="242">
        <v>0</v>
      </c>
      <c r="V61" s="242">
        <v>0</v>
      </c>
      <c r="W61" s="242">
        <v>0</v>
      </c>
      <c r="X61" s="242">
        <v>0</v>
      </c>
      <c r="Y61" s="242">
        <v>0</v>
      </c>
      <c r="Z61" s="242">
        <v>0</v>
      </c>
      <c r="AA61" s="242">
        <v>0</v>
      </c>
      <c r="AB61" s="243">
        <v>0</v>
      </c>
      <c r="AC61" s="881">
        <v>94</v>
      </c>
      <c r="AD61" s="244"/>
      <c r="AE61" s="244"/>
      <c r="AF61" s="244"/>
      <c r="AG61" s="244"/>
      <c r="AH61" s="244"/>
      <c r="AI61" s="244"/>
      <c r="AJ61" s="244"/>
      <c r="AK61" s="244"/>
      <c r="AL61" s="244"/>
    </row>
    <row r="62" spans="1:38" ht="17.25" customHeight="1">
      <c r="A62" s="876">
        <v>95</v>
      </c>
      <c r="B62" s="240" t="s">
        <v>352</v>
      </c>
      <c r="C62" s="241">
        <v>67</v>
      </c>
      <c r="D62" s="242">
        <v>690</v>
      </c>
      <c r="E62" s="242">
        <v>6</v>
      </c>
      <c r="F62" s="242">
        <v>11</v>
      </c>
      <c r="G62" s="242">
        <v>26</v>
      </c>
      <c r="H62" s="242">
        <v>62</v>
      </c>
      <c r="I62" s="242">
        <v>22</v>
      </c>
      <c r="J62" s="242">
        <v>160</v>
      </c>
      <c r="K62" s="242">
        <v>4</v>
      </c>
      <c r="L62" s="242">
        <v>62</v>
      </c>
      <c r="M62" s="242">
        <v>4</v>
      </c>
      <c r="N62" s="242">
        <v>100</v>
      </c>
      <c r="O62" s="242">
        <v>3</v>
      </c>
      <c r="P62" s="242">
        <v>125</v>
      </c>
      <c r="Q62" s="242">
        <v>2</v>
      </c>
      <c r="R62" s="242">
        <v>170</v>
      </c>
      <c r="S62" s="242">
        <v>0</v>
      </c>
      <c r="T62" s="242">
        <v>0</v>
      </c>
      <c r="U62" s="242">
        <v>0</v>
      </c>
      <c r="V62" s="242">
        <v>0</v>
      </c>
      <c r="W62" s="242">
        <v>0</v>
      </c>
      <c r="X62" s="242">
        <v>0</v>
      </c>
      <c r="Y62" s="242">
        <v>0</v>
      </c>
      <c r="Z62" s="242">
        <v>0</v>
      </c>
      <c r="AA62" s="242">
        <v>0</v>
      </c>
      <c r="AB62" s="243">
        <v>0</v>
      </c>
      <c r="AC62" s="881">
        <v>95</v>
      </c>
      <c r="AD62" s="244"/>
      <c r="AE62" s="244"/>
      <c r="AF62" s="244"/>
      <c r="AG62" s="244"/>
      <c r="AH62" s="244"/>
      <c r="AI62" s="244"/>
      <c r="AJ62" s="244"/>
      <c r="AK62" s="244"/>
      <c r="AL62" s="244"/>
    </row>
    <row r="63" spans="1:29" ht="7.5" customHeight="1">
      <c r="A63" s="249"/>
      <c r="B63" s="250"/>
      <c r="C63" s="251"/>
      <c r="D63" s="221"/>
      <c r="E63" s="221"/>
      <c r="F63" s="221"/>
      <c r="G63" s="221"/>
      <c r="H63" s="221"/>
      <c r="I63" s="221"/>
      <c r="J63" s="221"/>
      <c r="K63" s="221"/>
      <c r="L63" s="221"/>
      <c r="M63" s="221"/>
      <c r="N63" s="221"/>
      <c r="O63" s="221"/>
      <c r="P63" s="221"/>
      <c r="Q63" s="221"/>
      <c r="R63" s="221"/>
      <c r="S63" s="221"/>
      <c r="T63" s="221"/>
      <c r="U63" s="221"/>
      <c r="V63" s="221"/>
      <c r="W63" s="221"/>
      <c r="X63" s="221"/>
      <c r="Y63" s="221"/>
      <c r="Z63" s="221"/>
      <c r="AA63" s="221"/>
      <c r="AB63" s="222"/>
      <c r="AC63" s="252"/>
    </row>
    <row r="64" spans="1:29" ht="17.25" customHeight="1">
      <c r="A64" s="253"/>
      <c r="B64" s="254" t="s">
        <v>2270</v>
      </c>
      <c r="C64" s="255"/>
      <c r="D64" s="253"/>
      <c r="E64" s="253"/>
      <c r="F64" s="253"/>
      <c r="G64" s="253"/>
      <c r="H64" s="253"/>
      <c r="I64" s="253"/>
      <c r="J64" s="253"/>
      <c r="K64" s="253"/>
      <c r="L64" s="253"/>
      <c r="M64" s="253"/>
      <c r="N64" s="253"/>
      <c r="O64" s="253"/>
      <c r="P64" s="253"/>
      <c r="Q64" s="253"/>
      <c r="R64" s="253"/>
      <c r="S64" s="253"/>
      <c r="T64" s="253"/>
      <c r="U64" s="253"/>
      <c r="V64" s="253"/>
      <c r="W64" s="253"/>
      <c r="X64" s="253"/>
      <c r="Y64" s="253"/>
      <c r="Z64" s="253"/>
      <c r="AA64" s="253"/>
      <c r="AB64" s="253"/>
      <c r="AC64" s="253"/>
    </row>
    <row r="65" ht="14.25" customHeight="1">
      <c r="B65" s="254" t="s">
        <v>2271</v>
      </c>
    </row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</sheetData>
  <sheetProtection/>
  <mergeCells count="1">
    <mergeCell ref="M3:N3"/>
  </mergeCells>
  <printOptions/>
  <pageMargins left="0.6692913385826772" right="0.6692913385826772" top="0.6692913385826772" bottom="0.6692913385826772" header="0.5118110236220472" footer="0.4330708661417323"/>
  <pageSetup fitToWidth="2" fitToHeight="1" horizontalDpi="300" verticalDpi="300" orientation="portrait" paperSize="9" scale="61" r:id="rId1"/>
  <colBreaks count="1" manualBreakCount="1">
    <brk id="13" max="6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Z73"/>
  <sheetViews>
    <sheetView zoomScale="80" zoomScaleNormal="80" zoomScalePageLayoutView="0" workbookViewId="0" topLeftCell="A1">
      <selection activeCell="A1" sqref="A1"/>
    </sheetView>
  </sheetViews>
  <sheetFormatPr defaultColWidth="8.796875" defaultRowHeight="14.25" customHeight="1"/>
  <cols>
    <col min="1" max="1" width="4.59765625" style="278" customWidth="1"/>
    <col min="2" max="2" width="38.8984375" style="278" customWidth="1"/>
    <col min="3" max="3" width="9.3984375" style="291" customWidth="1"/>
    <col min="4" max="4" width="9.8984375" style="291" customWidth="1"/>
    <col min="5" max="9" width="9.3984375" style="291" customWidth="1"/>
    <col min="10" max="10" width="12.3984375" style="291" customWidth="1"/>
    <col min="11" max="11" width="9.3984375" style="291" customWidth="1"/>
    <col min="12" max="22" width="9.09765625" style="291" customWidth="1"/>
    <col min="23" max="23" width="9.3984375" style="278" customWidth="1"/>
    <col min="24" max="16384" width="9" style="291" customWidth="1"/>
  </cols>
  <sheetData>
    <row r="1" spans="1:23" s="285" customFormat="1" ht="18" customHeight="1">
      <c r="A1" s="283"/>
      <c r="B1" s="284"/>
      <c r="J1" s="286" t="s">
        <v>2259</v>
      </c>
      <c r="K1" s="285" t="s">
        <v>477</v>
      </c>
      <c r="W1" s="283"/>
    </row>
    <row r="2" spans="1:23" ht="18" customHeight="1" thickBot="1">
      <c r="A2" s="287"/>
      <c r="B2" s="287"/>
      <c r="C2" s="288"/>
      <c r="D2" s="288"/>
      <c r="E2" s="288"/>
      <c r="F2" s="288"/>
      <c r="G2" s="288"/>
      <c r="H2" s="288"/>
      <c r="I2" s="288"/>
      <c r="J2" s="289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90"/>
    </row>
    <row r="3" spans="1:23" ht="16.5" customHeight="1" thickTop="1">
      <c r="A3" s="976" t="s">
        <v>475</v>
      </c>
      <c r="B3" s="977"/>
      <c r="C3" s="292" t="s">
        <v>478</v>
      </c>
      <c r="D3" s="293"/>
      <c r="E3" s="292" t="s">
        <v>4</v>
      </c>
      <c r="F3" s="293"/>
      <c r="G3" s="292" t="s">
        <v>479</v>
      </c>
      <c r="H3" s="293"/>
      <c r="I3" s="292" t="s">
        <v>6</v>
      </c>
      <c r="J3" s="293"/>
      <c r="K3" s="982" t="s">
        <v>480</v>
      </c>
      <c r="L3" s="983"/>
      <c r="M3" s="292" t="s">
        <v>481</v>
      </c>
      <c r="N3" s="293"/>
      <c r="O3" s="292" t="s">
        <v>9</v>
      </c>
      <c r="P3" s="293"/>
      <c r="Q3" s="292" t="s">
        <v>10</v>
      </c>
      <c r="R3" s="293"/>
      <c r="S3" s="292" t="s">
        <v>11</v>
      </c>
      <c r="T3" s="293"/>
      <c r="U3" s="292" t="s">
        <v>482</v>
      </c>
      <c r="V3" s="293"/>
      <c r="W3" s="294" t="s">
        <v>253</v>
      </c>
    </row>
    <row r="4" spans="1:23" ht="16.5" customHeight="1">
      <c r="A4" s="978"/>
      <c r="B4" s="979"/>
      <c r="C4" s="295" t="s">
        <v>255</v>
      </c>
      <c r="D4" s="295" t="s">
        <v>483</v>
      </c>
      <c r="E4" s="295" t="s">
        <v>255</v>
      </c>
      <c r="F4" s="295" t="s">
        <v>483</v>
      </c>
      <c r="G4" s="295" t="s">
        <v>255</v>
      </c>
      <c r="H4" s="295" t="s">
        <v>483</v>
      </c>
      <c r="I4" s="295" t="s">
        <v>255</v>
      </c>
      <c r="J4" s="295" t="s">
        <v>483</v>
      </c>
      <c r="K4" s="296" t="s">
        <v>255</v>
      </c>
      <c r="L4" s="297" t="s">
        <v>483</v>
      </c>
      <c r="M4" s="295" t="s">
        <v>255</v>
      </c>
      <c r="N4" s="295" t="s">
        <v>483</v>
      </c>
      <c r="O4" s="295" t="s">
        <v>255</v>
      </c>
      <c r="P4" s="295" t="s">
        <v>483</v>
      </c>
      <c r="Q4" s="295" t="s">
        <v>255</v>
      </c>
      <c r="R4" s="295" t="s">
        <v>483</v>
      </c>
      <c r="S4" s="295" t="s">
        <v>255</v>
      </c>
      <c r="T4" s="295" t="s">
        <v>483</v>
      </c>
      <c r="U4" s="295" t="s">
        <v>255</v>
      </c>
      <c r="V4" s="295" t="s">
        <v>483</v>
      </c>
      <c r="W4" s="294"/>
    </row>
    <row r="5" spans="1:23" ht="16.5" customHeight="1">
      <c r="A5" s="980"/>
      <c r="B5" s="981"/>
      <c r="C5" s="252" t="s">
        <v>257</v>
      </c>
      <c r="D5" s="252" t="s">
        <v>484</v>
      </c>
      <c r="E5" s="252" t="s">
        <v>257</v>
      </c>
      <c r="F5" s="252" t="s">
        <v>484</v>
      </c>
      <c r="G5" s="252" t="s">
        <v>257</v>
      </c>
      <c r="H5" s="252" t="s">
        <v>484</v>
      </c>
      <c r="I5" s="252" t="s">
        <v>257</v>
      </c>
      <c r="J5" s="252" t="s">
        <v>484</v>
      </c>
      <c r="K5" s="298" t="s">
        <v>257</v>
      </c>
      <c r="L5" s="299" t="s">
        <v>484</v>
      </c>
      <c r="M5" s="252" t="s">
        <v>257</v>
      </c>
      <c r="N5" s="252" t="s">
        <v>484</v>
      </c>
      <c r="O5" s="252" t="s">
        <v>257</v>
      </c>
      <c r="P5" s="252" t="s">
        <v>484</v>
      </c>
      <c r="Q5" s="252" t="s">
        <v>257</v>
      </c>
      <c r="R5" s="252" t="s">
        <v>484</v>
      </c>
      <c r="S5" s="252" t="s">
        <v>257</v>
      </c>
      <c r="T5" s="252" t="s">
        <v>484</v>
      </c>
      <c r="U5" s="252" t="s">
        <v>257</v>
      </c>
      <c r="V5" s="252" t="s">
        <v>484</v>
      </c>
      <c r="W5" s="300" t="s">
        <v>259</v>
      </c>
    </row>
    <row r="6" spans="3:23" ht="15" customHeight="1">
      <c r="C6" s="301"/>
      <c r="D6" s="302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303"/>
      <c r="R6" s="303"/>
      <c r="S6" s="303"/>
      <c r="T6" s="303"/>
      <c r="U6" s="303"/>
      <c r="V6" s="304"/>
      <c r="W6" s="305"/>
    </row>
    <row r="7" spans="1:26" s="285" customFormat="1" ht="17.25" customHeight="1">
      <c r="A7" s="281" t="s">
        <v>474</v>
      </c>
      <c r="B7" s="280" t="s">
        <v>485</v>
      </c>
      <c r="C7" s="306">
        <v>71718</v>
      </c>
      <c r="D7" s="42">
        <v>776937</v>
      </c>
      <c r="E7" s="42">
        <v>7959</v>
      </c>
      <c r="F7" s="42">
        <v>89716</v>
      </c>
      <c r="G7" s="42">
        <v>5702</v>
      </c>
      <c r="H7" s="42">
        <v>49801</v>
      </c>
      <c r="I7" s="42">
        <v>22568</v>
      </c>
      <c r="J7" s="42">
        <v>273051</v>
      </c>
      <c r="K7" s="42">
        <v>7383</v>
      </c>
      <c r="L7" s="42">
        <v>76694</v>
      </c>
      <c r="M7" s="42">
        <v>5585</v>
      </c>
      <c r="N7" s="42">
        <v>60090</v>
      </c>
      <c r="O7" s="42">
        <v>5939</v>
      </c>
      <c r="P7" s="42">
        <v>42812</v>
      </c>
      <c r="Q7" s="42">
        <v>4419</v>
      </c>
      <c r="R7" s="42">
        <v>45774</v>
      </c>
      <c r="S7" s="42">
        <v>5441</v>
      </c>
      <c r="T7" s="42">
        <v>45139</v>
      </c>
      <c r="U7" s="42">
        <v>6722</v>
      </c>
      <c r="V7" s="42">
        <v>93860</v>
      </c>
      <c r="W7" s="307" t="s">
        <v>15</v>
      </c>
      <c r="X7" s="291"/>
      <c r="Y7" s="291"/>
      <c r="Z7" s="291"/>
    </row>
    <row r="8" spans="2:25" ht="11.25" customHeight="1">
      <c r="B8" s="277"/>
      <c r="C8" s="308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09"/>
      <c r="X8" s="35"/>
      <c r="Y8" s="310"/>
    </row>
    <row r="9" spans="1:25" ht="17.25" customHeight="1">
      <c r="A9" s="265" t="s">
        <v>470</v>
      </c>
      <c r="B9" s="267" t="s">
        <v>471</v>
      </c>
      <c r="C9" s="311">
        <v>96</v>
      </c>
      <c r="D9" s="312">
        <v>728</v>
      </c>
      <c r="E9" s="312">
        <v>7</v>
      </c>
      <c r="F9" s="312">
        <v>38</v>
      </c>
      <c r="G9" s="312">
        <v>3</v>
      </c>
      <c r="H9" s="312">
        <v>18</v>
      </c>
      <c r="I9" s="312">
        <v>14</v>
      </c>
      <c r="J9" s="312">
        <v>146</v>
      </c>
      <c r="K9" s="312">
        <v>5</v>
      </c>
      <c r="L9" s="312">
        <v>23</v>
      </c>
      <c r="M9" s="312">
        <v>29</v>
      </c>
      <c r="N9" s="312">
        <v>235</v>
      </c>
      <c r="O9" s="312">
        <v>2</v>
      </c>
      <c r="P9" s="312">
        <v>3</v>
      </c>
      <c r="Q9" s="312">
        <v>3</v>
      </c>
      <c r="R9" s="312">
        <v>9</v>
      </c>
      <c r="S9" s="312">
        <v>3</v>
      </c>
      <c r="T9" s="312">
        <v>8</v>
      </c>
      <c r="U9" s="312">
        <v>30</v>
      </c>
      <c r="V9" s="312">
        <v>248</v>
      </c>
      <c r="W9" s="270" t="s">
        <v>470</v>
      </c>
      <c r="X9" s="313"/>
      <c r="Y9" s="285"/>
    </row>
    <row r="10" spans="1:24" ht="17.25" customHeight="1">
      <c r="A10" s="874" t="s">
        <v>486</v>
      </c>
      <c r="B10" s="266" t="s">
        <v>468</v>
      </c>
      <c r="C10" s="314">
        <v>88</v>
      </c>
      <c r="D10" s="315">
        <v>597</v>
      </c>
      <c r="E10" s="315">
        <v>7</v>
      </c>
      <c r="F10" s="315">
        <v>38</v>
      </c>
      <c r="G10" s="315">
        <v>3</v>
      </c>
      <c r="H10" s="315">
        <v>18</v>
      </c>
      <c r="I10" s="315">
        <v>9</v>
      </c>
      <c r="J10" s="315">
        <v>58</v>
      </c>
      <c r="K10" s="315">
        <v>4</v>
      </c>
      <c r="L10" s="315">
        <v>17</v>
      </c>
      <c r="M10" s="315">
        <v>27</v>
      </c>
      <c r="N10" s="315">
        <v>198</v>
      </c>
      <c r="O10" s="315">
        <v>2</v>
      </c>
      <c r="P10" s="315">
        <v>3</v>
      </c>
      <c r="Q10" s="315">
        <v>3</v>
      </c>
      <c r="R10" s="315">
        <v>9</v>
      </c>
      <c r="S10" s="315">
        <v>3</v>
      </c>
      <c r="T10" s="315">
        <v>8</v>
      </c>
      <c r="U10" s="315">
        <v>30</v>
      </c>
      <c r="V10" s="315">
        <v>248</v>
      </c>
      <c r="W10" s="881" t="s">
        <v>467</v>
      </c>
      <c r="X10" s="31"/>
    </row>
    <row r="11" spans="1:24" ht="17.25" customHeight="1">
      <c r="A11" s="874" t="s">
        <v>487</v>
      </c>
      <c r="B11" s="266" t="s">
        <v>465</v>
      </c>
      <c r="C11" s="316">
        <v>8</v>
      </c>
      <c r="D11" s="40">
        <v>131</v>
      </c>
      <c r="E11" s="317" t="s">
        <v>97</v>
      </c>
      <c r="F11" s="317" t="s">
        <v>97</v>
      </c>
      <c r="G11" s="317" t="s">
        <v>97</v>
      </c>
      <c r="H11" s="317" t="s">
        <v>97</v>
      </c>
      <c r="I11" s="317">
        <v>5</v>
      </c>
      <c r="J11" s="317">
        <v>88</v>
      </c>
      <c r="K11" s="317">
        <v>1</v>
      </c>
      <c r="L11" s="317">
        <v>6</v>
      </c>
      <c r="M11" s="317">
        <v>2</v>
      </c>
      <c r="N11" s="317">
        <v>37</v>
      </c>
      <c r="O11" s="317" t="s">
        <v>97</v>
      </c>
      <c r="P11" s="317" t="s">
        <v>97</v>
      </c>
      <c r="Q11" s="317" t="s">
        <v>97</v>
      </c>
      <c r="R11" s="317" t="s">
        <v>97</v>
      </c>
      <c r="S11" s="317" t="s">
        <v>97</v>
      </c>
      <c r="T11" s="317" t="s">
        <v>97</v>
      </c>
      <c r="U11" s="317" t="s">
        <v>97</v>
      </c>
      <c r="V11" s="40" t="s">
        <v>97</v>
      </c>
      <c r="W11" s="881" t="s">
        <v>464</v>
      </c>
      <c r="X11" s="31"/>
    </row>
    <row r="12" spans="1:24" ht="7.5" customHeight="1">
      <c r="A12" s="874"/>
      <c r="B12" s="266"/>
      <c r="C12" s="318"/>
      <c r="D12" s="319"/>
      <c r="E12" s="319"/>
      <c r="F12" s="319"/>
      <c r="G12" s="319"/>
      <c r="H12" s="319"/>
      <c r="I12" s="319"/>
      <c r="J12" s="319"/>
      <c r="K12" s="319"/>
      <c r="L12" s="319"/>
      <c r="M12" s="319"/>
      <c r="N12" s="319"/>
      <c r="O12" s="319"/>
      <c r="P12" s="319"/>
      <c r="Q12" s="319"/>
      <c r="R12" s="319"/>
      <c r="S12" s="319"/>
      <c r="T12" s="319"/>
      <c r="U12" s="319"/>
      <c r="V12" s="319"/>
      <c r="W12" s="881"/>
      <c r="X12" s="31"/>
    </row>
    <row r="13" spans="1:25" ht="17.25" customHeight="1">
      <c r="A13" s="265" t="s">
        <v>462</v>
      </c>
      <c r="B13" s="273" t="s">
        <v>463</v>
      </c>
      <c r="C13" s="311">
        <v>2</v>
      </c>
      <c r="D13" s="320">
        <v>50</v>
      </c>
      <c r="E13" s="320" t="s">
        <v>97</v>
      </c>
      <c r="F13" s="320" t="s">
        <v>97</v>
      </c>
      <c r="G13" s="320" t="s">
        <v>97</v>
      </c>
      <c r="H13" s="320" t="s">
        <v>97</v>
      </c>
      <c r="I13" s="320">
        <v>1</v>
      </c>
      <c r="J13" s="320">
        <v>45</v>
      </c>
      <c r="K13" s="320" t="s">
        <v>97</v>
      </c>
      <c r="L13" s="320" t="s">
        <v>97</v>
      </c>
      <c r="M13" s="320">
        <v>1</v>
      </c>
      <c r="N13" s="320">
        <v>5</v>
      </c>
      <c r="O13" s="320" t="s">
        <v>97</v>
      </c>
      <c r="P13" s="320" t="s">
        <v>97</v>
      </c>
      <c r="Q13" s="320" t="s">
        <v>97</v>
      </c>
      <c r="R13" s="320" t="s">
        <v>97</v>
      </c>
      <c r="S13" s="320" t="s">
        <v>97</v>
      </c>
      <c r="T13" s="320" t="s">
        <v>97</v>
      </c>
      <c r="U13" s="320" t="s">
        <v>97</v>
      </c>
      <c r="V13" s="320" t="s">
        <v>97</v>
      </c>
      <c r="W13" s="270" t="s">
        <v>462</v>
      </c>
      <c r="X13" s="313"/>
      <c r="Y13" s="285"/>
    </row>
    <row r="14" spans="1:24" ht="17.25" customHeight="1">
      <c r="A14" s="874" t="s">
        <v>488</v>
      </c>
      <c r="B14" s="266" t="s">
        <v>489</v>
      </c>
      <c r="C14" s="316" t="s">
        <v>97</v>
      </c>
      <c r="D14" s="40" t="s">
        <v>97</v>
      </c>
      <c r="E14" s="317" t="s">
        <v>97</v>
      </c>
      <c r="F14" s="317" t="s">
        <v>97</v>
      </c>
      <c r="G14" s="317" t="s">
        <v>97</v>
      </c>
      <c r="H14" s="317" t="s">
        <v>97</v>
      </c>
      <c r="I14" s="317" t="s">
        <v>97</v>
      </c>
      <c r="J14" s="317" t="s">
        <v>97</v>
      </c>
      <c r="K14" s="317" t="s">
        <v>97</v>
      </c>
      <c r="L14" s="317" t="s">
        <v>97</v>
      </c>
      <c r="M14" s="317" t="s">
        <v>97</v>
      </c>
      <c r="N14" s="317" t="s">
        <v>97</v>
      </c>
      <c r="O14" s="317" t="s">
        <v>97</v>
      </c>
      <c r="P14" s="317" t="s">
        <v>97</v>
      </c>
      <c r="Q14" s="317" t="s">
        <v>97</v>
      </c>
      <c r="R14" s="317" t="s">
        <v>97</v>
      </c>
      <c r="S14" s="317" t="s">
        <v>97</v>
      </c>
      <c r="T14" s="317" t="s">
        <v>97</v>
      </c>
      <c r="U14" s="317" t="s">
        <v>97</v>
      </c>
      <c r="V14" s="40" t="s">
        <v>97</v>
      </c>
      <c r="W14" s="881" t="s">
        <v>458</v>
      </c>
      <c r="X14" s="31"/>
    </row>
    <row r="15" spans="1:24" ht="17.25" customHeight="1">
      <c r="A15" s="874" t="s">
        <v>456</v>
      </c>
      <c r="B15" s="266" t="s">
        <v>457</v>
      </c>
      <c r="C15" s="316">
        <v>2</v>
      </c>
      <c r="D15" s="317">
        <v>50</v>
      </c>
      <c r="E15" s="317" t="s">
        <v>97</v>
      </c>
      <c r="F15" s="317" t="s">
        <v>97</v>
      </c>
      <c r="G15" s="317" t="s">
        <v>97</v>
      </c>
      <c r="H15" s="317" t="s">
        <v>97</v>
      </c>
      <c r="I15" s="317">
        <v>1</v>
      </c>
      <c r="J15" s="317">
        <v>45</v>
      </c>
      <c r="K15" s="317" t="s">
        <v>97</v>
      </c>
      <c r="L15" s="317" t="s">
        <v>97</v>
      </c>
      <c r="M15" s="317">
        <v>1</v>
      </c>
      <c r="N15" s="317">
        <v>5</v>
      </c>
      <c r="O15" s="317" t="s">
        <v>97</v>
      </c>
      <c r="P15" s="317" t="s">
        <v>97</v>
      </c>
      <c r="Q15" s="317" t="s">
        <v>97</v>
      </c>
      <c r="R15" s="317" t="s">
        <v>97</v>
      </c>
      <c r="S15" s="317" t="s">
        <v>97</v>
      </c>
      <c r="T15" s="317" t="s">
        <v>97</v>
      </c>
      <c r="U15" s="317" t="s">
        <v>97</v>
      </c>
      <c r="V15" s="40" t="s">
        <v>97</v>
      </c>
      <c r="W15" s="881" t="s">
        <v>456</v>
      </c>
      <c r="X15" s="31"/>
    </row>
    <row r="16" spans="1:25" ht="7.5" customHeight="1">
      <c r="A16" s="874"/>
      <c r="B16" s="268"/>
      <c r="C16" s="318"/>
      <c r="D16" s="319"/>
      <c r="E16" s="319"/>
      <c r="F16" s="319"/>
      <c r="G16" s="319"/>
      <c r="H16" s="319"/>
      <c r="I16" s="319"/>
      <c r="J16" s="319"/>
      <c r="K16" s="319"/>
      <c r="L16" s="319"/>
      <c r="M16" s="319"/>
      <c r="N16" s="319"/>
      <c r="O16" s="319"/>
      <c r="P16" s="319"/>
      <c r="Q16" s="319"/>
      <c r="R16" s="319"/>
      <c r="S16" s="319"/>
      <c r="T16" s="319"/>
      <c r="U16" s="319"/>
      <c r="V16" s="319"/>
      <c r="W16" s="883"/>
      <c r="X16" s="313"/>
      <c r="Y16" s="285"/>
    </row>
    <row r="17" spans="1:24" ht="17.25" customHeight="1">
      <c r="A17" s="265" t="s">
        <v>490</v>
      </c>
      <c r="B17" s="267" t="s">
        <v>454</v>
      </c>
      <c r="C17" s="311">
        <v>3</v>
      </c>
      <c r="D17" s="312">
        <v>32</v>
      </c>
      <c r="E17" s="312" t="s">
        <v>97</v>
      </c>
      <c r="F17" s="312" t="s">
        <v>97</v>
      </c>
      <c r="G17" s="312" t="s">
        <v>97</v>
      </c>
      <c r="H17" s="312" t="s">
        <v>97</v>
      </c>
      <c r="I17" s="312" t="s">
        <v>97</v>
      </c>
      <c r="J17" s="312" t="s">
        <v>97</v>
      </c>
      <c r="K17" s="312" t="s">
        <v>97</v>
      </c>
      <c r="L17" s="312" t="s">
        <v>97</v>
      </c>
      <c r="M17" s="312">
        <v>2</v>
      </c>
      <c r="N17" s="312">
        <v>28</v>
      </c>
      <c r="O17" s="312" t="s">
        <v>97</v>
      </c>
      <c r="P17" s="312" t="s">
        <v>97</v>
      </c>
      <c r="Q17" s="312" t="s">
        <v>97</v>
      </c>
      <c r="R17" s="312" t="s">
        <v>97</v>
      </c>
      <c r="S17" s="312" t="s">
        <v>97</v>
      </c>
      <c r="T17" s="312" t="s">
        <v>97</v>
      </c>
      <c r="U17" s="312">
        <v>1</v>
      </c>
      <c r="V17" s="312">
        <v>4</v>
      </c>
      <c r="W17" s="262" t="s">
        <v>490</v>
      </c>
      <c r="X17" s="31"/>
    </row>
    <row r="18" spans="1:24" ht="17.25" customHeight="1">
      <c r="A18" s="874" t="s">
        <v>491</v>
      </c>
      <c r="B18" s="266" t="s">
        <v>452</v>
      </c>
      <c r="C18" s="316">
        <v>3</v>
      </c>
      <c r="D18" s="317">
        <v>32</v>
      </c>
      <c r="E18" s="317" t="s">
        <v>97</v>
      </c>
      <c r="F18" s="317" t="s">
        <v>97</v>
      </c>
      <c r="G18" s="317" t="s">
        <v>97</v>
      </c>
      <c r="H18" s="317" t="s">
        <v>97</v>
      </c>
      <c r="I18" s="317" t="s">
        <v>97</v>
      </c>
      <c r="J18" s="317" t="s">
        <v>97</v>
      </c>
      <c r="K18" s="317" t="s">
        <v>97</v>
      </c>
      <c r="L18" s="317" t="s">
        <v>97</v>
      </c>
      <c r="M18" s="317">
        <v>2</v>
      </c>
      <c r="N18" s="317">
        <v>28</v>
      </c>
      <c r="O18" s="317" t="s">
        <v>97</v>
      </c>
      <c r="P18" s="317" t="s">
        <v>97</v>
      </c>
      <c r="Q18" s="317" t="s">
        <v>97</v>
      </c>
      <c r="R18" s="317" t="s">
        <v>97</v>
      </c>
      <c r="S18" s="317" t="s">
        <v>97</v>
      </c>
      <c r="T18" s="317" t="s">
        <v>97</v>
      </c>
      <c r="U18" s="317">
        <v>1</v>
      </c>
      <c r="V18" s="317">
        <v>4</v>
      </c>
      <c r="W18" s="881" t="s">
        <v>451</v>
      </c>
      <c r="X18" s="35"/>
    </row>
    <row r="19" spans="1:24" ht="7.5" customHeight="1">
      <c r="A19" s="874"/>
      <c r="B19" s="268"/>
      <c r="C19" s="318"/>
      <c r="D19" s="319"/>
      <c r="E19" s="319"/>
      <c r="F19" s="319"/>
      <c r="G19" s="319"/>
      <c r="H19" s="319"/>
      <c r="I19" s="319"/>
      <c r="J19" s="319"/>
      <c r="K19" s="319"/>
      <c r="L19" s="319"/>
      <c r="M19" s="319"/>
      <c r="N19" s="319"/>
      <c r="O19" s="319"/>
      <c r="P19" s="319"/>
      <c r="Q19" s="319"/>
      <c r="R19" s="319"/>
      <c r="S19" s="319"/>
      <c r="T19" s="319"/>
      <c r="U19" s="319"/>
      <c r="V19" s="319"/>
      <c r="W19" s="883"/>
      <c r="X19" s="35"/>
    </row>
    <row r="20" spans="1:24" ht="17.25" customHeight="1">
      <c r="A20" s="265" t="s">
        <v>492</v>
      </c>
      <c r="B20" s="267" t="s">
        <v>22</v>
      </c>
      <c r="C20" s="311">
        <v>3897</v>
      </c>
      <c r="D20" s="312">
        <v>28636</v>
      </c>
      <c r="E20" s="320">
        <v>396</v>
      </c>
      <c r="F20" s="320">
        <v>2884</v>
      </c>
      <c r="G20" s="320">
        <v>360</v>
      </c>
      <c r="H20" s="320">
        <v>2336</v>
      </c>
      <c r="I20" s="320">
        <v>673</v>
      </c>
      <c r="J20" s="320">
        <v>7245</v>
      </c>
      <c r="K20" s="320">
        <v>491</v>
      </c>
      <c r="L20" s="320">
        <v>4088</v>
      </c>
      <c r="M20" s="320">
        <v>405</v>
      </c>
      <c r="N20" s="320">
        <v>2198</v>
      </c>
      <c r="O20" s="320">
        <v>342</v>
      </c>
      <c r="P20" s="320">
        <v>2152</v>
      </c>
      <c r="Q20" s="320">
        <v>277</v>
      </c>
      <c r="R20" s="320">
        <v>1606</v>
      </c>
      <c r="S20" s="320">
        <v>346</v>
      </c>
      <c r="T20" s="320">
        <v>1957</v>
      </c>
      <c r="U20" s="320">
        <v>607</v>
      </c>
      <c r="V20" s="312">
        <v>4170</v>
      </c>
      <c r="W20" s="262" t="s">
        <v>492</v>
      </c>
      <c r="X20" s="31"/>
    </row>
    <row r="21" spans="1:24" ht="17.25" customHeight="1">
      <c r="A21" s="874" t="s">
        <v>493</v>
      </c>
      <c r="B21" s="266" t="s">
        <v>448</v>
      </c>
      <c r="C21" s="316">
        <v>1664</v>
      </c>
      <c r="D21" s="40">
        <v>13577</v>
      </c>
      <c r="E21" s="317">
        <v>174</v>
      </c>
      <c r="F21" s="317">
        <v>1249</v>
      </c>
      <c r="G21" s="317">
        <v>147</v>
      </c>
      <c r="H21" s="317">
        <v>963</v>
      </c>
      <c r="I21" s="317">
        <v>315</v>
      </c>
      <c r="J21" s="317">
        <v>3986</v>
      </c>
      <c r="K21" s="317">
        <v>169</v>
      </c>
      <c r="L21" s="317">
        <v>1486</v>
      </c>
      <c r="M21" s="317">
        <v>187</v>
      </c>
      <c r="N21" s="317">
        <v>1082</v>
      </c>
      <c r="O21" s="317">
        <v>115</v>
      </c>
      <c r="P21" s="317">
        <v>806</v>
      </c>
      <c r="Q21" s="317">
        <v>121</v>
      </c>
      <c r="R21" s="317">
        <v>777</v>
      </c>
      <c r="S21" s="317">
        <v>163</v>
      </c>
      <c r="T21" s="317">
        <v>1046</v>
      </c>
      <c r="U21" s="317">
        <v>273</v>
      </c>
      <c r="V21" s="40">
        <v>2182</v>
      </c>
      <c r="W21" s="881" t="s">
        <v>447</v>
      </c>
      <c r="X21" s="31"/>
    </row>
    <row r="22" spans="1:24" ht="17.25" customHeight="1">
      <c r="A22" s="874" t="s">
        <v>445</v>
      </c>
      <c r="B22" s="266" t="s">
        <v>494</v>
      </c>
      <c r="C22" s="316">
        <v>1065</v>
      </c>
      <c r="D22" s="317">
        <v>5640</v>
      </c>
      <c r="E22" s="317">
        <v>112</v>
      </c>
      <c r="F22" s="317">
        <v>511</v>
      </c>
      <c r="G22" s="317">
        <v>87</v>
      </c>
      <c r="H22" s="317">
        <v>451</v>
      </c>
      <c r="I22" s="317">
        <v>143</v>
      </c>
      <c r="J22" s="317">
        <v>774</v>
      </c>
      <c r="K22" s="317">
        <v>147</v>
      </c>
      <c r="L22" s="317">
        <v>993</v>
      </c>
      <c r="M22" s="317">
        <v>115</v>
      </c>
      <c r="N22" s="317">
        <v>538</v>
      </c>
      <c r="O22" s="317">
        <v>118</v>
      </c>
      <c r="P22" s="317">
        <v>678</v>
      </c>
      <c r="Q22" s="317">
        <v>75</v>
      </c>
      <c r="R22" s="317">
        <v>365</v>
      </c>
      <c r="S22" s="317">
        <v>93</v>
      </c>
      <c r="T22" s="317">
        <v>386</v>
      </c>
      <c r="U22" s="317">
        <v>175</v>
      </c>
      <c r="V22" s="317">
        <v>944</v>
      </c>
      <c r="W22" s="881" t="s">
        <v>445</v>
      </c>
      <c r="X22" s="31"/>
    </row>
    <row r="23" spans="1:24" ht="17.25" customHeight="1">
      <c r="A23" s="874" t="s">
        <v>443</v>
      </c>
      <c r="B23" s="266" t="s">
        <v>444</v>
      </c>
      <c r="C23" s="316">
        <v>1168</v>
      </c>
      <c r="D23" s="317">
        <v>9419</v>
      </c>
      <c r="E23" s="40">
        <v>110</v>
      </c>
      <c r="F23" s="40">
        <v>1124</v>
      </c>
      <c r="G23" s="40">
        <v>126</v>
      </c>
      <c r="H23" s="40">
        <v>922</v>
      </c>
      <c r="I23" s="40">
        <v>215</v>
      </c>
      <c r="J23" s="40">
        <v>2485</v>
      </c>
      <c r="K23" s="40">
        <v>175</v>
      </c>
      <c r="L23" s="40">
        <v>1609</v>
      </c>
      <c r="M23" s="40">
        <v>103</v>
      </c>
      <c r="N23" s="40">
        <v>578</v>
      </c>
      <c r="O23" s="40">
        <v>109</v>
      </c>
      <c r="P23" s="40">
        <v>668</v>
      </c>
      <c r="Q23" s="40">
        <v>81</v>
      </c>
      <c r="R23" s="40">
        <v>464</v>
      </c>
      <c r="S23" s="40">
        <v>90</v>
      </c>
      <c r="T23" s="40">
        <v>525</v>
      </c>
      <c r="U23" s="40">
        <v>159</v>
      </c>
      <c r="V23" s="40">
        <v>1044</v>
      </c>
      <c r="W23" s="881" t="s">
        <v>443</v>
      </c>
      <c r="X23" s="35"/>
    </row>
    <row r="24" spans="1:24" ht="7.5" customHeight="1">
      <c r="A24" s="874"/>
      <c r="B24" s="268"/>
      <c r="C24" s="318"/>
      <c r="D24" s="319"/>
      <c r="E24" s="319"/>
      <c r="F24" s="319"/>
      <c r="G24" s="319"/>
      <c r="H24" s="319"/>
      <c r="I24" s="319"/>
      <c r="J24" s="319"/>
      <c r="K24" s="319"/>
      <c r="L24" s="319"/>
      <c r="M24" s="319"/>
      <c r="N24" s="319"/>
      <c r="O24" s="319"/>
      <c r="P24" s="319"/>
      <c r="Q24" s="319"/>
      <c r="R24" s="319"/>
      <c r="S24" s="319"/>
      <c r="T24" s="319"/>
      <c r="U24" s="319"/>
      <c r="V24" s="319"/>
      <c r="W24" s="883"/>
      <c r="X24" s="35"/>
    </row>
    <row r="25" spans="1:24" s="285" customFormat="1" ht="17.25" customHeight="1">
      <c r="A25" s="271" t="s">
        <v>175</v>
      </c>
      <c r="B25" s="267" t="s">
        <v>24</v>
      </c>
      <c r="C25" s="311">
        <v>4279</v>
      </c>
      <c r="D25" s="312">
        <v>91236</v>
      </c>
      <c r="E25" s="312">
        <v>394</v>
      </c>
      <c r="F25" s="312">
        <v>13144</v>
      </c>
      <c r="G25" s="312">
        <v>181</v>
      </c>
      <c r="H25" s="312">
        <v>3403</v>
      </c>
      <c r="I25" s="312">
        <v>556</v>
      </c>
      <c r="J25" s="312">
        <v>16558</v>
      </c>
      <c r="K25" s="312">
        <v>659</v>
      </c>
      <c r="L25" s="312">
        <v>21376</v>
      </c>
      <c r="M25" s="312">
        <v>200</v>
      </c>
      <c r="N25" s="312">
        <v>2890</v>
      </c>
      <c r="O25" s="312">
        <v>1100</v>
      </c>
      <c r="P25" s="312">
        <v>8226</v>
      </c>
      <c r="Q25" s="312">
        <v>261</v>
      </c>
      <c r="R25" s="312">
        <v>1660</v>
      </c>
      <c r="S25" s="312">
        <v>130</v>
      </c>
      <c r="T25" s="312">
        <v>992</v>
      </c>
      <c r="U25" s="312">
        <v>798</v>
      </c>
      <c r="V25" s="312">
        <v>22987</v>
      </c>
      <c r="W25" s="270" t="s">
        <v>175</v>
      </c>
      <c r="X25" s="22"/>
    </row>
    <row r="26" spans="1:24" ht="17.25" customHeight="1">
      <c r="A26" s="874" t="s">
        <v>495</v>
      </c>
      <c r="B26" s="269" t="s">
        <v>441</v>
      </c>
      <c r="C26" s="316">
        <v>466</v>
      </c>
      <c r="D26" s="40">
        <v>18855</v>
      </c>
      <c r="E26" s="40">
        <v>107</v>
      </c>
      <c r="F26" s="40">
        <v>7535</v>
      </c>
      <c r="G26" s="40">
        <v>29</v>
      </c>
      <c r="H26" s="40">
        <v>728</v>
      </c>
      <c r="I26" s="40">
        <v>84</v>
      </c>
      <c r="J26" s="40">
        <v>2141</v>
      </c>
      <c r="K26" s="40">
        <v>71</v>
      </c>
      <c r="L26" s="40">
        <v>1108</v>
      </c>
      <c r="M26" s="40">
        <v>32</v>
      </c>
      <c r="N26" s="40">
        <v>695</v>
      </c>
      <c r="O26" s="40">
        <v>45</v>
      </c>
      <c r="P26" s="40">
        <v>856</v>
      </c>
      <c r="Q26" s="40">
        <v>11</v>
      </c>
      <c r="R26" s="40">
        <v>148</v>
      </c>
      <c r="S26" s="40">
        <v>18</v>
      </c>
      <c r="T26" s="40">
        <v>421</v>
      </c>
      <c r="U26" s="40">
        <v>69</v>
      </c>
      <c r="V26" s="40">
        <v>5223</v>
      </c>
      <c r="W26" s="881" t="s">
        <v>440</v>
      </c>
      <c r="X26" s="31"/>
    </row>
    <row r="27" spans="1:24" ht="17.25" customHeight="1">
      <c r="A27" s="874" t="s">
        <v>438</v>
      </c>
      <c r="B27" s="269" t="s">
        <v>439</v>
      </c>
      <c r="C27" s="316">
        <v>75</v>
      </c>
      <c r="D27" s="317">
        <v>2741</v>
      </c>
      <c r="E27" s="40">
        <v>36</v>
      </c>
      <c r="F27" s="40">
        <v>1260</v>
      </c>
      <c r="G27" s="40">
        <v>7</v>
      </c>
      <c r="H27" s="40">
        <v>293</v>
      </c>
      <c r="I27" s="40">
        <v>9</v>
      </c>
      <c r="J27" s="40">
        <v>745</v>
      </c>
      <c r="K27" s="40">
        <v>7</v>
      </c>
      <c r="L27" s="40">
        <v>37</v>
      </c>
      <c r="M27" s="40">
        <v>4</v>
      </c>
      <c r="N27" s="40">
        <v>176</v>
      </c>
      <c r="O27" s="40">
        <v>2</v>
      </c>
      <c r="P27" s="40">
        <v>10</v>
      </c>
      <c r="Q27" s="40">
        <v>3</v>
      </c>
      <c r="R27" s="40">
        <v>14</v>
      </c>
      <c r="S27" s="40">
        <v>2</v>
      </c>
      <c r="T27" s="40">
        <v>28</v>
      </c>
      <c r="U27" s="40">
        <v>5</v>
      </c>
      <c r="V27" s="40">
        <v>178</v>
      </c>
      <c r="W27" s="881" t="s">
        <v>438</v>
      </c>
      <c r="X27" s="31"/>
    </row>
    <row r="28" spans="1:24" ht="17.25" customHeight="1">
      <c r="A28" s="874" t="s">
        <v>436</v>
      </c>
      <c r="B28" s="269" t="s">
        <v>437</v>
      </c>
      <c r="C28" s="316">
        <v>163</v>
      </c>
      <c r="D28" s="317">
        <v>745</v>
      </c>
      <c r="E28" s="317">
        <v>17</v>
      </c>
      <c r="F28" s="317">
        <v>88</v>
      </c>
      <c r="G28" s="317">
        <v>23</v>
      </c>
      <c r="H28" s="317">
        <v>58</v>
      </c>
      <c r="I28" s="317">
        <v>30</v>
      </c>
      <c r="J28" s="317">
        <v>122</v>
      </c>
      <c r="K28" s="317">
        <v>26</v>
      </c>
      <c r="L28" s="317">
        <v>92</v>
      </c>
      <c r="M28" s="317">
        <v>11</v>
      </c>
      <c r="N28" s="317">
        <v>49</v>
      </c>
      <c r="O28" s="317">
        <v>25</v>
      </c>
      <c r="P28" s="317">
        <v>114</v>
      </c>
      <c r="Q28" s="317">
        <v>10</v>
      </c>
      <c r="R28" s="317">
        <v>75</v>
      </c>
      <c r="S28" s="317">
        <v>5</v>
      </c>
      <c r="T28" s="317">
        <v>15</v>
      </c>
      <c r="U28" s="317">
        <v>16</v>
      </c>
      <c r="V28" s="317">
        <v>132</v>
      </c>
      <c r="W28" s="881" t="s">
        <v>436</v>
      </c>
      <c r="X28" s="31"/>
    </row>
    <row r="29" spans="1:24" ht="17.25" customHeight="1">
      <c r="A29" s="874" t="s">
        <v>434</v>
      </c>
      <c r="B29" s="269" t="s">
        <v>435</v>
      </c>
      <c r="C29" s="316">
        <v>52</v>
      </c>
      <c r="D29" s="40">
        <v>299</v>
      </c>
      <c r="E29" s="40">
        <v>7</v>
      </c>
      <c r="F29" s="40">
        <v>107</v>
      </c>
      <c r="G29" s="40">
        <v>5</v>
      </c>
      <c r="H29" s="40">
        <v>25</v>
      </c>
      <c r="I29" s="40">
        <v>5</v>
      </c>
      <c r="J29" s="40">
        <v>12</v>
      </c>
      <c r="K29" s="40">
        <v>11</v>
      </c>
      <c r="L29" s="40">
        <v>46</v>
      </c>
      <c r="M29" s="40">
        <v>3</v>
      </c>
      <c r="N29" s="40">
        <v>13</v>
      </c>
      <c r="O29" s="40">
        <v>11</v>
      </c>
      <c r="P29" s="40">
        <v>55</v>
      </c>
      <c r="Q29" s="40">
        <v>3</v>
      </c>
      <c r="R29" s="40">
        <v>6</v>
      </c>
      <c r="S29" s="40" t="s">
        <v>97</v>
      </c>
      <c r="T29" s="40" t="s">
        <v>97</v>
      </c>
      <c r="U29" s="40">
        <v>7</v>
      </c>
      <c r="V29" s="40">
        <v>35</v>
      </c>
      <c r="W29" s="881" t="s">
        <v>434</v>
      </c>
      <c r="X29" s="31"/>
    </row>
    <row r="30" spans="1:24" ht="17.25" customHeight="1">
      <c r="A30" s="874" t="s">
        <v>432</v>
      </c>
      <c r="B30" s="269" t="s">
        <v>433</v>
      </c>
      <c r="C30" s="316">
        <v>132</v>
      </c>
      <c r="D30" s="40">
        <v>766</v>
      </c>
      <c r="E30" s="317">
        <v>5</v>
      </c>
      <c r="F30" s="317">
        <v>17</v>
      </c>
      <c r="G30" s="317">
        <v>4</v>
      </c>
      <c r="H30" s="317">
        <v>20</v>
      </c>
      <c r="I30" s="317">
        <v>21</v>
      </c>
      <c r="J30" s="317">
        <v>67</v>
      </c>
      <c r="K30" s="317">
        <v>18</v>
      </c>
      <c r="L30" s="317">
        <v>323</v>
      </c>
      <c r="M30" s="317">
        <v>11</v>
      </c>
      <c r="N30" s="317">
        <v>68</v>
      </c>
      <c r="O30" s="317">
        <v>18</v>
      </c>
      <c r="P30" s="317">
        <v>54</v>
      </c>
      <c r="Q30" s="317">
        <v>10</v>
      </c>
      <c r="R30" s="317">
        <v>30</v>
      </c>
      <c r="S30" s="317">
        <v>23</v>
      </c>
      <c r="T30" s="317">
        <v>120</v>
      </c>
      <c r="U30" s="317">
        <v>22</v>
      </c>
      <c r="V30" s="40">
        <v>67</v>
      </c>
      <c r="W30" s="881" t="s">
        <v>432</v>
      </c>
      <c r="X30" s="31"/>
    </row>
    <row r="31" spans="1:24" ht="17.25" customHeight="1">
      <c r="A31" s="874" t="s">
        <v>430</v>
      </c>
      <c r="B31" s="269" t="s">
        <v>431</v>
      </c>
      <c r="C31" s="316">
        <v>56</v>
      </c>
      <c r="D31" s="40">
        <v>624</v>
      </c>
      <c r="E31" s="317">
        <v>8</v>
      </c>
      <c r="F31" s="317">
        <v>87</v>
      </c>
      <c r="G31" s="317">
        <v>4</v>
      </c>
      <c r="H31" s="317">
        <v>34</v>
      </c>
      <c r="I31" s="317">
        <v>9</v>
      </c>
      <c r="J31" s="317">
        <v>50</v>
      </c>
      <c r="K31" s="317">
        <v>9</v>
      </c>
      <c r="L31" s="317">
        <v>70</v>
      </c>
      <c r="M31" s="317">
        <v>2</v>
      </c>
      <c r="N31" s="317">
        <v>10</v>
      </c>
      <c r="O31" s="317">
        <v>12</v>
      </c>
      <c r="P31" s="317">
        <v>154</v>
      </c>
      <c r="Q31" s="317">
        <v>5</v>
      </c>
      <c r="R31" s="317">
        <v>34</v>
      </c>
      <c r="S31" s="317">
        <v>2</v>
      </c>
      <c r="T31" s="317">
        <v>11</v>
      </c>
      <c r="U31" s="317">
        <v>5</v>
      </c>
      <c r="V31" s="40">
        <v>174</v>
      </c>
      <c r="W31" s="881" t="s">
        <v>430</v>
      </c>
      <c r="X31" s="31"/>
    </row>
    <row r="32" spans="1:24" ht="17.25" customHeight="1">
      <c r="A32" s="874" t="s">
        <v>428</v>
      </c>
      <c r="B32" s="269" t="s">
        <v>429</v>
      </c>
      <c r="C32" s="316">
        <v>322</v>
      </c>
      <c r="D32" s="40">
        <v>2744</v>
      </c>
      <c r="E32" s="40">
        <v>33</v>
      </c>
      <c r="F32" s="40">
        <v>549</v>
      </c>
      <c r="G32" s="40">
        <v>22</v>
      </c>
      <c r="H32" s="40">
        <v>109</v>
      </c>
      <c r="I32" s="40">
        <v>97</v>
      </c>
      <c r="J32" s="40">
        <v>823</v>
      </c>
      <c r="K32" s="40">
        <v>95</v>
      </c>
      <c r="L32" s="40">
        <v>513</v>
      </c>
      <c r="M32" s="40">
        <v>6</v>
      </c>
      <c r="N32" s="40">
        <v>166</v>
      </c>
      <c r="O32" s="40">
        <v>32</v>
      </c>
      <c r="P32" s="40">
        <v>226</v>
      </c>
      <c r="Q32" s="40">
        <v>16</v>
      </c>
      <c r="R32" s="40">
        <v>63</v>
      </c>
      <c r="S32" s="40">
        <v>7</v>
      </c>
      <c r="T32" s="40">
        <v>25</v>
      </c>
      <c r="U32" s="40">
        <v>14</v>
      </c>
      <c r="V32" s="40">
        <v>270</v>
      </c>
      <c r="W32" s="881" t="s">
        <v>428</v>
      </c>
      <c r="X32" s="31"/>
    </row>
    <row r="33" spans="1:24" ht="17.25" customHeight="1">
      <c r="A33" s="874" t="s">
        <v>426</v>
      </c>
      <c r="B33" s="269" t="s">
        <v>427</v>
      </c>
      <c r="C33" s="316">
        <v>109</v>
      </c>
      <c r="D33" s="317">
        <v>3197</v>
      </c>
      <c r="E33" s="40">
        <v>17</v>
      </c>
      <c r="F33" s="40">
        <v>420</v>
      </c>
      <c r="G33" s="40">
        <v>5</v>
      </c>
      <c r="H33" s="40">
        <v>45</v>
      </c>
      <c r="I33" s="40">
        <v>26</v>
      </c>
      <c r="J33" s="40">
        <v>905</v>
      </c>
      <c r="K33" s="40">
        <v>6</v>
      </c>
      <c r="L33" s="40">
        <v>233</v>
      </c>
      <c r="M33" s="40">
        <v>10</v>
      </c>
      <c r="N33" s="40">
        <v>243</v>
      </c>
      <c r="O33" s="40">
        <v>7</v>
      </c>
      <c r="P33" s="40">
        <v>63</v>
      </c>
      <c r="Q33" s="40">
        <v>2</v>
      </c>
      <c r="R33" s="40">
        <v>211</v>
      </c>
      <c r="S33" s="40">
        <v>2</v>
      </c>
      <c r="T33" s="40">
        <v>3</v>
      </c>
      <c r="U33" s="40">
        <v>34</v>
      </c>
      <c r="V33" s="40">
        <v>1074</v>
      </c>
      <c r="W33" s="881" t="s">
        <v>426</v>
      </c>
      <c r="X33" s="31"/>
    </row>
    <row r="34" spans="1:24" ht="17.25" customHeight="1">
      <c r="A34" s="874" t="s">
        <v>424</v>
      </c>
      <c r="B34" s="269" t="s">
        <v>425</v>
      </c>
      <c r="C34" s="316">
        <v>18</v>
      </c>
      <c r="D34" s="40">
        <v>357</v>
      </c>
      <c r="E34" s="40">
        <v>2</v>
      </c>
      <c r="F34" s="40">
        <v>15</v>
      </c>
      <c r="G34" s="40" t="s">
        <v>97</v>
      </c>
      <c r="H34" s="40" t="s">
        <v>97</v>
      </c>
      <c r="I34" s="40">
        <v>2</v>
      </c>
      <c r="J34" s="40">
        <v>162</v>
      </c>
      <c r="K34" s="40">
        <v>3</v>
      </c>
      <c r="L34" s="40">
        <v>43</v>
      </c>
      <c r="M34" s="40" t="s">
        <v>97</v>
      </c>
      <c r="N34" s="40" t="s">
        <v>97</v>
      </c>
      <c r="O34" s="40">
        <v>2</v>
      </c>
      <c r="P34" s="40">
        <v>61</v>
      </c>
      <c r="Q34" s="40">
        <v>2</v>
      </c>
      <c r="R34" s="40">
        <v>45</v>
      </c>
      <c r="S34" s="40">
        <v>1</v>
      </c>
      <c r="T34" s="40">
        <v>1</v>
      </c>
      <c r="U34" s="40">
        <v>6</v>
      </c>
      <c r="V34" s="40">
        <v>30</v>
      </c>
      <c r="W34" s="881" t="s">
        <v>424</v>
      </c>
      <c r="X34" s="31"/>
    </row>
    <row r="35" spans="1:24" ht="17.25" customHeight="1">
      <c r="A35" s="874" t="s">
        <v>422</v>
      </c>
      <c r="B35" s="269" t="s">
        <v>496</v>
      </c>
      <c r="C35" s="316">
        <v>104</v>
      </c>
      <c r="D35" s="40">
        <v>1439</v>
      </c>
      <c r="E35" s="317">
        <v>5</v>
      </c>
      <c r="F35" s="317">
        <v>59</v>
      </c>
      <c r="G35" s="317">
        <v>3</v>
      </c>
      <c r="H35" s="317">
        <v>29</v>
      </c>
      <c r="I35" s="317">
        <v>8</v>
      </c>
      <c r="J35" s="317">
        <v>65</v>
      </c>
      <c r="K35" s="317">
        <v>12</v>
      </c>
      <c r="L35" s="317">
        <v>74</v>
      </c>
      <c r="M35" s="317">
        <v>5</v>
      </c>
      <c r="N35" s="317">
        <v>111</v>
      </c>
      <c r="O35" s="317">
        <v>23</v>
      </c>
      <c r="P35" s="317">
        <v>250</v>
      </c>
      <c r="Q35" s="317">
        <v>6</v>
      </c>
      <c r="R35" s="317">
        <v>30</v>
      </c>
      <c r="S35" s="317">
        <v>5</v>
      </c>
      <c r="T35" s="317">
        <v>52</v>
      </c>
      <c r="U35" s="317">
        <v>37</v>
      </c>
      <c r="V35" s="40">
        <v>769</v>
      </c>
      <c r="W35" s="881" t="s">
        <v>422</v>
      </c>
      <c r="X35" s="31"/>
    </row>
    <row r="36" spans="1:24" ht="17.25" customHeight="1">
      <c r="A36" s="874" t="s">
        <v>420</v>
      </c>
      <c r="B36" s="266" t="s">
        <v>421</v>
      </c>
      <c r="C36" s="316">
        <v>414</v>
      </c>
      <c r="D36" s="40">
        <v>5071</v>
      </c>
      <c r="E36" s="317">
        <v>3</v>
      </c>
      <c r="F36" s="317">
        <v>55</v>
      </c>
      <c r="G36" s="317" t="s">
        <v>97</v>
      </c>
      <c r="H36" s="317" t="s">
        <v>97</v>
      </c>
      <c r="I36" s="317">
        <v>5</v>
      </c>
      <c r="J36" s="317">
        <v>2162</v>
      </c>
      <c r="K36" s="317">
        <v>25</v>
      </c>
      <c r="L36" s="317">
        <v>184</v>
      </c>
      <c r="M36" s="317">
        <v>2</v>
      </c>
      <c r="N36" s="317">
        <v>4</v>
      </c>
      <c r="O36" s="317">
        <v>289</v>
      </c>
      <c r="P36" s="317">
        <v>1677</v>
      </c>
      <c r="Q36" s="317">
        <v>59</v>
      </c>
      <c r="R36" s="317">
        <v>343</v>
      </c>
      <c r="S36" s="317">
        <v>5</v>
      </c>
      <c r="T36" s="317">
        <v>22</v>
      </c>
      <c r="U36" s="317">
        <v>26</v>
      </c>
      <c r="V36" s="40">
        <v>624</v>
      </c>
      <c r="W36" s="881" t="s">
        <v>420</v>
      </c>
      <c r="X36" s="31"/>
    </row>
    <row r="37" spans="1:24" ht="17.25" customHeight="1">
      <c r="A37" s="874" t="s">
        <v>418</v>
      </c>
      <c r="B37" s="266" t="s">
        <v>419</v>
      </c>
      <c r="C37" s="316">
        <v>293</v>
      </c>
      <c r="D37" s="40">
        <v>2013</v>
      </c>
      <c r="E37" s="317">
        <v>4</v>
      </c>
      <c r="F37" s="317">
        <v>5</v>
      </c>
      <c r="G37" s="317">
        <v>1</v>
      </c>
      <c r="H37" s="317">
        <v>2</v>
      </c>
      <c r="I37" s="317">
        <v>12</v>
      </c>
      <c r="J37" s="317">
        <v>48</v>
      </c>
      <c r="K37" s="317">
        <v>20</v>
      </c>
      <c r="L37" s="317">
        <v>98</v>
      </c>
      <c r="M37" s="317">
        <v>2</v>
      </c>
      <c r="N37" s="317">
        <v>4</v>
      </c>
      <c r="O37" s="317">
        <v>193</v>
      </c>
      <c r="P37" s="317">
        <v>1581</v>
      </c>
      <c r="Q37" s="317">
        <v>46</v>
      </c>
      <c r="R37" s="317">
        <v>235</v>
      </c>
      <c r="S37" s="317">
        <v>9</v>
      </c>
      <c r="T37" s="317">
        <v>17</v>
      </c>
      <c r="U37" s="317">
        <v>6</v>
      </c>
      <c r="V37" s="40">
        <v>23</v>
      </c>
      <c r="W37" s="881" t="s">
        <v>418</v>
      </c>
      <c r="X37" s="31"/>
    </row>
    <row r="38" spans="1:24" ht="17.25" customHeight="1">
      <c r="A38" s="874" t="s">
        <v>416</v>
      </c>
      <c r="B38" s="266" t="s">
        <v>417</v>
      </c>
      <c r="C38" s="316">
        <v>76</v>
      </c>
      <c r="D38" s="40">
        <v>779</v>
      </c>
      <c r="E38" s="317">
        <v>16</v>
      </c>
      <c r="F38" s="317">
        <v>142</v>
      </c>
      <c r="G38" s="317">
        <v>6</v>
      </c>
      <c r="H38" s="317">
        <v>17</v>
      </c>
      <c r="I38" s="317">
        <v>6</v>
      </c>
      <c r="J38" s="317">
        <v>116</v>
      </c>
      <c r="K38" s="317">
        <v>9</v>
      </c>
      <c r="L38" s="317">
        <v>74</v>
      </c>
      <c r="M38" s="317">
        <v>13</v>
      </c>
      <c r="N38" s="317">
        <v>139</v>
      </c>
      <c r="O38" s="317">
        <v>4</v>
      </c>
      <c r="P38" s="317">
        <v>29</v>
      </c>
      <c r="Q38" s="317">
        <v>2</v>
      </c>
      <c r="R38" s="317">
        <v>6</v>
      </c>
      <c r="S38" s="317">
        <v>2</v>
      </c>
      <c r="T38" s="317">
        <v>16</v>
      </c>
      <c r="U38" s="317">
        <v>18</v>
      </c>
      <c r="V38" s="40">
        <v>240</v>
      </c>
      <c r="W38" s="881" t="s">
        <v>416</v>
      </c>
      <c r="X38" s="31"/>
    </row>
    <row r="39" spans="1:24" ht="17.25" customHeight="1">
      <c r="A39" s="874" t="s">
        <v>414</v>
      </c>
      <c r="B39" s="266" t="s">
        <v>415</v>
      </c>
      <c r="C39" s="316">
        <v>65</v>
      </c>
      <c r="D39" s="40">
        <v>4624</v>
      </c>
      <c r="E39" s="317">
        <v>8</v>
      </c>
      <c r="F39" s="317">
        <v>230</v>
      </c>
      <c r="G39" s="317">
        <v>4</v>
      </c>
      <c r="H39" s="317">
        <v>1526</v>
      </c>
      <c r="I39" s="317">
        <v>4</v>
      </c>
      <c r="J39" s="317">
        <v>1913</v>
      </c>
      <c r="K39" s="317">
        <v>9</v>
      </c>
      <c r="L39" s="317">
        <v>90</v>
      </c>
      <c r="M39" s="317">
        <v>4</v>
      </c>
      <c r="N39" s="317">
        <v>32</v>
      </c>
      <c r="O39" s="317">
        <v>15</v>
      </c>
      <c r="P39" s="317">
        <v>93</v>
      </c>
      <c r="Q39" s="317">
        <v>2</v>
      </c>
      <c r="R39" s="317">
        <v>3</v>
      </c>
      <c r="S39" s="317" t="s">
        <v>97</v>
      </c>
      <c r="T39" s="317" t="s">
        <v>97</v>
      </c>
      <c r="U39" s="317">
        <v>19</v>
      </c>
      <c r="V39" s="40">
        <v>737</v>
      </c>
      <c r="W39" s="881" t="s">
        <v>414</v>
      </c>
      <c r="X39" s="31"/>
    </row>
    <row r="40" spans="1:24" ht="17.25" customHeight="1">
      <c r="A40" s="874" t="s">
        <v>412</v>
      </c>
      <c r="B40" s="266" t="s">
        <v>413</v>
      </c>
      <c r="C40" s="316">
        <v>39</v>
      </c>
      <c r="D40" s="40">
        <v>1015</v>
      </c>
      <c r="E40" s="317">
        <v>4</v>
      </c>
      <c r="F40" s="317">
        <v>139</v>
      </c>
      <c r="G40" s="317">
        <v>2</v>
      </c>
      <c r="H40" s="317">
        <v>24</v>
      </c>
      <c r="I40" s="317">
        <v>1</v>
      </c>
      <c r="J40" s="317">
        <v>16</v>
      </c>
      <c r="K40" s="317">
        <v>5</v>
      </c>
      <c r="L40" s="317">
        <v>35</v>
      </c>
      <c r="M40" s="317">
        <v>2</v>
      </c>
      <c r="N40" s="317">
        <v>162</v>
      </c>
      <c r="O40" s="317">
        <v>4</v>
      </c>
      <c r="P40" s="317">
        <v>31</v>
      </c>
      <c r="Q40" s="317">
        <v>1</v>
      </c>
      <c r="R40" s="317">
        <v>3</v>
      </c>
      <c r="S40" s="317">
        <v>3</v>
      </c>
      <c r="T40" s="317">
        <v>9</v>
      </c>
      <c r="U40" s="317">
        <v>17</v>
      </c>
      <c r="V40" s="40">
        <v>596</v>
      </c>
      <c r="W40" s="881" t="s">
        <v>412</v>
      </c>
      <c r="X40" s="31"/>
    </row>
    <row r="41" spans="1:24" ht="17.25" customHeight="1">
      <c r="A41" s="874" t="s">
        <v>410</v>
      </c>
      <c r="B41" s="266" t="s">
        <v>411</v>
      </c>
      <c r="C41" s="316">
        <v>449</v>
      </c>
      <c r="D41" s="40">
        <v>4211</v>
      </c>
      <c r="E41" s="317">
        <v>34</v>
      </c>
      <c r="F41" s="317">
        <v>515</v>
      </c>
      <c r="G41" s="317">
        <v>16</v>
      </c>
      <c r="H41" s="317">
        <v>205</v>
      </c>
      <c r="I41" s="317">
        <v>26</v>
      </c>
      <c r="J41" s="317">
        <v>185</v>
      </c>
      <c r="K41" s="317">
        <v>67</v>
      </c>
      <c r="L41" s="317">
        <v>395</v>
      </c>
      <c r="M41" s="317">
        <v>21</v>
      </c>
      <c r="N41" s="317">
        <v>259</v>
      </c>
      <c r="O41" s="317">
        <v>120</v>
      </c>
      <c r="P41" s="317">
        <v>694</v>
      </c>
      <c r="Q41" s="317">
        <v>27</v>
      </c>
      <c r="R41" s="317">
        <v>120</v>
      </c>
      <c r="S41" s="317">
        <v>9</v>
      </c>
      <c r="T41" s="317">
        <v>45</v>
      </c>
      <c r="U41" s="317">
        <v>129</v>
      </c>
      <c r="V41" s="40">
        <v>1793</v>
      </c>
      <c r="W41" s="881" t="s">
        <v>410</v>
      </c>
      <c r="X41" s="31"/>
    </row>
    <row r="42" spans="1:24" ht="17.25" customHeight="1">
      <c r="A42" s="874" t="s">
        <v>408</v>
      </c>
      <c r="B42" s="268" t="s">
        <v>409</v>
      </c>
      <c r="C42" s="316">
        <v>228</v>
      </c>
      <c r="D42" s="40">
        <v>9509</v>
      </c>
      <c r="E42" s="317">
        <v>10</v>
      </c>
      <c r="F42" s="317">
        <v>145</v>
      </c>
      <c r="G42" s="317">
        <v>6</v>
      </c>
      <c r="H42" s="317">
        <v>12</v>
      </c>
      <c r="I42" s="317">
        <v>11</v>
      </c>
      <c r="J42" s="317">
        <v>88</v>
      </c>
      <c r="K42" s="317">
        <v>42</v>
      </c>
      <c r="L42" s="317">
        <v>6554</v>
      </c>
      <c r="M42" s="317">
        <v>8</v>
      </c>
      <c r="N42" s="317">
        <v>177</v>
      </c>
      <c r="O42" s="317">
        <v>60</v>
      </c>
      <c r="P42" s="317">
        <v>298</v>
      </c>
      <c r="Q42" s="317">
        <v>5</v>
      </c>
      <c r="R42" s="317">
        <v>17</v>
      </c>
      <c r="S42" s="317">
        <v>3</v>
      </c>
      <c r="T42" s="317">
        <v>8</v>
      </c>
      <c r="U42" s="317">
        <v>83</v>
      </c>
      <c r="V42" s="40">
        <v>2210</v>
      </c>
      <c r="W42" s="881" t="s">
        <v>408</v>
      </c>
      <c r="X42" s="31"/>
    </row>
    <row r="43" spans="1:24" ht="17.25" customHeight="1">
      <c r="A43" s="874" t="s">
        <v>406</v>
      </c>
      <c r="B43" s="268" t="s">
        <v>407</v>
      </c>
      <c r="C43" s="316">
        <v>343</v>
      </c>
      <c r="D43" s="40">
        <v>5685</v>
      </c>
      <c r="E43" s="317">
        <v>22</v>
      </c>
      <c r="F43" s="317">
        <v>429</v>
      </c>
      <c r="G43" s="317">
        <v>6</v>
      </c>
      <c r="H43" s="317">
        <v>35</v>
      </c>
      <c r="I43" s="317">
        <v>22</v>
      </c>
      <c r="J43" s="317">
        <v>967</v>
      </c>
      <c r="K43" s="317">
        <v>47</v>
      </c>
      <c r="L43" s="317">
        <v>739</v>
      </c>
      <c r="M43" s="317">
        <v>18</v>
      </c>
      <c r="N43" s="317">
        <v>301</v>
      </c>
      <c r="O43" s="317">
        <v>110</v>
      </c>
      <c r="P43" s="317">
        <v>1051</v>
      </c>
      <c r="Q43" s="317">
        <v>16</v>
      </c>
      <c r="R43" s="317">
        <v>70</v>
      </c>
      <c r="S43" s="317">
        <v>5</v>
      </c>
      <c r="T43" s="317">
        <v>39</v>
      </c>
      <c r="U43" s="317">
        <v>97</v>
      </c>
      <c r="V43" s="40">
        <v>2054</v>
      </c>
      <c r="W43" s="881" t="s">
        <v>406</v>
      </c>
      <c r="X43" s="31"/>
    </row>
    <row r="44" spans="1:24" ht="17.25" customHeight="1">
      <c r="A44" s="874" t="s">
        <v>404</v>
      </c>
      <c r="B44" s="268" t="s">
        <v>405</v>
      </c>
      <c r="C44" s="316">
        <v>83</v>
      </c>
      <c r="D44" s="40">
        <v>2634</v>
      </c>
      <c r="E44" s="317">
        <v>11</v>
      </c>
      <c r="F44" s="317">
        <v>309</v>
      </c>
      <c r="G44" s="317">
        <v>1</v>
      </c>
      <c r="H44" s="317">
        <v>2</v>
      </c>
      <c r="I44" s="317">
        <v>15</v>
      </c>
      <c r="J44" s="317">
        <v>313</v>
      </c>
      <c r="K44" s="317">
        <v>6</v>
      </c>
      <c r="L44" s="317">
        <v>69</v>
      </c>
      <c r="M44" s="317">
        <v>5</v>
      </c>
      <c r="N44" s="317">
        <v>16</v>
      </c>
      <c r="O44" s="317">
        <v>12</v>
      </c>
      <c r="P44" s="317">
        <v>168</v>
      </c>
      <c r="Q44" s="317">
        <v>3</v>
      </c>
      <c r="R44" s="317">
        <v>15</v>
      </c>
      <c r="S44" s="317">
        <v>2</v>
      </c>
      <c r="T44" s="317">
        <v>37</v>
      </c>
      <c r="U44" s="317">
        <v>28</v>
      </c>
      <c r="V44" s="40">
        <v>1705</v>
      </c>
      <c r="W44" s="881" t="s">
        <v>404</v>
      </c>
      <c r="X44" s="31"/>
    </row>
    <row r="45" spans="1:24" ht="17.25" customHeight="1">
      <c r="A45" s="874" t="s">
        <v>402</v>
      </c>
      <c r="B45" s="266" t="s">
        <v>403</v>
      </c>
      <c r="C45" s="316">
        <v>39</v>
      </c>
      <c r="D45" s="40">
        <v>965</v>
      </c>
      <c r="E45" s="317">
        <v>3</v>
      </c>
      <c r="F45" s="317">
        <v>21</v>
      </c>
      <c r="G45" s="317">
        <v>3</v>
      </c>
      <c r="H45" s="317">
        <v>18</v>
      </c>
      <c r="I45" s="317">
        <v>8</v>
      </c>
      <c r="J45" s="317">
        <v>98</v>
      </c>
      <c r="K45" s="317">
        <v>6</v>
      </c>
      <c r="L45" s="317">
        <v>507</v>
      </c>
      <c r="M45" s="317">
        <v>3</v>
      </c>
      <c r="N45" s="317">
        <v>9</v>
      </c>
      <c r="O45" s="317">
        <v>3</v>
      </c>
      <c r="P45" s="317">
        <v>26</v>
      </c>
      <c r="Q45" s="317">
        <v>1</v>
      </c>
      <c r="R45" s="317">
        <v>2</v>
      </c>
      <c r="S45" s="317">
        <v>1</v>
      </c>
      <c r="T45" s="317">
        <v>15</v>
      </c>
      <c r="U45" s="317">
        <v>11</v>
      </c>
      <c r="V45" s="40">
        <v>269</v>
      </c>
      <c r="W45" s="881" t="s">
        <v>402</v>
      </c>
      <c r="X45" s="31"/>
    </row>
    <row r="46" spans="1:24" ht="17.25" customHeight="1">
      <c r="A46" s="874" t="s">
        <v>400</v>
      </c>
      <c r="B46" s="268" t="s">
        <v>401</v>
      </c>
      <c r="C46" s="316">
        <v>156</v>
      </c>
      <c r="D46" s="40">
        <v>7246</v>
      </c>
      <c r="E46" s="317">
        <v>9</v>
      </c>
      <c r="F46" s="317">
        <v>105</v>
      </c>
      <c r="G46" s="317">
        <v>5</v>
      </c>
      <c r="H46" s="317">
        <v>82</v>
      </c>
      <c r="I46" s="317">
        <v>16</v>
      </c>
      <c r="J46" s="317">
        <v>357</v>
      </c>
      <c r="K46" s="317">
        <v>35</v>
      </c>
      <c r="L46" s="317">
        <v>4312</v>
      </c>
      <c r="M46" s="317">
        <v>4</v>
      </c>
      <c r="N46" s="317">
        <v>39</v>
      </c>
      <c r="O46" s="317">
        <v>26</v>
      </c>
      <c r="P46" s="317">
        <v>179</v>
      </c>
      <c r="Q46" s="317">
        <v>4</v>
      </c>
      <c r="R46" s="317">
        <v>14</v>
      </c>
      <c r="S46" s="317">
        <v>7</v>
      </c>
      <c r="T46" s="317">
        <v>30</v>
      </c>
      <c r="U46" s="317">
        <v>50</v>
      </c>
      <c r="V46" s="40">
        <v>2128</v>
      </c>
      <c r="W46" s="881" t="s">
        <v>400</v>
      </c>
      <c r="X46" s="31"/>
    </row>
    <row r="47" spans="1:24" ht="17.25" customHeight="1">
      <c r="A47" s="874" t="s">
        <v>398</v>
      </c>
      <c r="B47" s="268" t="s">
        <v>399</v>
      </c>
      <c r="C47" s="316">
        <v>27</v>
      </c>
      <c r="D47" s="40">
        <v>3489</v>
      </c>
      <c r="E47" s="317">
        <v>3</v>
      </c>
      <c r="F47" s="317">
        <v>52</v>
      </c>
      <c r="G47" s="317">
        <v>1</v>
      </c>
      <c r="H47" s="317">
        <v>6</v>
      </c>
      <c r="I47" s="317">
        <v>5</v>
      </c>
      <c r="J47" s="317">
        <v>92</v>
      </c>
      <c r="K47" s="317">
        <v>4</v>
      </c>
      <c r="L47" s="317">
        <v>2574</v>
      </c>
      <c r="M47" s="317">
        <v>4</v>
      </c>
      <c r="N47" s="317">
        <v>87</v>
      </c>
      <c r="O47" s="317">
        <v>2</v>
      </c>
      <c r="P47" s="317">
        <v>29</v>
      </c>
      <c r="Q47" s="317">
        <v>1</v>
      </c>
      <c r="R47" s="317">
        <v>1</v>
      </c>
      <c r="S47" s="317" t="s">
        <v>97</v>
      </c>
      <c r="T47" s="317" t="s">
        <v>97</v>
      </c>
      <c r="U47" s="317">
        <v>7</v>
      </c>
      <c r="V47" s="40">
        <v>648</v>
      </c>
      <c r="W47" s="881" t="s">
        <v>398</v>
      </c>
      <c r="X47" s="31"/>
    </row>
    <row r="48" spans="1:24" ht="17.25" customHeight="1">
      <c r="A48" s="874" t="s">
        <v>396</v>
      </c>
      <c r="B48" s="268" t="s">
        <v>397</v>
      </c>
      <c r="C48" s="316">
        <v>285</v>
      </c>
      <c r="D48" s="40">
        <v>9724</v>
      </c>
      <c r="E48" s="317">
        <v>9</v>
      </c>
      <c r="F48" s="317">
        <v>628</v>
      </c>
      <c r="G48" s="317">
        <v>7</v>
      </c>
      <c r="H48" s="317">
        <v>78</v>
      </c>
      <c r="I48" s="317">
        <v>33</v>
      </c>
      <c r="J48" s="317">
        <v>3589</v>
      </c>
      <c r="K48" s="317">
        <v>88</v>
      </c>
      <c r="L48" s="317">
        <v>3061</v>
      </c>
      <c r="M48" s="317">
        <v>7</v>
      </c>
      <c r="N48" s="317">
        <v>19</v>
      </c>
      <c r="O48" s="317">
        <v>59</v>
      </c>
      <c r="P48" s="317">
        <v>450</v>
      </c>
      <c r="Q48" s="317">
        <v>15</v>
      </c>
      <c r="R48" s="317">
        <v>122</v>
      </c>
      <c r="S48" s="317">
        <v>5</v>
      </c>
      <c r="T48" s="317">
        <v>21</v>
      </c>
      <c r="U48" s="317">
        <v>62</v>
      </c>
      <c r="V48" s="40">
        <v>1756</v>
      </c>
      <c r="W48" s="881" t="s">
        <v>396</v>
      </c>
      <c r="X48" s="35"/>
    </row>
    <row r="49" spans="1:24" ht="17.25" customHeight="1">
      <c r="A49" s="874" t="s">
        <v>394</v>
      </c>
      <c r="B49" s="266" t="s">
        <v>395</v>
      </c>
      <c r="C49" s="316">
        <v>285</v>
      </c>
      <c r="D49" s="40">
        <v>2504</v>
      </c>
      <c r="E49" s="317">
        <v>21</v>
      </c>
      <c r="F49" s="317">
        <v>232</v>
      </c>
      <c r="G49" s="317">
        <v>21</v>
      </c>
      <c r="H49" s="317">
        <v>55</v>
      </c>
      <c r="I49" s="317">
        <v>101</v>
      </c>
      <c r="J49" s="317">
        <v>1522</v>
      </c>
      <c r="K49" s="317">
        <v>38</v>
      </c>
      <c r="L49" s="317">
        <v>145</v>
      </c>
      <c r="M49" s="317">
        <v>23</v>
      </c>
      <c r="N49" s="317">
        <v>111</v>
      </c>
      <c r="O49" s="317">
        <v>26</v>
      </c>
      <c r="P49" s="317">
        <v>77</v>
      </c>
      <c r="Q49" s="317">
        <v>11</v>
      </c>
      <c r="R49" s="317">
        <v>53</v>
      </c>
      <c r="S49" s="317">
        <v>14</v>
      </c>
      <c r="T49" s="317">
        <v>57</v>
      </c>
      <c r="U49" s="317">
        <v>30</v>
      </c>
      <c r="V49" s="40">
        <v>252</v>
      </c>
      <c r="W49" s="881" t="s">
        <v>394</v>
      </c>
      <c r="X49" s="35"/>
    </row>
    <row r="50" spans="1:24" ht="7.5" customHeight="1">
      <c r="A50" s="878"/>
      <c r="B50" s="266"/>
      <c r="C50" s="318"/>
      <c r="D50" s="319"/>
      <c r="E50" s="319"/>
      <c r="F50" s="319"/>
      <c r="G50" s="319"/>
      <c r="H50" s="319"/>
      <c r="I50" s="319"/>
      <c r="J50" s="319"/>
      <c r="K50" s="319"/>
      <c r="L50" s="319"/>
      <c r="M50" s="319"/>
      <c r="N50" s="319"/>
      <c r="O50" s="319"/>
      <c r="P50" s="319"/>
      <c r="Q50" s="319"/>
      <c r="R50" s="319"/>
      <c r="S50" s="319"/>
      <c r="T50" s="319"/>
      <c r="U50" s="319"/>
      <c r="V50" s="319"/>
      <c r="W50" s="883"/>
      <c r="X50" s="31"/>
    </row>
    <row r="51" spans="1:24" s="285" customFormat="1" ht="17.25" customHeight="1">
      <c r="A51" s="265" t="s">
        <v>497</v>
      </c>
      <c r="B51" s="267" t="s">
        <v>498</v>
      </c>
      <c r="C51" s="311">
        <v>55</v>
      </c>
      <c r="D51" s="312">
        <v>3180</v>
      </c>
      <c r="E51" s="320">
        <v>8</v>
      </c>
      <c r="F51" s="320">
        <v>322</v>
      </c>
      <c r="G51" s="320">
        <v>1</v>
      </c>
      <c r="H51" s="320">
        <v>6</v>
      </c>
      <c r="I51" s="320">
        <v>20</v>
      </c>
      <c r="J51" s="320">
        <v>1934</v>
      </c>
      <c r="K51" s="320">
        <v>5</v>
      </c>
      <c r="L51" s="320">
        <v>304</v>
      </c>
      <c r="M51" s="320">
        <v>10</v>
      </c>
      <c r="N51" s="320">
        <v>181</v>
      </c>
      <c r="O51" s="320">
        <v>4</v>
      </c>
      <c r="P51" s="320">
        <v>113</v>
      </c>
      <c r="Q51" s="320">
        <v>1</v>
      </c>
      <c r="R51" s="320">
        <v>86</v>
      </c>
      <c r="S51" s="320">
        <v>2</v>
      </c>
      <c r="T51" s="320">
        <v>169</v>
      </c>
      <c r="U51" s="320">
        <v>4</v>
      </c>
      <c r="V51" s="312">
        <v>65</v>
      </c>
      <c r="W51" s="262" t="s">
        <v>497</v>
      </c>
      <c r="X51" s="22"/>
    </row>
    <row r="52" spans="1:24" ht="17.25" customHeight="1">
      <c r="A52" s="874" t="s">
        <v>499</v>
      </c>
      <c r="B52" s="266" t="s">
        <v>390</v>
      </c>
      <c r="C52" s="316">
        <v>8</v>
      </c>
      <c r="D52" s="40">
        <v>885</v>
      </c>
      <c r="E52" s="317" t="s">
        <v>97</v>
      </c>
      <c r="F52" s="317" t="s">
        <v>97</v>
      </c>
      <c r="G52" s="317">
        <v>1</v>
      </c>
      <c r="H52" s="317">
        <v>6</v>
      </c>
      <c r="I52" s="317">
        <v>5</v>
      </c>
      <c r="J52" s="317">
        <v>688</v>
      </c>
      <c r="K52" s="317">
        <v>2</v>
      </c>
      <c r="L52" s="317">
        <v>191</v>
      </c>
      <c r="M52" s="317" t="s">
        <v>97</v>
      </c>
      <c r="N52" s="317" t="s">
        <v>97</v>
      </c>
      <c r="O52" s="317" t="s">
        <v>97</v>
      </c>
      <c r="P52" s="317" t="s">
        <v>97</v>
      </c>
      <c r="Q52" s="317" t="s">
        <v>97</v>
      </c>
      <c r="R52" s="317" t="s">
        <v>97</v>
      </c>
      <c r="S52" s="317" t="s">
        <v>97</v>
      </c>
      <c r="T52" s="317" t="s">
        <v>97</v>
      </c>
      <c r="U52" s="317" t="s">
        <v>97</v>
      </c>
      <c r="V52" s="40" t="s">
        <v>97</v>
      </c>
      <c r="W52" s="880" t="s">
        <v>499</v>
      </c>
      <c r="X52" s="31"/>
    </row>
    <row r="53" spans="1:24" ht="17.25" customHeight="1">
      <c r="A53" s="874" t="s">
        <v>387</v>
      </c>
      <c r="B53" s="266" t="s">
        <v>388</v>
      </c>
      <c r="C53" s="316">
        <v>7</v>
      </c>
      <c r="D53" s="40">
        <v>666</v>
      </c>
      <c r="E53" s="317" t="s">
        <v>97</v>
      </c>
      <c r="F53" s="317" t="s">
        <v>97</v>
      </c>
      <c r="G53" s="317" t="s">
        <v>97</v>
      </c>
      <c r="H53" s="317" t="s">
        <v>97</v>
      </c>
      <c r="I53" s="317">
        <v>4</v>
      </c>
      <c r="J53" s="317">
        <v>661</v>
      </c>
      <c r="K53" s="317" t="s">
        <v>97</v>
      </c>
      <c r="L53" s="317" t="s">
        <v>97</v>
      </c>
      <c r="M53" s="317">
        <v>2</v>
      </c>
      <c r="N53" s="317">
        <v>4</v>
      </c>
      <c r="O53" s="317">
        <v>1</v>
      </c>
      <c r="P53" s="317">
        <v>1</v>
      </c>
      <c r="Q53" s="317" t="s">
        <v>97</v>
      </c>
      <c r="R53" s="317" t="s">
        <v>97</v>
      </c>
      <c r="S53" s="317" t="s">
        <v>97</v>
      </c>
      <c r="T53" s="317" t="s">
        <v>97</v>
      </c>
      <c r="U53" s="317" t="s">
        <v>97</v>
      </c>
      <c r="V53" s="40" t="s">
        <v>97</v>
      </c>
      <c r="W53" s="880" t="s">
        <v>387</v>
      </c>
      <c r="X53" s="31"/>
    </row>
    <row r="54" spans="1:24" ht="17.25" customHeight="1">
      <c r="A54" s="874" t="s">
        <v>385</v>
      </c>
      <c r="B54" s="266" t="s">
        <v>386</v>
      </c>
      <c r="C54" s="316">
        <v>6</v>
      </c>
      <c r="D54" s="40">
        <v>59</v>
      </c>
      <c r="E54" s="317">
        <v>2</v>
      </c>
      <c r="F54" s="317">
        <v>40</v>
      </c>
      <c r="G54" s="317" t="s">
        <v>97</v>
      </c>
      <c r="H54" s="317" t="s">
        <v>97</v>
      </c>
      <c r="I54" s="317">
        <v>3</v>
      </c>
      <c r="J54" s="317">
        <v>6</v>
      </c>
      <c r="K54" s="317" t="s">
        <v>97</v>
      </c>
      <c r="L54" s="317" t="s">
        <v>97</v>
      </c>
      <c r="M54" s="317">
        <v>1</v>
      </c>
      <c r="N54" s="317">
        <v>13</v>
      </c>
      <c r="O54" s="317" t="s">
        <v>97</v>
      </c>
      <c r="P54" s="317" t="s">
        <v>97</v>
      </c>
      <c r="Q54" s="317" t="s">
        <v>97</v>
      </c>
      <c r="R54" s="317" t="s">
        <v>97</v>
      </c>
      <c r="S54" s="317" t="s">
        <v>97</v>
      </c>
      <c r="T54" s="317" t="s">
        <v>97</v>
      </c>
      <c r="U54" s="317" t="s">
        <v>97</v>
      </c>
      <c r="V54" s="40" t="s">
        <v>97</v>
      </c>
      <c r="W54" s="880" t="s">
        <v>385</v>
      </c>
      <c r="X54" s="35"/>
    </row>
    <row r="55" spans="1:24" ht="17.25" customHeight="1">
      <c r="A55" s="874" t="s">
        <v>383</v>
      </c>
      <c r="B55" s="266" t="s">
        <v>384</v>
      </c>
      <c r="C55" s="316">
        <v>34</v>
      </c>
      <c r="D55" s="317">
        <v>1570</v>
      </c>
      <c r="E55" s="317">
        <v>6</v>
      </c>
      <c r="F55" s="317">
        <v>282</v>
      </c>
      <c r="G55" s="317" t="s">
        <v>97</v>
      </c>
      <c r="H55" s="317" t="s">
        <v>97</v>
      </c>
      <c r="I55" s="317">
        <v>8</v>
      </c>
      <c r="J55" s="317">
        <v>579</v>
      </c>
      <c r="K55" s="317">
        <v>3</v>
      </c>
      <c r="L55" s="317">
        <v>113</v>
      </c>
      <c r="M55" s="317">
        <v>7</v>
      </c>
      <c r="N55" s="317">
        <v>164</v>
      </c>
      <c r="O55" s="317">
        <v>3</v>
      </c>
      <c r="P55" s="317">
        <v>112</v>
      </c>
      <c r="Q55" s="317">
        <v>1</v>
      </c>
      <c r="R55" s="317">
        <v>86</v>
      </c>
      <c r="S55" s="317">
        <v>2</v>
      </c>
      <c r="T55" s="317">
        <v>169</v>
      </c>
      <c r="U55" s="317">
        <v>4</v>
      </c>
      <c r="V55" s="317">
        <v>65</v>
      </c>
      <c r="W55" s="880" t="s">
        <v>383</v>
      </c>
      <c r="X55" s="47"/>
    </row>
    <row r="56" spans="1:24" ht="7.5" customHeight="1">
      <c r="A56" s="874"/>
      <c r="B56" s="268"/>
      <c r="C56" s="318"/>
      <c r="D56" s="319"/>
      <c r="E56" s="319"/>
      <c r="F56" s="319"/>
      <c r="G56" s="319"/>
      <c r="H56" s="319"/>
      <c r="I56" s="319"/>
      <c r="J56" s="319"/>
      <c r="K56" s="319"/>
      <c r="L56" s="319"/>
      <c r="M56" s="319"/>
      <c r="N56" s="319"/>
      <c r="O56" s="319"/>
      <c r="P56" s="319"/>
      <c r="Q56" s="319"/>
      <c r="R56" s="319"/>
      <c r="S56" s="319"/>
      <c r="T56" s="319"/>
      <c r="U56" s="319"/>
      <c r="V56" s="319"/>
      <c r="W56" s="880"/>
      <c r="X56" s="31"/>
    </row>
    <row r="57" spans="1:24" s="285" customFormat="1" ht="17.25" customHeight="1">
      <c r="A57" s="265" t="s">
        <v>180</v>
      </c>
      <c r="B57" s="267" t="s">
        <v>500</v>
      </c>
      <c r="C57" s="311">
        <v>814</v>
      </c>
      <c r="D57" s="312">
        <v>14630</v>
      </c>
      <c r="E57" s="320">
        <v>69</v>
      </c>
      <c r="F57" s="320">
        <v>301</v>
      </c>
      <c r="G57" s="320">
        <v>45</v>
      </c>
      <c r="H57" s="320">
        <v>713</v>
      </c>
      <c r="I57" s="320">
        <v>478</v>
      </c>
      <c r="J57" s="320">
        <v>10701</v>
      </c>
      <c r="K57" s="320">
        <v>50</v>
      </c>
      <c r="L57" s="320">
        <v>1449</v>
      </c>
      <c r="M57" s="320">
        <v>50</v>
      </c>
      <c r="N57" s="320">
        <v>356</v>
      </c>
      <c r="O57" s="320">
        <v>21</v>
      </c>
      <c r="P57" s="320">
        <v>201</v>
      </c>
      <c r="Q57" s="320">
        <v>26</v>
      </c>
      <c r="R57" s="320">
        <v>87</v>
      </c>
      <c r="S57" s="320">
        <v>36</v>
      </c>
      <c r="T57" s="320">
        <v>123</v>
      </c>
      <c r="U57" s="320">
        <v>39</v>
      </c>
      <c r="V57" s="312">
        <v>699</v>
      </c>
      <c r="W57" s="262" t="s">
        <v>180</v>
      </c>
      <c r="X57" s="22"/>
    </row>
    <row r="58" spans="1:24" ht="17.25" customHeight="1">
      <c r="A58" s="874" t="s">
        <v>501</v>
      </c>
      <c r="B58" s="266" t="s">
        <v>380</v>
      </c>
      <c r="C58" s="316">
        <v>63</v>
      </c>
      <c r="D58" s="40">
        <v>1916</v>
      </c>
      <c r="E58" s="317">
        <v>1</v>
      </c>
      <c r="F58" s="317">
        <v>4</v>
      </c>
      <c r="G58" s="317">
        <v>5</v>
      </c>
      <c r="H58" s="317">
        <v>105</v>
      </c>
      <c r="I58" s="317">
        <v>34</v>
      </c>
      <c r="J58" s="317">
        <v>1361</v>
      </c>
      <c r="K58" s="317">
        <v>6</v>
      </c>
      <c r="L58" s="317">
        <v>175</v>
      </c>
      <c r="M58" s="317">
        <v>1</v>
      </c>
      <c r="N58" s="317">
        <v>7</v>
      </c>
      <c r="O58" s="317">
        <v>1</v>
      </c>
      <c r="P58" s="317">
        <v>133</v>
      </c>
      <c r="Q58" s="317">
        <v>3</v>
      </c>
      <c r="R58" s="317">
        <v>25</v>
      </c>
      <c r="S58" s="317">
        <v>5</v>
      </c>
      <c r="T58" s="317">
        <v>54</v>
      </c>
      <c r="U58" s="317">
        <v>7</v>
      </c>
      <c r="V58" s="40">
        <v>52</v>
      </c>
      <c r="W58" s="880" t="s">
        <v>501</v>
      </c>
      <c r="X58" s="31"/>
    </row>
    <row r="59" spans="1:24" ht="17.25" customHeight="1">
      <c r="A59" s="874" t="s">
        <v>377</v>
      </c>
      <c r="B59" s="266" t="s">
        <v>378</v>
      </c>
      <c r="C59" s="316">
        <v>15</v>
      </c>
      <c r="D59" s="40">
        <v>393</v>
      </c>
      <c r="E59" s="317">
        <v>1</v>
      </c>
      <c r="F59" s="317" t="s">
        <v>97</v>
      </c>
      <c r="G59" s="317" t="s">
        <v>97</v>
      </c>
      <c r="H59" s="317" t="s">
        <v>97</v>
      </c>
      <c r="I59" s="317">
        <v>12</v>
      </c>
      <c r="J59" s="317">
        <v>386</v>
      </c>
      <c r="K59" s="317">
        <v>1</v>
      </c>
      <c r="L59" s="317">
        <v>7</v>
      </c>
      <c r="M59" s="317" t="s">
        <v>97</v>
      </c>
      <c r="N59" s="317" t="s">
        <v>97</v>
      </c>
      <c r="O59" s="317">
        <v>1</v>
      </c>
      <c r="P59" s="317" t="s">
        <v>97</v>
      </c>
      <c r="Q59" s="317" t="s">
        <v>97</v>
      </c>
      <c r="R59" s="317" t="s">
        <v>97</v>
      </c>
      <c r="S59" s="317" t="s">
        <v>97</v>
      </c>
      <c r="T59" s="317" t="s">
        <v>97</v>
      </c>
      <c r="U59" s="317" t="s">
        <v>97</v>
      </c>
      <c r="V59" s="40" t="s">
        <v>97</v>
      </c>
      <c r="W59" s="880" t="s">
        <v>377</v>
      </c>
      <c r="X59" s="31"/>
    </row>
    <row r="60" spans="1:24" ht="17.25" customHeight="1">
      <c r="A60" s="874" t="s">
        <v>375</v>
      </c>
      <c r="B60" s="266" t="s">
        <v>376</v>
      </c>
      <c r="C60" s="316">
        <v>492</v>
      </c>
      <c r="D60" s="40">
        <v>10261</v>
      </c>
      <c r="E60" s="40">
        <v>39</v>
      </c>
      <c r="F60" s="40">
        <v>156</v>
      </c>
      <c r="G60" s="40">
        <v>20</v>
      </c>
      <c r="H60" s="40">
        <v>560</v>
      </c>
      <c r="I60" s="40">
        <v>301</v>
      </c>
      <c r="J60" s="40">
        <v>7307</v>
      </c>
      <c r="K60" s="40">
        <v>32</v>
      </c>
      <c r="L60" s="40">
        <v>1209</v>
      </c>
      <c r="M60" s="40">
        <v>36</v>
      </c>
      <c r="N60" s="40">
        <v>295</v>
      </c>
      <c r="O60" s="40">
        <v>8</v>
      </c>
      <c r="P60" s="40">
        <v>41</v>
      </c>
      <c r="Q60" s="40">
        <v>15</v>
      </c>
      <c r="R60" s="40">
        <v>28</v>
      </c>
      <c r="S60" s="40">
        <v>19</v>
      </c>
      <c r="T60" s="40">
        <v>45</v>
      </c>
      <c r="U60" s="40">
        <v>22</v>
      </c>
      <c r="V60" s="40">
        <v>620</v>
      </c>
      <c r="W60" s="880" t="s">
        <v>375</v>
      </c>
      <c r="X60" s="31"/>
    </row>
    <row r="61" spans="1:24" ht="17.25" customHeight="1">
      <c r="A61" s="874" t="s">
        <v>373</v>
      </c>
      <c r="B61" s="266" t="s">
        <v>374</v>
      </c>
      <c r="C61" s="316">
        <v>80</v>
      </c>
      <c r="D61" s="40">
        <v>434</v>
      </c>
      <c r="E61" s="40">
        <v>12</v>
      </c>
      <c r="F61" s="40">
        <v>86</v>
      </c>
      <c r="G61" s="40">
        <v>6</v>
      </c>
      <c r="H61" s="40">
        <v>7</v>
      </c>
      <c r="I61" s="40">
        <v>41</v>
      </c>
      <c r="J61" s="40">
        <v>255</v>
      </c>
      <c r="K61" s="40">
        <v>3</v>
      </c>
      <c r="L61" s="40">
        <v>29</v>
      </c>
      <c r="M61" s="40">
        <v>3</v>
      </c>
      <c r="N61" s="40">
        <v>10</v>
      </c>
      <c r="O61" s="40">
        <v>6</v>
      </c>
      <c r="P61" s="40">
        <v>16</v>
      </c>
      <c r="Q61" s="40">
        <v>4</v>
      </c>
      <c r="R61" s="40">
        <v>25</v>
      </c>
      <c r="S61" s="40">
        <v>1</v>
      </c>
      <c r="T61" s="40">
        <v>1</v>
      </c>
      <c r="U61" s="40">
        <v>4</v>
      </c>
      <c r="V61" s="40">
        <v>5</v>
      </c>
      <c r="W61" s="880" t="s">
        <v>373</v>
      </c>
      <c r="X61" s="31"/>
    </row>
    <row r="62" spans="1:24" ht="17.25" customHeight="1">
      <c r="A62" s="874" t="s">
        <v>371</v>
      </c>
      <c r="B62" s="266" t="s">
        <v>372</v>
      </c>
      <c r="C62" s="316">
        <v>164</v>
      </c>
      <c r="D62" s="317">
        <v>1626</v>
      </c>
      <c r="E62" s="317">
        <v>16</v>
      </c>
      <c r="F62" s="317">
        <v>55</v>
      </c>
      <c r="G62" s="317">
        <v>14</v>
      </c>
      <c r="H62" s="317">
        <v>41</v>
      </c>
      <c r="I62" s="317">
        <v>90</v>
      </c>
      <c r="J62" s="317">
        <v>1392</v>
      </c>
      <c r="K62" s="317">
        <v>8</v>
      </c>
      <c r="L62" s="317">
        <v>29</v>
      </c>
      <c r="M62" s="317">
        <v>10</v>
      </c>
      <c r="N62" s="317">
        <v>44</v>
      </c>
      <c r="O62" s="317">
        <v>5</v>
      </c>
      <c r="P62" s="317">
        <v>11</v>
      </c>
      <c r="Q62" s="317">
        <v>4</v>
      </c>
      <c r="R62" s="317">
        <v>9</v>
      </c>
      <c r="S62" s="317">
        <v>11</v>
      </c>
      <c r="T62" s="317">
        <v>23</v>
      </c>
      <c r="U62" s="317">
        <v>6</v>
      </c>
      <c r="V62" s="317">
        <v>22</v>
      </c>
      <c r="W62" s="880" t="s">
        <v>371</v>
      </c>
      <c r="X62" s="31"/>
    </row>
    <row r="63" spans="1:24" ht="7.5" customHeight="1">
      <c r="A63" s="879"/>
      <c r="B63" s="266"/>
      <c r="C63" s="318"/>
      <c r="D63" s="319"/>
      <c r="E63" s="319"/>
      <c r="F63" s="319"/>
      <c r="G63" s="319"/>
      <c r="H63" s="319"/>
      <c r="I63" s="319"/>
      <c r="J63" s="319"/>
      <c r="K63" s="319"/>
      <c r="L63" s="319"/>
      <c r="M63" s="319"/>
      <c r="N63" s="319"/>
      <c r="O63" s="319"/>
      <c r="P63" s="319"/>
      <c r="Q63" s="319"/>
      <c r="R63" s="319"/>
      <c r="S63" s="319"/>
      <c r="T63" s="319"/>
      <c r="U63" s="319"/>
      <c r="V63" s="319"/>
      <c r="W63" s="883"/>
      <c r="X63" s="31"/>
    </row>
    <row r="64" spans="1:24" s="285" customFormat="1" ht="17.25" customHeight="1">
      <c r="A64" s="265" t="s">
        <v>182</v>
      </c>
      <c r="B64" s="234" t="s">
        <v>370</v>
      </c>
      <c r="C64" s="311">
        <v>2188</v>
      </c>
      <c r="D64" s="320">
        <v>54122</v>
      </c>
      <c r="E64" s="320">
        <v>474</v>
      </c>
      <c r="F64" s="320">
        <v>12175</v>
      </c>
      <c r="G64" s="320">
        <v>158</v>
      </c>
      <c r="H64" s="320">
        <v>3124</v>
      </c>
      <c r="I64" s="320">
        <v>701</v>
      </c>
      <c r="J64" s="320">
        <v>17770</v>
      </c>
      <c r="K64" s="320">
        <v>155</v>
      </c>
      <c r="L64" s="320">
        <v>3818</v>
      </c>
      <c r="M64" s="320">
        <v>125</v>
      </c>
      <c r="N64" s="320">
        <v>2700</v>
      </c>
      <c r="O64" s="320">
        <v>104</v>
      </c>
      <c r="P64" s="320">
        <v>2218</v>
      </c>
      <c r="Q64" s="320">
        <v>143</v>
      </c>
      <c r="R64" s="320">
        <v>4784</v>
      </c>
      <c r="S64" s="320">
        <v>76</v>
      </c>
      <c r="T64" s="320">
        <v>1713</v>
      </c>
      <c r="U64" s="320">
        <v>252</v>
      </c>
      <c r="V64" s="312">
        <v>5820</v>
      </c>
      <c r="W64" s="262" t="s">
        <v>182</v>
      </c>
      <c r="X64" s="313"/>
    </row>
    <row r="65" spans="1:24" ht="17.25" customHeight="1">
      <c r="A65" s="875" t="s">
        <v>502</v>
      </c>
      <c r="B65" s="261" t="s">
        <v>368</v>
      </c>
      <c r="C65" s="316">
        <v>56</v>
      </c>
      <c r="D65" s="40">
        <v>2394</v>
      </c>
      <c r="E65" s="40">
        <v>9</v>
      </c>
      <c r="F65" s="40">
        <v>109</v>
      </c>
      <c r="G65" s="40">
        <v>3</v>
      </c>
      <c r="H65" s="40">
        <v>12</v>
      </c>
      <c r="I65" s="40">
        <v>18</v>
      </c>
      <c r="J65" s="40">
        <v>893</v>
      </c>
      <c r="K65" s="40">
        <v>4</v>
      </c>
      <c r="L65" s="40">
        <v>272</v>
      </c>
      <c r="M65" s="40">
        <v>11</v>
      </c>
      <c r="N65" s="40">
        <v>396</v>
      </c>
      <c r="O65" s="40">
        <v>3</v>
      </c>
      <c r="P65" s="40">
        <v>275</v>
      </c>
      <c r="Q65" s="40">
        <v>7</v>
      </c>
      <c r="R65" s="40">
        <v>432</v>
      </c>
      <c r="S65" s="40">
        <v>1</v>
      </c>
      <c r="T65" s="40">
        <v>5</v>
      </c>
      <c r="U65" s="40" t="s">
        <v>97</v>
      </c>
      <c r="V65" s="40" t="s">
        <v>97</v>
      </c>
      <c r="W65" s="881" t="s">
        <v>502</v>
      </c>
      <c r="X65" s="35"/>
    </row>
    <row r="66" spans="1:24" ht="17.25" customHeight="1">
      <c r="A66" s="875" t="s">
        <v>365</v>
      </c>
      <c r="B66" s="261" t="s">
        <v>366</v>
      </c>
      <c r="C66" s="316">
        <v>317</v>
      </c>
      <c r="D66" s="40">
        <v>9041</v>
      </c>
      <c r="E66" s="317">
        <v>28</v>
      </c>
      <c r="F66" s="317">
        <v>1729</v>
      </c>
      <c r="G66" s="317">
        <v>19</v>
      </c>
      <c r="H66" s="317">
        <v>634</v>
      </c>
      <c r="I66" s="317">
        <v>24</v>
      </c>
      <c r="J66" s="317">
        <v>1271</v>
      </c>
      <c r="K66" s="317">
        <v>31</v>
      </c>
      <c r="L66" s="317">
        <v>1201</v>
      </c>
      <c r="M66" s="317">
        <v>59</v>
      </c>
      <c r="N66" s="317">
        <v>732</v>
      </c>
      <c r="O66" s="317">
        <v>33</v>
      </c>
      <c r="P66" s="317">
        <v>837</v>
      </c>
      <c r="Q66" s="317">
        <v>38</v>
      </c>
      <c r="R66" s="317">
        <v>851</v>
      </c>
      <c r="S66" s="317">
        <v>40</v>
      </c>
      <c r="T66" s="317">
        <v>917</v>
      </c>
      <c r="U66" s="317">
        <v>45</v>
      </c>
      <c r="V66" s="40">
        <v>869</v>
      </c>
      <c r="W66" s="881" t="s">
        <v>365</v>
      </c>
      <c r="X66" s="35"/>
    </row>
    <row r="67" spans="1:24" ht="17.25" customHeight="1">
      <c r="A67" s="875" t="s">
        <v>363</v>
      </c>
      <c r="B67" s="260" t="s">
        <v>364</v>
      </c>
      <c r="C67" s="316">
        <v>858</v>
      </c>
      <c r="D67" s="40">
        <v>20312</v>
      </c>
      <c r="E67" s="317">
        <v>231</v>
      </c>
      <c r="F67" s="317">
        <v>6242</v>
      </c>
      <c r="G67" s="317">
        <v>59</v>
      </c>
      <c r="H67" s="317">
        <v>1105</v>
      </c>
      <c r="I67" s="317">
        <v>179</v>
      </c>
      <c r="J67" s="317">
        <v>4002</v>
      </c>
      <c r="K67" s="317">
        <v>64</v>
      </c>
      <c r="L67" s="317">
        <v>1451</v>
      </c>
      <c r="M67" s="317">
        <v>38</v>
      </c>
      <c r="N67" s="317">
        <v>699</v>
      </c>
      <c r="O67" s="317">
        <v>45</v>
      </c>
      <c r="P67" s="317">
        <v>895</v>
      </c>
      <c r="Q67" s="317">
        <v>59</v>
      </c>
      <c r="R67" s="317">
        <v>1573</v>
      </c>
      <c r="S67" s="317">
        <v>21</v>
      </c>
      <c r="T67" s="317">
        <v>232</v>
      </c>
      <c r="U67" s="317">
        <v>162</v>
      </c>
      <c r="V67" s="40">
        <v>4113</v>
      </c>
      <c r="W67" s="881" t="s">
        <v>363</v>
      </c>
      <c r="X67" s="35"/>
    </row>
    <row r="68" spans="1:24" ht="17.25" customHeight="1">
      <c r="A68" s="875" t="s">
        <v>361</v>
      </c>
      <c r="B68" s="260" t="s">
        <v>362</v>
      </c>
      <c r="C68" s="316">
        <v>92</v>
      </c>
      <c r="D68" s="40">
        <v>1168</v>
      </c>
      <c r="E68" s="40">
        <v>10</v>
      </c>
      <c r="F68" s="40">
        <v>93</v>
      </c>
      <c r="G68" s="40">
        <v>2</v>
      </c>
      <c r="H68" s="40">
        <v>57</v>
      </c>
      <c r="I68" s="40">
        <v>74</v>
      </c>
      <c r="J68" s="40">
        <v>967</v>
      </c>
      <c r="K68" s="40">
        <v>2</v>
      </c>
      <c r="L68" s="40">
        <v>19</v>
      </c>
      <c r="M68" s="40">
        <v>1</v>
      </c>
      <c r="N68" s="40">
        <v>6</v>
      </c>
      <c r="O68" s="40">
        <v>2</v>
      </c>
      <c r="P68" s="40">
        <v>22</v>
      </c>
      <c r="Q68" s="40" t="s">
        <v>97</v>
      </c>
      <c r="R68" s="40" t="s">
        <v>97</v>
      </c>
      <c r="S68" s="40">
        <v>1</v>
      </c>
      <c r="T68" s="40">
        <v>4</v>
      </c>
      <c r="U68" s="40" t="s">
        <v>97</v>
      </c>
      <c r="V68" s="40" t="s">
        <v>97</v>
      </c>
      <c r="W68" s="881" t="s">
        <v>361</v>
      </c>
      <c r="X68" s="35"/>
    </row>
    <row r="69" spans="1:24" ht="17.25" customHeight="1">
      <c r="A69" s="876" t="s">
        <v>359</v>
      </c>
      <c r="B69" s="247" t="s">
        <v>360</v>
      </c>
      <c r="C69" s="316">
        <v>9</v>
      </c>
      <c r="D69" s="40">
        <v>510</v>
      </c>
      <c r="E69" s="40">
        <v>1</v>
      </c>
      <c r="F69" s="40">
        <v>10</v>
      </c>
      <c r="G69" s="40" t="s">
        <v>97</v>
      </c>
      <c r="H69" s="40" t="s">
        <v>97</v>
      </c>
      <c r="I69" s="40">
        <v>8</v>
      </c>
      <c r="J69" s="40">
        <v>500</v>
      </c>
      <c r="K69" s="40" t="s">
        <v>97</v>
      </c>
      <c r="L69" s="40" t="s">
        <v>97</v>
      </c>
      <c r="M69" s="40" t="s">
        <v>97</v>
      </c>
      <c r="N69" s="40" t="s">
        <v>97</v>
      </c>
      <c r="O69" s="40" t="s">
        <v>97</v>
      </c>
      <c r="P69" s="40" t="s">
        <v>97</v>
      </c>
      <c r="Q69" s="40" t="s">
        <v>97</v>
      </c>
      <c r="R69" s="40" t="s">
        <v>97</v>
      </c>
      <c r="S69" s="40" t="s">
        <v>97</v>
      </c>
      <c r="T69" s="40" t="s">
        <v>97</v>
      </c>
      <c r="U69" s="40" t="s">
        <v>97</v>
      </c>
      <c r="V69" s="40" t="s">
        <v>97</v>
      </c>
      <c r="W69" s="881" t="s">
        <v>359</v>
      </c>
      <c r="X69" s="35"/>
    </row>
    <row r="70" spans="1:24" ht="17.25" customHeight="1">
      <c r="A70" s="876" t="s">
        <v>357</v>
      </c>
      <c r="B70" s="240" t="s">
        <v>358</v>
      </c>
      <c r="C70" s="316">
        <v>245</v>
      </c>
      <c r="D70" s="317">
        <v>4820</v>
      </c>
      <c r="E70" s="317">
        <v>69</v>
      </c>
      <c r="F70" s="317">
        <v>1685</v>
      </c>
      <c r="G70" s="317">
        <v>22</v>
      </c>
      <c r="H70" s="317">
        <v>280</v>
      </c>
      <c r="I70" s="317">
        <v>77</v>
      </c>
      <c r="J70" s="317">
        <v>1062</v>
      </c>
      <c r="K70" s="317">
        <v>22</v>
      </c>
      <c r="L70" s="317">
        <v>221</v>
      </c>
      <c r="M70" s="317">
        <v>4</v>
      </c>
      <c r="N70" s="317">
        <v>76</v>
      </c>
      <c r="O70" s="317">
        <v>9</v>
      </c>
      <c r="P70" s="317">
        <v>92</v>
      </c>
      <c r="Q70" s="317">
        <v>19</v>
      </c>
      <c r="R70" s="317">
        <v>823</v>
      </c>
      <c r="S70" s="317">
        <v>1</v>
      </c>
      <c r="T70" s="317">
        <v>2</v>
      </c>
      <c r="U70" s="317">
        <v>22</v>
      </c>
      <c r="V70" s="317">
        <v>579</v>
      </c>
      <c r="W70" s="881" t="s">
        <v>357</v>
      </c>
      <c r="X70" s="35"/>
    </row>
    <row r="71" spans="1:24" ht="17.25" customHeight="1">
      <c r="A71" s="876" t="s">
        <v>355</v>
      </c>
      <c r="B71" s="247" t="s">
        <v>356</v>
      </c>
      <c r="C71" s="316">
        <v>604</v>
      </c>
      <c r="D71" s="317">
        <v>13259</v>
      </c>
      <c r="E71" s="317">
        <v>125</v>
      </c>
      <c r="F71" s="317">
        <v>1951</v>
      </c>
      <c r="G71" s="317">
        <v>52</v>
      </c>
      <c r="H71" s="317">
        <v>1034</v>
      </c>
      <c r="I71" s="317">
        <v>320</v>
      </c>
      <c r="J71" s="317">
        <v>7947</v>
      </c>
      <c r="K71" s="317">
        <v>31</v>
      </c>
      <c r="L71" s="317">
        <v>433</v>
      </c>
      <c r="M71" s="317">
        <v>11</v>
      </c>
      <c r="N71" s="317">
        <v>409</v>
      </c>
      <c r="O71" s="317">
        <v>12</v>
      </c>
      <c r="P71" s="317">
        <v>97</v>
      </c>
      <c r="Q71" s="317">
        <v>19</v>
      </c>
      <c r="R71" s="317">
        <v>901</v>
      </c>
      <c r="S71" s="317">
        <v>11</v>
      </c>
      <c r="T71" s="317">
        <v>228</v>
      </c>
      <c r="U71" s="317">
        <v>23</v>
      </c>
      <c r="V71" s="40">
        <v>259</v>
      </c>
      <c r="W71" s="881" t="s">
        <v>355</v>
      </c>
      <c r="X71" s="35"/>
    </row>
    <row r="72" spans="1:24" ht="17.25" customHeight="1">
      <c r="A72" s="876" t="s">
        <v>353</v>
      </c>
      <c r="B72" s="240" t="s">
        <v>354</v>
      </c>
      <c r="C72" s="316">
        <v>7</v>
      </c>
      <c r="D72" s="40">
        <v>2618</v>
      </c>
      <c r="E72" s="40">
        <v>1</v>
      </c>
      <c r="F72" s="40">
        <v>356</v>
      </c>
      <c r="G72" s="40">
        <v>1</v>
      </c>
      <c r="H72" s="40">
        <v>2</v>
      </c>
      <c r="I72" s="40">
        <v>1</v>
      </c>
      <c r="J72" s="40">
        <v>1128</v>
      </c>
      <c r="K72" s="40">
        <v>1</v>
      </c>
      <c r="L72" s="40">
        <v>221</v>
      </c>
      <c r="M72" s="40">
        <v>1</v>
      </c>
      <c r="N72" s="40">
        <v>382</v>
      </c>
      <c r="O72" s="40" t="s">
        <v>97</v>
      </c>
      <c r="P72" s="40" t="s">
        <v>97</v>
      </c>
      <c r="Q72" s="40">
        <v>1</v>
      </c>
      <c r="R72" s="40">
        <v>204</v>
      </c>
      <c r="S72" s="40">
        <v>1</v>
      </c>
      <c r="T72" s="40">
        <v>325</v>
      </c>
      <c r="U72" s="40" t="s">
        <v>97</v>
      </c>
      <c r="V72" s="40" t="s">
        <v>97</v>
      </c>
      <c r="W72" s="881" t="s">
        <v>353</v>
      </c>
      <c r="X72" s="35"/>
    </row>
    <row r="73" spans="1:23" ht="7.5" customHeight="1">
      <c r="A73" s="321"/>
      <c r="B73" s="322"/>
      <c r="C73" s="323"/>
      <c r="D73" s="324"/>
      <c r="E73" s="324"/>
      <c r="F73" s="324"/>
      <c r="G73" s="324"/>
      <c r="H73" s="324"/>
      <c r="I73" s="324"/>
      <c r="J73" s="324"/>
      <c r="K73" s="324"/>
      <c r="L73" s="324"/>
      <c r="M73" s="324"/>
      <c r="N73" s="324"/>
      <c r="O73" s="324"/>
      <c r="P73" s="324"/>
      <c r="Q73" s="324"/>
      <c r="R73" s="324"/>
      <c r="S73" s="324"/>
      <c r="T73" s="324"/>
      <c r="U73" s="324"/>
      <c r="V73" s="324"/>
      <c r="W73" s="325"/>
    </row>
  </sheetData>
  <sheetProtection/>
  <mergeCells count="2">
    <mergeCell ref="A3:B5"/>
    <mergeCell ref="K3:L3"/>
  </mergeCells>
  <printOptions horizontalCentered="1"/>
  <pageMargins left="0.6692913385826772" right="0.6692913385826772" top="0.6692913385826772" bottom="0.4330708661417323" header="0.5118110236220472" footer="0.2362204724409449"/>
  <pageSetup horizontalDpi="300" verticalDpi="300" orientation="portrait" paperSize="9" scale="70" r:id="rId2"/>
  <colBreaks count="1" manualBreakCount="1">
    <brk id="10" max="72" man="1"/>
  </colBreaks>
  <ignoredErrors>
    <ignoredError sqref="A10:A11 A14:A15 A18 A21:A23 A26 A27:A49 A52:A55 A58:A62 A65:A72" numberStoredAsText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R86"/>
  <sheetViews>
    <sheetView zoomScale="80" zoomScaleNormal="80" zoomScalePageLayoutView="0" workbookViewId="0" topLeftCell="A1">
      <selection activeCell="A1" sqref="A1"/>
    </sheetView>
  </sheetViews>
  <sheetFormatPr defaultColWidth="8.796875" defaultRowHeight="14.25" customHeight="1"/>
  <cols>
    <col min="1" max="1" width="4.59765625" style="278" customWidth="1"/>
    <col min="2" max="2" width="38.8984375" style="349" customWidth="1"/>
    <col min="3" max="3" width="9.5" style="291" customWidth="1"/>
    <col min="4" max="4" width="9.8984375" style="291" customWidth="1"/>
    <col min="5" max="5" width="9.3984375" style="291" customWidth="1"/>
    <col min="6" max="6" width="9.5" style="291" customWidth="1"/>
    <col min="7" max="9" width="9.3984375" style="291" customWidth="1"/>
    <col min="10" max="10" width="9.5" style="291" customWidth="1"/>
    <col min="11" max="11" width="9.3984375" style="291" customWidth="1"/>
    <col min="12" max="22" width="9.09765625" style="291" customWidth="1"/>
    <col min="23" max="23" width="9.3984375" style="278" customWidth="1"/>
    <col min="24" max="16384" width="9" style="291" customWidth="1"/>
  </cols>
  <sheetData>
    <row r="1" spans="2:11" s="285" customFormat="1" ht="18" customHeight="1">
      <c r="B1" s="326"/>
      <c r="J1" s="286" t="s">
        <v>2259</v>
      </c>
      <c r="K1" s="285" t="s">
        <v>503</v>
      </c>
    </row>
    <row r="2" spans="1:23" ht="18" customHeight="1" thickBot="1">
      <c r="A2" s="288"/>
      <c r="B2" s="327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</row>
    <row r="3" spans="1:23" ht="16.5" customHeight="1" thickTop="1">
      <c r="A3" s="984" t="s">
        <v>254</v>
      </c>
      <c r="B3" s="985"/>
      <c r="C3" s="292" t="s">
        <v>478</v>
      </c>
      <c r="D3" s="293"/>
      <c r="E3" s="292" t="s">
        <v>4</v>
      </c>
      <c r="F3" s="293"/>
      <c r="G3" s="292" t="s">
        <v>479</v>
      </c>
      <c r="H3" s="293"/>
      <c r="I3" s="292" t="s">
        <v>6</v>
      </c>
      <c r="J3" s="293"/>
      <c r="K3" s="328" t="s">
        <v>504</v>
      </c>
      <c r="L3" s="329" t="s">
        <v>505</v>
      </c>
      <c r="M3" s="292" t="s">
        <v>481</v>
      </c>
      <c r="N3" s="293"/>
      <c r="O3" s="292" t="s">
        <v>9</v>
      </c>
      <c r="P3" s="293"/>
      <c r="Q3" s="292" t="s">
        <v>10</v>
      </c>
      <c r="R3" s="293"/>
      <c r="S3" s="292" t="s">
        <v>11</v>
      </c>
      <c r="T3" s="293"/>
      <c r="U3" s="292" t="s">
        <v>482</v>
      </c>
      <c r="V3" s="293"/>
      <c r="W3" s="330" t="s">
        <v>253</v>
      </c>
    </row>
    <row r="4" spans="1:23" ht="16.5" customHeight="1">
      <c r="A4" s="986"/>
      <c r="B4" s="987"/>
      <c r="C4" s="295" t="s">
        <v>255</v>
      </c>
      <c r="D4" s="295" t="s">
        <v>483</v>
      </c>
      <c r="E4" s="295" t="s">
        <v>255</v>
      </c>
      <c r="F4" s="295" t="s">
        <v>483</v>
      </c>
      <c r="G4" s="295" t="s">
        <v>255</v>
      </c>
      <c r="H4" s="295" t="s">
        <v>483</v>
      </c>
      <c r="I4" s="295" t="s">
        <v>255</v>
      </c>
      <c r="J4" s="295" t="s">
        <v>483</v>
      </c>
      <c r="K4" s="296" t="s">
        <v>255</v>
      </c>
      <c r="L4" s="297" t="s">
        <v>483</v>
      </c>
      <c r="M4" s="295" t="s">
        <v>255</v>
      </c>
      <c r="N4" s="295" t="s">
        <v>483</v>
      </c>
      <c r="O4" s="295" t="s">
        <v>255</v>
      </c>
      <c r="P4" s="295" t="s">
        <v>483</v>
      </c>
      <c r="Q4" s="295" t="s">
        <v>255</v>
      </c>
      <c r="R4" s="295" t="s">
        <v>483</v>
      </c>
      <c r="S4" s="295" t="s">
        <v>255</v>
      </c>
      <c r="T4" s="295" t="s">
        <v>483</v>
      </c>
      <c r="U4" s="295" t="s">
        <v>255</v>
      </c>
      <c r="V4" s="295" t="s">
        <v>483</v>
      </c>
      <c r="W4" s="330"/>
    </row>
    <row r="5" spans="1:23" ht="16.5" customHeight="1">
      <c r="A5" s="988"/>
      <c r="B5" s="989"/>
      <c r="C5" s="252" t="s">
        <v>257</v>
      </c>
      <c r="D5" s="252" t="s">
        <v>484</v>
      </c>
      <c r="E5" s="252" t="s">
        <v>257</v>
      </c>
      <c r="F5" s="252" t="s">
        <v>484</v>
      </c>
      <c r="G5" s="252" t="s">
        <v>257</v>
      </c>
      <c r="H5" s="252" t="s">
        <v>484</v>
      </c>
      <c r="I5" s="252" t="s">
        <v>257</v>
      </c>
      <c r="J5" s="252" t="s">
        <v>484</v>
      </c>
      <c r="K5" s="298" t="s">
        <v>257</v>
      </c>
      <c r="L5" s="299" t="s">
        <v>484</v>
      </c>
      <c r="M5" s="252" t="s">
        <v>257</v>
      </c>
      <c r="N5" s="252" t="s">
        <v>484</v>
      </c>
      <c r="O5" s="252" t="s">
        <v>257</v>
      </c>
      <c r="P5" s="252" t="s">
        <v>484</v>
      </c>
      <c r="Q5" s="252" t="s">
        <v>257</v>
      </c>
      <c r="R5" s="252" t="s">
        <v>484</v>
      </c>
      <c r="S5" s="252" t="s">
        <v>257</v>
      </c>
      <c r="T5" s="252" t="s">
        <v>484</v>
      </c>
      <c r="U5" s="252" t="s">
        <v>257</v>
      </c>
      <c r="V5" s="252" t="s">
        <v>484</v>
      </c>
      <c r="W5" s="252" t="s">
        <v>259</v>
      </c>
    </row>
    <row r="6" spans="1:23" ht="7.5" customHeight="1">
      <c r="A6" s="291"/>
      <c r="B6" s="331"/>
      <c r="C6" s="301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303"/>
      <c r="R6" s="303"/>
      <c r="S6" s="303"/>
      <c r="T6" s="303"/>
      <c r="U6" s="303"/>
      <c r="V6" s="303"/>
      <c r="W6" s="332"/>
    </row>
    <row r="7" spans="1:24" s="285" customFormat="1" ht="17.25" customHeight="1">
      <c r="A7" s="233" t="s">
        <v>260</v>
      </c>
      <c r="B7" s="333" t="s">
        <v>262</v>
      </c>
      <c r="C7" s="334">
        <v>18295</v>
      </c>
      <c r="D7" s="335">
        <v>160868</v>
      </c>
      <c r="E7" s="335">
        <v>1941</v>
      </c>
      <c r="F7" s="335">
        <v>19791</v>
      </c>
      <c r="G7" s="335">
        <v>1386</v>
      </c>
      <c r="H7" s="335">
        <v>11367</v>
      </c>
      <c r="I7" s="335">
        <v>5730</v>
      </c>
      <c r="J7" s="335">
        <v>54417</v>
      </c>
      <c r="K7" s="335">
        <v>2068</v>
      </c>
      <c r="L7" s="335">
        <v>13484</v>
      </c>
      <c r="M7" s="335">
        <v>1510</v>
      </c>
      <c r="N7" s="335">
        <v>13117</v>
      </c>
      <c r="O7" s="335">
        <v>1499</v>
      </c>
      <c r="P7" s="335">
        <v>8705</v>
      </c>
      <c r="Q7" s="335">
        <v>1134</v>
      </c>
      <c r="R7" s="335">
        <v>11154</v>
      </c>
      <c r="S7" s="335">
        <v>1407</v>
      </c>
      <c r="T7" s="335">
        <v>11583</v>
      </c>
      <c r="U7" s="335">
        <v>1620</v>
      </c>
      <c r="V7" s="335">
        <v>17250</v>
      </c>
      <c r="W7" s="238" t="s">
        <v>184</v>
      </c>
      <c r="X7" s="313"/>
    </row>
    <row r="8" spans="1:24" ht="17.25" customHeight="1">
      <c r="A8" s="876" t="s">
        <v>263</v>
      </c>
      <c r="B8" s="336" t="s">
        <v>264</v>
      </c>
      <c r="C8" s="337">
        <v>24</v>
      </c>
      <c r="D8" s="338">
        <v>256</v>
      </c>
      <c r="E8" s="338">
        <v>1</v>
      </c>
      <c r="F8" s="338">
        <v>14</v>
      </c>
      <c r="G8" s="338">
        <v>1</v>
      </c>
      <c r="H8" s="338">
        <v>9</v>
      </c>
      <c r="I8" s="338">
        <v>15</v>
      </c>
      <c r="J8" s="338">
        <v>180</v>
      </c>
      <c r="K8" s="338">
        <v>4</v>
      </c>
      <c r="L8" s="338">
        <v>14</v>
      </c>
      <c r="M8" s="338" t="s">
        <v>97</v>
      </c>
      <c r="N8" s="338" t="s">
        <v>97</v>
      </c>
      <c r="O8" s="338" t="s">
        <v>97</v>
      </c>
      <c r="P8" s="338" t="s">
        <v>97</v>
      </c>
      <c r="Q8" s="338">
        <v>1</v>
      </c>
      <c r="R8" s="338">
        <v>2</v>
      </c>
      <c r="S8" s="338">
        <v>1</v>
      </c>
      <c r="T8" s="338">
        <v>23</v>
      </c>
      <c r="U8" s="338">
        <v>1</v>
      </c>
      <c r="V8" s="338">
        <v>14</v>
      </c>
      <c r="W8" s="881" t="s">
        <v>263</v>
      </c>
      <c r="X8" s="35"/>
    </row>
    <row r="9" spans="1:24" ht="17.25" customHeight="1">
      <c r="A9" s="876" t="s">
        <v>265</v>
      </c>
      <c r="B9" s="336" t="s">
        <v>266</v>
      </c>
      <c r="C9" s="337">
        <v>575</v>
      </c>
      <c r="D9" s="338">
        <v>7325</v>
      </c>
      <c r="E9" s="338">
        <v>54</v>
      </c>
      <c r="F9" s="338">
        <v>276</v>
      </c>
      <c r="G9" s="338">
        <v>26</v>
      </c>
      <c r="H9" s="338">
        <v>248</v>
      </c>
      <c r="I9" s="338">
        <v>248</v>
      </c>
      <c r="J9" s="338">
        <v>4557</v>
      </c>
      <c r="K9" s="338">
        <v>34</v>
      </c>
      <c r="L9" s="338">
        <v>165</v>
      </c>
      <c r="M9" s="338">
        <v>14</v>
      </c>
      <c r="N9" s="338">
        <v>39</v>
      </c>
      <c r="O9" s="338">
        <v>123</v>
      </c>
      <c r="P9" s="338">
        <v>874</v>
      </c>
      <c r="Q9" s="338">
        <v>49</v>
      </c>
      <c r="R9" s="338">
        <v>1018</v>
      </c>
      <c r="S9" s="338">
        <v>10</v>
      </c>
      <c r="T9" s="338">
        <v>20</v>
      </c>
      <c r="U9" s="338">
        <v>17</v>
      </c>
      <c r="V9" s="338">
        <v>128</v>
      </c>
      <c r="W9" s="881" t="s">
        <v>265</v>
      </c>
      <c r="X9" s="35"/>
    </row>
    <row r="10" spans="1:24" ht="17.25" customHeight="1">
      <c r="A10" s="876" t="s">
        <v>267</v>
      </c>
      <c r="B10" s="336" t="s">
        <v>268</v>
      </c>
      <c r="C10" s="337">
        <v>1052</v>
      </c>
      <c r="D10" s="338">
        <v>10896</v>
      </c>
      <c r="E10" s="338">
        <v>200</v>
      </c>
      <c r="F10" s="338">
        <v>2224</v>
      </c>
      <c r="G10" s="338">
        <v>65</v>
      </c>
      <c r="H10" s="338">
        <v>780</v>
      </c>
      <c r="I10" s="338">
        <v>286</v>
      </c>
      <c r="J10" s="338">
        <v>2874</v>
      </c>
      <c r="K10" s="338">
        <v>244</v>
      </c>
      <c r="L10" s="338">
        <v>2567</v>
      </c>
      <c r="M10" s="338">
        <v>49</v>
      </c>
      <c r="N10" s="338">
        <v>217</v>
      </c>
      <c r="O10" s="338">
        <v>67</v>
      </c>
      <c r="P10" s="338">
        <v>633</v>
      </c>
      <c r="Q10" s="338">
        <v>51</v>
      </c>
      <c r="R10" s="338">
        <v>528</v>
      </c>
      <c r="S10" s="338">
        <v>33</v>
      </c>
      <c r="T10" s="338">
        <v>193</v>
      </c>
      <c r="U10" s="338">
        <v>57</v>
      </c>
      <c r="V10" s="338">
        <v>880</v>
      </c>
      <c r="W10" s="881" t="s">
        <v>267</v>
      </c>
      <c r="X10" s="35"/>
    </row>
    <row r="11" spans="1:24" ht="17.25" customHeight="1">
      <c r="A11" s="876" t="s">
        <v>269</v>
      </c>
      <c r="B11" s="336" t="s">
        <v>270</v>
      </c>
      <c r="C11" s="337">
        <v>973</v>
      </c>
      <c r="D11" s="338">
        <v>7709</v>
      </c>
      <c r="E11" s="338">
        <v>94</v>
      </c>
      <c r="F11" s="338">
        <v>570</v>
      </c>
      <c r="G11" s="338">
        <v>74</v>
      </c>
      <c r="H11" s="338">
        <v>481</v>
      </c>
      <c r="I11" s="338">
        <v>247</v>
      </c>
      <c r="J11" s="338">
        <v>3313</v>
      </c>
      <c r="K11" s="338">
        <v>153</v>
      </c>
      <c r="L11" s="338">
        <v>1208</v>
      </c>
      <c r="M11" s="338">
        <v>59</v>
      </c>
      <c r="N11" s="338">
        <v>246</v>
      </c>
      <c r="O11" s="338">
        <v>112</v>
      </c>
      <c r="P11" s="338">
        <v>517</v>
      </c>
      <c r="Q11" s="338">
        <v>42</v>
      </c>
      <c r="R11" s="338">
        <v>225</v>
      </c>
      <c r="S11" s="338">
        <v>41</v>
      </c>
      <c r="T11" s="338">
        <v>137</v>
      </c>
      <c r="U11" s="338">
        <v>151</v>
      </c>
      <c r="V11" s="338">
        <v>1012</v>
      </c>
      <c r="W11" s="881" t="s">
        <v>269</v>
      </c>
      <c r="X11" s="35"/>
    </row>
    <row r="12" spans="1:24" ht="17.25" customHeight="1">
      <c r="A12" s="876" t="s">
        <v>271</v>
      </c>
      <c r="B12" s="336" t="s">
        <v>272</v>
      </c>
      <c r="C12" s="337">
        <v>1299</v>
      </c>
      <c r="D12" s="338">
        <v>13022</v>
      </c>
      <c r="E12" s="338">
        <v>115</v>
      </c>
      <c r="F12" s="338">
        <v>1115</v>
      </c>
      <c r="G12" s="338">
        <v>83</v>
      </c>
      <c r="H12" s="338">
        <v>534</v>
      </c>
      <c r="I12" s="338">
        <v>530</v>
      </c>
      <c r="J12" s="338">
        <v>6748</v>
      </c>
      <c r="K12" s="338">
        <v>196</v>
      </c>
      <c r="L12" s="338">
        <v>1752</v>
      </c>
      <c r="M12" s="338">
        <v>44</v>
      </c>
      <c r="N12" s="338">
        <v>318</v>
      </c>
      <c r="O12" s="338">
        <v>100</v>
      </c>
      <c r="P12" s="338">
        <v>712</v>
      </c>
      <c r="Q12" s="338">
        <v>45</v>
      </c>
      <c r="R12" s="338">
        <v>419</v>
      </c>
      <c r="S12" s="338">
        <v>29</v>
      </c>
      <c r="T12" s="338">
        <v>189</v>
      </c>
      <c r="U12" s="338">
        <v>157</v>
      </c>
      <c r="V12" s="338">
        <v>1235</v>
      </c>
      <c r="W12" s="881" t="s">
        <v>271</v>
      </c>
      <c r="X12" s="35"/>
    </row>
    <row r="13" spans="1:24" ht="17.25" customHeight="1">
      <c r="A13" s="876" t="s">
        <v>273</v>
      </c>
      <c r="B13" s="336" t="s">
        <v>274</v>
      </c>
      <c r="C13" s="337">
        <v>1178</v>
      </c>
      <c r="D13" s="338">
        <v>13316</v>
      </c>
      <c r="E13" s="338">
        <v>135</v>
      </c>
      <c r="F13" s="338">
        <v>2753</v>
      </c>
      <c r="G13" s="338">
        <v>74</v>
      </c>
      <c r="H13" s="338">
        <v>576</v>
      </c>
      <c r="I13" s="338">
        <v>507</v>
      </c>
      <c r="J13" s="338">
        <v>6259</v>
      </c>
      <c r="K13" s="338">
        <v>134</v>
      </c>
      <c r="L13" s="338">
        <v>1066</v>
      </c>
      <c r="M13" s="338">
        <v>70</v>
      </c>
      <c r="N13" s="338">
        <v>288</v>
      </c>
      <c r="O13" s="338">
        <v>79</v>
      </c>
      <c r="P13" s="338">
        <v>489</v>
      </c>
      <c r="Q13" s="338">
        <v>56</v>
      </c>
      <c r="R13" s="338">
        <v>737</v>
      </c>
      <c r="S13" s="338">
        <v>33</v>
      </c>
      <c r="T13" s="338">
        <v>237</v>
      </c>
      <c r="U13" s="338">
        <v>90</v>
      </c>
      <c r="V13" s="338">
        <v>911</v>
      </c>
      <c r="W13" s="881" t="s">
        <v>273</v>
      </c>
      <c r="X13" s="35"/>
    </row>
    <row r="14" spans="1:24" ht="17.25" customHeight="1">
      <c r="A14" s="876" t="s">
        <v>275</v>
      </c>
      <c r="B14" s="336" t="s">
        <v>276</v>
      </c>
      <c r="C14" s="337">
        <v>38</v>
      </c>
      <c r="D14" s="338">
        <v>5109</v>
      </c>
      <c r="E14" s="338">
        <v>3</v>
      </c>
      <c r="F14" s="338">
        <v>279</v>
      </c>
      <c r="G14" s="338" t="s">
        <v>97</v>
      </c>
      <c r="H14" s="338" t="s">
        <v>97</v>
      </c>
      <c r="I14" s="338">
        <v>13</v>
      </c>
      <c r="J14" s="338">
        <v>1559</v>
      </c>
      <c r="K14" s="338">
        <v>1</v>
      </c>
      <c r="L14" s="338">
        <v>160</v>
      </c>
      <c r="M14" s="338">
        <v>4</v>
      </c>
      <c r="N14" s="338">
        <v>476</v>
      </c>
      <c r="O14" s="338" t="s">
        <v>97</v>
      </c>
      <c r="P14" s="338" t="s">
        <v>97</v>
      </c>
      <c r="Q14" s="338">
        <v>4</v>
      </c>
      <c r="R14" s="338">
        <v>537</v>
      </c>
      <c r="S14" s="338">
        <v>3</v>
      </c>
      <c r="T14" s="338">
        <v>534</v>
      </c>
      <c r="U14" s="338">
        <v>10</v>
      </c>
      <c r="V14" s="338">
        <v>1564</v>
      </c>
      <c r="W14" s="881" t="s">
        <v>275</v>
      </c>
      <c r="X14" s="35"/>
    </row>
    <row r="15" spans="1:24" ht="17.25" customHeight="1">
      <c r="A15" s="876" t="s">
        <v>277</v>
      </c>
      <c r="B15" s="339" t="s">
        <v>278</v>
      </c>
      <c r="C15" s="337">
        <v>2907</v>
      </c>
      <c r="D15" s="338">
        <v>15900</v>
      </c>
      <c r="E15" s="338">
        <v>226</v>
      </c>
      <c r="F15" s="338">
        <v>1121</v>
      </c>
      <c r="G15" s="338">
        <v>160</v>
      </c>
      <c r="H15" s="338">
        <v>484</v>
      </c>
      <c r="I15" s="338">
        <v>1380</v>
      </c>
      <c r="J15" s="338">
        <v>8689</v>
      </c>
      <c r="K15" s="338">
        <v>172</v>
      </c>
      <c r="L15" s="338">
        <v>443</v>
      </c>
      <c r="M15" s="338">
        <v>293</v>
      </c>
      <c r="N15" s="338">
        <v>1885</v>
      </c>
      <c r="O15" s="338">
        <v>133</v>
      </c>
      <c r="P15" s="338">
        <v>520</v>
      </c>
      <c r="Q15" s="338">
        <v>136</v>
      </c>
      <c r="R15" s="338">
        <v>569</v>
      </c>
      <c r="S15" s="338">
        <v>287</v>
      </c>
      <c r="T15" s="338">
        <v>1476</v>
      </c>
      <c r="U15" s="338">
        <v>120</v>
      </c>
      <c r="V15" s="338">
        <v>713</v>
      </c>
      <c r="W15" s="881" t="s">
        <v>277</v>
      </c>
      <c r="X15" s="35"/>
    </row>
    <row r="16" spans="1:24" ht="17.25" customHeight="1">
      <c r="A16" s="876" t="s">
        <v>279</v>
      </c>
      <c r="B16" s="336" t="s">
        <v>280</v>
      </c>
      <c r="C16" s="337">
        <v>3882</v>
      </c>
      <c r="D16" s="338">
        <v>42361</v>
      </c>
      <c r="E16" s="338">
        <v>432</v>
      </c>
      <c r="F16" s="338">
        <v>6106</v>
      </c>
      <c r="G16" s="338">
        <v>364</v>
      </c>
      <c r="H16" s="338">
        <v>4968</v>
      </c>
      <c r="I16" s="338">
        <v>856</v>
      </c>
      <c r="J16" s="338">
        <v>8181</v>
      </c>
      <c r="K16" s="338">
        <v>479</v>
      </c>
      <c r="L16" s="338">
        <v>3016</v>
      </c>
      <c r="M16" s="338">
        <v>347</v>
      </c>
      <c r="N16" s="338">
        <v>4677</v>
      </c>
      <c r="O16" s="338">
        <v>395</v>
      </c>
      <c r="P16" s="338">
        <v>2636</v>
      </c>
      <c r="Q16" s="338">
        <v>341</v>
      </c>
      <c r="R16" s="338">
        <v>3625</v>
      </c>
      <c r="S16" s="338">
        <v>362</v>
      </c>
      <c r="T16" s="338">
        <v>4374</v>
      </c>
      <c r="U16" s="338">
        <v>306</v>
      </c>
      <c r="V16" s="338">
        <v>4778</v>
      </c>
      <c r="W16" s="881" t="s">
        <v>279</v>
      </c>
      <c r="X16" s="35"/>
    </row>
    <row r="17" spans="1:24" ht="17.25" customHeight="1">
      <c r="A17" s="876" t="s">
        <v>281</v>
      </c>
      <c r="B17" s="336" t="s">
        <v>282</v>
      </c>
      <c r="C17" s="337">
        <v>1356</v>
      </c>
      <c r="D17" s="338">
        <v>10843</v>
      </c>
      <c r="E17" s="338">
        <v>152</v>
      </c>
      <c r="F17" s="338">
        <v>1278</v>
      </c>
      <c r="G17" s="338">
        <v>122</v>
      </c>
      <c r="H17" s="338">
        <v>794</v>
      </c>
      <c r="I17" s="338">
        <v>179</v>
      </c>
      <c r="J17" s="338">
        <v>2444</v>
      </c>
      <c r="K17" s="338">
        <v>131</v>
      </c>
      <c r="L17" s="338">
        <v>936</v>
      </c>
      <c r="M17" s="338">
        <v>156</v>
      </c>
      <c r="N17" s="338">
        <v>1079</v>
      </c>
      <c r="O17" s="338">
        <v>134</v>
      </c>
      <c r="P17" s="338">
        <v>630</v>
      </c>
      <c r="Q17" s="338">
        <v>92</v>
      </c>
      <c r="R17" s="338">
        <v>718</v>
      </c>
      <c r="S17" s="338">
        <v>147</v>
      </c>
      <c r="T17" s="338">
        <v>1045</v>
      </c>
      <c r="U17" s="338">
        <v>243</v>
      </c>
      <c r="V17" s="338">
        <v>1919</v>
      </c>
      <c r="W17" s="881" t="s">
        <v>281</v>
      </c>
      <c r="X17" s="35"/>
    </row>
    <row r="18" spans="1:24" ht="17.25" customHeight="1">
      <c r="A18" s="876" t="s">
        <v>283</v>
      </c>
      <c r="B18" s="336" t="s">
        <v>284</v>
      </c>
      <c r="C18" s="337">
        <v>4556</v>
      </c>
      <c r="D18" s="338">
        <v>29385</v>
      </c>
      <c r="E18" s="338">
        <v>467</v>
      </c>
      <c r="F18" s="338">
        <v>3515</v>
      </c>
      <c r="G18" s="338">
        <v>378</v>
      </c>
      <c r="H18" s="338">
        <v>2282</v>
      </c>
      <c r="I18" s="338">
        <v>1341</v>
      </c>
      <c r="J18" s="338">
        <v>7980</v>
      </c>
      <c r="K18" s="338">
        <v>491</v>
      </c>
      <c r="L18" s="338">
        <v>2021</v>
      </c>
      <c r="M18" s="338">
        <v>442</v>
      </c>
      <c r="N18" s="338">
        <v>3606</v>
      </c>
      <c r="O18" s="338">
        <v>325</v>
      </c>
      <c r="P18" s="338">
        <v>1529</v>
      </c>
      <c r="Q18" s="338">
        <v>286</v>
      </c>
      <c r="R18" s="338">
        <v>2024</v>
      </c>
      <c r="S18" s="338">
        <v>424</v>
      </c>
      <c r="T18" s="338">
        <v>3246</v>
      </c>
      <c r="U18" s="338">
        <v>402</v>
      </c>
      <c r="V18" s="338">
        <v>3182</v>
      </c>
      <c r="W18" s="881" t="s">
        <v>283</v>
      </c>
      <c r="X18" s="35"/>
    </row>
    <row r="19" spans="1:24" ht="17.25" customHeight="1">
      <c r="A19" s="876" t="s">
        <v>285</v>
      </c>
      <c r="B19" s="336" t="s">
        <v>286</v>
      </c>
      <c r="C19" s="337">
        <v>455</v>
      </c>
      <c r="D19" s="338">
        <v>4746</v>
      </c>
      <c r="E19" s="338">
        <v>62</v>
      </c>
      <c r="F19" s="338">
        <v>540</v>
      </c>
      <c r="G19" s="338">
        <v>39</v>
      </c>
      <c r="H19" s="338">
        <v>211</v>
      </c>
      <c r="I19" s="338">
        <v>128</v>
      </c>
      <c r="J19" s="338">
        <v>1633</v>
      </c>
      <c r="K19" s="338">
        <v>29</v>
      </c>
      <c r="L19" s="338">
        <v>136</v>
      </c>
      <c r="M19" s="338">
        <v>32</v>
      </c>
      <c r="N19" s="338">
        <v>286</v>
      </c>
      <c r="O19" s="338">
        <v>31</v>
      </c>
      <c r="P19" s="338">
        <v>165</v>
      </c>
      <c r="Q19" s="338">
        <v>31</v>
      </c>
      <c r="R19" s="338">
        <v>752</v>
      </c>
      <c r="S19" s="338">
        <v>37</v>
      </c>
      <c r="T19" s="338">
        <v>109</v>
      </c>
      <c r="U19" s="338">
        <v>66</v>
      </c>
      <c r="V19" s="338">
        <v>914</v>
      </c>
      <c r="W19" s="881" t="s">
        <v>285</v>
      </c>
      <c r="X19" s="35"/>
    </row>
    <row r="20" spans="1:24" ht="7.5" customHeight="1">
      <c r="A20" s="319"/>
      <c r="B20" s="336"/>
      <c r="C20" s="332"/>
      <c r="W20" s="884"/>
      <c r="X20" s="35"/>
    </row>
    <row r="21" spans="1:24" s="285" customFormat="1" ht="17.25" customHeight="1">
      <c r="A21" s="233" t="s">
        <v>287</v>
      </c>
      <c r="B21" s="333" t="s">
        <v>289</v>
      </c>
      <c r="C21" s="334">
        <v>993</v>
      </c>
      <c r="D21" s="335">
        <v>17115</v>
      </c>
      <c r="E21" s="335">
        <v>82</v>
      </c>
      <c r="F21" s="335">
        <v>1120</v>
      </c>
      <c r="G21" s="335">
        <v>62</v>
      </c>
      <c r="H21" s="335">
        <v>706</v>
      </c>
      <c r="I21" s="335">
        <v>472</v>
      </c>
      <c r="J21" s="335">
        <v>11409</v>
      </c>
      <c r="K21" s="335">
        <v>77</v>
      </c>
      <c r="L21" s="335">
        <v>726</v>
      </c>
      <c r="M21" s="335">
        <v>61</v>
      </c>
      <c r="N21" s="335">
        <v>579</v>
      </c>
      <c r="O21" s="335">
        <v>48</v>
      </c>
      <c r="P21" s="335">
        <v>557</v>
      </c>
      <c r="Q21" s="335">
        <v>50</v>
      </c>
      <c r="R21" s="335">
        <v>579</v>
      </c>
      <c r="S21" s="335">
        <v>61</v>
      </c>
      <c r="T21" s="335">
        <v>599</v>
      </c>
      <c r="U21" s="335">
        <v>80</v>
      </c>
      <c r="V21" s="335">
        <v>840</v>
      </c>
      <c r="W21" s="238" t="s">
        <v>186</v>
      </c>
      <c r="X21" s="313"/>
    </row>
    <row r="22" spans="1:24" ht="17.25" customHeight="1">
      <c r="A22" s="876">
        <v>62</v>
      </c>
      <c r="B22" s="340" t="s">
        <v>290</v>
      </c>
      <c r="C22" s="337">
        <v>183</v>
      </c>
      <c r="D22" s="338">
        <v>5204</v>
      </c>
      <c r="E22" s="338">
        <v>28</v>
      </c>
      <c r="F22" s="338">
        <v>471</v>
      </c>
      <c r="G22" s="338">
        <v>12</v>
      </c>
      <c r="H22" s="338">
        <v>260</v>
      </c>
      <c r="I22" s="338">
        <v>70</v>
      </c>
      <c r="J22" s="338">
        <v>3057</v>
      </c>
      <c r="K22" s="338">
        <v>13</v>
      </c>
      <c r="L22" s="338">
        <v>257</v>
      </c>
      <c r="M22" s="338">
        <v>14</v>
      </c>
      <c r="N22" s="338">
        <v>226</v>
      </c>
      <c r="O22" s="338">
        <v>7</v>
      </c>
      <c r="P22" s="338">
        <v>158</v>
      </c>
      <c r="Q22" s="338">
        <v>14</v>
      </c>
      <c r="R22" s="338">
        <v>274</v>
      </c>
      <c r="S22" s="338">
        <v>11</v>
      </c>
      <c r="T22" s="338">
        <v>226</v>
      </c>
      <c r="U22" s="338">
        <v>14</v>
      </c>
      <c r="V22" s="338">
        <v>275</v>
      </c>
      <c r="W22" s="881">
        <v>62</v>
      </c>
      <c r="X22" s="35"/>
    </row>
    <row r="23" spans="1:24" ht="17.25" customHeight="1">
      <c r="A23" s="876">
        <v>63</v>
      </c>
      <c r="B23" s="336" t="s">
        <v>291</v>
      </c>
      <c r="C23" s="337">
        <v>117</v>
      </c>
      <c r="D23" s="338">
        <v>2163</v>
      </c>
      <c r="E23" s="338">
        <v>8</v>
      </c>
      <c r="F23" s="338">
        <v>104</v>
      </c>
      <c r="G23" s="338">
        <v>14</v>
      </c>
      <c r="H23" s="338">
        <v>141</v>
      </c>
      <c r="I23" s="338">
        <v>35</v>
      </c>
      <c r="J23" s="338">
        <v>1054</v>
      </c>
      <c r="K23" s="338">
        <v>13</v>
      </c>
      <c r="L23" s="338">
        <v>186</v>
      </c>
      <c r="M23" s="338">
        <v>11</v>
      </c>
      <c r="N23" s="338">
        <v>104</v>
      </c>
      <c r="O23" s="338">
        <v>12</v>
      </c>
      <c r="P23" s="338">
        <v>278</v>
      </c>
      <c r="Q23" s="338">
        <v>7</v>
      </c>
      <c r="R23" s="338">
        <v>76</v>
      </c>
      <c r="S23" s="338">
        <v>8</v>
      </c>
      <c r="T23" s="338">
        <v>77</v>
      </c>
      <c r="U23" s="338">
        <v>9</v>
      </c>
      <c r="V23" s="338">
        <v>143</v>
      </c>
      <c r="W23" s="881">
        <v>63</v>
      </c>
      <c r="X23" s="35"/>
    </row>
    <row r="24" spans="1:24" s="331" customFormat="1" ht="17.25" customHeight="1">
      <c r="A24" s="877">
        <v>64</v>
      </c>
      <c r="B24" s="339" t="s">
        <v>292</v>
      </c>
      <c r="C24" s="337">
        <v>90</v>
      </c>
      <c r="D24" s="338">
        <v>757</v>
      </c>
      <c r="E24" s="338">
        <v>3</v>
      </c>
      <c r="F24" s="338">
        <v>8</v>
      </c>
      <c r="G24" s="338">
        <v>3</v>
      </c>
      <c r="H24" s="338">
        <v>39</v>
      </c>
      <c r="I24" s="338">
        <v>43</v>
      </c>
      <c r="J24" s="338">
        <v>579</v>
      </c>
      <c r="K24" s="338">
        <v>16</v>
      </c>
      <c r="L24" s="338">
        <v>49</v>
      </c>
      <c r="M24" s="338">
        <v>3</v>
      </c>
      <c r="N24" s="338">
        <v>5</v>
      </c>
      <c r="O24" s="338">
        <v>12</v>
      </c>
      <c r="P24" s="338">
        <v>38</v>
      </c>
      <c r="Q24" s="338">
        <v>4</v>
      </c>
      <c r="R24" s="338">
        <v>14</v>
      </c>
      <c r="S24" s="338">
        <v>2</v>
      </c>
      <c r="T24" s="338">
        <v>11</v>
      </c>
      <c r="U24" s="338">
        <v>4</v>
      </c>
      <c r="V24" s="338">
        <v>14</v>
      </c>
      <c r="W24" s="882">
        <v>64</v>
      </c>
      <c r="X24" s="341"/>
    </row>
    <row r="25" spans="1:24" ht="17.25" customHeight="1">
      <c r="A25" s="876">
        <v>65</v>
      </c>
      <c r="B25" s="336" t="s">
        <v>293</v>
      </c>
      <c r="C25" s="337">
        <v>52</v>
      </c>
      <c r="D25" s="338">
        <v>922</v>
      </c>
      <c r="E25" s="338">
        <v>8</v>
      </c>
      <c r="F25" s="338">
        <v>27</v>
      </c>
      <c r="G25" s="338">
        <v>3</v>
      </c>
      <c r="H25" s="338">
        <v>7</v>
      </c>
      <c r="I25" s="338">
        <v>27</v>
      </c>
      <c r="J25" s="338">
        <v>859</v>
      </c>
      <c r="K25" s="338">
        <v>5</v>
      </c>
      <c r="L25" s="338">
        <v>10</v>
      </c>
      <c r="M25" s="338">
        <v>2</v>
      </c>
      <c r="N25" s="338">
        <v>7</v>
      </c>
      <c r="O25" s="338">
        <v>2</v>
      </c>
      <c r="P25" s="338">
        <v>3</v>
      </c>
      <c r="Q25" s="338">
        <v>2</v>
      </c>
      <c r="R25" s="338">
        <v>4</v>
      </c>
      <c r="S25" s="338">
        <v>1</v>
      </c>
      <c r="T25" s="338">
        <v>2</v>
      </c>
      <c r="U25" s="338">
        <v>2</v>
      </c>
      <c r="V25" s="338">
        <v>3</v>
      </c>
      <c r="W25" s="881">
        <v>65</v>
      </c>
      <c r="X25" s="35"/>
    </row>
    <row r="26" spans="1:24" ht="17.25" customHeight="1">
      <c r="A26" s="876">
        <v>66</v>
      </c>
      <c r="B26" s="336" t="s">
        <v>294</v>
      </c>
      <c r="C26" s="337">
        <v>19</v>
      </c>
      <c r="D26" s="338">
        <v>333</v>
      </c>
      <c r="E26" s="338" t="s">
        <v>97</v>
      </c>
      <c r="F26" s="338" t="s">
        <v>97</v>
      </c>
      <c r="G26" s="338">
        <v>1</v>
      </c>
      <c r="H26" s="338">
        <v>2</v>
      </c>
      <c r="I26" s="338">
        <v>17</v>
      </c>
      <c r="J26" s="338">
        <v>329</v>
      </c>
      <c r="K26" s="338" t="s">
        <v>97</v>
      </c>
      <c r="L26" s="338" t="s">
        <v>97</v>
      </c>
      <c r="M26" s="338" t="s">
        <v>97</v>
      </c>
      <c r="N26" s="338" t="s">
        <v>97</v>
      </c>
      <c r="O26" s="338" t="s">
        <v>97</v>
      </c>
      <c r="P26" s="338" t="s">
        <v>97</v>
      </c>
      <c r="Q26" s="338" t="s">
        <v>97</v>
      </c>
      <c r="R26" s="338" t="s">
        <v>97</v>
      </c>
      <c r="S26" s="338">
        <v>1</v>
      </c>
      <c r="T26" s="338">
        <v>2</v>
      </c>
      <c r="U26" s="338" t="s">
        <v>97</v>
      </c>
      <c r="V26" s="338" t="s">
        <v>97</v>
      </c>
      <c r="W26" s="881">
        <v>66</v>
      </c>
      <c r="X26" s="35"/>
    </row>
    <row r="27" spans="1:24" ht="17.25" customHeight="1">
      <c r="A27" s="876">
        <v>67</v>
      </c>
      <c r="B27" s="339" t="s">
        <v>295</v>
      </c>
      <c r="C27" s="337">
        <v>532</v>
      </c>
      <c r="D27" s="338">
        <v>7736</v>
      </c>
      <c r="E27" s="338">
        <v>35</v>
      </c>
      <c r="F27" s="338">
        <v>510</v>
      </c>
      <c r="G27" s="338">
        <v>29</v>
      </c>
      <c r="H27" s="338">
        <v>257</v>
      </c>
      <c r="I27" s="338">
        <v>280</v>
      </c>
      <c r="J27" s="338">
        <v>5531</v>
      </c>
      <c r="K27" s="338">
        <v>30</v>
      </c>
      <c r="L27" s="338">
        <v>224</v>
      </c>
      <c r="M27" s="338">
        <v>31</v>
      </c>
      <c r="N27" s="338">
        <v>237</v>
      </c>
      <c r="O27" s="338">
        <v>15</v>
      </c>
      <c r="P27" s="338">
        <v>80</v>
      </c>
      <c r="Q27" s="338">
        <v>23</v>
      </c>
      <c r="R27" s="338">
        <v>211</v>
      </c>
      <c r="S27" s="338">
        <v>38</v>
      </c>
      <c r="T27" s="338">
        <v>281</v>
      </c>
      <c r="U27" s="338">
        <v>51</v>
      </c>
      <c r="V27" s="338">
        <v>405</v>
      </c>
      <c r="W27" s="881">
        <v>67</v>
      </c>
      <c r="X27" s="35"/>
    </row>
    <row r="28" spans="1:24" ht="7.5" customHeight="1">
      <c r="A28" s="319"/>
      <c r="B28" s="336"/>
      <c r="C28" s="332"/>
      <c r="W28" s="884"/>
      <c r="X28" s="35"/>
    </row>
    <row r="29" spans="1:24" s="285" customFormat="1" ht="17.25" customHeight="1">
      <c r="A29" s="233" t="s">
        <v>296</v>
      </c>
      <c r="B29" s="333" t="s">
        <v>298</v>
      </c>
      <c r="C29" s="334">
        <v>5606</v>
      </c>
      <c r="D29" s="335">
        <v>22521</v>
      </c>
      <c r="E29" s="335">
        <v>732</v>
      </c>
      <c r="F29" s="335">
        <v>2374</v>
      </c>
      <c r="G29" s="335">
        <v>520</v>
      </c>
      <c r="H29" s="335">
        <v>1558</v>
      </c>
      <c r="I29" s="335">
        <v>1702</v>
      </c>
      <c r="J29" s="335">
        <v>9440</v>
      </c>
      <c r="K29" s="335">
        <v>581</v>
      </c>
      <c r="L29" s="335">
        <v>2185</v>
      </c>
      <c r="M29" s="335">
        <v>345</v>
      </c>
      <c r="N29" s="335">
        <v>1156</v>
      </c>
      <c r="O29" s="335">
        <v>369</v>
      </c>
      <c r="P29" s="335">
        <v>1171</v>
      </c>
      <c r="Q29" s="335">
        <v>368</v>
      </c>
      <c r="R29" s="335">
        <v>1297</v>
      </c>
      <c r="S29" s="335">
        <v>498</v>
      </c>
      <c r="T29" s="335">
        <v>1504</v>
      </c>
      <c r="U29" s="335">
        <v>491</v>
      </c>
      <c r="V29" s="335">
        <v>1836</v>
      </c>
      <c r="W29" s="238" t="s">
        <v>188</v>
      </c>
      <c r="X29" s="313"/>
    </row>
    <row r="30" spans="1:24" ht="17.25" customHeight="1">
      <c r="A30" s="876" t="s">
        <v>299</v>
      </c>
      <c r="B30" s="336" t="s">
        <v>301</v>
      </c>
      <c r="C30" s="337">
        <v>1120</v>
      </c>
      <c r="D30" s="338">
        <v>4548</v>
      </c>
      <c r="E30" s="338">
        <v>139</v>
      </c>
      <c r="F30" s="338">
        <v>480</v>
      </c>
      <c r="G30" s="338">
        <v>140</v>
      </c>
      <c r="H30" s="338">
        <v>510</v>
      </c>
      <c r="I30" s="338">
        <v>365</v>
      </c>
      <c r="J30" s="338">
        <v>1665</v>
      </c>
      <c r="K30" s="338">
        <v>99</v>
      </c>
      <c r="L30" s="338">
        <v>612</v>
      </c>
      <c r="M30" s="338">
        <v>61</v>
      </c>
      <c r="N30" s="338">
        <v>210</v>
      </c>
      <c r="O30" s="338">
        <v>66</v>
      </c>
      <c r="P30" s="338">
        <v>167</v>
      </c>
      <c r="Q30" s="338">
        <v>84</v>
      </c>
      <c r="R30" s="338">
        <v>261</v>
      </c>
      <c r="S30" s="338">
        <v>100</v>
      </c>
      <c r="T30" s="338">
        <v>367</v>
      </c>
      <c r="U30" s="338">
        <v>66</v>
      </c>
      <c r="V30" s="338">
        <v>276</v>
      </c>
      <c r="W30" s="881" t="s">
        <v>302</v>
      </c>
      <c r="X30" s="35"/>
    </row>
    <row r="31" spans="1:24" ht="17.25" customHeight="1">
      <c r="A31" s="876" t="s">
        <v>303</v>
      </c>
      <c r="B31" s="336" t="s">
        <v>304</v>
      </c>
      <c r="C31" s="337">
        <v>4095</v>
      </c>
      <c r="D31" s="338">
        <v>14108</v>
      </c>
      <c r="E31" s="338">
        <v>558</v>
      </c>
      <c r="F31" s="338">
        <v>1418</v>
      </c>
      <c r="G31" s="338">
        <v>363</v>
      </c>
      <c r="H31" s="338">
        <v>893</v>
      </c>
      <c r="I31" s="338">
        <v>1204</v>
      </c>
      <c r="J31" s="338">
        <v>6290</v>
      </c>
      <c r="K31" s="338">
        <v>441</v>
      </c>
      <c r="L31" s="338">
        <v>1259</v>
      </c>
      <c r="M31" s="338">
        <v>252</v>
      </c>
      <c r="N31" s="338">
        <v>701</v>
      </c>
      <c r="O31" s="338">
        <v>284</v>
      </c>
      <c r="P31" s="338">
        <v>819</v>
      </c>
      <c r="Q31" s="338">
        <v>262</v>
      </c>
      <c r="R31" s="338">
        <v>812</v>
      </c>
      <c r="S31" s="338">
        <v>376</v>
      </c>
      <c r="T31" s="338">
        <v>935</v>
      </c>
      <c r="U31" s="338">
        <v>355</v>
      </c>
      <c r="V31" s="338">
        <v>981</v>
      </c>
      <c r="W31" s="881" t="s">
        <v>303</v>
      </c>
      <c r="X31" s="35"/>
    </row>
    <row r="32" spans="1:24" ht="17.25" customHeight="1">
      <c r="A32" s="876" t="s">
        <v>305</v>
      </c>
      <c r="B32" s="336" t="s">
        <v>306</v>
      </c>
      <c r="C32" s="337">
        <v>391</v>
      </c>
      <c r="D32" s="338">
        <v>3865</v>
      </c>
      <c r="E32" s="338">
        <v>35</v>
      </c>
      <c r="F32" s="338">
        <v>476</v>
      </c>
      <c r="G32" s="338">
        <v>17</v>
      </c>
      <c r="H32" s="338">
        <v>155</v>
      </c>
      <c r="I32" s="338">
        <v>133</v>
      </c>
      <c r="J32" s="338">
        <v>1485</v>
      </c>
      <c r="K32" s="338">
        <v>41</v>
      </c>
      <c r="L32" s="338">
        <v>314</v>
      </c>
      <c r="M32" s="338">
        <v>32</v>
      </c>
      <c r="N32" s="338">
        <v>245</v>
      </c>
      <c r="O32" s="338">
        <v>19</v>
      </c>
      <c r="P32" s="338">
        <v>185</v>
      </c>
      <c r="Q32" s="338">
        <v>22</v>
      </c>
      <c r="R32" s="338">
        <v>224</v>
      </c>
      <c r="S32" s="338">
        <v>22</v>
      </c>
      <c r="T32" s="338">
        <v>202</v>
      </c>
      <c r="U32" s="338">
        <v>70</v>
      </c>
      <c r="V32" s="338">
        <v>579</v>
      </c>
      <c r="W32" s="881" t="s">
        <v>305</v>
      </c>
      <c r="X32" s="35"/>
    </row>
    <row r="33" spans="1:24" ht="7.5" customHeight="1">
      <c r="A33" s="319"/>
      <c r="B33" s="336"/>
      <c r="C33" s="332"/>
      <c r="W33" s="884"/>
      <c r="X33" s="35"/>
    </row>
    <row r="34" spans="1:24" s="285" customFormat="1" ht="17.25" customHeight="1">
      <c r="A34" s="233" t="s">
        <v>307</v>
      </c>
      <c r="B34" s="342" t="s">
        <v>309</v>
      </c>
      <c r="C34" s="334">
        <v>3362</v>
      </c>
      <c r="D34" s="335">
        <v>25606</v>
      </c>
      <c r="E34" s="335">
        <v>330</v>
      </c>
      <c r="F34" s="335">
        <v>1466</v>
      </c>
      <c r="G34" s="335">
        <v>195</v>
      </c>
      <c r="H34" s="335">
        <v>1268</v>
      </c>
      <c r="I34" s="335">
        <v>1741</v>
      </c>
      <c r="J34" s="335">
        <v>11865</v>
      </c>
      <c r="K34" s="335">
        <v>260</v>
      </c>
      <c r="L34" s="335">
        <v>5108</v>
      </c>
      <c r="M34" s="335">
        <v>163</v>
      </c>
      <c r="N34" s="335">
        <v>640</v>
      </c>
      <c r="O34" s="335">
        <v>137</v>
      </c>
      <c r="P34" s="335">
        <v>737</v>
      </c>
      <c r="Q34" s="335">
        <v>135</v>
      </c>
      <c r="R34" s="335">
        <v>675</v>
      </c>
      <c r="S34" s="335">
        <v>175</v>
      </c>
      <c r="T34" s="335">
        <v>613</v>
      </c>
      <c r="U34" s="335">
        <v>226</v>
      </c>
      <c r="V34" s="335">
        <v>3234</v>
      </c>
      <c r="W34" s="238" t="s">
        <v>190</v>
      </c>
      <c r="X34" s="313"/>
    </row>
    <row r="35" spans="1:24" ht="17.25" customHeight="1">
      <c r="A35" s="876">
        <v>71</v>
      </c>
      <c r="B35" s="336" t="s">
        <v>310</v>
      </c>
      <c r="C35" s="337">
        <v>107</v>
      </c>
      <c r="D35" s="338">
        <v>4756</v>
      </c>
      <c r="E35" s="338">
        <v>8</v>
      </c>
      <c r="F35" s="338">
        <v>31</v>
      </c>
      <c r="G35" s="338">
        <v>10</v>
      </c>
      <c r="H35" s="338">
        <v>169</v>
      </c>
      <c r="I35" s="338">
        <v>50</v>
      </c>
      <c r="J35" s="338">
        <v>2795</v>
      </c>
      <c r="K35" s="338">
        <v>7</v>
      </c>
      <c r="L35" s="338">
        <v>78</v>
      </c>
      <c r="M35" s="338">
        <v>2</v>
      </c>
      <c r="N35" s="338">
        <v>14</v>
      </c>
      <c r="O35" s="338">
        <v>3</v>
      </c>
      <c r="P35" s="338">
        <v>39</v>
      </c>
      <c r="Q35" s="338">
        <v>4</v>
      </c>
      <c r="R35" s="338">
        <v>107</v>
      </c>
      <c r="S35" s="338">
        <v>5</v>
      </c>
      <c r="T35" s="338">
        <v>24</v>
      </c>
      <c r="U35" s="338">
        <v>18</v>
      </c>
      <c r="V35" s="338">
        <v>1499</v>
      </c>
      <c r="W35" s="881">
        <v>71</v>
      </c>
      <c r="X35" s="35"/>
    </row>
    <row r="36" spans="1:24" ht="17.25" customHeight="1">
      <c r="A36" s="876">
        <v>72</v>
      </c>
      <c r="B36" s="336" t="s">
        <v>506</v>
      </c>
      <c r="C36" s="337">
        <v>1940</v>
      </c>
      <c r="D36" s="338">
        <v>7517</v>
      </c>
      <c r="E36" s="338">
        <v>179</v>
      </c>
      <c r="F36" s="338">
        <v>537</v>
      </c>
      <c r="G36" s="338">
        <v>97</v>
      </c>
      <c r="H36" s="338">
        <v>242</v>
      </c>
      <c r="I36" s="338">
        <v>1181</v>
      </c>
      <c r="J36" s="338">
        <v>5151</v>
      </c>
      <c r="K36" s="338">
        <v>121</v>
      </c>
      <c r="L36" s="338">
        <v>427</v>
      </c>
      <c r="M36" s="338">
        <v>69</v>
      </c>
      <c r="N36" s="338">
        <v>187</v>
      </c>
      <c r="O36" s="338">
        <v>78</v>
      </c>
      <c r="P36" s="338">
        <v>330</v>
      </c>
      <c r="Q36" s="338">
        <v>63</v>
      </c>
      <c r="R36" s="338">
        <v>174</v>
      </c>
      <c r="S36" s="338">
        <v>88</v>
      </c>
      <c r="T36" s="338">
        <v>230</v>
      </c>
      <c r="U36" s="338">
        <v>64</v>
      </c>
      <c r="V36" s="338">
        <v>239</v>
      </c>
      <c r="W36" s="881">
        <v>72</v>
      </c>
      <c r="X36" s="35"/>
    </row>
    <row r="37" spans="1:24" ht="17.25" customHeight="1">
      <c r="A37" s="876">
        <v>73</v>
      </c>
      <c r="B37" s="336" t="s">
        <v>312</v>
      </c>
      <c r="C37" s="337">
        <v>101</v>
      </c>
      <c r="D37" s="338">
        <v>700</v>
      </c>
      <c r="E37" s="338">
        <v>13</v>
      </c>
      <c r="F37" s="338">
        <v>77</v>
      </c>
      <c r="G37" s="338">
        <v>2</v>
      </c>
      <c r="H37" s="338">
        <v>5</v>
      </c>
      <c r="I37" s="338">
        <v>60</v>
      </c>
      <c r="J37" s="338">
        <v>487</v>
      </c>
      <c r="K37" s="338">
        <v>5</v>
      </c>
      <c r="L37" s="338">
        <v>15</v>
      </c>
      <c r="M37" s="338">
        <v>8</v>
      </c>
      <c r="N37" s="338">
        <v>38</v>
      </c>
      <c r="O37" s="338">
        <v>3</v>
      </c>
      <c r="P37" s="338">
        <v>13</v>
      </c>
      <c r="Q37" s="338">
        <v>2</v>
      </c>
      <c r="R37" s="338">
        <v>8</v>
      </c>
      <c r="S37" s="338">
        <v>3</v>
      </c>
      <c r="T37" s="338">
        <v>4</v>
      </c>
      <c r="U37" s="338">
        <v>5</v>
      </c>
      <c r="V37" s="338">
        <v>53</v>
      </c>
      <c r="W37" s="881">
        <v>73</v>
      </c>
      <c r="X37" s="35"/>
    </row>
    <row r="38" spans="1:24" ht="17.25" customHeight="1">
      <c r="A38" s="876">
        <v>74</v>
      </c>
      <c r="B38" s="331" t="s">
        <v>313</v>
      </c>
      <c r="C38" s="337">
        <v>1214</v>
      </c>
      <c r="D38" s="338">
        <v>12633</v>
      </c>
      <c r="E38" s="338">
        <v>130</v>
      </c>
      <c r="F38" s="338">
        <v>821</v>
      </c>
      <c r="G38" s="338">
        <v>86</v>
      </c>
      <c r="H38" s="338">
        <v>852</v>
      </c>
      <c r="I38" s="338">
        <v>450</v>
      </c>
      <c r="J38" s="338">
        <v>3432</v>
      </c>
      <c r="K38" s="338">
        <v>127</v>
      </c>
      <c r="L38" s="338">
        <v>4588</v>
      </c>
      <c r="M38" s="338">
        <v>84</v>
      </c>
      <c r="N38" s="338">
        <v>401</v>
      </c>
      <c r="O38" s="338">
        <v>53</v>
      </c>
      <c r="P38" s="338">
        <v>355</v>
      </c>
      <c r="Q38" s="338">
        <v>66</v>
      </c>
      <c r="R38" s="338">
        <v>386</v>
      </c>
      <c r="S38" s="338">
        <v>79</v>
      </c>
      <c r="T38" s="338">
        <v>355</v>
      </c>
      <c r="U38" s="338">
        <v>139</v>
      </c>
      <c r="V38" s="338">
        <v>1443</v>
      </c>
      <c r="W38" s="881">
        <v>74</v>
      </c>
      <c r="X38" s="35"/>
    </row>
    <row r="39" spans="1:24" ht="7.5" customHeight="1">
      <c r="A39" s="319"/>
      <c r="B39" s="336"/>
      <c r="C39" s="332"/>
      <c r="W39" s="884"/>
      <c r="X39" s="35"/>
    </row>
    <row r="40" spans="1:24" s="285" customFormat="1" ht="17.25" customHeight="1">
      <c r="A40" s="233" t="s">
        <v>314</v>
      </c>
      <c r="B40" s="333" t="s">
        <v>316</v>
      </c>
      <c r="C40" s="334">
        <v>12292</v>
      </c>
      <c r="D40" s="335">
        <v>86095</v>
      </c>
      <c r="E40" s="335">
        <v>985</v>
      </c>
      <c r="F40" s="335">
        <v>6953</v>
      </c>
      <c r="G40" s="335">
        <v>958</v>
      </c>
      <c r="H40" s="335">
        <v>5736</v>
      </c>
      <c r="I40" s="335">
        <v>5586</v>
      </c>
      <c r="J40" s="335">
        <v>40167</v>
      </c>
      <c r="K40" s="335">
        <v>1265</v>
      </c>
      <c r="L40" s="335">
        <v>5478</v>
      </c>
      <c r="M40" s="335">
        <v>704</v>
      </c>
      <c r="N40" s="335">
        <v>8512</v>
      </c>
      <c r="O40" s="335">
        <v>855</v>
      </c>
      <c r="P40" s="335">
        <v>3361</v>
      </c>
      <c r="Q40" s="335">
        <v>598</v>
      </c>
      <c r="R40" s="335">
        <v>3569</v>
      </c>
      <c r="S40" s="335">
        <v>751</v>
      </c>
      <c r="T40" s="335">
        <v>6041</v>
      </c>
      <c r="U40" s="335">
        <v>590</v>
      </c>
      <c r="V40" s="335">
        <v>6278</v>
      </c>
      <c r="W40" s="238" t="s">
        <v>192</v>
      </c>
      <c r="X40" s="313"/>
    </row>
    <row r="41" spans="1:24" ht="17.25" customHeight="1">
      <c r="A41" s="876">
        <v>75</v>
      </c>
      <c r="B41" s="336" t="s">
        <v>317</v>
      </c>
      <c r="C41" s="337">
        <v>296</v>
      </c>
      <c r="D41" s="338">
        <v>8354</v>
      </c>
      <c r="E41" s="338">
        <v>33</v>
      </c>
      <c r="F41" s="338">
        <v>493</v>
      </c>
      <c r="G41" s="338">
        <v>25</v>
      </c>
      <c r="H41" s="338">
        <v>199</v>
      </c>
      <c r="I41" s="338">
        <v>97</v>
      </c>
      <c r="J41" s="338">
        <v>3375</v>
      </c>
      <c r="K41" s="338">
        <v>20</v>
      </c>
      <c r="L41" s="338">
        <v>192</v>
      </c>
      <c r="M41" s="338">
        <v>65</v>
      </c>
      <c r="N41" s="338">
        <v>3305</v>
      </c>
      <c r="O41" s="338">
        <v>8</v>
      </c>
      <c r="P41" s="338">
        <v>45</v>
      </c>
      <c r="Q41" s="338">
        <v>16</v>
      </c>
      <c r="R41" s="338">
        <v>172</v>
      </c>
      <c r="S41" s="338">
        <v>18</v>
      </c>
      <c r="T41" s="338">
        <v>352</v>
      </c>
      <c r="U41" s="338">
        <v>14</v>
      </c>
      <c r="V41" s="338">
        <v>221</v>
      </c>
      <c r="W41" s="881">
        <v>75</v>
      </c>
      <c r="X41" s="35"/>
    </row>
    <row r="42" spans="1:24" ht="17.25" customHeight="1">
      <c r="A42" s="876">
        <v>76</v>
      </c>
      <c r="B42" s="336" t="s">
        <v>318</v>
      </c>
      <c r="C42" s="337">
        <v>11368</v>
      </c>
      <c r="D42" s="338">
        <v>71502</v>
      </c>
      <c r="E42" s="338">
        <v>865</v>
      </c>
      <c r="F42" s="338">
        <v>5739</v>
      </c>
      <c r="G42" s="338">
        <v>877</v>
      </c>
      <c r="H42" s="338">
        <v>4745</v>
      </c>
      <c r="I42" s="338">
        <v>5374</v>
      </c>
      <c r="J42" s="338">
        <v>35396</v>
      </c>
      <c r="K42" s="338">
        <v>1175</v>
      </c>
      <c r="L42" s="338">
        <v>4712</v>
      </c>
      <c r="M42" s="338">
        <v>555</v>
      </c>
      <c r="N42" s="338">
        <v>4432</v>
      </c>
      <c r="O42" s="338">
        <v>809</v>
      </c>
      <c r="P42" s="338">
        <v>2984</v>
      </c>
      <c r="Q42" s="338">
        <v>539</v>
      </c>
      <c r="R42" s="338">
        <v>3065</v>
      </c>
      <c r="S42" s="338">
        <v>679</v>
      </c>
      <c r="T42" s="338">
        <v>5119</v>
      </c>
      <c r="U42" s="338">
        <v>495</v>
      </c>
      <c r="V42" s="338">
        <v>5310</v>
      </c>
      <c r="W42" s="881">
        <v>76</v>
      </c>
      <c r="X42" s="35"/>
    </row>
    <row r="43" spans="1:24" ht="17.25" customHeight="1">
      <c r="A43" s="876">
        <v>77</v>
      </c>
      <c r="B43" s="336" t="s">
        <v>319</v>
      </c>
      <c r="C43" s="337">
        <v>628</v>
      </c>
      <c r="D43" s="338">
        <v>6239</v>
      </c>
      <c r="E43" s="338">
        <v>87</v>
      </c>
      <c r="F43" s="338">
        <v>721</v>
      </c>
      <c r="G43" s="338">
        <v>56</v>
      </c>
      <c r="H43" s="338">
        <v>792</v>
      </c>
      <c r="I43" s="338">
        <v>115</v>
      </c>
      <c r="J43" s="338">
        <v>1396</v>
      </c>
      <c r="K43" s="338">
        <v>70</v>
      </c>
      <c r="L43" s="338">
        <v>574</v>
      </c>
      <c r="M43" s="338">
        <v>84</v>
      </c>
      <c r="N43" s="338">
        <v>775</v>
      </c>
      <c r="O43" s="338">
        <v>38</v>
      </c>
      <c r="P43" s="338">
        <v>332</v>
      </c>
      <c r="Q43" s="338">
        <v>43</v>
      </c>
      <c r="R43" s="338">
        <v>332</v>
      </c>
      <c r="S43" s="338">
        <v>54</v>
      </c>
      <c r="T43" s="338">
        <v>570</v>
      </c>
      <c r="U43" s="338">
        <v>81</v>
      </c>
      <c r="V43" s="338">
        <v>747</v>
      </c>
      <c r="W43" s="881">
        <v>77</v>
      </c>
      <c r="X43" s="35"/>
    </row>
    <row r="44" spans="1:24" ht="7.5" customHeight="1">
      <c r="A44" s="319"/>
      <c r="B44" s="340"/>
      <c r="C44" s="332"/>
      <c r="W44" s="884"/>
      <c r="X44" s="35"/>
    </row>
    <row r="45" spans="1:24" s="285" customFormat="1" ht="17.25" customHeight="1">
      <c r="A45" s="233" t="s">
        <v>320</v>
      </c>
      <c r="B45" s="342" t="s">
        <v>322</v>
      </c>
      <c r="C45" s="334">
        <v>5624</v>
      </c>
      <c r="D45" s="335">
        <v>31878</v>
      </c>
      <c r="E45" s="335">
        <v>677</v>
      </c>
      <c r="F45" s="335">
        <v>2710</v>
      </c>
      <c r="G45" s="335">
        <v>523</v>
      </c>
      <c r="H45" s="335">
        <v>2493</v>
      </c>
      <c r="I45" s="335">
        <v>1462</v>
      </c>
      <c r="J45" s="335">
        <v>11669</v>
      </c>
      <c r="K45" s="335">
        <v>579</v>
      </c>
      <c r="L45" s="335">
        <v>2685</v>
      </c>
      <c r="M45" s="335">
        <v>532</v>
      </c>
      <c r="N45" s="335">
        <v>3641</v>
      </c>
      <c r="O45" s="335">
        <v>408</v>
      </c>
      <c r="P45" s="335">
        <v>1175</v>
      </c>
      <c r="Q45" s="335">
        <v>385</v>
      </c>
      <c r="R45" s="335">
        <v>1851</v>
      </c>
      <c r="S45" s="335">
        <v>610</v>
      </c>
      <c r="T45" s="335">
        <v>2419</v>
      </c>
      <c r="U45" s="335">
        <v>448</v>
      </c>
      <c r="V45" s="335">
        <v>3235</v>
      </c>
      <c r="W45" s="238" t="s">
        <v>194</v>
      </c>
      <c r="X45" s="313"/>
    </row>
    <row r="46" spans="1:24" ht="17.25" customHeight="1">
      <c r="A46" s="876">
        <v>78</v>
      </c>
      <c r="B46" s="336" t="s">
        <v>323</v>
      </c>
      <c r="C46" s="337">
        <v>4082</v>
      </c>
      <c r="D46" s="338">
        <v>16716</v>
      </c>
      <c r="E46" s="338">
        <v>513</v>
      </c>
      <c r="F46" s="338">
        <v>1581</v>
      </c>
      <c r="G46" s="338">
        <v>407</v>
      </c>
      <c r="H46" s="338">
        <v>1374</v>
      </c>
      <c r="I46" s="338">
        <v>914</v>
      </c>
      <c r="J46" s="338">
        <v>5916</v>
      </c>
      <c r="K46" s="338">
        <v>442</v>
      </c>
      <c r="L46" s="338">
        <v>1425</v>
      </c>
      <c r="M46" s="338">
        <v>387</v>
      </c>
      <c r="N46" s="338">
        <v>1528</v>
      </c>
      <c r="O46" s="338">
        <v>332</v>
      </c>
      <c r="P46" s="338">
        <v>754</v>
      </c>
      <c r="Q46" s="338">
        <v>289</v>
      </c>
      <c r="R46" s="338">
        <v>916</v>
      </c>
      <c r="S46" s="338">
        <v>483</v>
      </c>
      <c r="T46" s="338">
        <v>1511</v>
      </c>
      <c r="U46" s="338">
        <v>315</v>
      </c>
      <c r="V46" s="338">
        <v>1711</v>
      </c>
      <c r="W46" s="881">
        <v>78</v>
      </c>
      <c r="X46" s="35"/>
    </row>
    <row r="47" spans="1:24" ht="17.25" customHeight="1">
      <c r="A47" s="876">
        <v>79</v>
      </c>
      <c r="B47" s="336" t="s">
        <v>324</v>
      </c>
      <c r="C47" s="337">
        <v>845</v>
      </c>
      <c r="D47" s="338">
        <v>5316</v>
      </c>
      <c r="E47" s="338">
        <v>98</v>
      </c>
      <c r="F47" s="338">
        <v>557</v>
      </c>
      <c r="G47" s="338">
        <v>66</v>
      </c>
      <c r="H47" s="338">
        <v>307</v>
      </c>
      <c r="I47" s="338">
        <v>326</v>
      </c>
      <c r="J47" s="338">
        <v>2655</v>
      </c>
      <c r="K47" s="338">
        <v>67</v>
      </c>
      <c r="L47" s="338">
        <v>371</v>
      </c>
      <c r="M47" s="338">
        <v>75</v>
      </c>
      <c r="N47" s="338">
        <v>323</v>
      </c>
      <c r="O47" s="338">
        <v>36</v>
      </c>
      <c r="P47" s="338">
        <v>133</v>
      </c>
      <c r="Q47" s="338">
        <v>45</v>
      </c>
      <c r="R47" s="338">
        <v>285</v>
      </c>
      <c r="S47" s="338">
        <v>65</v>
      </c>
      <c r="T47" s="338">
        <v>299</v>
      </c>
      <c r="U47" s="338">
        <v>67</v>
      </c>
      <c r="V47" s="338">
        <v>386</v>
      </c>
      <c r="W47" s="881">
        <v>79</v>
      </c>
      <c r="X47" s="35"/>
    </row>
    <row r="48" spans="1:24" ht="17.25" customHeight="1">
      <c r="A48" s="876">
        <v>80</v>
      </c>
      <c r="B48" s="336" t="s">
        <v>325</v>
      </c>
      <c r="C48" s="337">
        <v>697</v>
      </c>
      <c r="D48" s="338">
        <v>9846</v>
      </c>
      <c r="E48" s="338">
        <v>66</v>
      </c>
      <c r="F48" s="338">
        <v>572</v>
      </c>
      <c r="G48" s="338">
        <v>50</v>
      </c>
      <c r="H48" s="338">
        <v>812</v>
      </c>
      <c r="I48" s="338">
        <v>222</v>
      </c>
      <c r="J48" s="338">
        <v>3098</v>
      </c>
      <c r="K48" s="338">
        <v>70</v>
      </c>
      <c r="L48" s="338">
        <v>889</v>
      </c>
      <c r="M48" s="338">
        <v>70</v>
      </c>
      <c r="N48" s="338">
        <v>1790</v>
      </c>
      <c r="O48" s="338">
        <v>40</v>
      </c>
      <c r="P48" s="338">
        <v>288</v>
      </c>
      <c r="Q48" s="338">
        <v>51</v>
      </c>
      <c r="R48" s="338">
        <v>650</v>
      </c>
      <c r="S48" s="338">
        <v>62</v>
      </c>
      <c r="T48" s="338">
        <v>609</v>
      </c>
      <c r="U48" s="338">
        <v>66</v>
      </c>
      <c r="V48" s="338">
        <v>1138</v>
      </c>
      <c r="W48" s="881">
        <v>80</v>
      </c>
      <c r="X48" s="35"/>
    </row>
    <row r="49" spans="1:24" ht="7.5" customHeight="1">
      <c r="A49" s="876"/>
      <c r="B49" s="340"/>
      <c r="C49" s="332"/>
      <c r="W49" s="881"/>
      <c r="X49" s="35"/>
    </row>
    <row r="50" spans="1:24" s="285" customFormat="1" ht="17.25" customHeight="1">
      <c r="A50" s="233" t="s">
        <v>326</v>
      </c>
      <c r="B50" s="333" t="s">
        <v>328</v>
      </c>
      <c r="C50" s="334">
        <v>2869</v>
      </c>
      <c r="D50" s="335">
        <v>41357</v>
      </c>
      <c r="E50" s="335">
        <v>466</v>
      </c>
      <c r="F50" s="335">
        <v>6788</v>
      </c>
      <c r="G50" s="335">
        <v>285</v>
      </c>
      <c r="H50" s="335">
        <v>4822</v>
      </c>
      <c r="I50" s="335">
        <v>527</v>
      </c>
      <c r="J50" s="335">
        <v>7898</v>
      </c>
      <c r="K50" s="335">
        <v>135</v>
      </c>
      <c r="L50" s="335">
        <v>1444</v>
      </c>
      <c r="M50" s="335">
        <v>397</v>
      </c>
      <c r="N50" s="335">
        <v>3991</v>
      </c>
      <c r="O50" s="335">
        <v>140</v>
      </c>
      <c r="P50" s="335">
        <v>2710</v>
      </c>
      <c r="Q50" s="335">
        <v>243</v>
      </c>
      <c r="R50" s="335">
        <v>4251</v>
      </c>
      <c r="S50" s="335">
        <v>367</v>
      </c>
      <c r="T50" s="335">
        <v>3623</v>
      </c>
      <c r="U50" s="335">
        <v>309</v>
      </c>
      <c r="V50" s="335">
        <v>5830</v>
      </c>
      <c r="W50" s="238" t="s">
        <v>197</v>
      </c>
      <c r="X50" s="313"/>
    </row>
    <row r="51" spans="1:23" ht="17.25" customHeight="1">
      <c r="A51" s="876">
        <v>81</v>
      </c>
      <c r="B51" s="340" t="s">
        <v>330</v>
      </c>
      <c r="C51" s="337">
        <v>619</v>
      </c>
      <c r="D51" s="338">
        <v>28007</v>
      </c>
      <c r="E51" s="338">
        <v>65</v>
      </c>
      <c r="F51" s="338">
        <v>4200</v>
      </c>
      <c r="G51" s="338">
        <v>66</v>
      </c>
      <c r="H51" s="338">
        <v>3451</v>
      </c>
      <c r="I51" s="338">
        <v>102</v>
      </c>
      <c r="J51" s="338">
        <v>4654</v>
      </c>
      <c r="K51" s="338">
        <v>32</v>
      </c>
      <c r="L51" s="338">
        <v>1088</v>
      </c>
      <c r="M51" s="338">
        <v>83</v>
      </c>
      <c r="N51" s="338">
        <v>2559</v>
      </c>
      <c r="O51" s="338">
        <v>49</v>
      </c>
      <c r="P51" s="338">
        <v>2287</v>
      </c>
      <c r="Q51" s="338">
        <v>78</v>
      </c>
      <c r="R51" s="338">
        <v>3244</v>
      </c>
      <c r="S51" s="338">
        <v>68</v>
      </c>
      <c r="T51" s="338">
        <v>2329</v>
      </c>
      <c r="U51" s="338">
        <v>76</v>
      </c>
      <c r="V51" s="338">
        <v>4195</v>
      </c>
      <c r="W51" s="881">
        <v>81</v>
      </c>
    </row>
    <row r="52" spans="1:23" ht="17.25" customHeight="1">
      <c r="A52" s="876">
        <v>82</v>
      </c>
      <c r="B52" s="340" t="s">
        <v>331</v>
      </c>
      <c r="C52" s="337">
        <v>2250</v>
      </c>
      <c r="D52" s="338">
        <v>13350</v>
      </c>
      <c r="E52" s="338">
        <v>401</v>
      </c>
      <c r="F52" s="338">
        <v>2588</v>
      </c>
      <c r="G52" s="338">
        <v>219</v>
      </c>
      <c r="H52" s="338">
        <v>1371</v>
      </c>
      <c r="I52" s="338">
        <v>425</v>
      </c>
      <c r="J52" s="338">
        <v>3244</v>
      </c>
      <c r="K52" s="338">
        <v>103</v>
      </c>
      <c r="L52" s="338">
        <v>356</v>
      </c>
      <c r="M52" s="338">
        <v>314</v>
      </c>
      <c r="N52" s="338">
        <v>1432</v>
      </c>
      <c r="O52" s="338">
        <v>91</v>
      </c>
      <c r="P52" s="338">
        <v>423</v>
      </c>
      <c r="Q52" s="338">
        <v>165</v>
      </c>
      <c r="R52" s="338">
        <v>1007</v>
      </c>
      <c r="S52" s="338">
        <v>299</v>
      </c>
      <c r="T52" s="338">
        <v>1294</v>
      </c>
      <c r="U52" s="338">
        <v>233</v>
      </c>
      <c r="V52" s="338">
        <v>1635</v>
      </c>
      <c r="W52" s="881">
        <v>82</v>
      </c>
    </row>
    <row r="53" spans="1:23" ht="7.5" customHeight="1">
      <c r="A53" s="876"/>
      <c r="B53" s="340"/>
      <c r="C53" s="332"/>
      <c r="W53" s="881"/>
    </row>
    <row r="54" spans="1:23" s="285" customFormat="1" ht="17.25" customHeight="1">
      <c r="A54" s="233" t="s">
        <v>332</v>
      </c>
      <c r="B54" s="342" t="s">
        <v>334</v>
      </c>
      <c r="C54" s="334">
        <v>6257</v>
      </c>
      <c r="D54" s="335">
        <v>107257</v>
      </c>
      <c r="E54" s="335">
        <v>851</v>
      </c>
      <c r="F54" s="335">
        <v>11890</v>
      </c>
      <c r="G54" s="335">
        <v>635</v>
      </c>
      <c r="H54" s="335">
        <v>8300</v>
      </c>
      <c r="I54" s="335">
        <v>1084</v>
      </c>
      <c r="J54" s="335">
        <v>18416</v>
      </c>
      <c r="K54" s="335">
        <v>521</v>
      </c>
      <c r="L54" s="335">
        <v>8328</v>
      </c>
      <c r="M54" s="335">
        <v>672</v>
      </c>
      <c r="N54" s="335">
        <v>15286</v>
      </c>
      <c r="O54" s="335">
        <v>525</v>
      </c>
      <c r="P54" s="335">
        <v>7859</v>
      </c>
      <c r="Q54" s="335">
        <v>543</v>
      </c>
      <c r="R54" s="335">
        <v>10886</v>
      </c>
      <c r="S54" s="335">
        <v>704</v>
      </c>
      <c r="T54" s="335">
        <v>11083</v>
      </c>
      <c r="U54" s="335">
        <v>722</v>
      </c>
      <c r="V54" s="335">
        <v>15209</v>
      </c>
      <c r="W54" s="238" t="s">
        <v>199</v>
      </c>
    </row>
    <row r="55" spans="1:23" ht="17.25" customHeight="1">
      <c r="A55" s="876">
        <v>83</v>
      </c>
      <c r="B55" s="336" t="s">
        <v>335</v>
      </c>
      <c r="C55" s="337">
        <v>3817</v>
      </c>
      <c r="D55" s="338">
        <v>53180</v>
      </c>
      <c r="E55" s="338">
        <v>555</v>
      </c>
      <c r="F55" s="338">
        <v>5695</v>
      </c>
      <c r="G55" s="338">
        <v>416</v>
      </c>
      <c r="H55" s="338">
        <v>3665</v>
      </c>
      <c r="I55" s="338">
        <v>767</v>
      </c>
      <c r="J55" s="338">
        <v>11096</v>
      </c>
      <c r="K55" s="338">
        <v>314</v>
      </c>
      <c r="L55" s="338">
        <v>4166</v>
      </c>
      <c r="M55" s="338">
        <v>380</v>
      </c>
      <c r="N55" s="338">
        <v>8170</v>
      </c>
      <c r="O55" s="338">
        <v>284</v>
      </c>
      <c r="P55" s="338">
        <v>3603</v>
      </c>
      <c r="Q55" s="338">
        <v>322</v>
      </c>
      <c r="R55" s="338">
        <v>5154</v>
      </c>
      <c r="S55" s="338">
        <v>398</v>
      </c>
      <c r="T55" s="338">
        <v>4363</v>
      </c>
      <c r="U55" s="338">
        <v>381</v>
      </c>
      <c r="V55" s="338">
        <v>7268</v>
      </c>
      <c r="W55" s="881">
        <v>83</v>
      </c>
    </row>
    <row r="56" spans="1:23" ht="17.25" customHeight="1">
      <c r="A56" s="876">
        <v>84</v>
      </c>
      <c r="B56" s="336" t="s">
        <v>336</v>
      </c>
      <c r="C56" s="337">
        <v>60</v>
      </c>
      <c r="D56" s="338">
        <v>2308</v>
      </c>
      <c r="E56" s="338">
        <v>1</v>
      </c>
      <c r="F56" s="338">
        <v>57</v>
      </c>
      <c r="G56" s="338">
        <v>4</v>
      </c>
      <c r="H56" s="338">
        <v>402</v>
      </c>
      <c r="I56" s="338">
        <v>30</v>
      </c>
      <c r="J56" s="338">
        <v>1189</v>
      </c>
      <c r="K56" s="338">
        <v>11</v>
      </c>
      <c r="L56" s="338">
        <v>486</v>
      </c>
      <c r="M56" s="338">
        <v>3</v>
      </c>
      <c r="N56" s="338">
        <v>26</v>
      </c>
      <c r="O56" s="338">
        <v>3</v>
      </c>
      <c r="P56" s="338">
        <v>32</v>
      </c>
      <c r="Q56" s="338">
        <v>1</v>
      </c>
      <c r="R56" s="338">
        <v>3</v>
      </c>
      <c r="S56" s="338">
        <v>4</v>
      </c>
      <c r="T56" s="338">
        <v>21</v>
      </c>
      <c r="U56" s="338">
        <v>3</v>
      </c>
      <c r="V56" s="338">
        <v>92</v>
      </c>
      <c r="W56" s="881">
        <v>84</v>
      </c>
    </row>
    <row r="57" spans="1:23" ht="17.25" customHeight="1">
      <c r="A57" s="876">
        <v>85</v>
      </c>
      <c r="B57" s="336" t="s">
        <v>337</v>
      </c>
      <c r="C57" s="337">
        <v>2380</v>
      </c>
      <c r="D57" s="338">
        <v>51769</v>
      </c>
      <c r="E57" s="338">
        <v>295</v>
      </c>
      <c r="F57" s="338">
        <v>6138</v>
      </c>
      <c r="G57" s="338">
        <v>215</v>
      </c>
      <c r="H57" s="338">
        <v>4233</v>
      </c>
      <c r="I57" s="338">
        <v>287</v>
      </c>
      <c r="J57" s="338">
        <v>6131</v>
      </c>
      <c r="K57" s="338">
        <v>196</v>
      </c>
      <c r="L57" s="338">
        <v>3676</v>
      </c>
      <c r="M57" s="338">
        <v>289</v>
      </c>
      <c r="N57" s="338">
        <v>7090</v>
      </c>
      <c r="O57" s="338">
        <v>238</v>
      </c>
      <c r="P57" s="338">
        <v>4224</v>
      </c>
      <c r="Q57" s="338">
        <v>220</v>
      </c>
      <c r="R57" s="338">
        <v>5729</v>
      </c>
      <c r="S57" s="338">
        <v>302</v>
      </c>
      <c r="T57" s="338">
        <v>6699</v>
      </c>
      <c r="U57" s="338">
        <v>338</v>
      </c>
      <c r="V57" s="338">
        <v>7849</v>
      </c>
      <c r="W57" s="881">
        <v>85</v>
      </c>
    </row>
    <row r="58" spans="1:23" ht="7.5" customHeight="1">
      <c r="A58" s="876"/>
      <c r="B58" s="340"/>
      <c r="C58" s="332"/>
      <c r="W58" s="881"/>
    </row>
    <row r="59" spans="1:23" s="285" customFormat="1" ht="17.25" customHeight="1">
      <c r="A59" s="233" t="s">
        <v>338</v>
      </c>
      <c r="B59" s="333" t="s">
        <v>48</v>
      </c>
      <c r="C59" s="334">
        <v>244</v>
      </c>
      <c r="D59" s="335">
        <v>3820</v>
      </c>
      <c r="E59" s="335">
        <v>25</v>
      </c>
      <c r="F59" s="335">
        <v>547</v>
      </c>
      <c r="G59" s="335">
        <v>16</v>
      </c>
      <c r="H59" s="335">
        <v>341</v>
      </c>
      <c r="I59" s="335">
        <v>41</v>
      </c>
      <c r="J59" s="335">
        <v>361</v>
      </c>
      <c r="K59" s="335">
        <v>24</v>
      </c>
      <c r="L59" s="335">
        <v>136</v>
      </c>
      <c r="M59" s="335">
        <v>41</v>
      </c>
      <c r="N59" s="335">
        <v>1012</v>
      </c>
      <c r="O59" s="335">
        <v>22</v>
      </c>
      <c r="P59" s="335">
        <v>455</v>
      </c>
      <c r="Q59" s="335">
        <v>20</v>
      </c>
      <c r="R59" s="335">
        <v>248</v>
      </c>
      <c r="S59" s="335">
        <v>23</v>
      </c>
      <c r="T59" s="335">
        <v>173</v>
      </c>
      <c r="U59" s="335">
        <v>32</v>
      </c>
      <c r="V59" s="335">
        <v>547</v>
      </c>
      <c r="W59" s="238" t="s">
        <v>201</v>
      </c>
    </row>
    <row r="60" spans="1:23" ht="17.25" customHeight="1">
      <c r="A60" s="876">
        <v>86</v>
      </c>
      <c r="B60" s="336" t="s">
        <v>340</v>
      </c>
      <c r="C60" s="337">
        <v>192</v>
      </c>
      <c r="D60" s="338">
        <v>3068</v>
      </c>
      <c r="E60" s="338">
        <v>22</v>
      </c>
      <c r="F60" s="338">
        <v>542</v>
      </c>
      <c r="G60" s="338">
        <v>15</v>
      </c>
      <c r="H60" s="338">
        <v>340</v>
      </c>
      <c r="I60" s="338">
        <v>30</v>
      </c>
      <c r="J60" s="338">
        <v>249</v>
      </c>
      <c r="K60" s="338">
        <v>19</v>
      </c>
      <c r="L60" s="338">
        <v>99</v>
      </c>
      <c r="M60" s="338">
        <v>28</v>
      </c>
      <c r="N60" s="338">
        <v>670</v>
      </c>
      <c r="O60" s="338">
        <v>19</v>
      </c>
      <c r="P60" s="338">
        <v>443</v>
      </c>
      <c r="Q60" s="338">
        <v>19</v>
      </c>
      <c r="R60" s="338">
        <v>247</v>
      </c>
      <c r="S60" s="338">
        <v>21</v>
      </c>
      <c r="T60" s="338">
        <v>136</v>
      </c>
      <c r="U60" s="338">
        <v>19</v>
      </c>
      <c r="V60" s="338">
        <v>342</v>
      </c>
      <c r="W60" s="881">
        <v>86</v>
      </c>
    </row>
    <row r="61" spans="1:23" ht="17.25" customHeight="1">
      <c r="A61" s="876">
        <v>87</v>
      </c>
      <c r="B61" s="336" t="s">
        <v>507</v>
      </c>
      <c r="C61" s="337">
        <v>52</v>
      </c>
      <c r="D61" s="338">
        <v>752</v>
      </c>
      <c r="E61" s="338">
        <v>3</v>
      </c>
      <c r="F61" s="338">
        <v>5</v>
      </c>
      <c r="G61" s="338">
        <v>1</v>
      </c>
      <c r="H61" s="338">
        <v>1</v>
      </c>
      <c r="I61" s="338">
        <v>11</v>
      </c>
      <c r="J61" s="338">
        <v>112</v>
      </c>
      <c r="K61" s="338">
        <v>5</v>
      </c>
      <c r="L61" s="338">
        <v>37</v>
      </c>
      <c r="M61" s="338">
        <v>13</v>
      </c>
      <c r="N61" s="338">
        <v>342</v>
      </c>
      <c r="O61" s="338">
        <v>3</v>
      </c>
      <c r="P61" s="338">
        <v>12</v>
      </c>
      <c r="Q61" s="338">
        <v>1</v>
      </c>
      <c r="R61" s="338">
        <v>1</v>
      </c>
      <c r="S61" s="338">
        <v>2</v>
      </c>
      <c r="T61" s="338">
        <v>37</v>
      </c>
      <c r="U61" s="338">
        <v>13</v>
      </c>
      <c r="V61" s="338">
        <v>205</v>
      </c>
      <c r="W61" s="881">
        <v>87</v>
      </c>
    </row>
    <row r="62" spans="1:23" ht="7.5" customHeight="1">
      <c r="A62" s="876"/>
      <c r="B62" s="340"/>
      <c r="C62" s="332"/>
      <c r="W62" s="881"/>
    </row>
    <row r="63" spans="1:23" s="285" customFormat="1" ht="17.25" customHeight="1">
      <c r="A63" s="233" t="s">
        <v>342</v>
      </c>
      <c r="B63" s="342" t="s">
        <v>508</v>
      </c>
      <c r="C63" s="334">
        <v>4630</v>
      </c>
      <c r="D63" s="335">
        <v>66782</v>
      </c>
      <c r="E63" s="335">
        <v>508</v>
      </c>
      <c r="F63" s="335">
        <v>6302</v>
      </c>
      <c r="G63" s="335">
        <v>364</v>
      </c>
      <c r="H63" s="335">
        <v>2851</v>
      </c>
      <c r="I63" s="335">
        <v>1701</v>
      </c>
      <c r="J63" s="335">
        <v>39403</v>
      </c>
      <c r="K63" s="335">
        <v>496</v>
      </c>
      <c r="L63" s="335">
        <v>4975</v>
      </c>
      <c r="M63" s="335">
        <v>303</v>
      </c>
      <c r="N63" s="335">
        <v>2578</v>
      </c>
      <c r="O63" s="335">
        <v>351</v>
      </c>
      <c r="P63" s="335">
        <v>2292</v>
      </c>
      <c r="Q63" s="335">
        <v>218</v>
      </c>
      <c r="R63" s="335">
        <v>2026</v>
      </c>
      <c r="S63" s="335">
        <v>239</v>
      </c>
      <c r="T63" s="335">
        <v>1759</v>
      </c>
      <c r="U63" s="335">
        <v>450</v>
      </c>
      <c r="V63" s="335">
        <v>4596</v>
      </c>
      <c r="W63" s="238" t="s">
        <v>203</v>
      </c>
    </row>
    <row r="64" spans="1:23" ht="17.25" customHeight="1">
      <c r="A64" s="876">
        <v>88</v>
      </c>
      <c r="B64" s="336" t="s">
        <v>345</v>
      </c>
      <c r="C64" s="337">
        <v>169</v>
      </c>
      <c r="D64" s="338">
        <v>3050</v>
      </c>
      <c r="E64" s="338">
        <v>29</v>
      </c>
      <c r="F64" s="338">
        <v>849</v>
      </c>
      <c r="G64" s="338">
        <v>10</v>
      </c>
      <c r="H64" s="338">
        <v>183</v>
      </c>
      <c r="I64" s="338">
        <v>26</v>
      </c>
      <c r="J64" s="338">
        <v>354</v>
      </c>
      <c r="K64" s="338">
        <v>20</v>
      </c>
      <c r="L64" s="338">
        <v>281</v>
      </c>
      <c r="M64" s="338">
        <v>11</v>
      </c>
      <c r="N64" s="338">
        <v>239</v>
      </c>
      <c r="O64" s="338">
        <v>24</v>
      </c>
      <c r="P64" s="338">
        <v>336</v>
      </c>
      <c r="Q64" s="338">
        <v>7</v>
      </c>
      <c r="R64" s="338">
        <v>171</v>
      </c>
      <c r="S64" s="338">
        <v>5</v>
      </c>
      <c r="T64" s="338">
        <v>131</v>
      </c>
      <c r="U64" s="338">
        <v>37</v>
      </c>
      <c r="V64" s="338">
        <v>506</v>
      </c>
      <c r="W64" s="881">
        <v>88</v>
      </c>
    </row>
    <row r="65" spans="1:23" ht="17.25" customHeight="1">
      <c r="A65" s="876">
        <v>89</v>
      </c>
      <c r="B65" s="336" t="s">
        <v>346</v>
      </c>
      <c r="C65" s="337">
        <v>461</v>
      </c>
      <c r="D65" s="338">
        <v>2421</v>
      </c>
      <c r="E65" s="338">
        <v>84</v>
      </c>
      <c r="F65" s="338">
        <v>383</v>
      </c>
      <c r="G65" s="338">
        <v>39</v>
      </c>
      <c r="H65" s="338">
        <v>189</v>
      </c>
      <c r="I65" s="338">
        <v>38</v>
      </c>
      <c r="J65" s="338">
        <v>232</v>
      </c>
      <c r="K65" s="338">
        <v>61</v>
      </c>
      <c r="L65" s="338">
        <v>414</v>
      </c>
      <c r="M65" s="338">
        <v>37</v>
      </c>
      <c r="N65" s="338">
        <v>323</v>
      </c>
      <c r="O65" s="338">
        <v>52</v>
      </c>
      <c r="P65" s="338">
        <v>245</v>
      </c>
      <c r="Q65" s="338">
        <v>12</v>
      </c>
      <c r="R65" s="338">
        <v>21</v>
      </c>
      <c r="S65" s="338">
        <v>25</v>
      </c>
      <c r="T65" s="338">
        <v>91</v>
      </c>
      <c r="U65" s="338">
        <v>113</v>
      </c>
      <c r="V65" s="338">
        <v>523</v>
      </c>
      <c r="W65" s="881">
        <v>89</v>
      </c>
    </row>
    <row r="66" spans="1:23" ht="17.25" customHeight="1">
      <c r="A66" s="876">
        <v>90</v>
      </c>
      <c r="B66" s="336" t="s">
        <v>509</v>
      </c>
      <c r="C66" s="337">
        <v>376</v>
      </c>
      <c r="D66" s="338">
        <v>2600</v>
      </c>
      <c r="E66" s="338">
        <v>42</v>
      </c>
      <c r="F66" s="338">
        <v>369</v>
      </c>
      <c r="G66" s="338">
        <v>32</v>
      </c>
      <c r="H66" s="338">
        <v>194</v>
      </c>
      <c r="I66" s="338">
        <v>108</v>
      </c>
      <c r="J66" s="338">
        <v>978</v>
      </c>
      <c r="K66" s="338">
        <v>48</v>
      </c>
      <c r="L66" s="338">
        <v>309</v>
      </c>
      <c r="M66" s="338">
        <v>26</v>
      </c>
      <c r="N66" s="338">
        <v>108</v>
      </c>
      <c r="O66" s="338">
        <v>21</v>
      </c>
      <c r="P66" s="338">
        <v>96</v>
      </c>
      <c r="Q66" s="338">
        <v>29</v>
      </c>
      <c r="R66" s="338">
        <v>167</v>
      </c>
      <c r="S66" s="338">
        <v>25</v>
      </c>
      <c r="T66" s="338">
        <v>57</v>
      </c>
      <c r="U66" s="338">
        <v>45</v>
      </c>
      <c r="V66" s="338">
        <v>322</v>
      </c>
      <c r="W66" s="881">
        <v>90</v>
      </c>
    </row>
    <row r="67" spans="1:23" ht="17.25" customHeight="1">
      <c r="A67" s="876">
        <v>91</v>
      </c>
      <c r="B67" s="336" t="s">
        <v>348</v>
      </c>
      <c r="C67" s="337">
        <v>275</v>
      </c>
      <c r="D67" s="338">
        <v>14013</v>
      </c>
      <c r="E67" s="338">
        <v>23</v>
      </c>
      <c r="F67" s="338">
        <v>330</v>
      </c>
      <c r="G67" s="338">
        <v>13</v>
      </c>
      <c r="H67" s="338">
        <v>260</v>
      </c>
      <c r="I67" s="338">
        <v>170</v>
      </c>
      <c r="J67" s="338">
        <v>11835</v>
      </c>
      <c r="K67" s="338">
        <v>16</v>
      </c>
      <c r="L67" s="338">
        <v>500</v>
      </c>
      <c r="M67" s="338">
        <v>8</v>
      </c>
      <c r="N67" s="338">
        <v>65</v>
      </c>
      <c r="O67" s="338">
        <v>11</v>
      </c>
      <c r="P67" s="338">
        <v>51</v>
      </c>
      <c r="Q67" s="338">
        <v>9</v>
      </c>
      <c r="R67" s="338">
        <v>145</v>
      </c>
      <c r="S67" s="338">
        <v>6</v>
      </c>
      <c r="T67" s="338">
        <v>55</v>
      </c>
      <c r="U67" s="338">
        <v>19</v>
      </c>
      <c r="V67" s="338">
        <v>772</v>
      </c>
      <c r="W67" s="881">
        <v>91</v>
      </c>
    </row>
    <row r="68" spans="1:23" ht="17.25" customHeight="1">
      <c r="A68" s="876">
        <v>92</v>
      </c>
      <c r="B68" s="336" t="s">
        <v>349</v>
      </c>
      <c r="C68" s="337">
        <v>1361</v>
      </c>
      <c r="D68" s="338">
        <v>36278</v>
      </c>
      <c r="E68" s="338">
        <v>156</v>
      </c>
      <c r="F68" s="338">
        <v>3748</v>
      </c>
      <c r="G68" s="338">
        <v>85</v>
      </c>
      <c r="H68" s="338">
        <v>1462</v>
      </c>
      <c r="I68" s="338">
        <v>659</v>
      </c>
      <c r="J68" s="338">
        <v>21662</v>
      </c>
      <c r="K68" s="338">
        <v>102</v>
      </c>
      <c r="L68" s="338">
        <v>2662</v>
      </c>
      <c r="M68" s="338">
        <v>68</v>
      </c>
      <c r="N68" s="338">
        <v>1438</v>
      </c>
      <c r="O68" s="338">
        <v>62</v>
      </c>
      <c r="P68" s="338">
        <v>1043</v>
      </c>
      <c r="Q68" s="338">
        <v>52</v>
      </c>
      <c r="R68" s="338">
        <v>1156</v>
      </c>
      <c r="S68" s="338">
        <v>73</v>
      </c>
      <c r="T68" s="338">
        <v>1132</v>
      </c>
      <c r="U68" s="338">
        <v>104</v>
      </c>
      <c r="V68" s="338">
        <v>1975</v>
      </c>
      <c r="W68" s="881">
        <v>92</v>
      </c>
    </row>
    <row r="69" spans="1:23" ht="17.25" customHeight="1">
      <c r="A69" s="876">
        <v>93</v>
      </c>
      <c r="B69" s="336" t="s">
        <v>350</v>
      </c>
      <c r="C69" s="337">
        <v>798</v>
      </c>
      <c r="D69" s="338">
        <v>4394</v>
      </c>
      <c r="E69" s="338">
        <v>48</v>
      </c>
      <c r="F69" s="338">
        <v>251</v>
      </c>
      <c r="G69" s="338">
        <v>54</v>
      </c>
      <c r="H69" s="338">
        <v>228</v>
      </c>
      <c r="I69" s="338">
        <v>500</v>
      </c>
      <c r="J69" s="338">
        <v>2990</v>
      </c>
      <c r="K69" s="338">
        <v>68</v>
      </c>
      <c r="L69" s="338">
        <v>290</v>
      </c>
      <c r="M69" s="338">
        <v>17</v>
      </c>
      <c r="N69" s="338">
        <v>109</v>
      </c>
      <c r="O69" s="338">
        <v>33</v>
      </c>
      <c r="P69" s="338">
        <v>92</v>
      </c>
      <c r="Q69" s="338">
        <v>22</v>
      </c>
      <c r="R69" s="338">
        <v>74</v>
      </c>
      <c r="S69" s="338">
        <v>21</v>
      </c>
      <c r="T69" s="338">
        <v>52</v>
      </c>
      <c r="U69" s="338">
        <v>35</v>
      </c>
      <c r="V69" s="338">
        <v>308</v>
      </c>
      <c r="W69" s="881">
        <v>93</v>
      </c>
    </row>
    <row r="70" spans="1:23" ht="17.25" customHeight="1">
      <c r="A70" s="876">
        <v>94</v>
      </c>
      <c r="B70" s="336" t="s">
        <v>351</v>
      </c>
      <c r="C70" s="337">
        <v>1072</v>
      </c>
      <c r="D70" s="338">
        <v>3042</v>
      </c>
      <c r="E70" s="338">
        <v>104</v>
      </c>
      <c r="F70" s="338">
        <v>278</v>
      </c>
      <c r="G70" s="338">
        <v>117</v>
      </c>
      <c r="H70" s="338">
        <v>268</v>
      </c>
      <c r="I70" s="338">
        <v>159</v>
      </c>
      <c r="J70" s="338">
        <v>777</v>
      </c>
      <c r="K70" s="338">
        <v>177</v>
      </c>
      <c r="L70" s="338">
        <v>456</v>
      </c>
      <c r="M70" s="338">
        <v>128</v>
      </c>
      <c r="N70" s="338">
        <v>258</v>
      </c>
      <c r="O70" s="338">
        <v>136</v>
      </c>
      <c r="P70" s="338">
        <v>338</v>
      </c>
      <c r="Q70" s="338">
        <v>85</v>
      </c>
      <c r="R70" s="338">
        <v>279</v>
      </c>
      <c r="S70" s="338">
        <v>77</v>
      </c>
      <c r="T70" s="338">
        <v>215</v>
      </c>
      <c r="U70" s="338">
        <v>89</v>
      </c>
      <c r="V70" s="338">
        <v>173</v>
      </c>
      <c r="W70" s="881">
        <v>94</v>
      </c>
    </row>
    <row r="71" spans="1:23" ht="17.25" customHeight="1">
      <c r="A71" s="876">
        <v>95</v>
      </c>
      <c r="B71" s="336" t="s">
        <v>352</v>
      </c>
      <c r="C71" s="337">
        <v>118</v>
      </c>
      <c r="D71" s="338">
        <v>984</v>
      </c>
      <c r="E71" s="338">
        <v>22</v>
      </c>
      <c r="F71" s="338">
        <v>94</v>
      </c>
      <c r="G71" s="338">
        <v>14</v>
      </c>
      <c r="H71" s="338">
        <v>67</v>
      </c>
      <c r="I71" s="338">
        <v>41</v>
      </c>
      <c r="J71" s="338">
        <v>575</v>
      </c>
      <c r="K71" s="338">
        <v>4</v>
      </c>
      <c r="L71" s="338">
        <v>63</v>
      </c>
      <c r="M71" s="338">
        <v>8</v>
      </c>
      <c r="N71" s="338">
        <v>38</v>
      </c>
      <c r="O71" s="338">
        <v>12</v>
      </c>
      <c r="P71" s="338">
        <v>91</v>
      </c>
      <c r="Q71" s="338">
        <v>2</v>
      </c>
      <c r="R71" s="338">
        <v>13</v>
      </c>
      <c r="S71" s="338">
        <v>7</v>
      </c>
      <c r="T71" s="338">
        <v>26</v>
      </c>
      <c r="U71" s="338">
        <v>8</v>
      </c>
      <c r="V71" s="338">
        <v>17</v>
      </c>
      <c r="W71" s="881">
        <v>95</v>
      </c>
    </row>
    <row r="72" spans="1:23" ht="7.5" customHeight="1">
      <c r="A72" s="876"/>
      <c r="B72" s="340"/>
      <c r="C72" s="332"/>
      <c r="W72" s="881"/>
    </row>
    <row r="73" spans="1:23" s="285" customFormat="1" ht="17.25" customHeight="1">
      <c r="A73" s="233" t="s">
        <v>510</v>
      </c>
      <c r="B73" s="342" t="s">
        <v>511</v>
      </c>
      <c r="C73" s="334">
        <v>212</v>
      </c>
      <c r="D73" s="335">
        <v>21024</v>
      </c>
      <c r="E73" s="335">
        <v>14</v>
      </c>
      <c r="F73" s="335">
        <v>911</v>
      </c>
      <c r="G73" s="335">
        <v>10</v>
      </c>
      <c r="H73" s="335">
        <v>759</v>
      </c>
      <c r="I73" s="335">
        <v>79</v>
      </c>
      <c r="J73" s="335">
        <v>13607</v>
      </c>
      <c r="K73" s="335">
        <v>12</v>
      </c>
      <c r="L73" s="335">
        <v>1087</v>
      </c>
      <c r="M73" s="335">
        <v>35</v>
      </c>
      <c r="N73" s="335">
        <v>985</v>
      </c>
      <c r="O73" s="335">
        <v>12</v>
      </c>
      <c r="P73" s="335">
        <v>877</v>
      </c>
      <c r="Q73" s="335">
        <v>14</v>
      </c>
      <c r="R73" s="335">
        <v>1006</v>
      </c>
      <c r="S73" s="335">
        <v>13</v>
      </c>
      <c r="T73" s="335">
        <v>780</v>
      </c>
      <c r="U73" s="335">
        <v>23</v>
      </c>
      <c r="V73" s="335">
        <v>1012</v>
      </c>
      <c r="W73" s="238" t="s">
        <v>512</v>
      </c>
    </row>
    <row r="74" spans="1:23" ht="17.25" customHeight="1">
      <c r="A74" s="876">
        <v>97</v>
      </c>
      <c r="B74" s="336" t="s">
        <v>513</v>
      </c>
      <c r="C74" s="337">
        <v>58</v>
      </c>
      <c r="D74" s="338">
        <v>4735</v>
      </c>
      <c r="E74" s="338">
        <v>5</v>
      </c>
      <c r="F74" s="338">
        <v>264</v>
      </c>
      <c r="G74" s="338">
        <v>3</v>
      </c>
      <c r="H74" s="338">
        <v>209</v>
      </c>
      <c r="I74" s="338">
        <v>37</v>
      </c>
      <c r="J74" s="338">
        <v>3466</v>
      </c>
      <c r="K74" s="338">
        <v>5</v>
      </c>
      <c r="L74" s="338">
        <v>357</v>
      </c>
      <c r="M74" s="338">
        <v>2</v>
      </c>
      <c r="N74" s="338">
        <v>140</v>
      </c>
      <c r="O74" s="338">
        <v>1</v>
      </c>
      <c r="P74" s="338">
        <v>53</v>
      </c>
      <c r="Q74" s="338">
        <v>2</v>
      </c>
      <c r="R74" s="338">
        <v>114</v>
      </c>
      <c r="S74" s="338" t="s">
        <v>97</v>
      </c>
      <c r="T74" s="338" t="s">
        <v>97</v>
      </c>
      <c r="U74" s="338">
        <v>3</v>
      </c>
      <c r="V74" s="338">
        <v>132</v>
      </c>
      <c r="W74" s="881">
        <v>97</v>
      </c>
    </row>
    <row r="75" spans="1:23" ht="17.25" customHeight="1">
      <c r="A75" s="876">
        <v>98</v>
      </c>
      <c r="B75" s="336" t="s">
        <v>514</v>
      </c>
      <c r="C75" s="337">
        <v>154</v>
      </c>
      <c r="D75" s="338">
        <v>16289</v>
      </c>
      <c r="E75" s="338">
        <v>9</v>
      </c>
      <c r="F75" s="338">
        <v>647</v>
      </c>
      <c r="G75" s="338">
        <v>7</v>
      </c>
      <c r="H75" s="338">
        <v>550</v>
      </c>
      <c r="I75" s="338">
        <v>42</v>
      </c>
      <c r="J75" s="338">
        <v>10141</v>
      </c>
      <c r="K75" s="338">
        <v>7</v>
      </c>
      <c r="L75" s="338">
        <v>730</v>
      </c>
      <c r="M75" s="338">
        <v>33</v>
      </c>
      <c r="N75" s="338">
        <v>845</v>
      </c>
      <c r="O75" s="338">
        <v>11</v>
      </c>
      <c r="P75" s="338">
        <v>824</v>
      </c>
      <c r="Q75" s="338">
        <v>12</v>
      </c>
      <c r="R75" s="338">
        <v>892</v>
      </c>
      <c r="S75" s="338">
        <v>13</v>
      </c>
      <c r="T75" s="338">
        <v>780</v>
      </c>
      <c r="U75" s="338">
        <v>20</v>
      </c>
      <c r="V75" s="338">
        <v>880</v>
      </c>
      <c r="W75" s="881">
        <v>98</v>
      </c>
    </row>
    <row r="76" spans="1:23" ht="7.5" customHeight="1">
      <c r="A76" s="249"/>
      <c r="B76" s="343"/>
      <c r="C76" s="344"/>
      <c r="D76" s="345"/>
      <c r="E76" s="190"/>
      <c r="F76" s="190"/>
      <c r="G76" s="190"/>
      <c r="H76" s="190"/>
      <c r="I76" s="190"/>
      <c r="J76" s="190"/>
      <c r="K76" s="190"/>
      <c r="L76" s="190"/>
      <c r="M76" s="190"/>
      <c r="N76" s="190"/>
      <c r="O76" s="190"/>
      <c r="P76" s="190"/>
      <c r="Q76" s="190"/>
      <c r="R76" s="190"/>
      <c r="S76" s="190"/>
      <c r="T76" s="190"/>
      <c r="U76" s="190"/>
      <c r="V76" s="190"/>
      <c r="W76" s="252"/>
    </row>
    <row r="77" spans="1:27" ht="17.25" customHeight="1">
      <c r="A77" s="302"/>
      <c r="B77" s="346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302"/>
      <c r="X77" s="347"/>
      <c r="Y77" s="347"/>
      <c r="Z77" s="347"/>
      <c r="AA77" s="347"/>
    </row>
    <row r="78" ht="14.25" customHeight="1">
      <c r="B78" s="348"/>
    </row>
    <row r="79" ht="14.25" customHeight="1">
      <c r="B79" s="348"/>
    </row>
    <row r="80" spans="1:44" s="347" customFormat="1" ht="14.25" customHeight="1">
      <c r="A80" s="278"/>
      <c r="B80" s="348"/>
      <c r="C80" s="291"/>
      <c r="D80" s="291"/>
      <c r="E80" s="291"/>
      <c r="F80" s="291"/>
      <c r="G80" s="291"/>
      <c r="H80" s="291"/>
      <c r="I80" s="291"/>
      <c r="J80" s="291"/>
      <c r="K80" s="291"/>
      <c r="L80" s="291"/>
      <c r="M80" s="291"/>
      <c r="N80" s="291"/>
      <c r="O80" s="291"/>
      <c r="P80" s="291"/>
      <c r="Q80" s="291"/>
      <c r="R80" s="291"/>
      <c r="S80" s="291"/>
      <c r="T80" s="291"/>
      <c r="U80" s="291"/>
      <c r="V80" s="291"/>
      <c r="W80" s="278"/>
      <c r="X80" s="291"/>
      <c r="Y80" s="291"/>
      <c r="Z80" s="291"/>
      <c r="AA80" s="291"/>
      <c r="AB80" s="291"/>
      <c r="AC80" s="291"/>
      <c r="AD80" s="291"/>
      <c r="AE80" s="291"/>
      <c r="AF80" s="291"/>
      <c r="AG80" s="291"/>
      <c r="AH80" s="291"/>
      <c r="AI80" s="291"/>
      <c r="AJ80" s="291"/>
      <c r="AK80" s="291"/>
      <c r="AL80" s="291"/>
      <c r="AM80" s="291"/>
      <c r="AN80" s="291"/>
      <c r="AO80" s="291"/>
      <c r="AP80" s="291"/>
      <c r="AQ80" s="291"/>
      <c r="AR80" s="291"/>
    </row>
    <row r="81" ht="14.25" customHeight="1">
      <c r="B81" s="348"/>
    </row>
    <row r="82" ht="14.25" customHeight="1">
      <c r="B82" s="348"/>
    </row>
    <row r="83" ht="14.25" customHeight="1">
      <c r="B83" s="348"/>
    </row>
    <row r="84" ht="14.25" customHeight="1">
      <c r="B84" s="348"/>
    </row>
    <row r="85" ht="14.25" customHeight="1">
      <c r="B85" s="348"/>
    </row>
    <row r="86" ht="14.25" customHeight="1">
      <c r="B86" s="348"/>
    </row>
  </sheetData>
  <sheetProtection/>
  <mergeCells count="1">
    <mergeCell ref="A3:B5"/>
  </mergeCells>
  <printOptions horizontalCentered="1"/>
  <pageMargins left="0.6692913385826772" right="0.6692913385826772" top="0.6692913385826772" bottom="0.4330708661417323" header="0.5118110236220472" footer="0.5118110236220472"/>
  <pageSetup orientation="portrait" paperSize="9" scale="70" r:id="rId1"/>
  <colBreaks count="1" manualBreakCount="1">
    <brk id="10" max="75" man="1"/>
  </colBreaks>
  <ignoredErrors>
    <ignoredError sqref="A8:A19 A30:A32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K533"/>
  <sheetViews>
    <sheetView zoomScalePageLayoutView="0" workbookViewId="0" topLeftCell="A1">
      <selection activeCell="A1" sqref="A1"/>
    </sheetView>
  </sheetViews>
  <sheetFormatPr defaultColWidth="8.796875" defaultRowHeight="15.75" customHeight="1"/>
  <cols>
    <col min="1" max="1" width="5.5" style="350" bestFit="1" customWidth="1"/>
    <col min="2" max="2" width="41.59765625" style="350" customWidth="1"/>
    <col min="3" max="3" width="9.59765625" style="419" customWidth="1"/>
    <col min="4" max="4" width="10.59765625" style="419" customWidth="1"/>
    <col min="5" max="5" width="5.59765625" style="350" customWidth="1"/>
    <col min="6" max="6" width="41.59765625" style="350" customWidth="1"/>
    <col min="7" max="7" width="9.59765625" style="419" customWidth="1"/>
    <col min="8" max="8" width="10.59765625" style="351" customWidth="1"/>
    <col min="9" max="16384" width="9" style="350" customWidth="1"/>
  </cols>
  <sheetData>
    <row r="1" spans="2:9" ht="18" customHeight="1">
      <c r="B1" s="990" t="s">
        <v>2260</v>
      </c>
      <c r="C1" s="990"/>
      <c r="D1" s="990"/>
      <c r="E1" s="990"/>
      <c r="F1" s="990"/>
      <c r="G1" s="990"/>
      <c r="I1" s="350" t="s">
        <v>515</v>
      </c>
    </row>
    <row r="2" spans="1:8" ht="18" customHeight="1" thickBot="1">
      <c r="A2" s="352"/>
      <c r="B2" s="352"/>
      <c r="C2" s="353"/>
      <c r="D2" s="353"/>
      <c r="E2" s="352"/>
      <c r="F2" s="352"/>
      <c r="G2" s="353"/>
      <c r="H2" s="353"/>
    </row>
    <row r="3" spans="1:8" ht="13.5" customHeight="1" thickTop="1">
      <c r="A3" s="354"/>
      <c r="B3" s="355"/>
      <c r="C3" s="356"/>
      <c r="D3" s="357"/>
      <c r="E3" s="354"/>
      <c r="F3" s="358"/>
      <c r="G3" s="359"/>
      <c r="H3" s="360"/>
    </row>
    <row r="4" spans="1:8" ht="13.5" customHeight="1">
      <c r="A4" s="361"/>
      <c r="B4" s="362" t="s">
        <v>516</v>
      </c>
      <c r="C4" s="363" t="s">
        <v>517</v>
      </c>
      <c r="D4" s="364" t="s">
        <v>518</v>
      </c>
      <c r="E4" s="361"/>
      <c r="F4" s="365" t="s">
        <v>516</v>
      </c>
      <c r="G4" s="366" t="s">
        <v>517</v>
      </c>
      <c r="H4" s="363" t="s">
        <v>518</v>
      </c>
    </row>
    <row r="5" spans="1:8" ht="13.5" customHeight="1">
      <c r="A5" s="367"/>
      <c r="B5" s="367"/>
      <c r="C5" s="368"/>
      <c r="D5" s="369"/>
      <c r="E5" s="367"/>
      <c r="F5" s="370"/>
      <c r="G5" s="371"/>
      <c r="H5" s="368"/>
    </row>
    <row r="6" spans="1:8" ht="6" customHeight="1">
      <c r="A6" s="361"/>
      <c r="B6" s="361"/>
      <c r="C6" s="372"/>
      <c r="D6" s="373"/>
      <c r="E6" s="361"/>
      <c r="F6" s="374"/>
      <c r="G6" s="375"/>
      <c r="H6" s="375"/>
    </row>
    <row r="7" spans="1:8" ht="15.75" customHeight="1">
      <c r="A7" s="376" t="s">
        <v>474</v>
      </c>
      <c r="B7" s="377" t="s">
        <v>485</v>
      </c>
      <c r="C7" s="378">
        <v>71718</v>
      </c>
      <c r="D7" s="379">
        <v>776937</v>
      </c>
      <c r="E7" s="380" t="s">
        <v>443</v>
      </c>
      <c r="F7" s="381" t="s">
        <v>444</v>
      </c>
      <c r="G7" s="382">
        <v>1168</v>
      </c>
      <c r="H7" s="382">
        <v>9419</v>
      </c>
    </row>
    <row r="8" spans="1:8" ht="15.75" customHeight="1">
      <c r="A8" s="376"/>
      <c r="B8" s="377"/>
      <c r="C8" s="372"/>
      <c r="D8" s="383"/>
      <c r="E8" s="380"/>
      <c r="F8" s="381"/>
      <c r="G8" s="382"/>
      <c r="H8" s="382"/>
    </row>
    <row r="9" spans="1:8" ht="15.75" customHeight="1">
      <c r="A9" s="384" t="s">
        <v>470</v>
      </c>
      <c r="B9" s="385" t="s">
        <v>519</v>
      </c>
      <c r="C9" s="378">
        <v>96</v>
      </c>
      <c r="D9" s="379">
        <v>728</v>
      </c>
      <c r="E9" s="386" t="s">
        <v>520</v>
      </c>
      <c r="F9" s="387" t="s">
        <v>521</v>
      </c>
      <c r="G9" s="375">
        <v>5</v>
      </c>
      <c r="H9" s="375">
        <v>20</v>
      </c>
    </row>
    <row r="10" spans="1:8" ht="15.75" customHeight="1">
      <c r="A10" s="376"/>
      <c r="B10" s="385"/>
      <c r="C10" s="372"/>
      <c r="D10" s="383"/>
      <c r="E10" s="388" t="s">
        <v>522</v>
      </c>
      <c r="F10" s="389" t="s">
        <v>523</v>
      </c>
      <c r="G10" s="375">
        <v>476</v>
      </c>
      <c r="H10" s="375">
        <v>3677</v>
      </c>
    </row>
    <row r="11" spans="1:8" ht="15.75" customHeight="1">
      <c r="A11" s="380" t="s">
        <v>467</v>
      </c>
      <c r="B11" s="385" t="s">
        <v>468</v>
      </c>
      <c r="C11" s="378">
        <v>88</v>
      </c>
      <c r="D11" s="379">
        <v>597</v>
      </c>
      <c r="E11" s="388" t="s">
        <v>524</v>
      </c>
      <c r="F11" s="389" t="s">
        <v>525</v>
      </c>
      <c r="G11" s="351">
        <v>93</v>
      </c>
      <c r="H11" s="351">
        <v>1100</v>
      </c>
    </row>
    <row r="12" spans="1:8" ht="15.75" customHeight="1">
      <c r="A12" s="390"/>
      <c r="B12" s="391"/>
      <c r="C12" s="372"/>
      <c r="D12" s="383"/>
      <c r="E12" s="388" t="s">
        <v>526</v>
      </c>
      <c r="F12" s="389" t="s">
        <v>527</v>
      </c>
      <c r="G12" s="351">
        <v>445</v>
      </c>
      <c r="H12" s="351">
        <v>3263</v>
      </c>
    </row>
    <row r="13" spans="1:8" ht="15.75" customHeight="1">
      <c r="A13" s="386" t="s">
        <v>528</v>
      </c>
      <c r="B13" s="387" t="s">
        <v>521</v>
      </c>
      <c r="C13" s="392">
        <v>1</v>
      </c>
      <c r="D13" s="393">
        <v>3</v>
      </c>
      <c r="E13" s="388" t="s">
        <v>529</v>
      </c>
      <c r="F13" s="389" t="s">
        <v>530</v>
      </c>
      <c r="G13" s="351">
        <v>84</v>
      </c>
      <c r="H13" s="351">
        <v>834</v>
      </c>
    </row>
    <row r="14" spans="1:8" ht="15.75" customHeight="1">
      <c r="A14" s="386" t="s">
        <v>531</v>
      </c>
      <c r="B14" s="394" t="s">
        <v>532</v>
      </c>
      <c r="C14" s="392">
        <v>21</v>
      </c>
      <c r="D14" s="393">
        <v>194</v>
      </c>
      <c r="E14" s="388" t="s">
        <v>533</v>
      </c>
      <c r="F14" s="389" t="s">
        <v>534</v>
      </c>
      <c r="G14" s="351">
        <v>65</v>
      </c>
      <c r="H14" s="351">
        <v>525</v>
      </c>
    </row>
    <row r="15" spans="1:8" ht="15.75" customHeight="1">
      <c r="A15" s="386" t="s">
        <v>535</v>
      </c>
      <c r="B15" s="394" t="s">
        <v>536</v>
      </c>
      <c r="C15" s="392">
        <v>15</v>
      </c>
      <c r="D15" s="393">
        <v>116</v>
      </c>
      <c r="E15" s="388"/>
      <c r="F15" s="395"/>
      <c r="G15" s="375"/>
      <c r="H15" s="375"/>
    </row>
    <row r="16" spans="1:8" ht="15.75" customHeight="1">
      <c r="A16" s="386" t="s">
        <v>537</v>
      </c>
      <c r="B16" s="394" t="s">
        <v>538</v>
      </c>
      <c r="C16" s="392">
        <v>13</v>
      </c>
      <c r="D16" s="393">
        <v>79</v>
      </c>
      <c r="E16" s="384" t="s">
        <v>539</v>
      </c>
      <c r="F16" s="381" t="s">
        <v>24</v>
      </c>
      <c r="G16" s="396">
        <v>4279</v>
      </c>
      <c r="H16" s="397">
        <v>91236</v>
      </c>
    </row>
    <row r="17" spans="1:8" ht="15.75" customHeight="1">
      <c r="A17" s="386" t="s">
        <v>540</v>
      </c>
      <c r="B17" s="394" t="s">
        <v>541</v>
      </c>
      <c r="C17" s="392">
        <v>38</v>
      </c>
      <c r="D17" s="393">
        <v>205</v>
      </c>
      <c r="E17" s="361"/>
      <c r="F17" s="398"/>
      <c r="G17" s="382"/>
      <c r="H17" s="382"/>
    </row>
    <row r="18" spans="1:8" ht="15.75" customHeight="1">
      <c r="A18" s="375"/>
      <c r="B18" s="394"/>
      <c r="C18" s="372"/>
      <c r="D18" s="383"/>
      <c r="E18" s="380" t="s">
        <v>442</v>
      </c>
      <c r="F18" s="399" t="s">
        <v>441</v>
      </c>
      <c r="G18" s="400">
        <v>466</v>
      </c>
      <c r="H18" s="400">
        <v>18855</v>
      </c>
    </row>
    <row r="19" spans="1:8" ht="15.75" customHeight="1">
      <c r="A19" s="380" t="s">
        <v>464</v>
      </c>
      <c r="B19" s="385" t="s">
        <v>465</v>
      </c>
      <c r="C19" s="378">
        <v>8</v>
      </c>
      <c r="D19" s="379">
        <v>131</v>
      </c>
      <c r="E19" s="380"/>
      <c r="F19" s="399"/>
      <c r="G19" s="350"/>
      <c r="H19" s="350"/>
    </row>
    <row r="20" spans="1:8" ht="15.75" customHeight="1">
      <c r="A20" s="390"/>
      <c r="B20" s="391"/>
      <c r="C20" s="372"/>
      <c r="D20" s="383"/>
      <c r="E20" s="386" t="s">
        <v>542</v>
      </c>
      <c r="F20" s="387" t="s">
        <v>521</v>
      </c>
      <c r="G20" s="375">
        <v>19</v>
      </c>
      <c r="H20" s="375">
        <v>1207</v>
      </c>
    </row>
    <row r="21" spans="1:8" ht="15.75" customHeight="1">
      <c r="A21" s="386" t="s">
        <v>543</v>
      </c>
      <c r="B21" s="387" t="s">
        <v>521</v>
      </c>
      <c r="C21" s="392" t="s">
        <v>97</v>
      </c>
      <c r="D21" s="393" t="s">
        <v>97</v>
      </c>
      <c r="E21" s="388" t="s">
        <v>544</v>
      </c>
      <c r="F21" s="401" t="s">
        <v>545</v>
      </c>
      <c r="G21" s="375">
        <v>28</v>
      </c>
      <c r="H21" s="375">
        <v>950</v>
      </c>
    </row>
    <row r="22" spans="1:8" ht="15.75" customHeight="1">
      <c r="A22" s="386" t="s">
        <v>546</v>
      </c>
      <c r="B22" s="394" t="s">
        <v>547</v>
      </c>
      <c r="C22" s="392">
        <v>6</v>
      </c>
      <c r="D22" s="393">
        <v>78</v>
      </c>
      <c r="E22" s="388" t="s">
        <v>548</v>
      </c>
      <c r="F22" s="401" t="s">
        <v>549</v>
      </c>
      <c r="G22" s="375">
        <v>49</v>
      </c>
      <c r="H22" s="375">
        <v>1269</v>
      </c>
    </row>
    <row r="23" spans="1:8" ht="15.75" customHeight="1">
      <c r="A23" s="386" t="s">
        <v>550</v>
      </c>
      <c r="B23" s="394" t="s">
        <v>551</v>
      </c>
      <c r="C23" s="392" t="s">
        <v>97</v>
      </c>
      <c r="D23" s="393" t="s">
        <v>97</v>
      </c>
      <c r="E23" s="388" t="s">
        <v>552</v>
      </c>
      <c r="F23" s="402" t="s">
        <v>553</v>
      </c>
      <c r="G23" s="351">
        <v>14</v>
      </c>
      <c r="H23" s="351">
        <v>295</v>
      </c>
    </row>
    <row r="24" spans="1:8" ht="15.75" customHeight="1">
      <c r="A24" s="386" t="s">
        <v>554</v>
      </c>
      <c r="B24" s="403" t="s">
        <v>555</v>
      </c>
      <c r="C24" s="392" t="s">
        <v>97</v>
      </c>
      <c r="D24" s="393" t="s">
        <v>97</v>
      </c>
      <c r="E24" s="388" t="s">
        <v>556</v>
      </c>
      <c r="F24" s="401" t="s">
        <v>557</v>
      </c>
      <c r="G24" s="351">
        <v>18</v>
      </c>
      <c r="H24" s="351">
        <v>261</v>
      </c>
    </row>
    <row r="25" spans="1:8" ht="15.75" customHeight="1">
      <c r="A25" s="386" t="s">
        <v>558</v>
      </c>
      <c r="B25" s="394" t="s">
        <v>559</v>
      </c>
      <c r="C25" s="392" t="s">
        <v>97</v>
      </c>
      <c r="D25" s="393" t="s">
        <v>97</v>
      </c>
      <c r="E25" s="388" t="s">
        <v>560</v>
      </c>
      <c r="F25" s="401" t="s">
        <v>561</v>
      </c>
      <c r="G25" s="351">
        <v>1</v>
      </c>
      <c r="H25" s="351">
        <v>62</v>
      </c>
    </row>
    <row r="26" spans="1:8" ht="15.75" customHeight="1">
      <c r="A26" s="386" t="s">
        <v>562</v>
      </c>
      <c r="B26" s="394" t="s">
        <v>563</v>
      </c>
      <c r="C26" s="392">
        <v>2</v>
      </c>
      <c r="D26" s="393">
        <v>53</v>
      </c>
      <c r="E26" s="388" t="s">
        <v>564</v>
      </c>
      <c r="F26" s="401" t="s">
        <v>565</v>
      </c>
      <c r="G26" s="351">
        <v>16</v>
      </c>
      <c r="H26" s="351">
        <v>589</v>
      </c>
    </row>
    <row r="27" spans="1:8" ht="15.75" customHeight="1">
      <c r="A27" s="375"/>
      <c r="B27" s="394"/>
      <c r="C27" s="372"/>
      <c r="D27" s="383"/>
      <c r="E27" s="388" t="s">
        <v>566</v>
      </c>
      <c r="F27" s="401" t="s">
        <v>567</v>
      </c>
      <c r="G27" s="351">
        <v>140</v>
      </c>
      <c r="H27" s="351">
        <v>6598</v>
      </c>
    </row>
    <row r="28" spans="1:8" ht="15.75" customHeight="1">
      <c r="A28" s="384" t="s">
        <v>568</v>
      </c>
      <c r="B28" s="404" t="s">
        <v>463</v>
      </c>
      <c r="C28" s="378">
        <v>2</v>
      </c>
      <c r="D28" s="379">
        <v>50</v>
      </c>
      <c r="E28" s="388" t="s">
        <v>569</v>
      </c>
      <c r="F28" s="401" t="s">
        <v>570</v>
      </c>
      <c r="G28" s="351">
        <v>7</v>
      </c>
      <c r="H28" s="351">
        <v>732</v>
      </c>
    </row>
    <row r="29" spans="1:8" ht="15.75" customHeight="1">
      <c r="A29" s="384"/>
      <c r="B29" s="404"/>
      <c r="C29" s="378"/>
      <c r="D29" s="379"/>
      <c r="E29" s="388" t="s">
        <v>571</v>
      </c>
      <c r="F29" s="401" t="s">
        <v>572</v>
      </c>
      <c r="G29" s="351">
        <v>174</v>
      </c>
      <c r="H29" s="351">
        <v>6892</v>
      </c>
    </row>
    <row r="30" spans="1:7" ht="15.75" customHeight="1">
      <c r="A30" s="380" t="s">
        <v>458</v>
      </c>
      <c r="B30" s="385" t="s">
        <v>460</v>
      </c>
      <c r="C30" s="405" t="s">
        <v>97</v>
      </c>
      <c r="D30" s="406" t="s">
        <v>97</v>
      </c>
      <c r="E30" s="380"/>
      <c r="F30" s="399"/>
      <c r="G30" s="351"/>
    </row>
    <row r="31" spans="1:8" ht="15.75" customHeight="1">
      <c r="A31" s="361"/>
      <c r="B31" s="361"/>
      <c r="C31" s="372"/>
      <c r="D31" s="383"/>
      <c r="E31" s="380" t="s">
        <v>438</v>
      </c>
      <c r="F31" s="399" t="s">
        <v>439</v>
      </c>
      <c r="G31" s="382">
        <v>75</v>
      </c>
      <c r="H31" s="382">
        <v>2741</v>
      </c>
    </row>
    <row r="32" spans="1:8" ht="15.75" customHeight="1">
      <c r="A32" s="386" t="s">
        <v>573</v>
      </c>
      <c r="B32" s="387" t="s">
        <v>521</v>
      </c>
      <c r="C32" s="392" t="s">
        <v>97</v>
      </c>
      <c r="D32" s="393" t="s">
        <v>97</v>
      </c>
      <c r="E32" s="380"/>
      <c r="F32" s="399"/>
      <c r="G32" s="382"/>
      <c r="H32" s="382"/>
    </row>
    <row r="33" spans="1:8" ht="15.75" customHeight="1">
      <c r="A33" s="386" t="s">
        <v>574</v>
      </c>
      <c r="B33" s="407" t="s">
        <v>575</v>
      </c>
      <c r="C33" s="392" t="s">
        <v>97</v>
      </c>
      <c r="D33" s="393" t="s">
        <v>97</v>
      </c>
      <c r="E33" s="386" t="s">
        <v>576</v>
      </c>
      <c r="F33" s="387" t="s">
        <v>521</v>
      </c>
      <c r="G33" s="375">
        <v>6</v>
      </c>
      <c r="H33" s="375">
        <v>154</v>
      </c>
    </row>
    <row r="34" spans="1:8" ht="15.75" customHeight="1">
      <c r="A34" s="386" t="s">
        <v>577</v>
      </c>
      <c r="B34" s="407" t="s">
        <v>578</v>
      </c>
      <c r="C34" s="392" t="s">
        <v>97</v>
      </c>
      <c r="D34" s="393" t="s">
        <v>97</v>
      </c>
      <c r="E34" s="388" t="s">
        <v>579</v>
      </c>
      <c r="F34" s="401" t="s">
        <v>580</v>
      </c>
      <c r="G34" s="375">
        <v>9</v>
      </c>
      <c r="H34" s="375">
        <v>82</v>
      </c>
    </row>
    <row r="35" spans="1:8" ht="15.75" customHeight="1">
      <c r="A35" s="390"/>
      <c r="B35" s="407"/>
      <c r="C35" s="392"/>
      <c r="D35" s="393"/>
      <c r="E35" s="388" t="s">
        <v>581</v>
      </c>
      <c r="F35" s="401" t="s">
        <v>582</v>
      </c>
      <c r="G35" s="351">
        <v>26</v>
      </c>
      <c r="H35" s="351">
        <v>1448</v>
      </c>
    </row>
    <row r="36" spans="1:8" ht="15.75" customHeight="1">
      <c r="A36" s="380" t="s">
        <v>583</v>
      </c>
      <c r="B36" s="385" t="s">
        <v>457</v>
      </c>
      <c r="C36" s="378">
        <v>2</v>
      </c>
      <c r="D36" s="379">
        <v>50</v>
      </c>
      <c r="E36" s="388" t="s">
        <v>584</v>
      </c>
      <c r="F36" s="401" t="s">
        <v>585</v>
      </c>
      <c r="G36" s="351">
        <v>19</v>
      </c>
      <c r="H36" s="351">
        <v>905</v>
      </c>
    </row>
    <row r="37" spans="1:8" ht="15.75" customHeight="1">
      <c r="A37" s="390"/>
      <c r="B37" s="407"/>
      <c r="C37" s="392"/>
      <c r="D37" s="393"/>
      <c r="E37" s="388" t="s">
        <v>586</v>
      </c>
      <c r="F37" s="401" t="s">
        <v>587</v>
      </c>
      <c r="G37" s="351">
        <v>1</v>
      </c>
      <c r="H37" s="351">
        <v>4</v>
      </c>
    </row>
    <row r="38" spans="1:8" ht="15.75" customHeight="1">
      <c r="A38" s="386" t="s">
        <v>588</v>
      </c>
      <c r="B38" s="394" t="s">
        <v>521</v>
      </c>
      <c r="C38" s="392" t="s">
        <v>97</v>
      </c>
      <c r="D38" s="393" t="s">
        <v>97</v>
      </c>
      <c r="E38" s="388" t="s">
        <v>589</v>
      </c>
      <c r="F38" s="401" t="s">
        <v>590</v>
      </c>
      <c r="G38" s="351" t="s">
        <v>97</v>
      </c>
      <c r="H38" s="351" t="s">
        <v>97</v>
      </c>
    </row>
    <row r="39" spans="1:8" ht="15.75" customHeight="1">
      <c r="A39" s="386" t="s">
        <v>591</v>
      </c>
      <c r="B39" s="407" t="s">
        <v>592</v>
      </c>
      <c r="C39" s="372">
        <v>1</v>
      </c>
      <c r="D39" s="383">
        <v>45</v>
      </c>
      <c r="E39" s="388" t="s">
        <v>593</v>
      </c>
      <c r="F39" s="401" t="s">
        <v>594</v>
      </c>
      <c r="G39" s="351">
        <v>14</v>
      </c>
      <c r="H39" s="351">
        <v>148</v>
      </c>
    </row>
    <row r="40" spans="1:7" ht="15.75" customHeight="1">
      <c r="A40" s="386" t="s">
        <v>595</v>
      </c>
      <c r="B40" s="407" t="s">
        <v>596</v>
      </c>
      <c r="C40" s="372">
        <v>1</v>
      </c>
      <c r="D40" s="383">
        <v>5</v>
      </c>
      <c r="E40" s="380"/>
      <c r="F40" s="399"/>
      <c r="G40" s="351"/>
    </row>
    <row r="41" spans="1:8" ht="15.75" customHeight="1">
      <c r="A41" s="361"/>
      <c r="B41" s="361"/>
      <c r="C41" s="408"/>
      <c r="D41" s="409"/>
      <c r="E41" s="380" t="s">
        <v>436</v>
      </c>
      <c r="F41" s="399" t="s">
        <v>437</v>
      </c>
      <c r="G41" s="382">
        <v>163</v>
      </c>
      <c r="H41" s="382">
        <v>745</v>
      </c>
    </row>
    <row r="42" spans="1:8" ht="15.75" customHeight="1">
      <c r="A42" s="384" t="s">
        <v>597</v>
      </c>
      <c r="B42" s="385" t="s">
        <v>598</v>
      </c>
      <c r="C42" s="378">
        <v>3</v>
      </c>
      <c r="D42" s="379">
        <v>32</v>
      </c>
      <c r="E42" s="380"/>
      <c r="F42" s="399"/>
      <c r="G42" s="382"/>
      <c r="H42" s="382"/>
    </row>
    <row r="43" spans="1:8" ht="15.75" customHeight="1">
      <c r="A43" s="376"/>
      <c r="B43" s="385"/>
      <c r="C43" s="372"/>
      <c r="D43" s="383"/>
      <c r="E43" s="386" t="s">
        <v>599</v>
      </c>
      <c r="F43" s="387" t="s">
        <v>521</v>
      </c>
      <c r="G43" s="375" t="s">
        <v>97</v>
      </c>
      <c r="H43" s="375" t="s">
        <v>97</v>
      </c>
    </row>
    <row r="44" spans="1:8" ht="15.75" customHeight="1">
      <c r="A44" s="380" t="s">
        <v>453</v>
      </c>
      <c r="B44" s="385" t="s">
        <v>598</v>
      </c>
      <c r="C44" s="378">
        <v>3</v>
      </c>
      <c r="D44" s="379">
        <v>32</v>
      </c>
      <c r="E44" s="388" t="s">
        <v>600</v>
      </c>
      <c r="F44" s="401" t="s">
        <v>601</v>
      </c>
      <c r="G44" s="351">
        <v>1</v>
      </c>
      <c r="H44" s="351">
        <v>1</v>
      </c>
    </row>
    <row r="45" spans="1:8" ht="15.75" customHeight="1">
      <c r="A45" s="390"/>
      <c r="B45" s="407"/>
      <c r="C45" s="392"/>
      <c r="D45" s="393"/>
      <c r="E45" s="388" t="s">
        <v>602</v>
      </c>
      <c r="F45" s="401" t="s">
        <v>603</v>
      </c>
      <c r="G45" s="351" t="s">
        <v>97</v>
      </c>
      <c r="H45" s="351" t="s">
        <v>97</v>
      </c>
    </row>
    <row r="46" spans="1:8" ht="15.75" customHeight="1">
      <c r="A46" s="386" t="s">
        <v>604</v>
      </c>
      <c r="B46" s="394" t="s">
        <v>521</v>
      </c>
      <c r="C46" s="392" t="s">
        <v>97</v>
      </c>
      <c r="D46" s="393" t="s">
        <v>97</v>
      </c>
      <c r="E46" s="388" t="s">
        <v>605</v>
      </c>
      <c r="F46" s="401" t="s">
        <v>606</v>
      </c>
      <c r="G46" s="351" t="s">
        <v>97</v>
      </c>
      <c r="H46" s="351" t="s">
        <v>97</v>
      </c>
    </row>
    <row r="47" spans="1:8" ht="15.75" customHeight="1">
      <c r="A47" s="386" t="s">
        <v>607</v>
      </c>
      <c r="B47" s="407" t="s">
        <v>608</v>
      </c>
      <c r="C47" s="392" t="s">
        <v>97</v>
      </c>
      <c r="D47" s="393" t="s">
        <v>97</v>
      </c>
      <c r="E47" s="388" t="s">
        <v>609</v>
      </c>
      <c r="F47" s="401" t="s">
        <v>610</v>
      </c>
      <c r="G47" s="351">
        <v>2</v>
      </c>
      <c r="H47" s="351">
        <v>3</v>
      </c>
    </row>
    <row r="48" spans="1:8" ht="15" customHeight="1">
      <c r="A48" s="386" t="s">
        <v>611</v>
      </c>
      <c r="B48" s="407" t="s">
        <v>612</v>
      </c>
      <c r="C48" s="392" t="s">
        <v>97</v>
      </c>
      <c r="D48" s="393" t="s">
        <v>97</v>
      </c>
      <c r="E48" s="388" t="s">
        <v>613</v>
      </c>
      <c r="F48" s="401" t="s">
        <v>614</v>
      </c>
      <c r="G48" s="351">
        <v>3</v>
      </c>
      <c r="H48" s="351">
        <v>15</v>
      </c>
    </row>
    <row r="49" spans="1:8" ht="15.75" customHeight="1">
      <c r="A49" s="386" t="s">
        <v>615</v>
      </c>
      <c r="B49" s="407" t="s">
        <v>616</v>
      </c>
      <c r="C49" s="392" t="s">
        <v>97</v>
      </c>
      <c r="D49" s="393" t="s">
        <v>97</v>
      </c>
      <c r="E49" s="388" t="s">
        <v>617</v>
      </c>
      <c r="F49" s="401" t="s">
        <v>618</v>
      </c>
      <c r="G49" s="351">
        <v>67</v>
      </c>
      <c r="H49" s="351">
        <v>253</v>
      </c>
    </row>
    <row r="50" spans="1:8" ht="15.75" customHeight="1">
      <c r="A50" s="386" t="s">
        <v>619</v>
      </c>
      <c r="B50" s="407" t="s">
        <v>620</v>
      </c>
      <c r="C50" s="392">
        <v>3</v>
      </c>
      <c r="D50" s="393">
        <v>32</v>
      </c>
      <c r="E50" s="388" t="s">
        <v>621</v>
      </c>
      <c r="F50" s="401" t="s">
        <v>622</v>
      </c>
      <c r="G50" s="351">
        <v>1</v>
      </c>
      <c r="H50" s="351">
        <v>20</v>
      </c>
    </row>
    <row r="51" spans="1:8" ht="15.75" customHeight="1">
      <c r="A51" s="386" t="s">
        <v>623</v>
      </c>
      <c r="B51" s="407" t="s">
        <v>624</v>
      </c>
      <c r="C51" s="392" t="s">
        <v>97</v>
      </c>
      <c r="D51" s="393" t="s">
        <v>97</v>
      </c>
      <c r="E51" s="388" t="s">
        <v>625</v>
      </c>
      <c r="F51" s="410" t="s">
        <v>626</v>
      </c>
      <c r="G51" s="351">
        <v>29</v>
      </c>
      <c r="H51" s="351">
        <v>174</v>
      </c>
    </row>
    <row r="52" spans="1:8" ht="15.75" customHeight="1">
      <c r="A52" s="386" t="s">
        <v>627</v>
      </c>
      <c r="B52" s="407" t="s">
        <v>628</v>
      </c>
      <c r="C52" s="392" t="s">
        <v>97</v>
      </c>
      <c r="D52" s="393" t="s">
        <v>97</v>
      </c>
      <c r="E52" s="388" t="s">
        <v>629</v>
      </c>
      <c r="F52" s="401" t="s">
        <v>630</v>
      </c>
      <c r="G52" s="351">
        <v>60</v>
      </c>
      <c r="H52" s="351">
        <v>279</v>
      </c>
    </row>
    <row r="53" spans="1:7" ht="15.75" customHeight="1">
      <c r="A53" s="361"/>
      <c r="B53" s="361"/>
      <c r="C53" s="408"/>
      <c r="D53" s="409"/>
      <c r="E53" s="375"/>
      <c r="F53" s="401"/>
      <c r="G53" s="351"/>
    </row>
    <row r="54" spans="1:8" ht="15.75" customHeight="1">
      <c r="A54" s="384" t="s">
        <v>173</v>
      </c>
      <c r="B54" s="385" t="s">
        <v>22</v>
      </c>
      <c r="C54" s="378">
        <v>3897</v>
      </c>
      <c r="D54" s="379">
        <v>28636</v>
      </c>
      <c r="E54" s="380" t="s">
        <v>434</v>
      </c>
      <c r="F54" s="399" t="s">
        <v>631</v>
      </c>
      <c r="G54" s="382">
        <v>52</v>
      </c>
      <c r="H54" s="382">
        <v>299</v>
      </c>
    </row>
    <row r="55" spans="1:8" ht="15.75" customHeight="1">
      <c r="A55" s="411"/>
      <c r="B55" s="407"/>
      <c r="C55" s="372"/>
      <c r="D55" s="383"/>
      <c r="E55" s="380"/>
      <c r="F55" s="399"/>
      <c r="G55" s="382"/>
      <c r="H55" s="382"/>
    </row>
    <row r="56" spans="1:8" ht="15.75" customHeight="1">
      <c r="A56" s="380" t="s">
        <v>449</v>
      </c>
      <c r="B56" s="385" t="s">
        <v>448</v>
      </c>
      <c r="C56" s="378">
        <v>1664</v>
      </c>
      <c r="D56" s="379">
        <v>13577</v>
      </c>
      <c r="E56" s="390">
        <v>120</v>
      </c>
      <c r="F56" s="387" t="s">
        <v>521</v>
      </c>
      <c r="G56" s="372">
        <v>1</v>
      </c>
      <c r="H56" s="375">
        <v>2</v>
      </c>
    </row>
    <row r="57" spans="1:8" ht="15.75" customHeight="1">
      <c r="A57" s="390"/>
      <c r="B57" s="391"/>
      <c r="C57" s="372"/>
      <c r="D57" s="383"/>
      <c r="E57" s="412" t="s">
        <v>632</v>
      </c>
      <c r="F57" s="401" t="s">
        <v>633</v>
      </c>
      <c r="G57" s="372">
        <v>12</v>
      </c>
      <c r="H57" s="375">
        <v>59</v>
      </c>
    </row>
    <row r="58" spans="1:8" ht="15.75" customHeight="1">
      <c r="A58" s="386" t="s">
        <v>634</v>
      </c>
      <c r="B58" s="394" t="s">
        <v>521</v>
      </c>
      <c r="C58" s="392">
        <v>3</v>
      </c>
      <c r="D58" s="393">
        <v>6</v>
      </c>
      <c r="E58" s="388" t="s">
        <v>635</v>
      </c>
      <c r="F58" s="401" t="s">
        <v>636</v>
      </c>
      <c r="G58" s="413">
        <v>9</v>
      </c>
      <c r="H58" s="414">
        <v>71</v>
      </c>
    </row>
    <row r="59" spans="1:8" ht="15.75" customHeight="1">
      <c r="A59" s="386" t="s">
        <v>637</v>
      </c>
      <c r="B59" s="391" t="s">
        <v>638</v>
      </c>
      <c r="C59" s="392">
        <v>109</v>
      </c>
      <c r="D59" s="393">
        <v>990</v>
      </c>
      <c r="E59" s="388" t="s">
        <v>639</v>
      </c>
      <c r="F59" s="401" t="s">
        <v>640</v>
      </c>
      <c r="G59" s="351">
        <v>16</v>
      </c>
      <c r="H59" s="351">
        <v>111</v>
      </c>
    </row>
    <row r="60" spans="1:8" ht="15.75" customHeight="1">
      <c r="A60" s="386" t="s">
        <v>641</v>
      </c>
      <c r="B60" s="391" t="s">
        <v>642</v>
      </c>
      <c r="C60" s="392">
        <v>463</v>
      </c>
      <c r="D60" s="393">
        <v>4275</v>
      </c>
      <c r="E60" s="386" t="s">
        <v>643</v>
      </c>
      <c r="F60" s="401" t="s">
        <v>644</v>
      </c>
      <c r="G60" s="351">
        <v>14</v>
      </c>
      <c r="H60" s="351">
        <v>56</v>
      </c>
    </row>
    <row r="61" spans="1:7" ht="15.75" customHeight="1">
      <c r="A61" s="386" t="s">
        <v>645</v>
      </c>
      <c r="B61" s="391" t="s">
        <v>646</v>
      </c>
      <c r="C61" s="392">
        <v>52</v>
      </c>
      <c r="D61" s="393">
        <v>458</v>
      </c>
      <c r="E61" s="361"/>
      <c r="F61" s="398"/>
      <c r="G61" s="351"/>
    </row>
    <row r="62" spans="1:8" ht="15.75" customHeight="1">
      <c r="A62" s="386" t="s">
        <v>647</v>
      </c>
      <c r="B62" s="391" t="s">
        <v>648</v>
      </c>
      <c r="C62" s="392">
        <v>537</v>
      </c>
      <c r="D62" s="393">
        <v>4765</v>
      </c>
      <c r="E62" s="380" t="s">
        <v>432</v>
      </c>
      <c r="F62" s="399" t="s">
        <v>649</v>
      </c>
      <c r="G62" s="415">
        <v>132</v>
      </c>
      <c r="H62" s="415">
        <v>766</v>
      </c>
    </row>
    <row r="63" spans="1:8" ht="15.75" customHeight="1">
      <c r="A63" s="386" t="s">
        <v>650</v>
      </c>
      <c r="B63" s="391" t="s">
        <v>651</v>
      </c>
      <c r="C63" s="392">
        <v>164</v>
      </c>
      <c r="D63" s="393">
        <v>794</v>
      </c>
      <c r="E63" s="361"/>
      <c r="F63" s="398"/>
      <c r="G63" s="382"/>
      <c r="H63" s="382"/>
    </row>
    <row r="64" spans="1:8" ht="15.75" customHeight="1">
      <c r="A64" s="386" t="s">
        <v>652</v>
      </c>
      <c r="B64" s="391" t="s">
        <v>653</v>
      </c>
      <c r="C64" s="392">
        <v>336</v>
      </c>
      <c r="D64" s="393">
        <v>2289</v>
      </c>
      <c r="E64" s="390">
        <v>130</v>
      </c>
      <c r="F64" s="387" t="s">
        <v>521</v>
      </c>
      <c r="G64" s="351" t="s">
        <v>97</v>
      </c>
      <c r="H64" s="351" t="s">
        <v>97</v>
      </c>
    </row>
    <row r="65" spans="1:8" ht="15.75" customHeight="1">
      <c r="A65" s="386"/>
      <c r="B65" s="391"/>
      <c r="C65" s="392"/>
      <c r="D65" s="393"/>
      <c r="E65" s="388" t="s">
        <v>654</v>
      </c>
      <c r="F65" s="401" t="s">
        <v>655</v>
      </c>
      <c r="G65" s="375">
        <v>68</v>
      </c>
      <c r="H65" s="375">
        <v>549</v>
      </c>
    </row>
    <row r="66" spans="1:8" ht="15.75" customHeight="1">
      <c r="A66" s="380" t="s">
        <v>445</v>
      </c>
      <c r="B66" s="385" t="s">
        <v>446</v>
      </c>
      <c r="C66" s="378">
        <v>1065</v>
      </c>
      <c r="D66" s="379">
        <v>5640</v>
      </c>
      <c r="E66" s="388" t="s">
        <v>656</v>
      </c>
      <c r="F66" s="401" t="s">
        <v>657</v>
      </c>
      <c r="G66" s="361">
        <v>2</v>
      </c>
      <c r="H66" s="361">
        <v>7</v>
      </c>
    </row>
    <row r="67" spans="1:8" ht="15.75" customHeight="1">
      <c r="A67" s="361"/>
      <c r="B67" s="361"/>
      <c r="C67" s="372"/>
      <c r="D67" s="383"/>
      <c r="E67" s="388" t="s">
        <v>658</v>
      </c>
      <c r="F67" s="401" t="s">
        <v>659</v>
      </c>
      <c r="G67" s="351">
        <v>43</v>
      </c>
      <c r="H67" s="351">
        <v>113</v>
      </c>
    </row>
    <row r="68" spans="1:8" ht="15.75" customHeight="1">
      <c r="A68" s="386" t="s">
        <v>660</v>
      </c>
      <c r="B68" s="394" t="s">
        <v>521</v>
      </c>
      <c r="C68" s="392">
        <v>1</v>
      </c>
      <c r="D68" s="393">
        <v>71</v>
      </c>
      <c r="E68" s="386" t="s">
        <v>661</v>
      </c>
      <c r="F68" s="401" t="s">
        <v>662</v>
      </c>
      <c r="G68" s="351">
        <v>19</v>
      </c>
      <c r="H68" s="351">
        <v>97</v>
      </c>
    </row>
    <row r="69" spans="1:7" ht="15.75" customHeight="1">
      <c r="A69" s="386" t="s">
        <v>663</v>
      </c>
      <c r="B69" s="391" t="s">
        <v>664</v>
      </c>
      <c r="C69" s="392">
        <v>98</v>
      </c>
      <c r="D69" s="393">
        <v>348</v>
      </c>
      <c r="E69" s="386"/>
      <c r="F69" s="401"/>
      <c r="G69" s="351"/>
    </row>
    <row r="70" spans="1:8" ht="15.75" customHeight="1">
      <c r="A70" s="386" t="s">
        <v>665</v>
      </c>
      <c r="B70" s="391" t="s">
        <v>666</v>
      </c>
      <c r="C70" s="392">
        <v>113</v>
      </c>
      <c r="D70" s="393">
        <v>822</v>
      </c>
      <c r="E70" s="380">
        <v>14</v>
      </c>
      <c r="F70" s="416" t="s">
        <v>667</v>
      </c>
      <c r="G70" s="415">
        <v>56</v>
      </c>
      <c r="H70" s="415">
        <v>624</v>
      </c>
    </row>
    <row r="71" spans="1:8" ht="15.75" customHeight="1">
      <c r="A71" s="386" t="s">
        <v>668</v>
      </c>
      <c r="B71" s="391" t="s">
        <v>669</v>
      </c>
      <c r="C71" s="392">
        <v>53</v>
      </c>
      <c r="D71" s="393">
        <v>469</v>
      </c>
      <c r="E71" s="380"/>
      <c r="F71" s="399"/>
      <c r="G71" s="415"/>
      <c r="H71" s="415"/>
    </row>
    <row r="72" spans="1:8" ht="15.75" customHeight="1">
      <c r="A72" s="386" t="s">
        <v>670</v>
      </c>
      <c r="B72" s="391" t="s">
        <v>671</v>
      </c>
      <c r="C72" s="392">
        <v>41</v>
      </c>
      <c r="D72" s="393">
        <v>201</v>
      </c>
      <c r="E72" s="386" t="s">
        <v>672</v>
      </c>
      <c r="F72" s="387" t="s">
        <v>521</v>
      </c>
      <c r="G72" s="392" t="s">
        <v>97</v>
      </c>
      <c r="H72" s="351" t="s">
        <v>97</v>
      </c>
    </row>
    <row r="73" spans="1:8" ht="15.75" customHeight="1">
      <c r="A73" s="386" t="s">
        <v>673</v>
      </c>
      <c r="B73" s="391" t="s">
        <v>674</v>
      </c>
      <c r="C73" s="392">
        <v>41</v>
      </c>
      <c r="D73" s="393">
        <v>223</v>
      </c>
      <c r="E73" s="386" t="s">
        <v>675</v>
      </c>
      <c r="F73" s="269" t="s">
        <v>676</v>
      </c>
      <c r="G73" s="392">
        <v>1</v>
      </c>
      <c r="H73" s="351">
        <v>13</v>
      </c>
    </row>
    <row r="74" spans="1:8" ht="15.75" customHeight="1">
      <c r="A74" s="386" t="s">
        <v>677</v>
      </c>
      <c r="B74" s="391" t="s">
        <v>678</v>
      </c>
      <c r="C74" s="392">
        <v>65</v>
      </c>
      <c r="D74" s="393">
        <v>180</v>
      </c>
      <c r="E74" s="386" t="s">
        <v>679</v>
      </c>
      <c r="F74" s="269" t="s">
        <v>680</v>
      </c>
      <c r="G74" s="392">
        <v>1</v>
      </c>
      <c r="H74" s="351">
        <v>6</v>
      </c>
    </row>
    <row r="75" spans="1:8" ht="15.75" customHeight="1">
      <c r="A75" s="386" t="s">
        <v>681</v>
      </c>
      <c r="B75" s="395" t="s">
        <v>682</v>
      </c>
      <c r="C75" s="351">
        <v>188</v>
      </c>
      <c r="D75" s="393">
        <v>1195</v>
      </c>
      <c r="E75" s="386" t="s">
        <v>683</v>
      </c>
      <c r="F75" s="269" t="s">
        <v>684</v>
      </c>
      <c r="G75" s="392">
        <v>4</v>
      </c>
      <c r="H75" s="351">
        <v>159</v>
      </c>
    </row>
    <row r="76" spans="1:8" ht="15.75" customHeight="1">
      <c r="A76" s="386" t="s">
        <v>685</v>
      </c>
      <c r="B76" s="389" t="s">
        <v>686</v>
      </c>
      <c r="C76" s="351">
        <v>213</v>
      </c>
      <c r="D76" s="393">
        <v>789</v>
      </c>
      <c r="E76" s="386" t="s">
        <v>687</v>
      </c>
      <c r="F76" s="269" t="s">
        <v>688</v>
      </c>
      <c r="G76" s="372">
        <v>7</v>
      </c>
      <c r="H76" s="375">
        <v>52</v>
      </c>
    </row>
    <row r="77" spans="1:8" ht="15.75" customHeight="1">
      <c r="A77" s="386" t="s">
        <v>689</v>
      </c>
      <c r="B77" s="389" t="s">
        <v>690</v>
      </c>
      <c r="C77" s="351">
        <v>252</v>
      </c>
      <c r="D77" s="393">
        <v>1342</v>
      </c>
      <c r="E77" s="386" t="s">
        <v>691</v>
      </c>
      <c r="F77" s="269" t="s">
        <v>692</v>
      </c>
      <c r="G77" s="372">
        <v>34</v>
      </c>
      <c r="H77" s="375">
        <v>299</v>
      </c>
    </row>
    <row r="78" spans="1:8" ht="15.75" customHeight="1">
      <c r="A78" s="386"/>
      <c r="B78" s="389"/>
      <c r="C78" s="351"/>
      <c r="D78" s="393"/>
      <c r="E78" s="386" t="s">
        <v>693</v>
      </c>
      <c r="F78" s="269" t="s">
        <v>694</v>
      </c>
      <c r="G78" s="392">
        <v>9</v>
      </c>
      <c r="H78" s="351">
        <v>95</v>
      </c>
    </row>
    <row r="79" spans="1:8" ht="6" customHeight="1">
      <c r="A79" s="367"/>
      <c r="B79" s="367"/>
      <c r="C79" s="368"/>
      <c r="D79" s="417"/>
      <c r="E79" s="371"/>
      <c r="F79" s="418"/>
      <c r="G79" s="371"/>
      <c r="H79" s="371"/>
    </row>
    <row r="80" ht="7.5" customHeight="1"/>
    <row r="81" spans="2:7" ht="18" customHeight="1">
      <c r="B81" s="990" t="s">
        <v>2261</v>
      </c>
      <c r="C81" s="990"/>
      <c r="D81" s="990"/>
      <c r="E81" s="990"/>
      <c r="F81" s="990"/>
      <c r="G81" s="990"/>
    </row>
    <row r="82" spans="1:8" ht="18" customHeight="1" thickBot="1">
      <c r="A82" s="352"/>
      <c r="B82" s="352"/>
      <c r="C82" s="353"/>
      <c r="D82" s="353"/>
      <c r="E82" s="352"/>
      <c r="F82" s="352"/>
      <c r="G82" s="353"/>
      <c r="H82" s="353"/>
    </row>
    <row r="83" spans="1:8" ht="13.5" customHeight="1" thickTop="1">
      <c r="A83" s="354"/>
      <c r="B83" s="355"/>
      <c r="C83" s="356"/>
      <c r="D83" s="357"/>
      <c r="E83" s="354"/>
      <c r="F83" s="358"/>
      <c r="G83" s="359"/>
      <c r="H83" s="360"/>
    </row>
    <row r="84" spans="1:8" ht="13.5" customHeight="1">
      <c r="A84" s="361"/>
      <c r="B84" s="362" t="s">
        <v>516</v>
      </c>
      <c r="C84" s="363" t="s">
        <v>517</v>
      </c>
      <c r="D84" s="364" t="s">
        <v>518</v>
      </c>
      <c r="E84" s="361"/>
      <c r="F84" s="365" t="s">
        <v>516</v>
      </c>
      <c r="G84" s="366" t="s">
        <v>517</v>
      </c>
      <c r="H84" s="363" t="s">
        <v>518</v>
      </c>
    </row>
    <row r="85" spans="1:8" ht="13.5" customHeight="1">
      <c r="A85" s="367"/>
      <c r="B85" s="367"/>
      <c r="C85" s="368"/>
      <c r="D85" s="369"/>
      <c r="E85" s="367"/>
      <c r="F85" s="370"/>
      <c r="G85" s="371"/>
      <c r="H85" s="368"/>
    </row>
    <row r="86" spans="1:8" ht="6" customHeight="1">
      <c r="A86" s="361"/>
      <c r="B86" s="361"/>
      <c r="C86" s="372"/>
      <c r="D86" s="373"/>
      <c r="E86" s="420"/>
      <c r="F86" s="374"/>
      <c r="G86" s="375"/>
      <c r="H86" s="375"/>
    </row>
    <row r="87" spans="1:8" ht="15.75" customHeight="1">
      <c r="A87" s="380">
        <v>15</v>
      </c>
      <c r="B87" s="421" t="s">
        <v>429</v>
      </c>
      <c r="C87" s="405">
        <v>322</v>
      </c>
      <c r="D87" s="406">
        <v>2744</v>
      </c>
      <c r="E87" s="422" t="s">
        <v>695</v>
      </c>
      <c r="F87" s="401" t="s">
        <v>696</v>
      </c>
      <c r="G87" s="375">
        <v>2</v>
      </c>
      <c r="H87" s="375">
        <v>1404</v>
      </c>
    </row>
    <row r="88" spans="1:8" ht="15.75" customHeight="1">
      <c r="A88" s="380"/>
      <c r="B88" s="421"/>
      <c r="C88" s="372"/>
      <c r="D88" s="383"/>
      <c r="E88" s="386" t="s">
        <v>697</v>
      </c>
      <c r="F88" s="401" t="s">
        <v>698</v>
      </c>
      <c r="G88" s="351">
        <v>2</v>
      </c>
      <c r="H88" s="351">
        <v>51</v>
      </c>
    </row>
    <row r="89" spans="1:8" ht="15.75" customHeight="1">
      <c r="A89" s="423">
        <v>150</v>
      </c>
      <c r="B89" s="387" t="s">
        <v>521</v>
      </c>
      <c r="C89" s="372">
        <v>5</v>
      </c>
      <c r="D89" s="383">
        <v>88</v>
      </c>
      <c r="E89" s="422" t="s">
        <v>699</v>
      </c>
      <c r="F89" s="424" t="s">
        <v>700</v>
      </c>
      <c r="G89" s="375">
        <v>6</v>
      </c>
      <c r="H89" s="375">
        <v>144</v>
      </c>
    </row>
    <row r="90" spans="1:8" ht="15.75" customHeight="1">
      <c r="A90" s="386" t="s">
        <v>701</v>
      </c>
      <c r="B90" s="269" t="s">
        <v>702</v>
      </c>
      <c r="C90" s="372">
        <v>277</v>
      </c>
      <c r="D90" s="383">
        <v>2396</v>
      </c>
      <c r="E90" s="386" t="s">
        <v>703</v>
      </c>
      <c r="F90" s="401" t="s">
        <v>704</v>
      </c>
      <c r="G90" s="351">
        <v>1</v>
      </c>
      <c r="H90" s="351">
        <v>3</v>
      </c>
    </row>
    <row r="91" spans="1:8" ht="15.75" customHeight="1">
      <c r="A91" s="386" t="s">
        <v>705</v>
      </c>
      <c r="B91" s="269" t="s">
        <v>706</v>
      </c>
      <c r="C91" s="372">
        <v>9</v>
      </c>
      <c r="D91" s="383">
        <v>58</v>
      </c>
      <c r="E91" s="422" t="s">
        <v>707</v>
      </c>
      <c r="F91" s="401" t="s">
        <v>708</v>
      </c>
      <c r="G91" s="351">
        <v>9</v>
      </c>
      <c r="H91" s="351">
        <v>126</v>
      </c>
    </row>
    <row r="92" spans="1:8" ht="15.75" customHeight="1">
      <c r="A92" s="386" t="s">
        <v>709</v>
      </c>
      <c r="B92" s="269" t="s">
        <v>710</v>
      </c>
      <c r="C92" s="392">
        <v>30</v>
      </c>
      <c r="D92" s="393">
        <v>180</v>
      </c>
      <c r="E92" s="422" t="s">
        <v>711</v>
      </c>
      <c r="F92" s="401" t="s">
        <v>712</v>
      </c>
      <c r="G92" s="351">
        <v>43</v>
      </c>
      <c r="H92" s="351">
        <v>609</v>
      </c>
    </row>
    <row r="93" spans="1:8" ht="15.75" customHeight="1">
      <c r="A93" s="386" t="s">
        <v>713</v>
      </c>
      <c r="B93" s="269" t="s">
        <v>714</v>
      </c>
      <c r="C93" s="392">
        <v>1</v>
      </c>
      <c r="D93" s="393">
        <v>22</v>
      </c>
      <c r="E93" s="422"/>
      <c r="F93" s="401"/>
      <c r="G93" s="375"/>
      <c r="H93" s="375"/>
    </row>
    <row r="94" spans="1:8" ht="15.75" customHeight="1">
      <c r="A94" s="386"/>
      <c r="B94" s="269"/>
      <c r="C94" s="392"/>
      <c r="D94" s="393"/>
      <c r="E94" s="425">
        <v>23</v>
      </c>
      <c r="F94" s="381" t="s">
        <v>715</v>
      </c>
      <c r="G94" s="415">
        <v>39</v>
      </c>
      <c r="H94" s="415">
        <v>1015</v>
      </c>
    </row>
    <row r="95" spans="1:7" ht="15.75" customHeight="1">
      <c r="A95" s="380">
        <v>16</v>
      </c>
      <c r="B95" s="421" t="s">
        <v>427</v>
      </c>
      <c r="C95" s="405">
        <v>109</v>
      </c>
      <c r="D95" s="406">
        <v>3197</v>
      </c>
      <c r="E95" s="425"/>
      <c r="F95" s="399"/>
      <c r="G95" s="351"/>
    </row>
    <row r="96" spans="1:8" ht="15.75" customHeight="1">
      <c r="A96" s="380"/>
      <c r="B96" s="421"/>
      <c r="C96" s="372"/>
      <c r="D96" s="383"/>
      <c r="E96" s="386" t="s">
        <v>716</v>
      </c>
      <c r="F96" s="387" t="s">
        <v>521</v>
      </c>
      <c r="G96" s="351">
        <v>2</v>
      </c>
      <c r="H96" s="351">
        <v>6</v>
      </c>
    </row>
    <row r="97" spans="1:8" ht="15.75" customHeight="1">
      <c r="A97" s="411">
        <v>160</v>
      </c>
      <c r="B97" s="387" t="s">
        <v>521</v>
      </c>
      <c r="C97" s="372">
        <v>5</v>
      </c>
      <c r="D97" s="383">
        <v>296</v>
      </c>
      <c r="E97" s="422" t="s">
        <v>717</v>
      </c>
      <c r="F97" s="401" t="s">
        <v>718</v>
      </c>
      <c r="G97" s="375">
        <v>1</v>
      </c>
      <c r="H97" s="375">
        <v>115</v>
      </c>
    </row>
    <row r="98" spans="1:8" ht="15.75" customHeight="1">
      <c r="A98" s="386" t="s">
        <v>719</v>
      </c>
      <c r="B98" s="269" t="s">
        <v>720</v>
      </c>
      <c r="C98" s="372">
        <v>2</v>
      </c>
      <c r="D98" s="383">
        <v>10</v>
      </c>
      <c r="E98" s="422" t="s">
        <v>721</v>
      </c>
      <c r="F98" s="401" t="s">
        <v>722</v>
      </c>
      <c r="G98" s="375">
        <v>1</v>
      </c>
      <c r="H98" s="375">
        <v>4</v>
      </c>
    </row>
    <row r="99" spans="1:8" ht="15.75" customHeight="1">
      <c r="A99" s="411">
        <v>162</v>
      </c>
      <c r="B99" s="269" t="s">
        <v>723</v>
      </c>
      <c r="C99" s="372">
        <v>12</v>
      </c>
      <c r="D99" s="383">
        <v>309</v>
      </c>
      <c r="E99" s="422" t="s">
        <v>724</v>
      </c>
      <c r="F99" s="424" t="s">
        <v>725</v>
      </c>
      <c r="G99" s="351">
        <v>6</v>
      </c>
      <c r="H99" s="351">
        <v>40</v>
      </c>
    </row>
    <row r="100" spans="1:8" ht="15.75" customHeight="1">
      <c r="A100" s="386" t="s">
        <v>726</v>
      </c>
      <c r="B100" s="269" t="s">
        <v>727</v>
      </c>
      <c r="C100" s="392">
        <v>9</v>
      </c>
      <c r="D100" s="393">
        <v>308</v>
      </c>
      <c r="E100" s="422" t="s">
        <v>728</v>
      </c>
      <c r="F100" s="401" t="s">
        <v>729</v>
      </c>
      <c r="G100" s="351">
        <v>3</v>
      </c>
      <c r="H100" s="351">
        <v>43</v>
      </c>
    </row>
    <row r="101" spans="1:8" ht="15.75" customHeight="1">
      <c r="A101" s="411">
        <v>164</v>
      </c>
      <c r="B101" s="269" t="s">
        <v>730</v>
      </c>
      <c r="C101" s="392">
        <v>24</v>
      </c>
      <c r="D101" s="393">
        <v>269</v>
      </c>
      <c r="E101" s="422" t="s">
        <v>731</v>
      </c>
      <c r="F101" s="401" t="s">
        <v>732</v>
      </c>
      <c r="G101" s="351">
        <v>22</v>
      </c>
      <c r="H101" s="351">
        <v>656</v>
      </c>
    </row>
    <row r="102" spans="1:8" ht="15.75" customHeight="1">
      <c r="A102" s="386" t="s">
        <v>733</v>
      </c>
      <c r="B102" s="269" t="s">
        <v>734</v>
      </c>
      <c r="C102" s="392">
        <v>15</v>
      </c>
      <c r="D102" s="393">
        <v>870</v>
      </c>
      <c r="E102" s="422" t="s">
        <v>735</v>
      </c>
      <c r="F102" s="401" t="s">
        <v>736</v>
      </c>
      <c r="G102" s="351">
        <v>4</v>
      </c>
      <c r="H102" s="351">
        <v>151</v>
      </c>
    </row>
    <row r="103" spans="1:8" ht="15.75" customHeight="1">
      <c r="A103" s="411">
        <v>166</v>
      </c>
      <c r="B103" s="426" t="s">
        <v>737</v>
      </c>
      <c r="C103" s="392">
        <v>11</v>
      </c>
      <c r="D103" s="393">
        <v>385</v>
      </c>
      <c r="E103" s="425"/>
      <c r="F103" s="381"/>
      <c r="G103" s="415"/>
      <c r="H103" s="415"/>
    </row>
    <row r="104" spans="1:8" ht="15.75" customHeight="1">
      <c r="A104" s="386" t="s">
        <v>738</v>
      </c>
      <c r="B104" s="269" t="s">
        <v>739</v>
      </c>
      <c r="C104" s="392">
        <v>31</v>
      </c>
      <c r="D104" s="393">
        <v>750</v>
      </c>
      <c r="E104" s="425">
        <v>24</v>
      </c>
      <c r="F104" s="381" t="s">
        <v>411</v>
      </c>
      <c r="G104" s="415">
        <v>449</v>
      </c>
      <c r="H104" s="415">
        <v>4211</v>
      </c>
    </row>
    <row r="105" spans="1:7" ht="15.75" customHeight="1">
      <c r="A105" s="386"/>
      <c r="B105" s="269"/>
      <c r="C105" s="392"/>
      <c r="D105" s="393"/>
      <c r="E105" s="425"/>
      <c r="F105" s="399"/>
      <c r="G105" s="351"/>
    </row>
    <row r="106" spans="1:8" ht="15.75" customHeight="1">
      <c r="A106" s="380">
        <v>17</v>
      </c>
      <c r="B106" s="421" t="s">
        <v>425</v>
      </c>
      <c r="C106" s="405">
        <v>18</v>
      </c>
      <c r="D106" s="406">
        <v>357</v>
      </c>
      <c r="E106" s="422" t="s">
        <v>740</v>
      </c>
      <c r="F106" s="387" t="s">
        <v>521</v>
      </c>
      <c r="G106" s="375">
        <v>3</v>
      </c>
      <c r="H106" s="375">
        <v>59</v>
      </c>
    </row>
    <row r="107" spans="1:8" ht="15.75" customHeight="1">
      <c r="A107" s="380"/>
      <c r="B107" s="421"/>
      <c r="C107" s="413"/>
      <c r="D107" s="427"/>
      <c r="E107" s="422" t="s">
        <v>741</v>
      </c>
      <c r="F107" s="401" t="s">
        <v>742</v>
      </c>
      <c r="G107" s="375">
        <v>4</v>
      </c>
      <c r="H107" s="375">
        <v>24</v>
      </c>
    </row>
    <row r="108" spans="1:8" ht="15.75" customHeight="1">
      <c r="A108" s="386" t="s">
        <v>743</v>
      </c>
      <c r="B108" s="387" t="s">
        <v>521</v>
      </c>
      <c r="C108" s="372" t="s">
        <v>97</v>
      </c>
      <c r="D108" s="383" t="s">
        <v>97</v>
      </c>
      <c r="E108" s="422" t="s">
        <v>744</v>
      </c>
      <c r="F108" s="401" t="s">
        <v>745</v>
      </c>
      <c r="G108" s="375">
        <v>48</v>
      </c>
      <c r="H108" s="375">
        <v>214</v>
      </c>
    </row>
    <row r="109" spans="1:8" ht="15.75" customHeight="1">
      <c r="A109" s="386" t="s">
        <v>746</v>
      </c>
      <c r="B109" s="269" t="s">
        <v>747</v>
      </c>
      <c r="C109" s="372">
        <v>3</v>
      </c>
      <c r="D109" s="383">
        <v>97</v>
      </c>
      <c r="E109" s="422" t="s">
        <v>748</v>
      </c>
      <c r="F109" s="401" t="s">
        <v>749</v>
      </c>
      <c r="G109" s="375">
        <v>19</v>
      </c>
      <c r="H109" s="375">
        <v>171</v>
      </c>
    </row>
    <row r="110" spans="1:8" ht="15.75" customHeight="1">
      <c r="A110" s="386" t="s">
        <v>750</v>
      </c>
      <c r="B110" s="269" t="s">
        <v>751</v>
      </c>
      <c r="C110" s="372">
        <v>5</v>
      </c>
      <c r="D110" s="383">
        <v>208</v>
      </c>
      <c r="E110" s="422" t="s">
        <v>752</v>
      </c>
      <c r="F110" s="424" t="s">
        <v>753</v>
      </c>
      <c r="G110" s="351">
        <v>201</v>
      </c>
      <c r="H110" s="351">
        <v>1678</v>
      </c>
    </row>
    <row r="111" spans="1:8" ht="15.75" customHeight="1">
      <c r="A111" s="386" t="s">
        <v>754</v>
      </c>
      <c r="B111" s="269" t="s">
        <v>755</v>
      </c>
      <c r="C111" s="392" t="s">
        <v>97</v>
      </c>
      <c r="D111" s="393" t="s">
        <v>97</v>
      </c>
      <c r="E111" s="422" t="s">
        <v>756</v>
      </c>
      <c r="F111" s="401" t="s">
        <v>757</v>
      </c>
      <c r="G111" s="351">
        <v>31</v>
      </c>
      <c r="H111" s="351">
        <v>321</v>
      </c>
    </row>
    <row r="112" spans="1:8" ht="15.75" customHeight="1">
      <c r="A112" s="386" t="s">
        <v>758</v>
      </c>
      <c r="B112" s="269" t="s">
        <v>759</v>
      </c>
      <c r="C112" s="392">
        <v>9</v>
      </c>
      <c r="D112" s="393">
        <v>47</v>
      </c>
      <c r="E112" s="422" t="s">
        <v>760</v>
      </c>
      <c r="F112" s="401" t="s">
        <v>761</v>
      </c>
      <c r="G112" s="351">
        <v>64</v>
      </c>
      <c r="H112" s="351">
        <v>948</v>
      </c>
    </row>
    <row r="113" spans="1:8" ht="15.75" customHeight="1">
      <c r="A113" s="386" t="s">
        <v>762</v>
      </c>
      <c r="B113" s="269" t="s">
        <v>763</v>
      </c>
      <c r="C113" s="392">
        <v>1</v>
      </c>
      <c r="D113" s="393">
        <v>5</v>
      </c>
      <c r="E113" s="422" t="s">
        <v>764</v>
      </c>
      <c r="F113" s="401" t="s">
        <v>765</v>
      </c>
      <c r="G113" s="351">
        <v>10</v>
      </c>
      <c r="H113" s="351">
        <v>58</v>
      </c>
    </row>
    <row r="114" spans="1:8" ht="15.75" customHeight="1">
      <c r="A114" s="386"/>
      <c r="B114" s="269"/>
      <c r="C114" s="392"/>
      <c r="D114" s="393"/>
      <c r="E114" s="422" t="s">
        <v>766</v>
      </c>
      <c r="F114" s="401" t="s">
        <v>767</v>
      </c>
      <c r="G114" s="351">
        <v>30</v>
      </c>
      <c r="H114" s="351">
        <v>337</v>
      </c>
    </row>
    <row r="115" spans="1:8" ht="15.75" customHeight="1">
      <c r="A115" s="380">
        <v>18</v>
      </c>
      <c r="B115" s="421" t="s">
        <v>423</v>
      </c>
      <c r="C115" s="405">
        <v>104</v>
      </c>
      <c r="D115" s="406">
        <v>1439</v>
      </c>
      <c r="E115" s="422" t="s">
        <v>768</v>
      </c>
      <c r="F115" s="401" t="s">
        <v>769</v>
      </c>
      <c r="G115" s="351">
        <v>39</v>
      </c>
      <c r="H115" s="351">
        <v>401</v>
      </c>
    </row>
    <row r="116" spans="1:7" ht="15.75" customHeight="1">
      <c r="A116" s="380"/>
      <c r="B116" s="421"/>
      <c r="C116" s="372"/>
      <c r="D116" s="383"/>
      <c r="E116" s="422"/>
      <c r="F116" s="401"/>
      <c r="G116" s="351"/>
    </row>
    <row r="117" spans="1:8" ht="15.75" customHeight="1">
      <c r="A117" s="386" t="s">
        <v>770</v>
      </c>
      <c r="B117" s="387" t="s">
        <v>521</v>
      </c>
      <c r="C117" s="372">
        <v>4</v>
      </c>
      <c r="D117" s="383">
        <v>29</v>
      </c>
      <c r="E117" s="380">
        <v>25</v>
      </c>
      <c r="F117" s="404" t="s">
        <v>771</v>
      </c>
      <c r="G117" s="405">
        <v>228</v>
      </c>
      <c r="H117" s="415">
        <v>9509</v>
      </c>
    </row>
    <row r="118" spans="1:8" ht="15.75" customHeight="1">
      <c r="A118" s="386" t="s">
        <v>772</v>
      </c>
      <c r="B118" s="269" t="s">
        <v>773</v>
      </c>
      <c r="C118" s="372">
        <v>10</v>
      </c>
      <c r="D118" s="383">
        <v>89</v>
      </c>
      <c r="E118" s="380"/>
      <c r="F118" s="421"/>
      <c r="G118" s="372"/>
      <c r="H118" s="375"/>
    </row>
    <row r="119" spans="1:8" ht="15.75" customHeight="1">
      <c r="A119" s="386" t="s">
        <v>774</v>
      </c>
      <c r="B119" s="269" t="s">
        <v>775</v>
      </c>
      <c r="C119" s="372">
        <v>17</v>
      </c>
      <c r="D119" s="383">
        <v>210</v>
      </c>
      <c r="E119" s="422" t="s">
        <v>776</v>
      </c>
      <c r="F119" s="387" t="s">
        <v>521</v>
      </c>
      <c r="G119" s="375">
        <v>3</v>
      </c>
      <c r="H119" s="375">
        <v>8</v>
      </c>
    </row>
    <row r="120" spans="1:8" ht="15.75" customHeight="1">
      <c r="A120" s="386" t="s">
        <v>777</v>
      </c>
      <c r="B120" s="269" t="s">
        <v>778</v>
      </c>
      <c r="C120" s="392">
        <v>31</v>
      </c>
      <c r="D120" s="393">
        <v>512</v>
      </c>
      <c r="E120" s="422" t="s">
        <v>779</v>
      </c>
      <c r="F120" s="401" t="s">
        <v>780</v>
      </c>
      <c r="G120" s="351">
        <v>38</v>
      </c>
      <c r="H120" s="351">
        <v>6033</v>
      </c>
    </row>
    <row r="121" spans="1:8" ht="15.75" customHeight="1">
      <c r="A121" s="386" t="s">
        <v>781</v>
      </c>
      <c r="B121" s="269" t="s">
        <v>782</v>
      </c>
      <c r="C121" s="392">
        <v>11</v>
      </c>
      <c r="D121" s="393">
        <v>94</v>
      </c>
      <c r="E121" s="422" t="s">
        <v>783</v>
      </c>
      <c r="F121" s="401" t="s">
        <v>784</v>
      </c>
      <c r="G121" s="351">
        <v>48</v>
      </c>
      <c r="H121" s="351">
        <v>1911</v>
      </c>
    </row>
    <row r="122" spans="1:8" ht="15.75" customHeight="1">
      <c r="A122" s="386" t="s">
        <v>785</v>
      </c>
      <c r="B122" s="269" t="s">
        <v>786</v>
      </c>
      <c r="C122" s="392">
        <v>5</v>
      </c>
      <c r="D122" s="393">
        <v>72</v>
      </c>
      <c r="E122" s="422" t="s">
        <v>787</v>
      </c>
      <c r="F122" s="401" t="s">
        <v>788</v>
      </c>
      <c r="G122" s="351">
        <v>43</v>
      </c>
      <c r="H122" s="351">
        <v>551</v>
      </c>
    </row>
    <row r="123" spans="1:8" ht="15.75" customHeight="1">
      <c r="A123" s="386" t="s">
        <v>789</v>
      </c>
      <c r="B123" s="269" t="s">
        <v>790</v>
      </c>
      <c r="C123" s="392">
        <v>26</v>
      </c>
      <c r="D123" s="393">
        <v>433</v>
      </c>
      <c r="E123" s="422" t="s">
        <v>791</v>
      </c>
      <c r="F123" s="401" t="s">
        <v>792</v>
      </c>
      <c r="G123" s="351">
        <v>96</v>
      </c>
      <c r="H123" s="351">
        <v>1006</v>
      </c>
    </row>
    <row r="124" spans="1:7" ht="15.75" customHeight="1">
      <c r="A124" s="386"/>
      <c r="B124" s="269"/>
      <c r="C124" s="392"/>
      <c r="D124" s="393"/>
      <c r="E124" s="422"/>
      <c r="F124" s="401"/>
      <c r="G124" s="351"/>
    </row>
    <row r="125" spans="1:8" ht="15.75" customHeight="1">
      <c r="A125" s="380">
        <v>19</v>
      </c>
      <c r="B125" s="385" t="s">
        <v>421</v>
      </c>
      <c r="C125" s="405">
        <v>414</v>
      </c>
      <c r="D125" s="406">
        <v>5071</v>
      </c>
      <c r="E125" s="425">
        <v>26</v>
      </c>
      <c r="F125" s="416" t="s">
        <v>793</v>
      </c>
      <c r="G125" s="382">
        <v>343</v>
      </c>
      <c r="H125" s="382">
        <v>5685</v>
      </c>
    </row>
    <row r="126" spans="1:7" ht="15.75" customHeight="1">
      <c r="A126" s="380"/>
      <c r="B126" s="421"/>
      <c r="C126" s="372"/>
      <c r="D126" s="383"/>
      <c r="E126" s="425"/>
      <c r="F126" s="399"/>
      <c r="G126" s="351"/>
    </row>
    <row r="127" spans="1:8" ht="15.75" customHeight="1">
      <c r="A127" s="386" t="s">
        <v>794</v>
      </c>
      <c r="B127" s="387" t="s">
        <v>521</v>
      </c>
      <c r="C127" s="372">
        <v>4</v>
      </c>
      <c r="D127" s="383">
        <v>1336</v>
      </c>
      <c r="E127" s="422" t="s">
        <v>795</v>
      </c>
      <c r="F127" s="387" t="s">
        <v>521</v>
      </c>
      <c r="G127" s="375">
        <v>5</v>
      </c>
      <c r="H127" s="375">
        <v>13</v>
      </c>
    </row>
    <row r="128" spans="1:8" ht="15.75" customHeight="1">
      <c r="A128" s="386" t="s">
        <v>796</v>
      </c>
      <c r="B128" s="269" t="s">
        <v>797</v>
      </c>
      <c r="C128" s="372">
        <v>2</v>
      </c>
      <c r="D128" s="383">
        <v>396</v>
      </c>
      <c r="E128" s="422" t="s">
        <v>798</v>
      </c>
      <c r="F128" s="401" t="s">
        <v>799</v>
      </c>
      <c r="G128" s="375">
        <v>5</v>
      </c>
      <c r="H128" s="375">
        <v>109</v>
      </c>
    </row>
    <row r="129" spans="1:8" ht="15.75" customHeight="1">
      <c r="A129" s="386" t="s">
        <v>800</v>
      </c>
      <c r="B129" s="428" t="s">
        <v>801</v>
      </c>
      <c r="C129" s="372">
        <v>306</v>
      </c>
      <c r="D129" s="383">
        <v>1450</v>
      </c>
      <c r="E129" s="422" t="s">
        <v>802</v>
      </c>
      <c r="F129" s="401" t="s">
        <v>803</v>
      </c>
      <c r="G129" s="375">
        <v>25</v>
      </c>
      <c r="H129" s="375">
        <v>545</v>
      </c>
    </row>
    <row r="130" spans="1:8" ht="15.75" customHeight="1">
      <c r="A130" s="386" t="s">
        <v>804</v>
      </c>
      <c r="B130" s="269" t="s">
        <v>805</v>
      </c>
      <c r="C130" s="392">
        <v>74</v>
      </c>
      <c r="D130" s="393">
        <v>1456</v>
      </c>
      <c r="E130" s="422" t="s">
        <v>806</v>
      </c>
      <c r="F130" s="401" t="s">
        <v>807</v>
      </c>
      <c r="G130" s="375">
        <v>11</v>
      </c>
      <c r="H130" s="375">
        <v>334</v>
      </c>
    </row>
    <row r="131" spans="1:8" ht="15.75" customHeight="1">
      <c r="A131" s="386" t="s">
        <v>808</v>
      </c>
      <c r="B131" s="269" t="s">
        <v>809</v>
      </c>
      <c r="C131" s="392">
        <v>28</v>
      </c>
      <c r="D131" s="393">
        <v>433</v>
      </c>
      <c r="E131" s="422" t="s">
        <v>810</v>
      </c>
      <c r="F131" s="401" t="s">
        <v>811</v>
      </c>
      <c r="G131" s="375">
        <v>28</v>
      </c>
      <c r="H131" s="375">
        <v>223</v>
      </c>
    </row>
    <row r="132" spans="1:8" ht="15.75" customHeight="1">
      <c r="A132" s="386"/>
      <c r="B132" s="269"/>
      <c r="C132" s="392"/>
      <c r="D132" s="393"/>
      <c r="E132" s="422" t="s">
        <v>812</v>
      </c>
      <c r="F132" s="401" t="s">
        <v>813</v>
      </c>
      <c r="G132" s="375">
        <v>36</v>
      </c>
      <c r="H132" s="375">
        <v>1525</v>
      </c>
    </row>
    <row r="133" spans="1:8" ht="15.75" customHeight="1">
      <c r="A133" s="380">
        <v>20</v>
      </c>
      <c r="B133" s="385" t="s">
        <v>814</v>
      </c>
      <c r="C133" s="405">
        <v>293</v>
      </c>
      <c r="D133" s="406">
        <v>2013</v>
      </c>
      <c r="E133" s="390">
        <v>266</v>
      </c>
      <c r="F133" s="395" t="s">
        <v>815</v>
      </c>
      <c r="G133" s="351">
        <v>111</v>
      </c>
      <c r="H133" s="351">
        <v>751</v>
      </c>
    </row>
    <row r="134" spans="1:8" ht="15.75" customHeight="1">
      <c r="A134" s="380"/>
      <c r="B134" s="421"/>
      <c r="C134" s="392"/>
      <c r="D134" s="393"/>
      <c r="E134" s="390">
        <v>267</v>
      </c>
      <c r="F134" s="401" t="s">
        <v>816</v>
      </c>
      <c r="G134" s="351">
        <v>7</v>
      </c>
      <c r="H134" s="351">
        <v>70</v>
      </c>
    </row>
    <row r="135" spans="1:8" ht="15.75" customHeight="1">
      <c r="A135" s="386" t="s">
        <v>817</v>
      </c>
      <c r="B135" s="387" t="s">
        <v>521</v>
      </c>
      <c r="C135" s="392" t="s">
        <v>97</v>
      </c>
      <c r="D135" s="393" t="s">
        <v>97</v>
      </c>
      <c r="E135" s="390">
        <v>269</v>
      </c>
      <c r="F135" s="429" t="s">
        <v>818</v>
      </c>
      <c r="G135" s="351">
        <v>115</v>
      </c>
      <c r="H135" s="351">
        <v>2115</v>
      </c>
    </row>
    <row r="136" spans="1:7" ht="15.75" customHeight="1">
      <c r="A136" s="386" t="s">
        <v>819</v>
      </c>
      <c r="B136" s="269" t="s">
        <v>820</v>
      </c>
      <c r="C136" s="372">
        <v>1</v>
      </c>
      <c r="D136" s="383">
        <v>1</v>
      </c>
      <c r="E136" s="390"/>
      <c r="F136" s="429"/>
      <c r="G136" s="351"/>
    </row>
    <row r="137" spans="1:8" ht="15.75" customHeight="1">
      <c r="A137" s="386" t="s">
        <v>821</v>
      </c>
      <c r="B137" s="269" t="s">
        <v>822</v>
      </c>
      <c r="C137" s="372" t="s">
        <v>97</v>
      </c>
      <c r="D137" s="383" t="s">
        <v>97</v>
      </c>
      <c r="E137" s="380">
        <v>27</v>
      </c>
      <c r="F137" s="399" t="s">
        <v>823</v>
      </c>
      <c r="G137" s="415">
        <v>83</v>
      </c>
      <c r="H137" s="415">
        <v>2634</v>
      </c>
    </row>
    <row r="138" spans="1:8" ht="15.75" customHeight="1">
      <c r="A138" s="386" t="s">
        <v>824</v>
      </c>
      <c r="B138" s="269" t="s">
        <v>825</v>
      </c>
      <c r="C138" s="392">
        <v>88</v>
      </c>
      <c r="D138" s="393">
        <v>349</v>
      </c>
      <c r="E138" s="380"/>
      <c r="F138" s="399"/>
      <c r="G138" s="375"/>
      <c r="H138" s="375"/>
    </row>
    <row r="139" spans="1:8" ht="15.75" customHeight="1">
      <c r="A139" s="386" t="s">
        <v>826</v>
      </c>
      <c r="B139" s="269" t="s">
        <v>827</v>
      </c>
      <c r="C139" s="392">
        <v>187</v>
      </c>
      <c r="D139" s="393">
        <v>1614</v>
      </c>
      <c r="E139" s="386" t="s">
        <v>828</v>
      </c>
      <c r="F139" s="387" t="s">
        <v>521</v>
      </c>
      <c r="G139" s="351">
        <v>7</v>
      </c>
      <c r="H139" s="351">
        <v>52</v>
      </c>
    </row>
    <row r="140" spans="1:8" ht="15.75" customHeight="1">
      <c r="A140" s="386" t="s">
        <v>829</v>
      </c>
      <c r="B140" s="269" t="s">
        <v>830</v>
      </c>
      <c r="C140" s="392" t="s">
        <v>97</v>
      </c>
      <c r="D140" s="393" t="s">
        <v>97</v>
      </c>
      <c r="E140" s="386" t="s">
        <v>831</v>
      </c>
      <c r="F140" s="401" t="s">
        <v>832</v>
      </c>
      <c r="G140" s="351">
        <v>4</v>
      </c>
      <c r="H140" s="351">
        <v>373</v>
      </c>
    </row>
    <row r="141" spans="1:8" ht="15.75" customHeight="1">
      <c r="A141" s="386" t="s">
        <v>833</v>
      </c>
      <c r="B141" s="269" t="s">
        <v>834</v>
      </c>
      <c r="C141" s="392">
        <v>8</v>
      </c>
      <c r="D141" s="393">
        <v>24</v>
      </c>
      <c r="E141" s="386" t="s">
        <v>835</v>
      </c>
      <c r="F141" s="401" t="s">
        <v>836</v>
      </c>
      <c r="G141" s="351">
        <v>7</v>
      </c>
      <c r="H141" s="351">
        <v>239</v>
      </c>
    </row>
    <row r="142" spans="1:8" ht="15.75" customHeight="1">
      <c r="A142" s="386" t="s">
        <v>837</v>
      </c>
      <c r="B142" s="269" t="s">
        <v>838</v>
      </c>
      <c r="C142" s="392">
        <v>6</v>
      </c>
      <c r="D142" s="393">
        <v>20</v>
      </c>
      <c r="E142" s="386" t="s">
        <v>839</v>
      </c>
      <c r="F142" s="401" t="s">
        <v>840</v>
      </c>
      <c r="G142" s="351">
        <v>32</v>
      </c>
      <c r="H142" s="351">
        <v>886</v>
      </c>
    </row>
    <row r="143" spans="1:8" ht="15.75" customHeight="1">
      <c r="A143" s="386" t="s">
        <v>841</v>
      </c>
      <c r="B143" s="269" t="s">
        <v>842</v>
      </c>
      <c r="C143" s="392" t="s">
        <v>97</v>
      </c>
      <c r="D143" s="351" t="s">
        <v>97</v>
      </c>
      <c r="E143" s="422" t="s">
        <v>843</v>
      </c>
      <c r="F143" s="429" t="s">
        <v>844</v>
      </c>
      <c r="G143" s="375">
        <v>29</v>
      </c>
      <c r="H143" s="375">
        <v>1040</v>
      </c>
    </row>
    <row r="144" spans="1:8" ht="15.75" customHeight="1">
      <c r="A144" s="386" t="s">
        <v>845</v>
      </c>
      <c r="B144" s="269" t="s">
        <v>846</v>
      </c>
      <c r="C144" s="392">
        <v>3</v>
      </c>
      <c r="D144" s="351">
        <v>5</v>
      </c>
      <c r="E144" s="422" t="s">
        <v>847</v>
      </c>
      <c r="F144" s="401" t="s">
        <v>848</v>
      </c>
      <c r="G144" s="351">
        <v>4</v>
      </c>
      <c r="H144" s="351">
        <v>44</v>
      </c>
    </row>
    <row r="145" spans="1:8" ht="15.75" customHeight="1">
      <c r="A145" s="386"/>
      <c r="B145" s="269"/>
      <c r="C145" s="372"/>
      <c r="D145" s="375"/>
      <c r="E145" s="422" t="s">
        <v>849</v>
      </c>
      <c r="F145" s="401" t="s">
        <v>850</v>
      </c>
      <c r="G145" s="375" t="s">
        <v>97</v>
      </c>
      <c r="H145" s="375" t="s">
        <v>97</v>
      </c>
    </row>
    <row r="146" spans="1:8" ht="15.75" customHeight="1">
      <c r="A146" s="380">
        <v>21</v>
      </c>
      <c r="B146" s="416" t="s">
        <v>851</v>
      </c>
      <c r="C146" s="415">
        <v>76</v>
      </c>
      <c r="D146" s="415">
        <v>779</v>
      </c>
      <c r="E146" s="422"/>
      <c r="F146" s="401"/>
      <c r="G146" s="375"/>
      <c r="H146" s="375"/>
    </row>
    <row r="147" spans="1:8" ht="15.75" customHeight="1">
      <c r="A147" s="380"/>
      <c r="B147" s="399"/>
      <c r="C147" s="351"/>
      <c r="D147" s="351"/>
      <c r="E147" s="425">
        <v>28</v>
      </c>
      <c r="F147" s="399" t="s">
        <v>852</v>
      </c>
      <c r="G147" s="415">
        <v>39</v>
      </c>
      <c r="H147" s="415">
        <v>965</v>
      </c>
    </row>
    <row r="148" spans="1:8" ht="15.75" customHeight="1">
      <c r="A148" s="386" t="s">
        <v>853</v>
      </c>
      <c r="B148" s="387" t="s">
        <v>521</v>
      </c>
      <c r="C148" s="375">
        <v>2</v>
      </c>
      <c r="D148" s="375">
        <v>2</v>
      </c>
      <c r="E148" s="425"/>
      <c r="F148" s="399"/>
      <c r="G148" s="375"/>
      <c r="H148" s="375"/>
    </row>
    <row r="149" spans="1:8" ht="15.75" customHeight="1">
      <c r="A149" s="386" t="s">
        <v>854</v>
      </c>
      <c r="B149" s="401" t="s">
        <v>855</v>
      </c>
      <c r="C149" s="375">
        <v>20</v>
      </c>
      <c r="D149" s="375">
        <v>155</v>
      </c>
      <c r="E149" s="422" t="s">
        <v>856</v>
      </c>
      <c r="F149" s="387" t="s">
        <v>521</v>
      </c>
      <c r="G149" s="375">
        <v>3</v>
      </c>
      <c r="H149" s="375">
        <v>262</v>
      </c>
    </row>
    <row r="150" spans="1:8" ht="15.75" customHeight="1">
      <c r="A150" s="386" t="s">
        <v>857</v>
      </c>
      <c r="B150" s="401" t="s">
        <v>858</v>
      </c>
      <c r="C150" s="351">
        <v>36</v>
      </c>
      <c r="D150" s="351">
        <v>480</v>
      </c>
      <c r="E150" s="430">
        <v>281</v>
      </c>
      <c r="F150" s="401" t="s">
        <v>859</v>
      </c>
      <c r="G150" s="375">
        <v>5</v>
      </c>
      <c r="H150" s="375">
        <v>72</v>
      </c>
    </row>
    <row r="151" spans="1:8" ht="15.75" customHeight="1">
      <c r="A151" s="386" t="s">
        <v>860</v>
      </c>
      <c r="B151" s="401" t="s">
        <v>861</v>
      </c>
      <c r="C151" s="351" t="s">
        <v>97</v>
      </c>
      <c r="D151" s="351" t="s">
        <v>97</v>
      </c>
      <c r="E151" s="430">
        <v>282</v>
      </c>
      <c r="F151" s="401" t="s">
        <v>862</v>
      </c>
      <c r="G151" s="375">
        <v>4</v>
      </c>
      <c r="H151" s="375">
        <v>14</v>
      </c>
    </row>
    <row r="152" spans="1:8" ht="15.75" customHeight="1">
      <c r="A152" s="386" t="s">
        <v>863</v>
      </c>
      <c r="B152" s="401" t="s">
        <v>864</v>
      </c>
      <c r="C152" s="351">
        <v>3</v>
      </c>
      <c r="D152" s="351">
        <v>6</v>
      </c>
      <c r="E152" s="430">
        <v>283</v>
      </c>
      <c r="F152" s="401" t="s">
        <v>865</v>
      </c>
      <c r="G152" s="351" t="s">
        <v>97</v>
      </c>
      <c r="H152" s="351" t="s">
        <v>97</v>
      </c>
    </row>
    <row r="153" spans="1:8" ht="15.75" customHeight="1">
      <c r="A153" s="386" t="s">
        <v>866</v>
      </c>
      <c r="B153" s="401" t="s">
        <v>867</v>
      </c>
      <c r="C153" s="351" t="s">
        <v>97</v>
      </c>
      <c r="D153" s="351" t="s">
        <v>97</v>
      </c>
      <c r="E153" s="430">
        <v>284</v>
      </c>
      <c r="F153" s="401" t="s">
        <v>868</v>
      </c>
      <c r="G153" s="375">
        <v>14</v>
      </c>
      <c r="H153" s="375">
        <v>475</v>
      </c>
    </row>
    <row r="154" spans="1:8" ht="15.75" customHeight="1">
      <c r="A154" s="386" t="s">
        <v>869</v>
      </c>
      <c r="B154" s="401" t="s">
        <v>870</v>
      </c>
      <c r="C154" s="351">
        <v>2</v>
      </c>
      <c r="D154" s="351">
        <v>14</v>
      </c>
      <c r="E154" s="430">
        <v>285</v>
      </c>
      <c r="F154" s="401" t="s">
        <v>871</v>
      </c>
      <c r="G154" s="375">
        <v>2</v>
      </c>
      <c r="H154" s="375">
        <v>8</v>
      </c>
    </row>
    <row r="155" spans="1:8" ht="15.75" customHeight="1">
      <c r="A155" s="386" t="s">
        <v>872</v>
      </c>
      <c r="B155" s="401" t="s">
        <v>873</v>
      </c>
      <c r="C155" s="351">
        <v>2</v>
      </c>
      <c r="D155" s="351">
        <v>58</v>
      </c>
      <c r="E155" s="430">
        <v>289</v>
      </c>
      <c r="F155" s="402" t="s">
        <v>874</v>
      </c>
      <c r="G155" s="375">
        <v>11</v>
      </c>
      <c r="H155" s="375">
        <v>134</v>
      </c>
    </row>
    <row r="156" spans="1:8" ht="15.75" customHeight="1">
      <c r="A156" s="386" t="s">
        <v>875</v>
      </c>
      <c r="B156" s="401" t="s">
        <v>876</v>
      </c>
      <c r="C156" s="351">
        <v>6</v>
      </c>
      <c r="D156" s="351">
        <v>27</v>
      </c>
      <c r="E156" s="430"/>
      <c r="F156" s="431"/>
      <c r="G156" s="375"/>
      <c r="H156" s="375"/>
    </row>
    <row r="157" spans="1:8" ht="15.75" customHeight="1">
      <c r="A157" s="386" t="s">
        <v>877</v>
      </c>
      <c r="B157" s="401" t="s">
        <v>878</v>
      </c>
      <c r="C157" s="351">
        <v>5</v>
      </c>
      <c r="D157" s="351">
        <v>37</v>
      </c>
      <c r="E157" s="425">
        <v>29</v>
      </c>
      <c r="F157" s="399" t="s">
        <v>879</v>
      </c>
      <c r="G157" s="415">
        <v>156</v>
      </c>
      <c r="H157" s="415">
        <v>7246</v>
      </c>
    </row>
    <row r="158" spans="1:8" ht="15.75" customHeight="1">
      <c r="A158" s="386"/>
      <c r="B158" s="269"/>
      <c r="C158" s="392"/>
      <c r="D158" s="351"/>
      <c r="E158" s="425"/>
      <c r="F158" s="399"/>
      <c r="G158" s="432"/>
      <c r="H158" s="432"/>
    </row>
    <row r="159" spans="1:8" ht="15.75" customHeight="1">
      <c r="A159" s="380">
        <v>22</v>
      </c>
      <c r="B159" s="381" t="s">
        <v>415</v>
      </c>
      <c r="C159" s="415">
        <v>65</v>
      </c>
      <c r="D159" s="415">
        <v>4624</v>
      </c>
      <c r="E159" s="422" t="s">
        <v>880</v>
      </c>
      <c r="F159" s="387" t="s">
        <v>521</v>
      </c>
      <c r="G159" s="351">
        <v>4</v>
      </c>
      <c r="H159" s="351">
        <v>231</v>
      </c>
    </row>
    <row r="160" spans="1:8" ht="15.75" customHeight="1">
      <c r="A160" s="423"/>
      <c r="B160" s="401"/>
      <c r="C160" s="351"/>
      <c r="D160" s="351"/>
      <c r="E160" s="430">
        <v>291</v>
      </c>
      <c r="F160" s="401" t="s">
        <v>881</v>
      </c>
      <c r="G160" s="351">
        <v>87</v>
      </c>
      <c r="H160" s="351">
        <v>4046</v>
      </c>
    </row>
    <row r="161" spans="1:8" ht="15.75" customHeight="1">
      <c r="A161" s="386" t="s">
        <v>882</v>
      </c>
      <c r="B161" s="387" t="s">
        <v>521</v>
      </c>
      <c r="C161" s="375">
        <v>2</v>
      </c>
      <c r="D161" s="375">
        <v>2287</v>
      </c>
      <c r="E161" s="430">
        <v>292</v>
      </c>
      <c r="F161" s="401" t="s">
        <v>883</v>
      </c>
      <c r="G161" s="351">
        <v>27</v>
      </c>
      <c r="H161" s="351">
        <v>656</v>
      </c>
    </row>
    <row r="162" spans="1:8" ht="6" customHeight="1">
      <c r="A162" s="367"/>
      <c r="B162" s="367"/>
      <c r="C162" s="368"/>
      <c r="D162" s="417"/>
      <c r="E162" s="433"/>
      <c r="F162" s="418"/>
      <c r="G162" s="371"/>
      <c r="H162" s="371"/>
    </row>
    <row r="163" ht="7.5" customHeight="1"/>
    <row r="164" spans="2:7" ht="18" customHeight="1">
      <c r="B164" s="990" t="s">
        <v>2261</v>
      </c>
      <c r="C164" s="990"/>
      <c r="D164" s="990"/>
      <c r="E164" s="990"/>
      <c r="F164" s="990"/>
      <c r="G164" s="990"/>
    </row>
    <row r="165" spans="1:8" ht="18" customHeight="1" thickBot="1">
      <c r="A165" s="352"/>
      <c r="B165" s="352"/>
      <c r="C165" s="353"/>
      <c r="D165" s="353"/>
      <c r="E165" s="352"/>
      <c r="F165" s="352"/>
      <c r="G165" s="353"/>
      <c r="H165" s="353"/>
    </row>
    <row r="166" spans="1:8" ht="13.5" customHeight="1" thickTop="1">
      <c r="A166" s="354"/>
      <c r="B166" s="355"/>
      <c r="C166" s="356"/>
      <c r="D166" s="357"/>
      <c r="E166" s="354"/>
      <c r="F166" s="358"/>
      <c r="G166" s="359"/>
      <c r="H166" s="360"/>
    </row>
    <row r="167" spans="1:8" ht="13.5" customHeight="1">
      <c r="A167" s="361"/>
      <c r="B167" s="362" t="s">
        <v>516</v>
      </c>
      <c r="C167" s="363" t="s">
        <v>517</v>
      </c>
      <c r="D167" s="364" t="s">
        <v>518</v>
      </c>
      <c r="E167" s="361"/>
      <c r="F167" s="365" t="s">
        <v>516</v>
      </c>
      <c r="G167" s="366" t="s">
        <v>517</v>
      </c>
      <c r="H167" s="363" t="s">
        <v>518</v>
      </c>
    </row>
    <row r="168" spans="1:8" ht="13.5" customHeight="1">
      <c r="A168" s="367"/>
      <c r="B168" s="367"/>
      <c r="C168" s="368"/>
      <c r="D168" s="369"/>
      <c r="E168" s="367"/>
      <c r="F168" s="370"/>
      <c r="G168" s="371"/>
      <c r="H168" s="368"/>
    </row>
    <row r="169" spans="1:8" ht="6" customHeight="1">
      <c r="A169" s="361"/>
      <c r="B169" s="361"/>
      <c r="C169" s="372"/>
      <c r="D169" s="373"/>
      <c r="E169" s="420"/>
      <c r="F169" s="374"/>
      <c r="G169" s="375"/>
      <c r="H169" s="375"/>
    </row>
    <row r="170" spans="1:9" ht="15.75" customHeight="1">
      <c r="A170" s="390">
        <v>293</v>
      </c>
      <c r="B170" s="401" t="s">
        <v>884</v>
      </c>
      <c r="C170" s="351">
        <v>5</v>
      </c>
      <c r="D170" s="351">
        <v>1696</v>
      </c>
      <c r="E170" s="425">
        <v>38</v>
      </c>
      <c r="F170" s="416" t="s">
        <v>885</v>
      </c>
      <c r="G170" s="415">
        <v>15</v>
      </c>
      <c r="H170" s="415">
        <v>393</v>
      </c>
      <c r="I170" s="361"/>
    </row>
    <row r="171" spans="1:7" ht="15.75" customHeight="1">
      <c r="A171" s="390">
        <v>294</v>
      </c>
      <c r="B171" s="401" t="s">
        <v>886</v>
      </c>
      <c r="C171" s="351">
        <v>4</v>
      </c>
      <c r="D171" s="351">
        <v>98</v>
      </c>
      <c r="E171" s="425"/>
      <c r="F171" s="399"/>
      <c r="G171" s="351"/>
    </row>
    <row r="172" spans="1:8" ht="15.75" customHeight="1">
      <c r="A172" s="390">
        <v>295</v>
      </c>
      <c r="B172" s="401" t="s">
        <v>887</v>
      </c>
      <c r="C172" s="351">
        <v>1</v>
      </c>
      <c r="D172" s="351">
        <v>10</v>
      </c>
      <c r="E172" s="422" t="s">
        <v>888</v>
      </c>
      <c r="F172" s="387" t="s">
        <v>521</v>
      </c>
      <c r="G172" s="351" t="s">
        <v>97</v>
      </c>
      <c r="H172" s="351" t="s">
        <v>97</v>
      </c>
    </row>
    <row r="173" spans="1:8" ht="15.75" customHeight="1">
      <c r="A173" s="390">
        <v>296</v>
      </c>
      <c r="B173" s="401" t="s">
        <v>889</v>
      </c>
      <c r="C173" s="351">
        <v>11</v>
      </c>
      <c r="D173" s="393">
        <v>193</v>
      </c>
      <c r="E173" s="422" t="s">
        <v>890</v>
      </c>
      <c r="F173" s="395" t="s">
        <v>891</v>
      </c>
      <c r="G173" s="351">
        <v>1</v>
      </c>
      <c r="H173" s="351">
        <v>112</v>
      </c>
    </row>
    <row r="174" spans="1:8" ht="15.75" customHeight="1">
      <c r="A174" s="390">
        <v>297</v>
      </c>
      <c r="B174" s="401" t="s">
        <v>892</v>
      </c>
      <c r="C174" s="351">
        <v>12</v>
      </c>
      <c r="D174" s="393">
        <v>293</v>
      </c>
      <c r="E174" s="422" t="s">
        <v>893</v>
      </c>
      <c r="F174" s="395" t="s">
        <v>894</v>
      </c>
      <c r="G174" s="351">
        <v>8</v>
      </c>
      <c r="H174" s="351">
        <v>233</v>
      </c>
    </row>
    <row r="175" spans="1:8" ht="15.75" customHeight="1">
      <c r="A175" s="390">
        <v>299</v>
      </c>
      <c r="B175" s="401" t="s">
        <v>895</v>
      </c>
      <c r="C175" s="351">
        <v>5</v>
      </c>
      <c r="D175" s="393">
        <v>23</v>
      </c>
      <c r="E175" s="422" t="s">
        <v>896</v>
      </c>
      <c r="F175" s="395" t="s">
        <v>897</v>
      </c>
      <c r="G175" s="351">
        <v>6</v>
      </c>
      <c r="H175" s="351">
        <v>48</v>
      </c>
    </row>
    <row r="176" spans="1:7" ht="15.75" customHeight="1">
      <c r="A176" s="375"/>
      <c r="B176" s="401"/>
      <c r="C176" s="351"/>
      <c r="D176" s="393"/>
      <c r="E176" s="434"/>
      <c r="F176" s="402"/>
      <c r="G176" s="351"/>
    </row>
    <row r="177" spans="1:8" ht="15.75" customHeight="1">
      <c r="A177" s="380">
        <v>30</v>
      </c>
      <c r="B177" s="399" t="s">
        <v>399</v>
      </c>
      <c r="C177" s="415">
        <v>27</v>
      </c>
      <c r="D177" s="406">
        <v>3489</v>
      </c>
      <c r="E177" s="425">
        <v>39</v>
      </c>
      <c r="F177" s="416" t="s">
        <v>898</v>
      </c>
      <c r="G177" s="415">
        <v>492</v>
      </c>
      <c r="H177" s="415">
        <v>10261</v>
      </c>
    </row>
    <row r="178" spans="1:7" ht="15.75" customHeight="1">
      <c r="A178" s="380"/>
      <c r="B178" s="399"/>
      <c r="C178" s="375"/>
      <c r="D178" s="383"/>
      <c r="E178" s="425"/>
      <c r="F178" s="399"/>
      <c r="G178" s="351"/>
    </row>
    <row r="179" spans="1:8" ht="15.75" customHeight="1">
      <c r="A179" s="386" t="s">
        <v>899</v>
      </c>
      <c r="B179" s="387" t="s">
        <v>521</v>
      </c>
      <c r="C179" s="351">
        <v>2</v>
      </c>
      <c r="D179" s="393">
        <v>5</v>
      </c>
      <c r="E179" s="422" t="s">
        <v>900</v>
      </c>
      <c r="F179" s="387" t="s">
        <v>521</v>
      </c>
      <c r="G179" s="351">
        <v>4</v>
      </c>
      <c r="H179" s="351">
        <v>83</v>
      </c>
    </row>
    <row r="180" spans="1:8" ht="15.75" customHeight="1">
      <c r="A180" s="386" t="s">
        <v>901</v>
      </c>
      <c r="B180" s="395" t="s">
        <v>902</v>
      </c>
      <c r="C180" s="351">
        <v>9</v>
      </c>
      <c r="D180" s="393">
        <v>119</v>
      </c>
      <c r="E180" s="422" t="s">
        <v>903</v>
      </c>
      <c r="F180" s="395" t="s">
        <v>904</v>
      </c>
      <c r="G180" s="351">
        <v>412</v>
      </c>
      <c r="H180" s="351">
        <v>8200</v>
      </c>
    </row>
    <row r="181" spans="1:8" ht="15.75" customHeight="1">
      <c r="A181" s="386" t="s">
        <v>905</v>
      </c>
      <c r="B181" s="395" t="s">
        <v>906</v>
      </c>
      <c r="C181" s="351">
        <v>3</v>
      </c>
      <c r="D181" s="393">
        <v>2585</v>
      </c>
      <c r="E181" s="422" t="s">
        <v>907</v>
      </c>
      <c r="F181" s="395" t="s">
        <v>908</v>
      </c>
      <c r="G181" s="351">
        <v>76</v>
      </c>
      <c r="H181" s="351">
        <v>1978</v>
      </c>
    </row>
    <row r="182" spans="1:8" ht="15.75" customHeight="1">
      <c r="A182" s="386" t="s">
        <v>909</v>
      </c>
      <c r="B182" s="395" t="s">
        <v>910</v>
      </c>
      <c r="C182" s="351">
        <v>13</v>
      </c>
      <c r="D182" s="393">
        <v>780</v>
      </c>
      <c r="E182" s="435" t="s">
        <v>911</v>
      </c>
      <c r="F182" s="395" t="s">
        <v>912</v>
      </c>
      <c r="G182" s="351">
        <v>53</v>
      </c>
      <c r="H182" s="351">
        <v>1548</v>
      </c>
    </row>
    <row r="183" spans="1:8" ht="15.75" customHeight="1">
      <c r="A183" s="375"/>
      <c r="B183" s="401"/>
      <c r="C183" s="351"/>
      <c r="D183" s="393"/>
      <c r="E183" s="435" t="s">
        <v>913</v>
      </c>
      <c r="F183" s="395" t="s">
        <v>914</v>
      </c>
      <c r="G183" s="351">
        <v>10</v>
      </c>
      <c r="H183" s="351">
        <v>254</v>
      </c>
    </row>
    <row r="184" spans="1:8" ht="15.75" customHeight="1">
      <c r="A184" s="380">
        <v>31</v>
      </c>
      <c r="B184" s="416" t="s">
        <v>915</v>
      </c>
      <c r="C184" s="415">
        <v>285</v>
      </c>
      <c r="D184" s="406">
        <v>9724</v>
      </c>
      <c r="E184" s="435" t="s">
        <v>916</v>
      </c>
      <c r="F184" s="395" t="s">
        <v>917</v>
      </c>
      <c r="G184" s="351">
        <v>13</v>
      </c>
      <c r="H184" s="351">
        <v>176</v>
      </c>
    </row>
    <row r="185" spans="1:8" ht="15.75" customHeight="1">
      <c r="A185" s="380"/>
      <c r="B185" s="399"/>
      <c r="C185" s="375"/>
      <c r="D185" s="383"/>
      <c r="E185" s="422"/>
      <c r="F185" s="436"/>
      <c r="G185" s="415"/>
      <c r="H185" s="415"/>
    </row>
    <row r="186" spans="1:8" ht="15.75" customHeight="1">
      <c r="A186" s="386" t="s">
        <v>918</v>
      </c>
      <c r="B186" s="387" t="s">
        <v>521</v>
      </c>
      <c r="C186" s="351">
        <v>9</v>
      </c>
      <c r="D186" s="393">
        <v>298</v>
      </c>
      <c r="E186" s="425">
        <v>40</v>
      </c>
      <c r="F186" s="416" t="s">
        <v>919</v>
      </c>
      <c r="G186" s="415">
        <v>80</v>
      </c>
      <c r="H186" s="415">
        <v>434</v>
      </c>
    </row>
    <row r="187" spans="1:7" ht="15.75" customHeight="1">
      <c r="A187" s="386" t="s">
        <v>920</v>
      </c>
      <c r="B187" s="401" t="s">
        <v>921</v>
      </c>
      <c r="C187" s="351">
        <v>39</v>
      </c>
      <c r="D187" s="393">
        <v>466</v>
      </c>
      <c r="E187" s="425"/>
      <c r="F187" s="399"/>
      <c r="G187" s="351"/>
    </row>
    <row r="188" spans="1:8" ht="15.75" customHeight="1">
      <c r="A188" s="386" t="s">
        <v>922</v>
      </c>
      <c r="B188" s="401" t="s">
        <v>923</v>
      </c>
      <c r="C188" s="351">
        <v>65</v>
      </c>
      <c r="D188" s="393">
        <v>2958</v>
      </c>
      <c r="E188" s="422" t="s">
        <v>924</v>
      </c>
      <c r="F188" s="387" t="s">
        <v>521</v>
      </c>
      <c r="G188" s="351" t="s">
        <v>97</v>
      </c>
      <c r="H188" s="351" t="s">
        <v>97</v>
      </c>
    </row>
    <row r="189" spans="1:8" ht="15.75" customHeight="1">
      <c r="A189" s="386" t="s">
        <v>925</v>
      </c>
      <c r="B189" s="401" t="s">
        <v>926</v>
      </c>
      <c r="C189" s="351">
        <v>138</v>
      </c>
      <c r="D189" s="393">
        <v>4618</v>
      </c>
      <c r="E189" s="422" t="s">
        <v>927</v>
      </c>
      <c r="F189" s="401" t="s">
        <v>919</v>
      </c>
      <c r="G189" s="375">
        <v>80</v>
      </c>
      <c r="H189" s="375">
        <v>434</v>
      </c>
    </row>
    <row r="190" spans="1:8" ht="15.75" customHeight="1">
      <c r="A190" s="386" t="s">
        <v>928</v>
      </c>
      <c r="B190" s="401" t="s">
        <v>929</v>
      </c>
      <c r="C190" s="351">
        <v>15</v>
      </c>
      <c r="D190" s="393">
        <v>1105</v>
      </c>
      <c r="E190" s="422"/>
      <c r="F190" s="436"/>
      <c r="G190" s="415"/>
      <c r="H190" s="415"/>
    </row>
    <row r="191" spans="1:8" ht="15.75" customHeight="1">
      <c r="A191" s="386" t="s">
        <v>930</v>
      </c>
      <c r="B191" s="402" t="s">
        <v>931</v>
      </c>
      <c r="C191" s="351">
        <v>11</v>
      </c>
      <c r="D191" s="393">
        <v>112</v>
      </c>
      <c r="E191" s="425">
        <v>41</v>
      </c>
      <c r="F191" s="416" t="s">
        <v>932</v>
      </c>
      <c r="G191" s="415">
        <v>164</v>
      </c>
      <c r="H191" s="415">
        <v>1626</v>
      </c>
    </row>
    <row r="192" spans="1:7" ht="15.75" customHeight="1">
      <c r="A192" s="386" t="s">
        <v>933</v>
      </c>
      <c r="B192" s="401" t="s">
        <v>934</v>
      </c>
      <c r="C192" s="351">
        <v>8</v>
      </c>
      <c r="D192" s="393">
        <v>167</v>
      </c>
      <c r="E192" s="425"/>
      <c r="F192" s="399"/>
      <c r="G192" s="351"/>
    </row>
    <row r="193" spans="1:8" ht="15.75" customHeight="1">
      <c r="A193" s="361"/>
      <c r="B193" s="401"/>
      <c r="C193" s="351"/>
      <c r="D193" s="393"/>
      <c r="E193" s="422" t="s">
        <v>935</v>
      </c>
      <c r="F193" s="387" t="s">
        <v>521</v>
      </c>
      <c r="G193" s="351">
        <v>1</v>
      </c>
      <c r="H193" s="351">
        <v>1</v>
      </c>
    </row>
    <row r="194" spans="1:8" ht="15.75" customHeight="1">
      <c r="A194" s="380">
        <v>32</v>
      </c>
      <c r="B194" s="416" t="s">
        <v>936</v>
      </c>
      <c r="C194" s="415">
        <v>285</v>
      </c>
      <c r="D194" s="406">
        <v>2504</v>
      </c>
      <c r="E194" s="430">
        <v>411</v>
      </c>
      <c r="F194" s="401" t="s">
        <v>937</v>
      </c>
      <c r="G194" s="351">
        <v>29</v>
      </c>
      <c r="H194" s="351">
        <v>143</v>
      </c>
    </row>
    <row r="195" spans="1:8" ht="15.75" customHeight="1">
      <c r="A195" s="380"/>
      <c r="B195" s="399"/>
      <c r="C195" s="351"/>
      <c r="D195" s="393"/>
      <c r="E195" s="430">
        <v>412</v>
      </c>
      <c r="F195" s="401" t="s">
        <v>938</v>
      </c>
      <c r="G195" s="375">
        <v>5</v>
      </c>
      <c r="H195" s="375">
        <v>15</v>
      </c>
    </row>
    <row r="196" spans="1:8" ht="15.75" customHeight="1">
      <c r="A196" s="386" t="s">
        <v>939</v>
      </c>
      <c r="B196" s="387" t="s">
        <v>521</v>
      </c>
      <c r="C196" s="351" t="s">
        <v>97</v>
      </c>
      <c r="D196" s="393" t="s">
        <v>97</v>
      </c>
      <c r="E196" s="430">
        <v>413</v>
      </c>
      <c r="F196" s="401" t="s">
        <v>940</v>
      </c>
      <c r="G196" s="375">
        <v>11</v>
      </c>
      <c r="H196" s="375">
        <v>855</v>
      </c>
    </row>
    <row r="197" spans="1:8" ht="15.75" customHeight="1">
      <c r="A197" s="388" t="s">
        <v>941</v>
      </c>
      <c r="B197" s="401" t="s">
        <v>942</v>
      </c>
      <c r="C197" s="351">
        <v>75</v>
      </c>
      <c r="D197" s="351">
        <v>1051</v>
      </c>
      <c r="E197" s="430">
        <v>414</v>
      </c>
      <c r="F197" s="395" t="s">
        <v>943</v>
      </c>
      <c r="G197" s="351">
        <v>45</v>
      </c>
      <c r="H197" s="351">
        <v>224</v>
      </c>
    </row>
    <row r="198" spans="1:8" ht="15.75" customHeight="1">
      <c r="A198" s="388" t="s">
        <v>944</v>
      </c>
      <c r="B198" s="395" t="s">
        <v>945</v>
      </c>
      <c r="C198" s="375">
        <v>10</v>
      </c>
      <c r="D198" s="383">
        <v>91</v>
      </c>
      <c r="E198" s="430">
        <v>415</v>
      </c>
      <c r="F198" s="401" t="s">
        <v>946</v>
      </c>
      <c r="G198" s="351">
        <v>37</v>
      </c>
      <c r="H198" s="351">
        <v>189</v>
      </c>
    </row>
    <row r="199" spans="1:8" ht="15.75" customHeight="1">
      <c r="A199" s="388" t="s">
        <v>947</v>
      </c>
      <c r="B199" s="401" t="s">
        <v>948</v>
      </c>
      <c r="C199" s="375">
        <v>1</v>
      </c>
      <c r="D199" s="383">
        <v>2</v>
      </c>
      <c r="E199" s="430">
        <v>416</v>
      </c>
      <c r="F199" s="410" t="s">
        <v>949</v>
      </c>
      <c r="G199" s="361">
        <v>36</v>
      </c>
      <c r="H199" s="361">
        <v>199</v>
      </c>
    </row>
    <row r="200" spans="1:8" ht="15.75" customHeight="1">
      <c r="A200" s="388" t="s">
        <v>950</v>
      </c>
      <c r="B200" s="401" t="s">
        <v>951</v>
      </c>
      <c r="C200" s="375">
        <v>4</v>
      </c>
      <c r="D200" s="383">
        <v>10</v>
      </c>
      <c r="E200" s="437"/>
      <c r="F200" s="387"/>
      <c r="G200" s="375"/>
      <c r="H200" s="375"/>
    </row>
    <row r="201" spans="1:8" ht="15.75" customHeight="1">
      <c r="A201" s="388" t="s">
        <v>952</v>
      </c>
      <c r="B201" s="401" t="s">
        <v>953</v>
      </c>
      <c r="C201" s="351">
        <v>16</v>
      </c>
      <c r="D201" s="393">
        <v>319</v>
      </c>
      <c r="E201" s="438" t="s">
        <v>954</v>
      </c>
      <c r="F201" s="439" t="s">
        <v>955</v>
      </c>
      <c r="G201" s="415">
        <v>2188</v>
      </c>
      <c r="H201" s="415">
        <v>54122</v>
      </c>
    </row>
    <row r="202" spans="1:7" ht="15.75" customHeight="1">
      <c r="A202" s="440" t="s">
        <v>956</v>
      </c>
      <c r="B202" s="401" t="s">
        <v>957</v>
      </c>
      <c r="C202" s="351">
        <v>8</v>
      </c>
      <c r="D202" s="393">
        <v>62</v>
      </c>
      <c r="E202" s="380"/>
      <c r="F202" s="385"/>
      <c r="G202" s="392"/>
    </row>
    <row r="203" spans="1:8" ht="15.75" customHeight="1">
      <c r="A203" s="440" t="s">
        <v>958</v>
      </c>
      <c r="B203" s="401" t="s">
        <v>959</v>
      </c>
      <c r="C203" s="351">
        <v>8</v>
      </c>
      <c r="D203" s="393">
        <v>257</v>
      </c>
      <c r="E203" s="380" t="s">
        <v>369</v>
      </c>
      <c r="F203" s="381" t="s">
        <v>368</v>
      </c>
      <c r="G203" s="415">
        <v>56</v>
      </c>
      <c r="H203" s="415">
        <v>2394</v>
      </c>
    </row>
    <row r="204" spans="1:7" ht="15.75" customHeight="1">
      <c r="A204" s="386" t="s">
        <v>960</v>
      </c>
      <c r="B204" s="402" t="s">
        <v>961</v>
      </c>
      <c r="C204" s="392">
        <v>18</v>
      </c>
      <c r="D204" s="393">
        <v>88</v>
      </c>
      <c r="E204" s="380"/>
      <c r="F204" s="421"/>
      <c r="G204" s="392"/>
    </row>
    <row r="205" spans="1:8" ht="15.75" customHeight="1">
      <c r="A205" s="386" t="s">
        <v>962</v>
      </c>
      <c r="B205" s="269" t="s">
        <v>963</v>
      </c>
      <c r="C205" s="392" t="s">
        <v>97</v>
      </c>
      <c r="D205" s="393" t="s">
        <v>97</v>
      </c>
      <c r="E205" s="386" t="s">
        <v>964</v>
      </c>
      <c r="F205" s="387" t="s">
        <v>521</v>
      </c>
      <c r="G205" s="392" t="s">
        <v>97</v>
      </c>
      <c r="H205" s="351" t="s">
        <v>97</v>
      </c>
    </row>
    <row r="206" spans="1:8" ht="15.75" customHeight="1">
      <c r="A206" s="386" t="s">
        <v>965</v>
      </c>
      <c r="B206" s="269" t="s">
        <v>966</v>
      </c>
      <c r="C206" s="392">
        <v>27</v>
      </c>
      <c r="D206" s="393">
        <v>276</v>
      </c>
      <c r="E206" s="422" t="s">
        <v>967</v>
      </c>
      <c r="F206" s="269" t="s">
        <v>968</v>
      </c>
      <c r="G206" s="372">
        <v>56</v>
      </c>
      <c r="H206" s="375">
        <v>2394</v>
      </c>
    </row>
    <row r="207" spans="1:7" ht="15.75" customHeight="1">
      <c r="A207" s="386" t="s">
        <v>969</v>
      </c>
      <c r="B207" s="269" t="s">
        <v>970</v>
      </c>
      <c r="C207" s="392">
        <v>134</v>
      </c>
      <c r="D207" s="393">
        <v>667</v>
      </c>
      <c r="E207" s="422"/>
      <c r="F207" s="387"/>
      <c r="G207" s="351"/>
    </row>
    <row r="208" spans="1:8" ht="15.75" customHeight="1">
      <c r="A208" s="440" t="s">
        <v>971</v>
      </c>
      <c r="B208" s="441" t="s">
        <v>972</v>
      </c>
      <c r="C208" s="392">
        <v>2</v>
      </c>
      <c r="D208" s="393">
        <v>48</v>
      </c>
      <c r="E208" s="380">
        <v>43</v>
      </c>
      <c r="F208" s="404" t="s">
        <v>973</v>
      </c>
      <c r="G208" s="405">
        <v>317</v>
      </c>
      <c r="H208" s="415">
        <v>9041</v>
      </c>
    </row>
    <row r="209" spans="1:7" ht="15.75" customHeight="1">
      <c r="A209" s="440" t="s">
        <v>974</v>
      </c>
      <c r="B209" s="401" t="s">
        <v>975</v>
      </c>
      <c r="C209" s="351">
        <v>132</v>
      </c>
      <c r="D209" s="351">
        <v>619</v>
      </c>
      <c r="E209" s="425"/>
      <c r="F209" s="421"/>
      <c r="G209" s="392"/>
    </row>
    <row r="210" spans="1:8" ht="15.75" customHeight="1">
      <c r="A210" s="386"/>
      <c r="B210" s="395"/>
      <c r="C210" s="351"/>
      <c r="D210" s="393"/>
      <c r="E210" s="422" t="s">
        <v>976</v>
      </c>
      <c r="F210" s="387" t="s">
        <v>521</v>
      </c>
      <c r="G210" s="392">
        <v>2</v>
      </c>
      <c r="H210" s="351">
        <v>194</v>
      </c>
    </row>
    <row r="211" spans="1:8" ht="15.75" customHeight="1">
      <c r="A211" s="384" t="s">
        <v>977</v>
      </c>
      <c r="B211" s="404" t="s">
        <v>978</v>
      </c>
      <c r="C211" s="378">
        <v>55</v>
      </c>
      <c r="D211" s="382">
        <v>3180</v>
      </c>
      <c r="E211" s="412" t="s">
        <v>979</v>
      </c>
      <c r="F211" s="269" t="s">
        <v>980</v>
      </c>
      <c r="G211" s="392">
        <v>20</v>
      </c>
      <c r="H211" s="351">
        <v>1882</v>
      </c>
    </row>
    <row r="212" spans="1:8" ht="15.75" customHeight="1">
      <c r="A212" s="411"/>
      <c r="B212" s="407"/>
      <c r="C212" s="372"/>
      <c r="D212" s="375"/>
      <c r="E212" s="412" t="s">
        <v>981</v>
      </c>
      <c r="F212" s="269" t="s">
        <v>982</v>
      </c>
      <c r="G212" s="392">
        <v>282</v>
      </c>
      <c r="H212" s="351">
        <v>6256</v>
      </c>
    </row>
    <row r="213" spans="1:8" ht="15.75" customHeight="1">
      <c r="A213" s="380">
        <v>33</v>
      </c>
      <c r="B213" s="404" t="s">
        <v>983</v>
      </c>
      <c r="C213" s="378">
        <v>8</v>
      </c>
      <c r="D213" s="382">
        <v>885</v>
      </c>
      <c r="E213" s="412" t="s">
        <v>984</v>
      </c>
      <c r="F213" s="269" t="s">
        <v>985</v>
      </c>
      <c r="G213" s="392">
        <v>12</v>
      </c>
      <c r="H213" s="351">
        <v>697</v>
      </c>
    </row>
    <row r="214" spans="1:8" ht="15.75" customHeight="1">
      <c r="A214" s="380"/>
      <c r="B214" s="399"/>
      <c r="C214" s="375"/>
      <c r="D214" s="375"/>
      <c r="E214" s="412" t="s">
        <v>986</v>
      </c>
      <c r="F214" s="269" t="s">
        <v>987</v>
      </c>
      <c r="G214" s="392">
        <v>1</v>
      </c>
      <c r="H214" s="351">
        <v>12</v>
      </c>
    </row>
    <row r="215" spans="1:7" ht="15.75" customHeight="1">
      <c r="A215" s="386" t="s">
        <v>988</v>
      </c>
      <c r="B215" s="387" t="s">
        <v>521</v>
      </c>
      <c r="C215" s="375">
        <v>5</v>
      </c>
      <c r="D215" s="375">
        <v>858</v>
      </c>
      <c r="E215" s="442"/>
      <c r="F215" s="361"/>
      <c r="G215" s="392"/>
    </row>
    <row r="216" spans="1:8" ht="15.75" customHeight="1">
      <c r="A216" s="390">
        <v>331</v>
      </c>
      <c r="B216" s="401" t="s">
        <v>983</v>
      </c>
      <c r="C216" s="351">
        <v>3</v>
      </c>
      <c r="D216" s="351">
        <v>27</v>
      </c>
      <c r="E216" s="425" t="s">
        <v>363</v>
      </c>
      <c r="F216" s="443" t="s">
        <v>364</v>
      </c>
      <c r="G216" s="405">
        <v>858</v>
      </c>
      <c r="H216" s="415">
        <v>20312</v>
      </c>
    </row>
    <row r="217" spans="1:7" ht="15.75" customHeight="1">
      <c r="A217" s="423"/>
      <c r="B217" s="401"/>
      <c r="C217" s="351"/>
      <c r="D217" s="351"/>
      <c r="E217" s="425"/>
      <c r="F217" s="421"/>
      <c r="G217" s="392"/>
    </row>
    <row r="218" spans="1:8" ht="15.75" customHeight="1">
      <c r="A218" s="380">
        <v>34</v>
      </c>
      <c r="B218" s="416" t="s">
        <v>989</v>
      </c>
      <c r="C218" s="415">
        <v>7</v>
      </c>
      <c r="D218" s="415">
        <v>666</v>
      </c>
      <c r="E218" s="422" t="s">
        <v>990</v>
      </c>
      <c r="F218" s="387" t="s">
        <v>521</v>
      </c>
      <c r="G218" s="392">
        <v>11</v>
      </c>
      <c r="H218" s="351">
        <v>211</v>
      </c>
    </row>
    <row r="219" spans="1:8" ht="15.75" customHeight="1">
      <c r="A219" s="390"/>
      <c r="B219" s="401"/>
      <c r="C219" s="351"/>
      <c r="D219" s="351"/>
      <c r="E219" s="412" t="s">
        <v>991</v>
      </c>
      <c r="F219" s="269" t="s">
        <v>992</v>
      </c>
      <c r="G219" s="392">
        <v>751</v>
      </c>
      <c r="H219" s="351">
        <v>18433</v>
      </c>
    </row>
    <row r="220" spans="1:8" ht="15.75" customHeight="1">
      <c r="A220" s="386" t="s">
        <v>993</v>
      </c>
      <c r="B220" s="387" t="s">
        <v>521</v>
      </c>
      <c r="C220" s="351">
        <v>3</v>
      </c>
      <c r="D220" s="351">
        <v>660</v>
      </c>
      <c r="E220" s="412" t="s">
        <v>994</v>
      </c>
      <c r="F220" s="269" t="s">
        <v>995</v>
      </c>
      <c r="G220" s="392">
        <v>28</v>
      </c>
      <c r="H220" s="351">
        <v>712</v>
      </c>
    </row>
    <row r="221" spans="1:8" ht="15.75" customHeight="1">
      <c r="A221" s="390">
        <v>341</v>
      </c>
      <c r="B221" s="401" t="s">
        <v>989</v>
      </c>
      <c r="C221" s="351">
        <v>4</v>
      </c>
      <c r="D221" s="351">
        <v>6</v>
      </c>
      <c r="E221" s="412" t="s">
        <v>996</v>
      </c>
      <c r="F221" s="269" t="s">
        <v>997</v>
      </c>
      <c r="G221" s="392">
        <v>36</v>
      </c>
      <c r="H221" s="351">
        <v>203</v>
      </c>
    </row>
    <row r="222" spans="1:8" ht="15.75" customHeight="1">
      <c r="A222" s="386"/>
      <c r="B222" s="387"/>
      <c r="C222" s="375"/>
      <c r="D222" s="375"/>
      <c r="E222" s="412" t="s">
        <v>998</v>
      </c>
      <c r="F222" s="269" t="s">
        <v>999</v>
      </c>
      <c r="G222" s="392">
        <v>30</v>
      </c>
      <c r="H222" s="351">
        <v>745</v>
      </c>
    </row>
    <row r="223" spans="1:8" ht="15.75" customHeight="1">
      <c r="A223" s="380">
        <v>35</v>
      </c>
      <c r="B223" s="416" t="s">
        <v>1000</v>
      </c>
      <c r="C223" s="415">
        <v>6</v>
      </c>
      <c r="D223" s="415">
        <v>59</v>
      </c>
      <c r="E223" s="412" t="s">
        <v>1001</v>
      </c>
      <c r="F223" s="269" t="s">
        <v>1002</v>
      </c>
      <c r="G223" s="392">
        <v>2</v>
      </c>
      <c r="H223" s="351">
        <v>8</v>
      </c>
    </row>
    <row r="224" spans="1:7" ht="15.75" customHeight="1">
      <c r="A224" s="380"/>
      <c r="B224" s="399"/>
      <c r="C224" s="351"/>
      <c r="D224" s="351"/>
      <c r="E224" s="422"/>
      <c r="F224" s="395"/>
      <c r="G224" s="351"/>
    </row>
    <row r="225" spans="1:8" ht="15.75" customHeight="1">
      <c r="A225" s="386" t="s">
        <v>1003</v>
      </c>
      <c r="B225" s="387" t="s">
        <v>521</v>
      </c>
      <c r="C225" s="351" t="s">
        <v>97</v>
      </c>
      <c r="D225" s="351" t="s">
        <v>97</v>
      </c>
      <c r="E225" s="425" t="s">
        <v>361</v>
      </c>
      <c r="F225" s="443" t="s">
        <v>362</v>
      </c>
      <c r="G225" s="405">
        <v>92</v>
      </c>
      <c r="H225" s="415">
        <v>1168</v>
      </c>
    </row>
    <row r="226" spans="1:7" ht="15.75" customHeight="1">
      <c r="A226" s="386" t="s">
        <v>1004</v>
      </c>
      <c r="B226" s="401" t="s">
        <v>1005</v>
      </c>
      <c r="C226" s="351">
        <v>6</v>
      </c>
      <c r="D226" s="351">
        <v>59</v>
      </c>
      <c r="E226" s="444"/>
      <c r="F226" s="269"/>
      <c r="G226" s="392"/>
    </row>
    <row r="227" spans="1:8" ht="15.75" customHeight="1">
      <c r="A227" s="386"/>
      <c r="B227" s="401"/>
      <c r="C227" s="351"/>
      <c r="D227" s="351"/>
      <c r="E227" s="422" t="s">
        <v>1006</v>
      </c>
      <c r="F227" s="387" t="s">
        <v>521</v>
      </c>
      <c r="G227" s="413" t="s">
        <v>97</v>
      </c>
      <c r="H227" s="432" t="s">
        <v>97</v>
      </c>
    </row>
    <row r="228" spans="1:8" ht="15.75" customHeight="1">
      <c r="A228" s="380">
        <v>36</v>
      </c>
      <c r="B228" s="416" t="s">
        <v>1007</v>
      </c>
      <c r="C228" s="415">
        <v>34</v>
      </c>
      <c r="D228" s="415">
        <v>1570</v>
      </c>
      <c r="E228" s="412" t="s">
        <v>1008</v>
      </c>
      <c r="F228" s="269" t="s">
        <v>1009</v>
      </c>
      <c r="G228" s="392">
        <v>25</v>
      </c>
      <c r="H228" s="351">
        <v>233</v>
      </c>
    </row>
    <row r="229" spans="1:8" ht="15.75" customHeight="1">
      <c r="A229" s="386"/>
      <c r="B229" s="401"/>
      <c r="C229" s="372"/>
      <c r="D229" s="375"/>
      <c r="E229" s="412" t="s">
        <v>1010</v>
      </c>
      <c r="F229" s="269" t="s">
        <v>1011</v>
      </c>
      <c r="G229" s="392">
        <v>37</v>
      </c>
      <c r="H229" s="351">
        <v>410</v>
      </c>
    </row>
    <row r="230" spans="1:8" ht="15.75" customHeight="1">
      <c r="A230" s="386" t="s">
        <v>1012</v>
      </c>
      <c r="B230" s="387" t="s">
        <v>521</v>
      </c>
      <c r="C230" s="375">
        <v>1</v>
      </c>
      <c r="D230" s="375">
        <v>175</v>
      </c>
      <c r="E230" s="412" t="s">
        <v>1013</v>
      </c>
      <c r="F230" s="269" t="s">
        <v>1014</v>
      </c>
      <c r="G230" s="392">
        <v>8</v>
      </c>
      <c r="H230" s="351">
        <v>154</v>
      </c>
    </row>
    <row r="231" spans="1:8" ht="15.75" customHeight="1">
      <c r="A231" s="386" t="s">
        <v>1015</v>
      </c>
      <c r="B231" s="401" t="s">
        <v>1016</v>
      </c>
      <c r="C231" s="351">
        <v>15</v>
      </c>
      <c r="D231" s="351">
        <v>722</v>
      </c>
      <c r="E231" s="412" t="s">
        <v>1017</v>
      </c>
      <c r="F231" s="269" t="s">
        <v>1018</v>
      </c>
      <c r="G231" s="392">
        <v>22</v>
      </c>
      <c r="H231" s="351">
        <v>371</v>
      </c>
    </row>
    <row r="232" spans="1:6" ht="15.75" customHeight="1">
      <c r="A232" s="386" t="s">
        <v>1019</v>
      </c>
      <c r="B232" s="401" t="s">
        <v>1020</v>
      </c>
      <c r="C232" s="351" t="s">
        <v>97</v>
      </c>
      <c r="D232" s="351" t="s">
        <v>97</v>
      </c>
      <c r="E232" s="442"/>
      <c r="F232" s="398"/>
    </row>
    <row r="233" spans="1:8" ht="15.75" customHeight="1">
      <c r="A233" s="386" t="s">
        <v>1021</v>
      </c>
      <c r="B233" s="401" t="s">
        <v>1022</v>
      </c>
      <c r="C233" s="372">
        <v>18</v>
      </c>
      <c r="D233" s="375">
        <v>673</v>
      </c>
      <c r="E233" s="425" t="s">
        <v>359</v>
      </c>
      <c r="F233" s="445" t="s">
        <v>360</v>
      </c>
      <c r="G233" s="405">
        <v>9</v>
      </c>
      <c r="H233" s="415">
        <v>510</v>
      </c>
    </row>
    <row r="234" spans="1:7" ht="15.75" customHeight="1">
      <c r="A234" s="411"/>
      <c r="B234" s="407"/>
      <c r="C234" s="372"/>
      <c r="D234" s="375"/>
      <c r="E234" s="425"/>
      <c r="F234" s="421"/>
      <c r="G234" s="392"/>
    </row>
    <row r="235" spans="1:8" ht="15.75" customHeight="1">
      <c r="A235" s="384" t="s">
        <v>1023</v>
      </c>
      <c r="B235" s="404" t="s">
        <v>1024</v>
      </c>
      <c r="C235" s="378">
        <v>814</v>
      </c>
      <c r="D235" s="382">
        <v>14630</v>
      </c>
      <c r="E235" s="422" t="s">
        <v>1025</v>
      </c>
      <c r="F235" s="387" t="s">
        <v>521</v>
      </c>
      <c r="G235" s="392" t="s">
        <v>97</v>
      </c>
      <c r="H235" s="351" t="s">
        <v>97</v>
      </c>
    </row>
    <row r="236" spans="1:8" ht="15.75" customHeight="1">
      <c r="A236" s="411"/>
      <c r="B236" s="407"/>
      <c r="C236" s="372"/>
      <c r="D236" s="383"/>
      <c r="E236" s="388" t="s">
        <v>1026</v>
      </c>
      <c r="F236" s="269" t="s">
        <v>1027</v>
      </c>
      <c r="G236" s="392">
        <v>9</v>
      </c>
      <c r="H236" s="351">
        <v>510</v>
      </c>
    </row>
    <row r="237" spans="1:8" ht="15.75" customHeight="1">
      <c r="A237" s="380">
        <v>37</v>
      </c>
      <c r="B237" s="404" t="s">
        <v>1028</v>
      </c>
      <c r="C237" s="378">
        <v>63</v>
      </c>
      <c r="D237" s="379">
        <v>1916</v>
      </c>
      <c r="E237" s="388" t="s">
        <v>1029</v>
      </c>
      <c r="F237" s="269" t="s">
        <v>1030</v>
      </c>
      <c r="G237" s="405" t="s">
        <v>97</v>
      </c>
      <c r="H237" s="415" t="s">
        <v>97</v>
      </c>
    </row>
    <row r="238" spans="1:8" ht="15.75" customHeight="1">
      <c r="A238" s="380"/>
      <c r="B238" s="399"/>
      <c r="C238" s="351"/>
      <c r="D238" s="393"/>
      <c r="E238" s="388"/>
      <c r="F238" s="269"/>
      <c r="G238" s="405"/>
      <c r="H238" s="415"/>
    </row>
    <row r="239" spans="1:8" ht="15.75" customHeight="1">
      <c r="A239" s="386" t="s">
        <v>1031</v>
      </c>
      <c r="B239" s="387" t="s">
        <v>521</v>
      </c>
      <c r="C239" s="351" t="s">
        <v>97</v>
      </c>
      <c r="D239" s="393" t="s">
        <v>97</v>
      </c>
      <c r="E239" s="380" t="s">
        <v>357</v>
      </c>
      <c r="F239" s="443" t="s">
        <v>358</v>
      </c>
      <c r="G239" s="405">
        <v>245</v>
      </c>
      <c r="H239" s="415">
        <v>4820</v>
      </c>
    </row>
    <row r="240" spans="1:7" ht="15.75" customHeight="1">
      <c r="A240" s="386" t="s">
        <v>1032</v>
      </c>
      <c r="B240" s="401" t="s">
        <v>1033</v>
      </c>
      <c r="C240" s="375">
        <v>16</v>
      </c>
      <c r="D240" s="383">
        <v>437</v>
      </c>
      <c r="E240" s="380"/>
      <c r="F240" s="421"/>
      <c r="G240" s="392"/>
    </row>
    <row r="241" spans="1:8" ht="15.75" customHeight="1">
      <c r="A241" s="386" t="s">
        <v>1034</v>
      </c>
      <c r="B241" s="401" t="s">
        <v>1035</v>
      </c>
      <c r="C241" s="375">
        <v>5</v>
      </c>
      <c r="D241" s="383">
        <v>216</v>
      </c>
      <c r="E241" s="386" t="s">
        <v>1036</v>
      </c>
      <c r="F241" s="387" t="s">
        <v>521</v>
      </c>
      <c r="G241" s="372">
        <v>5</v>
      </c>
      <c r="H241" s="375">
        <v>79</v>
      </c>
    </row>
    <row r="242" spans="1:7" ht="15.75" customHeight="1">
      <c r="A242" s="386" t="s">
        <v>1037</v>
      </c>
      <c r="B242" s="401" t="s">
        <v>1038</v>
      </c>
      <c r="C242" s="351">
        <v>42</v>
      </c>
      <c r="D242" s="393">
        <v>1263</v>
      </c>
      <c r="G242" s="392"/>
    </row>
    <row r="243" spans="1:8" ht="7.5" customHeight="1">
      <c r="A243" s="367"/>
      <c r="B243" s="367"/>
      <c r="C243" s="368"/>
      <c r="D243" s="417"/>
      <c r="E243" s="433"/>
      <c r="F243" s="418"/>
      <c r="G243" s="371"/>
      <c r="H243" s="371"/>
    </row>
    <row r="244" spans="1:8" ht="7.5" customHeight="1">
      <c r="A244" s="361"/>
      <c r="B244" s="361"/>
      <c r="C244" s="375"/>
      <c r="D244" s="375"/>
      <c r="E244" s="375"/>
      <c r="F244" s="269"/>
      <c r="G244" s="375"/>
      <c r="H244" s="375"/>
    </row>
    <row r="245" spans="1:7" ht="6" customHeight="1">
      <c r="A245" s="361"/>
      <c r="B245" s="361"/>
      <c r="C245" s="351"/>
      <c r="D245" s="351"/>
      <c r="E245" s="361"/>
      <c r="F245" s="361"/>
      <c r="G245" s="351"/>
    </row>
    <row r="246" spans="2:7" ht="15.75" customHeight="1">
      <c r="B246" s="990" t="s">
        <v>2261</v>
      </c>
      <c r="C246" s="990"/>
      <c r="D246" s="990"/>
      <c r="E246" s="990"/>
      <c r="F246" s="990"/>
      <c r="G246" s="990"/>
    </row>
    <row r="247" spans="1:8" ht="15.75" customHeight="1" thickBot="1">
      <c r="A247" s="352"/>
      <c r="B247" s="352"/>
      <c r="C247" s="353"/>
      <c r="D247" s="353"/>
      <c r="E247" s="352"/>
      <c r="F247" s="352"/>
      <c r="G247" s="353"/>
      <c r="H247" s="353"/>
    </row>
    <row r="248" spans="1:8" ht="15.75" customHeight="1" thickTop="1">
      <c r="A248" s="354"/>
      <c r="B248" s="355"/>
      <c r="C248" s="356"/>
      <c r="D248" s="357"/>
      <c r="E248" s="354"/>
      <c r="F248" s="358"/>
      <c r="G248" s="359"/>
      <c r="H248" s="360"/>
    </row>
    <row r="249" spans="1:8" ht="15.75" customHeight="1">
      <c r="A249" s="361"/>
      <c r="B249" s="362" t="s">
        <v>516</v>
      </c>
      <c r="C249" s="363" t="s">
        <v>517</v>
      </c>
      <c r="D249" s="364" t="s">
        <v>518</v>
      </c>
      <c r="E249" s="361"/>
      <c r="F249" s="365" t="s">
        <v>516</v>
      </c>
      <c r="G249" s="366" t="s">
        <v>517</v>
      </c>
      <c r="H249" s="363" t="s">
        <v>518</v>
      </c>
    </row>
    <row r="250" spans="1:8" ht="15.75" customHeight="1">
      <c r="A250" s="367"/>
      <c r="B250" s="367"/>
      <c r="C250" s="368"/>
      <c r="D250" s="369"/>
      <c r="E250" s="367"/>
      <c r="F250" s="370"/>
      <c r="G250" s="371"/>
      <c r="H250" s="368"/>
    </row>
    <row r="251" spans="1:8" ht="7.5" customHeight="1">
      <c r="A251" s="446"/>
      <c r="B251" s="446"/>
      <c r="C251" s="447"/>
      <c r="D251" s="373"/>
      <c r="E251" s="420"/>
      <c r="F251" s="374"/>
      <c r="G251" s="448"/>
      <c r="H251" s="448"/>
    </row>
    <row r="252" spans="1:8" ht="15.75" customHeight="1">
      <c r="A252" s="388" t="s">
        <v>1039</v>
      </c>
      <c r="B252" s="269" t="s">
        <v>1040</v>
      </c>
      <c r="C252" s="392">
        <v>200</v>
      </c>
      <c r="D252" s="351">
        <v>3633</v>
      </c>
      <c r="E252" s="449" t="s">
        <v>1041</v>
      </c>
      <c r="F252" s="450" t="s">
        <v>276</v>
      </c>
      <c r="G252" s="415">
        <v>38</v>
      </c>
      <c r="H252" s="415">
        <v>5109</v>
      </c>
    </row>
    <row r="253" spans="1:8" ht="15.75" customHeight="1">
      <c r="A253" s="388" t="s">
        <v>1042</v>
      </c>
      <c r="B253" s="269" t="s">
        <v>1043</v>
      </c>
      <c r="C253" s="372">
        <v>40</v>
      </c>
      <c r="D253" s="375">
        <v>1108</v>
      </c>
      <c r="E253" s="412"/>
      <c r="F253" s="399"/>
      <c r="G253" s="415"/>
      <c r="H253" s="415"/>
    </row>
    <row r="254" spans="1:8" ht="15.75" customHeight="1">
      <c r="A254" s="366"/>
      <c r="B254" s="361"/>
      <c r="C254" s="378"/>
      <c r="D254" s="382"/>
      <c r="E254" s="451">
        <v>560</v>
      </c>
      <c r="F254" s="387" t="s">
        <v>521</v>
      </c>
      <c r="G254" s="415" t="s">
        <v>97</v>
      </c>
      <c r="H254" s="415" t="s">
        <v>97</v>
      </c>
    </row>
    <row r="255" spans="1:8" ht="15.75" customHeight="1">
      <c r="A255" s="380" t="s">
        <v>355</v>
      </c>
      <c r="B255" s="445" t="s">
        <v>356</v>
      </c>
      <c r="C255" s="378">
        <v>604</v>
      </c>
      <c r="D255" s="382">
        <v>13259</v>
      </c>
      <c r="E255" s="430">
        <v>561</v>
      </c>
      <c r="F255" s="401" t="s">
        <v>1044</v>
      </c>
      <c r="G255" s="351">
        <v>24</v>
      </c>
      <c r="H255" s="351">
        <v>4987</v>
      </c>
    </row>
    <row r="256" spans="1:8" ht="15.75" customHeight="1">
      <c r="A256" s="380"/>
      <c r="B256" s="421"/>
      <c r="C256" s="392"/>
      <c r="D256" s="351"/>
      <c r="E256" s="422" t="s">
        <v>1045</v>
      </c>
      <c r="F256" s="401" t="s">
        <v>1046</v>
      </c>
      <c r="G256" s="351">
        <v>14</v>
      </c>
      <c r="H256" s="351">
        <v>122</v>
      </c>
    </row>
    <row r="257" spans="1:7" ht="15.75" customHeight="1">
      <c r="A257" s="386" t="s">
        <v>1047</v>
      </c>
      <c r="B257" s="387" t="s">
        <v>521</v>
      </c>
      <c r="C257" s="392">
        <v>5</v>
      </c>
      <c r="D257" s="351">
        <v>143</v>
      </c>
      <c r="E257" s="412"/>
      <c r="F257" s="401"/>
      <c r="G257" s="351"/>
    </row>
    <row r="258" spans="1:8" ht="15.75" customHeight="1">
      <c r="A258" s="388" t="s">
        <v>1048</v>
      </c>
      <c r="B258" s="269" t="s">
        <v>1049</v>
      </c>
      <c r="C258" s="392">
        <v>230</v>
      </c>
      <c r="D258" s="351">
        <v>5654</v>
      </c>
      <c r="E258" s="452">
        <v>57</v>
      </c>
      <c r="F258" s="450" t="s">
        <v>278</v>
      </c>
      <c r="G258" s="382">
        <v>2907</v>
      </c>
      <c r="H258" s="382">
        <v>15900</v>
      </c>
    </row>
    <row r="259" spans="1:8" ht="15.75" customHeight="1">
      <c r="A259" s="388" t="s">
        <v>1050</v>
      </c>
      <c r="B259" s="269" t="s">
        <v>1051</v>
      </c>
      <c r="C259" s="392">
        <v>83</v>
      </c>
      <c r="D259" s="351">
        <v>1131</v>
      </c>
      <c r="E259" s="452"/>
      <c r="F259" s="399"/>
      <c r="G259" s="382"/>
      <c r="H259" s="382"/>
    </row>
    <row r="260" spans="1:8" ht="15.75" customHeight="1">
      <c r="A260" s="388" t="s">
        <v>1052</v>
      </c>
      <c r="B260" s="269" t="s">
        <v>1053</v>
      </c>
      <c r="C260" s="372">
        <v>29</v>
      </c>
      <c r="D260" s="375">
        <v>170</v>
      </c>
      <c r="E260" s="451">
        <v>570</v>
      </c>
      <c r="F260" s="387" t="s">
        <v>521</v>
      </c>
      <c r="G260" s="375">
        <v>21</v>
      </c>
      <c r="H260" s="375">
        <v>1132</v>
      </c>
    </row>
    <row r="261" spans="1:8" ht="15.75" customHeight="1">
      <c r="A261" s="388" t="s">
        <v>1054</v>
      </c>
      <c r="B261" s="269" t="s">
        <v>1055</v>
      </c>
      <c r="C261" s="392">
        <v>65</v>
      </c>
      <c r="D261" s="351">
        <v>1098</v>
      </c>
      <c r="E261" s="422" t="s">
        <v>1056</v>
      </c>
      <c r="F261" s="401" t="s">
        <v>1057</v>
      </c>
      <c r="G261" s="351">
        <v>172</v>
      </c>
      <c r="H261" s="351">
        <v>635</v>
      </c>
    </row>
    <row r="262" spans="1:8" ht="15.75" customHeight="1">
      <c r="A262" s="388" t="s">
        <v>1058</v>
      </c>
      <c r="B262" s="269" t="s">
        <v>1059</v>
      </c>
      <c r="C262" s="392">
        <v>23</v>
      </c>
      <c r="D262" s="351">
        <v>1276</v>
      </c>
      <c r="E262" s="422" t="s">
        <v>1060</v>
      </c>
      <c r="F262" s="401" t="s">
        <v>1061</v>
      </c>
      <c r="G262" s="351">
        <v>371</v>
      </c>
      <c r="H262" s="351">
        <v>1975</v>
      </c>
    </row>
    <row r="263" spans="1:8" ht="15.75" customHeight="1">
      <c r="A263" s="388" t="s">
        <v>1062</v>
      </c>
      <c r="B263" s="269" t="s">
        <v>1063</v>
      </c>
      <c r="C263" s="392">
        <v>169</v>
      </c>
      <c r="D263" s="351">
        <v>3787</v>
      </c>
      <c r="E263" s="422" t="s">
        <v>1064</v>
      </c>
      <c r="F263" s="401" t="s">
        <v>1065</v>
      </c>
      <c r="G263" s="351">
        <v>1366</v>
      </c>
      <c r="H263" s="351">
        <v>7578</v>
      </c>
    </row>
    <row r="264" spans="1:8" ht="15.75" customHeight="1">
      <c r="A264" s="366"/>
      <c r="B264" s="361"/>
      <c r="C264" s="392"/>
      <c r="D264" s="351"/>
      <c r="E264" s="422" t="s">
        <v>1066</v>
      </c>
      <c r="F264" s="401" t="s">
        <v>1067</v>
      </c>
      <c r="G264" s="351">
        <v>237</v>
      </c>
      <c r="H264" s="351">
        <v>1020</v>
      </c>
    </row>
    <row r="265" spans="1:8" ht="15.75" customHeight="1">
      <c r="A265" s="380">
        <v>49</v>
      </c>
      <c r="B265" s="404" t="s">
        <v>1068</v>
      </c>
      <c r="C265" s="405">
        <v>7</v>
      </c>
      <c r="D265" s="415">
        <v>2618</v>
      </c>
      <c r="E265" s="422" t="s">
        <v>1069</v>
      </c>
      <c r="F265" s="401" t="s">
        <v>1070</v>
      </c>
      <c r="G265" s="351">
        <v>740</v>
      </c>
      <c r="H265" s="351">
        <v>3560</v>
      </c>
    </row>
    <row r="266" spans="1:7" ht="15.75" customHeight="1">
      <c r="A266" s="380"/>
      <c r="B266" s="421"/>
      <c r="C266" s="392"/>
      <c r="D266" s="351"/>
      <c r="E266" s="442"/>
      <c r="F266" s="398"/>
      <c r="G266" s="351"/>
    </row>
    <row r="267" spans="1:8" ht="15.75" customHeight="1">
      <c r="A267" s="386" t="s">
        <v>1071</v>
      </c>
      <c r="B267" s="387" t="s">
        <v>521</v>
      </c>
      <c r="C267" s="392">
        <v>1</v>
      </c>
      <c r="D267" s="351">
        <v>382</v>
      </c>
      <c r="E267" s="452">
        <v>58</v>
      </c>
      <c r="F267" s="450" t="s">
        <v>280</v>
      </c>
      <c r="G267" s="415">
        <v>3882</v>
      </c>
      <c r="H267" s="415">
        <v>42361</v>
      </c>
    </row>
    <row r="268" spans="1:7" ht="15.75" customHeight="1">
      <c r="A268" s="386" t="s">
        <v>1072</v>
      </c>
      <c r="B268" s="407" t="s">
        <v>1068</v>
      </c>
      <c r="C268" s="392">
        <v>6</v>
      </c>
      <c r="D268" s="351">
        <v>2236</v>
      </c>
      <c r="E268" s="442"/>
      <c r="F268" s="398"/>
      <c r="G268" s="351"/>
    </row>
    <row r="269" spans="1:8" ht="15.75" customHeight="1">
      <c r="A269" s="380"/>
      <c r="B269" s="421"/>
      <c r="C269" s="392"/>
      <c r="D269" s="351"/>
      <c r="E269" s="451">
        <v>580</v>
      </c>
      <c r="F269" s="387" t="s">
        <v>521</v>
      </c>
      <c r="G269" s="351">
        <v>13</v>
      </c>
      <c r="H269" s="351">
        <v>296</v>
      </c>
    </row>
    <row r="270" spans="1:8" ht="15.75" customHeight="1">
      <c r="A270" s="438" t="s">
        <v>1073</v>
      </c>
      <c r="B270" s="443" t="s">
        <v>1074</v>
      </c>
      <c r="C270" s="405">
        <v>18295</v>
      </c>
      <c r="D270" s="415">
        <v>160868</v>
      </c>
      <c r="E270" s="434">
        <v>581</v>
      </c>
      <c r="F270" s="401" t="s">
        <v>1075</v>
      </c>
      <c r="G270" s="351">
        <v>212</v>
      </c>
      <c r="H270" s="351">
        <v>12674</v>
      </c>
    </row>
    <row r="271" spans="1:8" ht="15.75" customHeight="1">
      <c r="A271" s="388"/>
      <c r="B271" s="269"/>
      <c r="C271" s="392"/>
      <c r="D271" s="351"/>
      <c r="E271" s="434">
        <v>582</v>
      </c>
      <c r="F271" s="401" t="s">
        <v>1076</v>
      </c>
      <c r="G271" s="351">
        <v>238</v>
      </c>
      <c r="H271" s="351">
        <v>1032</v>
      </c>
    </row>
    <row r="272" spans="1:8" ht="15.75" customHeight="1">
      <c r="A272" s="380">
        <v>50</v>
      </c>
      <c r="B272" s="404" t="s">
        <v>1077</v>
      </c>
      <c r="C272" s="405">
        <v>24</v>
      </c>
      <c r="D272" s="415">
        <v>256</v>
      </c>
      <c r="E272" s="422" t="s">
        <v>1078</v>
      </c>
      <c r="F272" s="401" t="s">
        <v>1079</v>
      </c>
      <c r="G272" s="351">
        <v>201</v>
      </c>
      <c r="H272" s="351">
        <v>1189</v>
      </c>
    </row>
    <row r="273" spans="1:8" ht="15.75" customHeight="1">
      <c r="A273" s="380"/>
      <c r="B273" s="404"/>
      <c r="C273" s="405"/>
      <c r="D273" s="415"/>
      <c r="E273" s="422" t="s">
        <v>1080</v>
      </c>
      <c r="F273" s="401" t="s">
        <v>1081</v>
      </c>
      <c r="G273" s="351">
        <v>129</v>
      </c>
      <c r="H273" s="351">
        <v>554</v>
      </c>
    </row>
    <row r="274" spans="1:8" ht="15.75" customHeight="1">
      <c r="A274" s="386" t="s">
        <v>1082</v>
      </c>
      <c r="B274" s="387" t="s">
        <v>521</v>
      </c>
      <c r="C274" s="372" t="s">
        <v>97</v>
      </c>
      <c r="D274" s="375" t="s">
        <v>97</v>
      </c>
      <c r="E274" s="434">
        <v>585</v>
      </c>
      <c r="F274" s="401" t="s">
        <v>1083</v>
      </c>
      <c r="G274" s="375">
        <v>491</v>
      </c>
      <c r="H274" s="375">
        <v>1428</v>
      </c>
    </row>
    <row r="275" spans="1:8" ht="15.75" customHeight="1">
      <c r="A275" s="386" t="s">
        <v>1084</v>
      </c>
      <c r="B275" s="269" t="s">
        <v>1077</v>
      </c>
      <c r="C275" s="392">
        <v>24</v>
      </c>
      <c r="D275" s="351">
        <v>256</v>
      </c>
      <c r="E275" s="430">
        <v>586</v>
      </c>
      <c r="F275" s="401" t="s">
        <v>1085</v>
      </c>
      <c r="G275" s="351">
        <v>898</v>
      </c>
      <c r="H275" s="351">
        <v>7675</v>
      </c>
    </row>
    <row r="276" spans="1:8" ht="15.75" customHeight="1">
      <c r="A276" s="440" t="s">
        <v>1086</v>
      </c>
      <c r="B276" s="453" t="s">
        <v>1087</v>
      </c>
      <c r="C276" s="392" t="s">
        <v>97</v>
      </c>
      <c r="D276" s="351" t="s">
        <v>97</v>
      </c>
      <c r="E276" s="430">
        <v>589</v>
      </c>
      <c r="F276" s="401" t="s">
        <v>1088</v>
      </c>
      <c r="G276" s="351">
        <v>1700</v>
      </c>
      <c r="H276" s="351">
        <v>17513</v>
      </c>
    </row>
    <row r="277" spans="1:8" ht="15.75" customHeight="1">
      <c r="A277" s="440" t="s">
        <v>1089</v>
      </c>
      <c r="B277" s="269" t="s">
        <v>1090</v>
      </c>
      <c r="C277" s="392">
        <v>24</v>
      </c>
      <c r="D277" s="351">
        <v>256</v>
      </c>
      <c r="E277" s="435" t="s">
        <v>1091</v>
      </c>
      <c r="F277" s="401" t="s">
        <v>1092</v>
      </c>
      <c r="G277" s="351">
        <v>318</v>
      </c>
      <c r="H277" s="351">
        <v>2221</v>
      </c>
    </row>
    <row r="278" spans="1:8" ht="15.75" customHeight="1">
      <c r="A278" s="380"/>
      <c r="B278" s="404"/>
      <c r="C278" s="405"/>
      <c r="D278" s="415"/>
      <c r="E278" s="435" t="s">
        <v>1093</v>
      </c>
      <c r="F278" s="401" t="s">
        <v>1094</v>
      </c>
      <c r="G278" s="351">
        <v>1382</v>
      </c>
      <c r="H278" s="351">
        <v>15292</v>
      </c>
    </row>
    <row r="279" spans="1:7" ht="15.75" customHeight="1">
      <c r="A279" s="380">
        <v>51</v>
      </c>
      <c r="B279" s="404" t="s">
        <v>1095</v>
      </c>
      <c r="C279" s="378">
        <v>575</v>
      </c>
      <c r="D279" s="382">
        <v>7325</v>
      </c>
      <c r="E279" s="430"/>
      <c r="F279" s="401"/>
      <c r="G279" s="351"/>
    </row>
    <row r="280" spans="1:8" ht="15.75" customHeight="1">
      <c r="A280" s="386"/>
      <c r="B280" s="441"/>
      <c r="C280" s="372"/>
      <c r="D280" s="375"/>
      <c r="E280" s="452">
        <v>59</v>
      </c>
      <c r="F280" s="443" t="s">
        <v>1096</v>
      </c>
      <c r="G280" s="405">
        <v>1356</v>
      </c>
      <c r="H280" s="415">
        <v>10843</v>
      </c>
    </row>
    <row r="281" spans="1:7" ht="15.75" customHeight="1">
      <c r="A281" s="386" t="s">
        <v>1097</v>
      </c>
      <c r="B281" s="387" t="s">
        <v>521</v>
      </c>
      <c r="C281" s="372">
        <v>6</v>
      </c>
      <c r="D281" s="375">
        <v>83</v>
      </c>
      <c r="E281" s="425"/>
      <c r="F281" s="421"/>
      <c r="G281" s="392"/>
    </row>
    <row r="282" spans="1:8" ht="15.75" customHeight="1">
      <c r="A282" s="366">
        <v>511</v>
      </c>
      <c r="B282" s="394" t="s">
        <v>1098</v>
      </c>
      <c r="C282" s="372">
        <v>54</v>
      </c>
      <c r="D282" s="375">
        <v>239</v>
      </c>
      <c r="E282" s="451">
        <v>590</v>
      </c>
      <c r="F282" s="387" t="s">
        <v>521</v>
      </c>
      <c r="G282" s="392">
        <v>15</v>
      </c>
      <c r="H282" s="351">
        <v>766</v>
      </c>
    </row>
    <row r="283" spans="1:8" ht="15.75" customHeight="1">
      <c r="A283" s="366">
        <v>512</v>
      </c>
      <c r="B283" s="394" t="s">
        <v>1099</v>
      </c>
      <c r="C283" s="392">
        <v>215</v>
      </c>
      <c r="D283" s="351">
        <v>4488</v>
      </c>
      <c r="E283" s="422" t="s">
        <v>1100</v>
      </c>
      <c r="F283" s="269" t="s">
        <v>1101</v>
      </c>
      <c r="G283" s="454">
        <v>773</v>
      </c>
      <c r="H283" s="455">
        <v>6367</v>
      </c>
    </row>
    <row r="284" spans="1:8" ht="15.75" customHeight="1">
      <c r="A284" s="366">
        <v>513</v>
      </c>
      <c r="B284" s="394" t="s">
        <v>1102</v>
      </c>
      <c r="C284" s="372">
        <v>300</v>
      </c>
      <c r="D284" s="375">
        <v>2515</v>
      </c>
      <c r="E284" s="422" t="s">
        <v>1103</v>
      </c>
      <c r="F284" s="269" t="s">
        <v>1104</v>
      </c>
      <c r="G284" s="372">
        <v>80</v>
      </c>
      <c r="H284" s="375">
        <v>202</v>
      </c>
    </row>
    <row r="285" spans="1:8" ht="15.75" customHeight="1">
      <c r="A285" s="366"/>
      <c r="B285" s="394"/>
      <c r="C285" s="372"/>
      <c r="D285" s="375"/>
      <c r="E285" s="422" t="s">
        <v>1105</v>
      </c>
      <c r="F285" s="269" t="s">
        <v>1106</v>
      </c>
      <c r="G285" s="392">
        <v>488</v>
      </c>
      <c r="H285" s="351">
        <v>3508</v>
      </c>
    </row>
    <row r="286" spans="1:7" ht="15.75" customHeight="1">
      <c r="A286" s="380">
        <v>52</v>
      </c>
      <c r="B286" s="416" t="s">
        <v>1107</v>
      </c>
      <c r="C286" s="382">
        <v>1052</v>
      </c>
      <c r="D286" s="382">
        <v>10896</v>
      </c>
      <c r="E286" s="444"/>
      <c r="F286" s="269"/>
      <c r="G286" s="392"/>
    </row>
    <row r="287" spans="1:8" ht="15.75" customHeight="1">
      <c r="A287" s="386"/>
      <c r="B287" s="429"/>
      <c r="C287" s="375"/>
      <c r="D287" s="375"/>
      <c r="E287" s="452" t="s">
        <v>283</v>
      </c>
      <c r="F287" s="443" t="s">
        <v>284</v>
      </c>
      <c r="G287" s="378">
        <v>4556</v>
      </c>
      <c r="H287" s="382">
        <v>29385</v>
      </c>
    </row>
    <row r="288" spans="1:7" ht="15.75" customHeight="1">
      <c r="A288" s="386" t="s">
        <v>1108</v>
      </c>
      <c r="B288" s="387" t="s">
        <v>521</v>
      </c>
      <c r="C288" s="351">
        <v>17</v>
      </c>
      <c r="D288" s="351">
        <v>131</v>
      </c>
      <c r="E288" s="452"/>
      <c r="F288" s="421"/>
      <c r="G288" s="392"/>
    </row>
    <row r="289" spans="1:8" ht="15.75" customHeight="1">
      <c r="A289" s="366">
        <v>521</v>
      </c>
      <c r="B289" s="387" t="s">
        <v>1109</v>
      </c>
      <c r="C289" s="351">
        <v>530</v>
      </c>
      <c r="D289" s="351">
        <v>5148</v>
      </c>
      <c r="E289" s="422" t="s">
        <v>1110</v>
      </c>
      <c r="F289" s="387" t="s">
        <v>521</v>
      </c>
      <c r="G289" s="392">
        <v>39</v>
      </c>
      <c r="H289" s="351">
        <v>311</v>
      </c>
    </row>
    <row r="290" spans="1:8" ht="15.75" customHeight="1">
      <c r="A290" s="440" t="s">
        <v>1111</v>
      </c>
      <c r="B290" s="387" t="s">
        <v>1112</v>
      </c>
      <c r="C290" s="351">
        <v>54</v>
      </c>
      <c r="D290" s="351">
        <v>434</v>
      </c>
      <c r="E290" s="422" t="s">
        <v>1113</v>
      </c>
      <c r="F290" s="269" t="s">
        <v>1114</v>
      </c>
      <c r="G290" s="372">
        <v>236</v>
      </c>
      <c r="H290" s="375">
        <v>1603</v>
      </c>
    </row>
    <row r="291" spans="1:8" ht="15.75" customHeight="1">
      <c r="A291" s="440" t="s">
        <v>1115</v>
      </c>
      <c r="B291" s="387" t="s">
        <v>1116</v>
      </c>
      <c r="C291" s="351">
        <v>181</v>
      </c>
      <c r="D291" s="351">
        <v>1867</v>
      </c>
      <c r="E291" s="422" t="s">
        <v>1117</v>
      </c>
      <c r="F291" s="269" t="s">
        <v>1118</v>
      </c>
      <c r="G291" s="372">
        <v>238</v>
      </c>
      <c r="H291" s="375">
        <v>806</v>
      </c>
    </row>
    <row r="292" spans="1:8" ht="15.75" customHeight="1">
      <c r="A292" s="440" t="s">
        <v>1119</v>
      </c>
      <c r="B292" s="456" t="s">
        <v>1120</v>
      </c>
      <c r="C292" s="351">
        <v>111</v>
      </c>
      <c r="D292" s="351">
        <v>1136</v>
      </c>
      <c r="E292" s="422" t="s">
        <v>1121</v>
      </c>
      <c r="F292" s="269" t="s">
        <v>1122</v>
      </c>
      <c r="G292" s="372">
        <v>1119</v>
      </c>
      <c r="H292" s="375">
        <v>7649</v>
      </c>
    </row>
    <row r="293" spans="1:8" ht="15.75" customHeight="1">
      <c r="A293" s="440" t="s">
        <v>1123</v>
      </c>
      <c r="B293" s="387" t="s">
        <v>1124</v>
      </c>
      <c r="C293" s="432">
        <v>131</v>
      </c>
      <c r="D293" s="40">
        <v>1288</v>
      </c>
      <c r="E293" s="422" t="s">
        <v>1125</v>
      </c>
      <c r="F293" s="269" t="s">
        <v>1126</v>
      </c>
      <c r="G293" s="392">
        <v>34</v>
      </c>
      <c r="H293" s="351">
        <v>159</v>
      </c>
    </row>
    <row r="294" spans="1:8" ht="15.75" customHeight="1">
      <c r="A294" s="440" t="s">
        <v>1127</v>
      </c>
      <c r="B294" s="395" t="s">
        <v>1128</v>
      </c>
      <c r="C294" s="351">
        <v>53</v>
      </c>
      <c r="D294" s="351">
        <v>423</v>
      </c>
      <c r="E294" s="422" t="s">
        <v>1129</v>
      </c>
      <c r="F294" s="269" t="s">
        <v>1130</v>
      </c>
      <c r="G294" s="392">
        <v>241</v>
      </c>
      <c r="H294" s="351">
        <v>1814</v>
      </c>
    </row>
    <row r="295" spans="1:8" ht="15.75" customHeight="1">
      <c r="A295" s="390">
        <v>522</v>
      </c>
      <c r="B295" s="401" t="s">
        <v>1131</v>
      </c>
      <c r="C295" s="375">
        <v>505</v>
      </c>
      <c r="D295" s="375">
        <v>5617</v>
      </c>
      <c r="E295" s="422" t="s">
        <v>1132</v>
      </c>
      <c r="F295" s="269" t="s">
        <v>1133</v>
      </c>
      <c r="G295" s="392">
        <v>475</v>
      </c>
      <c r="H295" s="351">
        <v>5830</v>
      </c>
    </row>
    <row r="296" spans="1:8" ht="15.75" customHeight="1">
      <c r="A296" s="390"/>
      <c r="B296" s="401"/>
      <c r="C296" s="382"/>
      <c r="D296" s="382"/>
      <c r="E296" s="422" t="s">
        <v>1134</v>
      </c>
      <c r="F296" s="428" t="s">
        <v>1135</v>
      </c>
      <c r="G296" s="392">
        <v>334</v>
      </c>
      <c r="H296" s="351">
        <v>2396</v>
      </c>
    </row>
    <row r="297" spans="1:8" ht="15.75" customHeight="1">
      <c r="A297" s="380" t="s">
        <v>1136</v>
      </c>
      <c r="B297" s="450" t="s">
        <v>270</v>
      </c>
      <c r="C297" s="415">
        <v>973</v>
      </c>
      <c r="D297" s="415">
        <v>7709</v>
      </c>
      <c r="E297" s="435" t="s">
        <v>1137</v>
      </c>
      <c r="F297" s="269" t="s">
        <v>1138</v>
      </c>
      <c r="G297" s="372">
        <v>194</v>
      </c>
      <c r="H297" s="375">
        <v>1515</v>
      </c>
    </row>
    <row r="298" spans="1:8" ht="15.75" customHeight="1">
      <c r="A298" s="457"/>
      <c r="B298" s="456"/>
      <c r="C298" s="351"/>
      <c r="D298" s="351"/>
      <c r="E298" s="435" t="s">
        <v>1139</v>
      </c>
      <c r="F298" s="269" t="s">
        <v>1140</v>
      </c>
      <c r="G298" s="392">
        <v>93</v>
      </c>
      <c r="H298" s="351">
        <v>594</v>
      </c>
    </row>
    <row r="299" spans="1:8" ht="15.75" customHeight="1">
      <c r="A299" s="386" t="s">
        <v>1141</v>
      </c>
      <c r="B299" s="387" t="s">
        <v>521</v>
      </c>
      <c r="C299" s="432">
        <v>16</v>
      </c>
      <c r="D299" s="432">
        <v>71</v>
      </c>
      <c r="E299" s="435" t="s">
        <v>1142</v>
      </c>
      <c r="F299" s="269" t="s">
        <v>1143</v>
      </c>
      <c r="G299" s="392">
        <v>47</v>
      </c>
      <c r="H299" s="351">
        <v>287</v>
      </c>
    </row>
    <row r="300" spans="1:8" ht="15.75" customHeight="1">
      <c r="A300" s="390">
        <v>531</v>
      </c>
      <c r="B300" s="401" t="s">
        <v>1144</v>
      </c>
      <c r="C300" s="375">
        <v>334</v>
      </c>
      <c r="D300" s="375">
        <v>2213</v>
      </c>
      <c r="E300" s="422" t="s">
        <v>1145</v>
      </c>
      <c r="F300" s="269" t="s">
        <v>1146</v>
      </c>
      <c r="G300" s="392">
        <v>318</v>
      </c>
      <c r="H300" s="351">
        <v>1320</v>
      </c>
    </row>
    <row r="301" spans="1:8" ht="15.75" customHeight="1">
      <c r="A301" s="386" t="s">
        <v>1147</v>
      </c>
      <c r="B301" s="401" t="s">
        <v>1148</v>
      </c>
      <c r="C301" s="351">
        <v>207</v>
      </c>
      <c r="D301" s="351">
        <v>1434</v>
      </c>
      <c r="E301" s="422" t="s">
        <v>1149</v>
      </c>
      <c r="F301" s="269" t="s">
        <v>1150</v>
      </c>
      <c r="G301" s="392">
        <v>1522</v>
      </c>
      <c r="H301" s="351">
        <v>7497</v>
      </c>
    </row>
    <row r="302" spans="1:8" ht="15.75" customHeight="1">
      <c r="A302" s="390">
        <v>533</v>
      </c>
      <c r="B302" s="387" t="s">
        <v>1151</v>
      </c>
      <c r="C302" s="351">
        <v>69</v>
      </c>
      <c r="D302" s="351">
        <v>589</v>
      </c>
      <c r="E302" s="435" t="s">
        <v>1152</v>
      </c>
      <c r="F302" s="269" t="s">
        <v>1153</v>
      </c>
      <c r="G302" s="392">
        <v>251</v>
      </c>
      <c r="H302" s="351">
        <v>968</v>
      </c>
    </row>
    <row r="303" spans="1:8" ht="15.75" customHeight="1">
      <c r="A303" s="386" t="s">
        <v>1154</v>
      </c>
      <c r="B303" s="395" t="s">
        <v>1155</v>
      </c>
      <c r="C303" s="375">
        <v>96</v>
      </c>
      <c r="D303" s="375">
        <v>1986</v>
      </c>
      <c r="E303" s="435" t="s">
        <v>1156</v>
      </c>
      <c r="F303" s="458" t="s">
        <v>1157</v>
      </c>
      <c r="G303" s="392">
        <v>73</v>
      </c>
      <c r="H303" s="351">
        <v>338</v>
      </c>
    </row>
    <row r="304" spans="1:8" ht="15.75" customHeight="1">
      <c r="A304" s="390">
        <v>535</v>
      </c>
      <c r="B304" s="401" t="s">
        <v>1158</v>
      </c>
      <c r="C304" s="375">
        <v>150</v>
      </c>
      <c r="D304" s="375">
        <v>704</v>
      </c>
      <c r="E304" s="435" t="s">
        <v>1159</v>
      </c>
      <c r="F304" s="269" t="s">
        <v>1160</v>
      </c>
      <c r="G304" s="392">
        <v>204</v>
      </c>
      <c r="H304" s="351">
        <v>714</v>
      </c>
    </row>
    <row r="305" spans="1:8" ht="15.75" customHeight="1">
      <c r="A305" s="386" t="s">
        <v>1161</v>
      </c>
      <c r="B305" s="401" t="s">
        <v>1162</v>
      </c>
      <c r="C305" s="351">
        <v>101</v>
      </c>
      <c r="D305" s="351">
        <v>712</v>
      </c>
      <c r="E305" s="435" t="s">
        <v>1163</v>
      </c>
      <c r="F305" s="269" t="s">
        <v>1164</v>
      </c>
      <c r="G305" s="392">
        <v>994</v>
      </c>
      <c r="H305" s="351">
        <v>5477</v>
      </c>
    </row>
    <row r="306" spans="1:7" ht="15.75" customHeight="1">
      <c r="A306" s="386"/>
      <c r="B306" s="401"/>
      <c r="C306" s="351"/>
      <c r="D306" s="351"/>
      <c r="E306" s="422"/>
      <c r="F306" s="401"/>
      <c r="G306" s="351"/>
    </row>
    <row r="307" spans="1:8" ht="15.75" customHeight="1">
      <c r="A307" s="459">
        <v>54</v>
      </c>
      <c r="B307" s="450" t="s">
        <v>272</v>
      </c>
      <c r="C307" s="415">
        <v>1299</v>
      </c>
      <c r="D307" s="415">
        <v>13022</v>
      </c>
      <c r="E307" s="452">
        <v>61</v>
      </c>
      <c r="F307" s="443" t="s">
        <v>1165</v>
      </c>
      <c r="G307" s="378">
        <v>455</v>
      </c>
      <c r="H307" s="382">
        <v>4746</v>
      </c>
    </row>
    <row r="308" spans="1:8" ht="15.75" customHeight="1">
      <c r="A308" s="388"/>
      <c r="B308" s="401"/>
      <c r="C308" s="351"/>
      <c r="D308" s="351"/>
      <c r="E308" s="444"/>
      <c r="F308" s="269"/>
      <c r="G308" s="372"/>
      <c r="H308" s="375"/>
    </row>
    <row r="309" spans="1:8" ht="15.75" customHeight="1">
      <c r="A309" s="366">
        <v>540</v>
      </c>
      <c r="B309" s="387" t="s">
        <v>521</v>
      </c>
      <c r="C309" s="351">
        <v>17</v>
      </c>
      <c r="D309" s="351">
        <v>137</v>
      </c>
      <c r="E309" s="422" t="s">
        <v>1166</v>
      </c>
      <c r="F309" s="387" t="s">
        <v>521</v>
      </c>
      <c r="G309" s="392">
        <v>3</v>
      </c>
      <c r="H309" s="351">
        <v>67</v>
      </c>
    </row>
    <row r="310" spans="1:8" ht="15.75" customHeight="1">
      <c r="A310" s="390">
        <v>541</v>
      </c>
      <c r="B310" s="401" t="s">
        <v>1167</v>
      </c>
      <c r="C310" s="351">
        <v>514</v>
      </c>
      <c r="D310" s="351">
        <v>4385</v>
      </c>
      <c r="E310" s="434">
        <v>611</v>
      </c>
      <c r="F310" s="456" t="s">
        <v>1168</v>
      </c>
      <c r="G310" s="351">
        <v>349</v>
      </c>
      <c r="H310" s="351">
        <v>3644</v>
      </c>
    </row>
    <row r="311" spans="1:8" ht="15.75" customHeight="1">
      <c r="A311" s="390">
        <v>542</v>
      </c>
      <c r="B311" s="401" t="s">
        <v>1169</v>
      </c>
      <c r="C311" s="351">
        <v>221</v>
      </c>
      <c r="D311" s="351">
        <v>2041</v>
      </c>
      <c r="E311" s="434">
        <v>612</v>
      </c>
      <c r="F311" s="401" t="s">
        <v>1170</v>
      </c>
      <c r="G311" s="351">
        <v>46</v>
      </c>
      <c r="H311" s="351">
        <v>398</v>
      </c>
    </row>
    <row r="312" spans="1:8" ht="15.75" customHeight="1">
      <c r="A312" s="390">
        <v>543</v>
      </c>
      <c r="B312" s="401" t="s">
        <v>1171</v>
      </c>
      <c r="C312" s="351">
        <v>288</v>
      </c>
      <c r="D312" s="351">
        <v>2967</v>
      </c>
      <c r="E312" s="422" t="s">
        <v>1172</v>
      </c>
      <c r="F312" s="401" t="s">
        <v>1173</v>
      </c>
      <c r="G312" s="351">
        <v>57</v>
      </c>
      <c r="H312" s="351">
        <v>637</v>
      </c>
    </row>
    <row r="313" spans="1:7" ht="15.75" customHeight="1">
      <c r="A313" s="390">
        <v>549</v>
      </c>
      <c r="B313" s="401" t="s">
        <v>1174</v>
      </c>
      <c r="C313" s="351">
        <v>259</v>
      </c>
      <c r="D313" s="351">
        <v>3492</v>
      </c>
      <c r="E313" s="412"/>
      <c r="F313" s="401"/>
      <c r="G313" s="351"/>
    </row>
    <row r="314" spans="1:8" ht="15.75" customHeight="1">
      <c r="A314" s="390"/>
      <c r="B314" s="401"/>
      <c r="C314" s="351"/>
      <c r="D314" s="351"/>
      <c r="E314" s="460" t="s">
        <v>1175</v>
      </c>
      <c r="F314" s="439" t="s">
        <v>289</v>
      </c>
      <c r="G314" s="415">
        <v>993</v>
      </c>
      <c r="H314" s="415">
        <v>17115</v>
      </c>
    </row>
    <row r="315" spans="1:8" ht="15.75" customHeight="1">
      <c r="A315" s="459">
        <v>55</v>
      </c>
      <c r="B315" s="450" t="s">
        <v>274</v>
      </c>
      <c r="C315" s="415">
        <v>1178</v>
      </c>
      <c r="D315" s="415">
        <v>13316</v>
      </c>
      <c r="E315" s="452"/>
      <c r="F315" s="401"/>
      <c r="G315" s="375"/>
      <c r="H315" s="375"/>
    </row>
    <row r="316" spans="1:8" ht="15.75" customHeight="1">
      <c r="A316" s="361"/>
      <c r="B316" s="398"/>
      <c r="C316" s="351"/>
      <c r="D316" s="351"/>
      <c r="E316" s="452">
        <v>62</v>
      </c>
      <c r="F316" s="439" t="s">
        <v>290</v>
      </c>
      <c r="G316" s="415">
        <v>183</v>
      </c>
      <c r="H316" s="415">
        <v>5204</v>
      </c>
    </row>
    <row r="317" spans="1:7" ht="15.75" customHeight="1">
      <c r="A317" s="366">
        <v>550</v>
      </c>
      <c r="B317" s="387" t="s">
        <v>521</v>
      </c>
      <c r="C317" s="351">
        <v>15</v>
      </c>
      <c r="D317" s="351">
        <v>133</v>
      </c>
      <c r="E317" s="452"/>
      <c r="F317" s="399"/>
      <c r="G317" s="351"/>
    </row>
    <row r="318" spans="1:8" ht="16.5" customHeight="1">
      <c r="A318" s="386" t="s">
        <v>1176</v>
      </c>
      <c r="B318" s="401" t="s">
        <v>1177</v>
      </c>
      <c r="C318" s="351">
        <v>169</v>
      </c>
      <c r="D318" s="351">
        <v>1084</v>
      </c>
      <c r="E318" s="422" t="s">
        <v>1178</v>
      </c>
      <c r="F318" s="387" t="s">
        <v>521</v>
      </c>
      <c r="G318" s="351">
        <v>2</v>
      </c>
      <c r="H318" s="351">
        <v>41</v>
      </c>
    </row>
    <row r="319" spans="1:8" ht="15.75" customHeight="1">
      <c r="A319" s="386" t="s">
        <v>1179</v>
      </c>
      <c r="B319" s="401" t="s">
        <v>1180</v>
      </c>
      <c r="C319" s="351">
        <v>290</v>
      </c>
      <c r="D319" s="351">
        <v>6283</v>
      </c>
      <c r="E319" s="422" t="s">
        <v>1181</v>
      </c>
      <c r="F319" s="401" t="s">
        <v>1182</v>
      </c>
      <c r="G319" s="351">
        <v>1</v>
      </c>
      <c r="H319" s="351">
        <v>71</v>
      </c>
    </row>
    <row r="320" spans="1:8" ht="15.75" customHeight="1">
      <c r="A320" s="386" t="s">
        <v>1183</v>
      </c>
      <c r="B320" s="401" t="s">
        <v>1184</v>
      </c>
      <c r="C320" s="351">
        <v>78</v>
      </c>
      <c r="D320" s="351">
        <v>654</v>
      </c>
      <c r="E320" s="422" t="s">
        <v>1185</v>
      </c>
      <c r="F320" s="401" t="s">
        <v>1186</v>
      </c>
      <c r="G320" s="351">
        <v>180</v>
      </c>
      <c r="H320" s="351">
        <v>5092</v>
      </c>
    </row>
    <row r="321" spans="1:8" ht="15.75" customHeight="1">
      <c r="A321" s="386" t="s">
        <v>1187</v>
      </c>
      <c r="B321" s="401" t="s">
        <v>1188</v>
      </c>
      <c r="C321" s="351">
        <v>626</v>
      </c>
      <c r="D321" s="351">
        <v>5162</v>
      </c>
      <c r="E321" s="422"/>
      <c r="F321" s="401"/>
      <c r="G321" s="415"/>
      <c r="H321" s="415"/>
    </row>
    <row r="322" spans="1:8" ht="15.75" customHeight="1">
      <c r="A322" s="440" t="s">
        <v>1189</v>
      </c>
      <c r="B322" s="387" t="s">
        <v>1190</v>
      </c>
      <c r="C322" s="351">
        <v>36</v>
      </c>
      <c r="D322" s="393">
        <v>255</v>
      </c>
      <c r="E322" s="461" t="s">
        <v>1191</v>
      </c>
      <c r="F322" s="450" t="s">
        <v>291</v>
      </c>
      <c r="G322" s="415">
        <v>117</v>
      </c>
      <c r="H322" s="415">
        <v>2163</v>
      </c>
    </row>
    <row r="323" spans="1:7" ht="15.75" customHeight="1">
      <c r="A323" s="440" t="s">
        <v>1192</v>
      </c>
      <c r="B323" s="456" t="s">
        <v>1193</v>
      </c>
      <c r="C323" s="351">
        <v>590</v>
      </c>
      <c r="D323" s="393">
        <v>4907</v>
      </c>
      <c r="E323" s="380"/>
      <c r="F323" s="399"/>
      <c r="G323" s="351"/>
    </row>
    <row r="324" spans="1:8" ht="15.75" customHeight="1">
      <c r="A324" s="386"/>
      <c r="B324" s="401"/>
      <c r="C324" s="351"/>
      <c r="D324" s="393"/>
      <c r="E324" s="423">
        <v>630</v>
      </c>
      <c r="F324" s="387" t="s">
        <v>521</v>
      </c>
      <c r="G324" s="351" t="s">
        <v>97</v>
      </c>
      <c r="H324" s="351" t="s">
        <v>97</v>
      </c>
    </row>
    <row r="325" spans="1:8" ht="6.75" customHeight="1">
      <c r="A325" s="462"/>
      <c r="B325" s="463"/>
      <c r="C325" s="464"/>
      <c r="D325" s="465"/>
      <c r="E325" s="466"/>
      <c r="F325" s="370"/>
      <c r="G325" s="464"/>
      <c r="H325" s="464"/>
    </row>
    <row r="326" spans="1:7" ht="6.75" customHeight="1">
      <c r="A326" s="411"/>
      <c r="B326" s="458"/>
      <c r="C326" s="351"/>
      <c r="D326" s="351"/>
      <c r="E326" s="361"/>
      <c r="F326" s="361"/>
      <c r="G326" s="351"/>
    </row>
    <row r="327" spans="1:7" ht="6.75" customHeight="1">
      <c r="A327" s="411"/>
      <c r="B327" s="458"/>
      <c r="C327" s="351"/>
      <c r="D327" s="415"/>
      <c r="E327" s="361"/>
      <c r="F327" s="361"/>
      <c r="G327" s="351"/>
    </row>
    <row r="328" spans="1:7" ht="15.75" customHeight="1">
      <c r="A328" s="361"/>
      <c r="B328" s="991" t="s">
        <v>2261</v>
      </c>
      <c r="C328" s="991"/>
      <c r="D328" s="991"/>
      <c r="E328" s="991"/>
      <c r="F328" s="991"/>
      <c r="G328" s="991"/>
    </row>
    <row r="329" spans="1:8" ht="15.75" customHeight="1" thickBot="1">
      <c r="A329" s="352"/>
      <c r="B329" s="352"/>
      <c r="C329" s="353"/>
      <c r="D329" s="353"/>
      <c r="E329" s="352"/>
      <c r="F329" s="352"/>
      <c r="G329" s="353"/>
      <c r="H329" s="353"/>
    </row>
    <row r="330" spans="1:8" ht="15.75" customHeight="1" thickTop="1">
      <c r="A330" s="354"/>
      <c r="B330" s="355"/>
      <c r="C330" s="356"/>
      <c r="D330" s="357"/>
      <c r="E330" s="354"/>
      <c r="F330" s="358"/>
      <c r="G330" s="359"/>
      <c r="H330" s="360"/>
    </row>
    <row r="331" spans="1:8" ht="15.75" customHeight="1">
      <c r="A331" s="361"/>
      <c r="B331" s="362" t="s">
        <v>516</v>
      </c>
      <c r="C331" s="363" t="s">
        <v>517</v>
      </c>
      <c r="D331" s="364" t="s">
        <v>518</v>
      </c>
      <c r="E331" s="361"/>
      <c r="F331" s="365" t="s">
        <v>516</v>
      </c>
      <c r="G331" s="366" t="s">
        <v>517</v>
      </c>
      <c r="H331" s="363" t="s">
        <v>518</v>
      </c>
    </row>
    <row r="332" spans="1:8" ht="15.75" customHeight="1">
      <c r="A332" s="367"/>
      <c r="B332" s="367"/>
      <c r="C332" s="368"/>
      <c r="D332" s="369"/>
      <c r="E332" s="367"/>
      <c r="F332" s="370"/>
      <c r="G332" s="371"/>
      <c r="H332" s="368"/>
    </row>
    <row r="333" spans="1:8" ht="7.5" customHeight="1">
      <c r="A333" s="361"/>
      <c r="B333" s="361"/>
      <c r="C333" s="372"/>
      <c r="D333" s="373"/>
      <c r="E333" s="420"/>
      <c r="F333" s="374"/>
      <c r="G333" s="375"/>
      <c r="H333" s="375"/>
    </row>
    <row r="334" spans="1:8" ht="15.75" customHeight="1">
      <c r="A334" s="386" t="s">
        <v>1194</v>
      </c>
      <c r="B334" s="269" t="s">
        <v>1195</v>
      </c>
      <c r="C334" s="392">
        <v>114</v>
      </c>
      <c r="D334" s="393">
        <v>1883</v>
      </c>
      <c r="E334" s="467">
        <v>721</v>
      </c>
      <c r="F334" s="456" t="s">
        <v>1196</v>
      </c>
      <c r="G334" s="392">
        <v>314</v>
      </c>
      <c r="H334" s="351">
        <v>1013</v>
      </c>
    </row>
    <row r="335" spans="1:8" ht="15.75" customHeight="1">
      <c r="A335" s="386" t="s">
        <v>1197</v>
      </c>
      <c r="B335" s="269" t="s">
        <v>1198</v>
      </c>
      <c r="C335" s="392">
        <v>3</v>
      </c>
      <c r="D335" s="393">
        <v>280</v>
      </c>
      <c r="E335" s="440" t="s">
        <v>1199</v>
      </c>
      <c r="F335" s="456" t="s">
        <v>1200</v>
      </c>
      <c r="G335" s="392">
        <v>289</v>
      </c>
      <c r="H335" s="351">
        <v>812</v>
      </c>
    </row>
    <row r="336" spans="1:8" ht="15.75" customHeight="1">
      <c r="A336" s="388"/>
      <c r="C336" s="408"/>
      <c r="D336" s="409"/>
      <c r="E336" s="435" t="s">
        <v>1201</v>
      </c>
      <c r="F336" s="401" t="s">
        <v>1202</v>
      </c>
      <c r="G336" s="351">
        <v>25</v>
      </c>
      <c r="H336" s="351">
        <v>201</v>
      </c>
    </row>
    <row r="337" spans="1:8" ht="15.75" customHeight="1">
      <c r="A337" s="461" t="s">
        <v>1203</v>
      </c>
      <c r="B337" s="468" t="s">
        <v>1204</v>
      </c>
      <c r="C337" s="378">
        <v>90</v>
      </c>
      <c r="D337" s="379">
        <v>757</v>
      </c>
      <c r="E337" s="422" t="s">
        <v>1205</v>
      </c>
      <c r="F337" s="424" t="s">
        <v>1206</v>
      </c>
      <c r="G337" s="351">
        <v>229</v>
      </c>
      <c r="H337" s="351">
        <v>675</v>
      </c>
    </row>
    <row r="338" spans="1:8" ht="15.75" customHeight="1">
      <c r="A338" s="388"/>
      <c r="B338" s="269"/>
      <c r="C338" s="392"/>
      <c r="D338" s="393"/>
      <c r="E338" s="422" t="s">
        <v>1207</v>
      </c>
      <c r="F338" s="401" t="s">
        <v>1208</v>
      </c>
      <c r="G338" s="455">
        <v>93</v>
      </c>
      <c r="H338" s="455">
        <v>260</v>
      </c>
    </row>
    <row r="339" spans="1:8" ht="15.75" customHeight="1">
      <c r="A339" s="423">
        <v>640</v>
      </c>
      <c r="B339" s="387" t="s">
        <v>521</v>
      </c>
      <c r="C339" s="392" t="s">
        <v>97</v>
      </c>
      <c r="D339" s="393" t="s">
        <v>97</v>
      </c>
      <c r="E339" s="422" t="s">
        <v>1209</v>
      </c>
      <c r="F339" s="401" t="s">
        <v>1210</v>
      </c>
      <c r="G339" s="419">
        <v>534</v>
      </c>
      <c r="H339" s="351">
        <v>2150</v>
      </c>
    </row>
    <row r="340" spans="1:8" ht="15.75" customHeight="1">
      <c r="A340" s="423">
        <v>641</v>
      </c>
      <c r="B340" s="269" t="s">
        <v>1211</v>
      </c>
      <c r="C340" s="392">
        <v>22</v>
      </c>
      <c r="D340" s="393">
        <v>83</v>
      </c>
      <c r="E340" s="435" t="s">
        <v>1212</v>
      </c>
      <c r="F340" s="456" t="s">
        <v>1213</v>
      </c>
      <c r="G340" s="361">
        <v>54</v>
      </c>
      <c r="H340" s="361">
        <v>244</v>
      </c>
    </row>
    <row r="341" spans="1:8" ht="15.75" customHeight="1">
      <c r="A341" s="386" t="s">
        <v>1214</v>
      </c>
      <c r="B341" s="269" t="s">
        <v>1215</v>
      </c>
      <c r="C341" s="392">
        <v>39</v>
      </c>
      <c r="D341" s="393">
        <v>124</v>
      </c>
      <c r="E341" s="435" t="s">
        <v>1216</v>
      </c>
      <c r="F341" s="387" t="s">
        <v>1217</v>
      </c>
      <c r="G341" s="361">
        <v>480</v>
      </c>
      <c r="H341" s="361">
        <v>1906</v>
      </c>
    </row>
    <row r="342" spans="1:8" ht="15.75" customHeight="1">
      <c r="A342" s="423">
        <v>643</v>
      </c>
      <c r="B342" s="458" t="s">
        <v>1218</v>
      </c>
      <c r="C342" s="372">
        <v>19</v>
      </c>
      <c r="D342" s="383">
        <v>382</v>
      </c>
      <c r="E342" s="430">
        <v>725</v>
      </c>
      <c r="F342" s="456" t="s">
        <v>1219</v>
      </c>
      <c r="G342" s="419">
        <v>79</v>
      </c>
      <c r="H342" s="351">
        <v>187</v>
      </c>
    </row>
    <row r="343" spans="1:8" ht="15.75" customHeight="1">
      <c r="A343" s="423">
        <v>649</v>
      </c>
      <c r="B343" s="269" t="s">
        <v>1220</v>
      </c>
      <c r="C343" s="372">
        <v>10</v>
      </c>
      <c r="D343" s="383">
        <v>168</v>
      </c>
      <c r="E343" s="422" t="s">
        <v>1221</v>
      </c>
      <c r="F343" s="401" t="s">
        <v>1222</v>
      </c>
      <c r="G343" s="361">
        <v>139</v>
      </c>
      <c r="H343" s="361">
        <v>394</v>
      </c>
    </row>
    <row r="344" spans="1:8" ht="15.75" customHeight="1">
      <c r="A344" s="423"/>
      <c r="B344" s="458"/>
      <c r="C344" s="372"/>
      <c r="D344" s="383"/>
      <c r="E344" s="386" t="s">
        <v>1223</v>
      </c>
      <c r="F344" s="401" t="s">
        <v>1224</v>
      </c>
      <c r="G344" s="375">
        <v>6</v>
      </c>
      <c r="H344" s="375">
        <v>8</v>
      </c>
    </row>
    <row r="345" spans="1:8" ht="15.75" customHeight="1">
      <c r="A345" s="459">
        <v>65</v>
      </c>
      <c r="B345" s="443" t="s">
        <v>1225</v>
      </c>
      <c r="C345" s="378">
        <v>52</v>
      </c>
      <c r="D345" s="379">
        <v>922</v>
      </c>
      <c r="E345" s="434">
        <v>728</v>
      </c>
      <c r="F345" s="401" t="s">
        <v>1226</v>
      </c>
      <c r="G345" s="375">
        <v>220</v>
      </c>
      <c r="H345" s="375">
        <v>1370</v>
      </c>
    </row>
    <row r="346" spans="1:8" ht="15.75" customHeight="1">
      <c r="A346" s="459"/>
      <c r="B346" s="421"/>
      <c r="C346" s="392"/>
      <c r="D346" s="393"/>
      <c r="E346" s="435" t="s">
        <v>1227</v>
      </c>
      <c r="F346" s="456" t="s">
        <v>1228</v>
      </c>
      <c r="G346" s="351">
        <v>213</v>
      </c>
      <c r="H346" s="351">
        <v>1346</v>
      </c>
    </row>
    <row r="347" spans="1:8" ht="15.75" customHeight="1">
      <c r="A347" s="386" t="s">
        <v>1229</v>
      </c>
      <c r="B347" s="387" t="s">
        <v>521</v>
      </c>
      <c r="C347" s="392" t="s">
        <v>97</v>
      </c>
      <c r="D347" s="393" t="s">
        <v>97</v>
      </c>
      <c r="E347" s="435" t="s">
        <v>1230</v>
      </c>
      <c r="F347" s="401" t="s">
        <v>1231</v>
      </c>
      <c r="G347" s="455">
        <v>7</v>
      </c>
      <c r="H347" s="455">
        <v>24</v>
      </c>
    </row>
    <row r="348" spans="1:8" ht="15.75" customHeight="1">
      <c r="A348" s="386" t="s">
        <v>1232</v>
      </c>
      <c r="B348" s="269" t="s">
        <v>1233</v>
      </c>
      <c r="C348" s="372">
        <v>51</v>
      </c>
      <c r="D348" s="383">
        <v>911</v>
      </c>
      <c r="E348" s="422" t="s">
        <v>1234</v>
      </c>
      <c r="F348" s="401" t="s">
        <v>1235</v>
      </c>
      <c r="G348" s="361">
        <v>325</v>
      </c>
      <c r="H348" s="361">
        <v>1456</v>
      </c>
    </row>
    <row r="349" spans="1:8" ht="15.75" customHeight="1">
      <c r="A349" s="386" t="s">
        <v>1236</v>
      </c>
      <c r="B349" s="269" t="s">
        <v>1237</v>
      </c>
      <c r="C349" s="372">
        <v>1</v>
      </c>
      <c r="D349" s="383">
        <v>11</v>
      </c>
      <c r="E349" s="435" t="s">
        <v>1238</v>
      </c>
      <c r="F349" s="401" t="s">
        <v>1239</v>
      </c>
      <c r="G349" s="375">
        <v>12</v>
      </c>
      <c r="H349" s="375">
        <v>88</v>
      </c>
    </row>
    <row r="350" spans="1:8" ht="15.75" customHeight="1">
      <c r="A350" s="423"/>
      <c r="B350" s="426"/>
      <c r="C350" s="372"/>
      <c r="D350" s="383"/>
      <c r="E350" s="440" t="s">
        <v>1240</v>
      </c>
      <c r="F350" s="401" t="s">
        <v>1241</v>
      </c>
      <c r="G350" s="375">
        <v>313</v>
      </c>
      <c r="H350" s="375">
        <v>1368</v>
      </c>
    </row>
    <row r="351" spans="1:7" ht="15.75" customHeight="1">
      <c r="A351" s="459">
        <v>66</v>
      </c>
      <c r="B351" s="443" t="s">
        <v>1242</v>
      </c>
      <c r="C351" s="378">
        <v>19</v>
      </c>
      <c r="D351" s="379">
        <v>333</v>
      </c>
      <c r="E351" s="457"/>
      <c r="F351" s="456"/>
      <c r="G351" s="351"/>
    </row>
    <row r="352" spans="1:8" ht="15.75" customHeight="1">
      <c r="A352" s="386"/>
      <c r="B352" s="387"/>
      <c r="C352" s="392"/>
      <c r="D352" s="393"/>
      <c r="E352" s="380">
        <v>73</v>
      </c>
      <c r="F352" s="450" t="s">
        <v>1243</v>
      </c>
      <c r="G352" s="469">
        <v>101</v>
      </c>
      <c r="H352" s="469">
        <v>700</v>
      </c>
    </row>
    <row r="353" spans="1:8" ht="15.75" customHeight="1">
      <c r="A353" s="386" t="s">
        <v>1244</v>
      </c>
      <c r="B353" s="387" t="s">
        <v>521</v>
      </c>
      <c r="C353" s="392" t="s">
        <v>97</v>
      </c>
      <c r="D353" s="393" t="s">
        <v>97</v>
      </c>
      <c r="E353" s="470"/>
      <c r="F353" s="401"/>
      <c r="G353" s="415"/>
      <c r="H353" s="415"/>
    </row>
    <row r="354" spans="1:8" ht="15.75" customHeight="1">
      <c r="A354" s="386" t="s">
        <v>1245</v>
      </c>
      <c r="B354" s="269" t="s">
        <v>1246</v>
      </c>
      <c r="C354" s="372">
        <v>14</v>
      </c>
      <c r="D354" s="383">
        <v>315</v>
      </c>
      <c r="E354" s="386" t="s">
        <v>1247</v>
      </c>
      <c r="F354" s="387" t="s">
        <v>521</v>
      </c>
      <c r="G354" s="419">
        <v>1</v>
      </c>
      <c r="H354" s="351">
        <v>3</v>
      </c>
    </row>
    <row r="355" spans="1:8" ht="15.75" customHeight="1">
      <c r="A355" s="423">
        <v>662</v>
      </c>
      <c r="B355" s="269" t="s">
        <v>1248</v>
      </c>
      <c r="C355" s="392" t="s">
        <v>97</v>
      </c>
      <c r="D355" s="393" t="s">
        <v>97</v>
      </c>
      <c r="E355" s="366">
        <v>731</v>
      </c>
      <c r="F355" s="387" t="s">
        <v>1243</v>
      </c>
      <c r="G355" s="375">
        <v>100</v>
      </c>
      <c r="H355" s="351">
        <v>697</v>
      </c>
    </row>
    <row r="356" spans="1:7" ht="15.75" customHeight="1">
      <c r="A356" s="386" t="s">
        <v>1249</v>
      </c>
      <c r="B356" s="269" t="s">
        <v>1250</v>
      </c>
      <c r="C356" s="392">
        <v>5</v>
      </c>
      <c r="D356" s="393">
        <v>18</v>
      </c>
      <c r="E356" s="471"/>
      <c r="F356" s="439"/>
      <c r="G356" s="351"/>
    </row>
    <row r="357" spans="1:8" ht="15.75" customHeight="1">
      <c r="A357" s="388"/>
      <c r="B357" s="269"/>
      <c r="C357" s="392"/>
      <c r="D357" s="393"/>
      <c r="E357" s="380">
        <v>74</v>
      </c>
      <c r="F357" s="450" t="s">
        <v>1251</v>
      </c>
      <c r="G357" s="415">
        <v>1214</v>
      </c>
      <c r="H357" s="415">
        <v>12633</v>
      </c>
    </row>
    <row r="358" spans="1:7" ht="15.75" customHeight="1">
      <c r="A358" s="380" t="s">
        <v>1252</v>
      </c>
      <c r="B358" s="450" t="s">
        <v>1253</v>
      </c>
      <c r="C358" s="415">
        <v>532</v>
      </c>
      <c r="D358" s="406">
        <v>7736</v>
      </c>
      <c r="E358" s="472"/>
      <c r="F358" s="401"/>
      <c r="G358" s="351"/>
    </row>
    <row r="359" spans="1:8" ht="15.75" customHeight="1">
      <c r="A359" s="380"/>
      <c r="B359" s="399" t="s">
        <v>1254</v>
      </c>
      <c r="C359" s="351"/>
      <c r="D359" s="393"/>
      <c r="E359" s="386" t="s">
        <v>1255</v>
      </c>
      <c r="F359" s="387" t="s">
        <v>521</v>
      </c>
      <c r="G359" s="375">
        <v>5</v>
      </c>
      <c r="H359" s="351">
        <v>88</v>
      </c>
    </row>
    <row r="360" spans="1:8" ht="15.75" customHeight="1">
      <c r="A360" s="386"/>
      <c r="B360" s="387"/>
      <c r="C360" s="351"/>
      <c r="D360" s="393"/>
      <c r="E360" s="386" t="s">
        <v>1256</v>
      </c>
      <c r="F360" s="401" t="s">
        <v>1257</v>
      </c>
      <c r="G360" s="351">
        <v>126</v>
      </c>
      <c r="H360" s="351">
        <v>555</v>
      </c>
    </row>
    <row r="361" spans="1:8" ht="15.75" customHeight="1">
      <c r="A361" s="386" t="s">
        <v>1258</v>
      </c>
      <c r="B361" s="387" t="s">
        <v>521</v>
      </c>
      <c r="C361" s="351" t="s">
        <v>97</v>
      </c>
      <c r="D361" s="393" t="s">
        <v>97</v>
      </c>
      <c r="E361" s="386" t="s">
        <v>1259</v>
      </c>
      <c r="F361" s="401" t="s">
        <v>1260</v>
      </c>
      <c r="G361" s="351">
        <v>633</v>
      </c>
      <c r="H361" s="351">
        <v>3467</v>
      </c>
    </row>
    <row r="362" spans="1:8" ht="15.75" customHeight="1">
      <c r="A362" s="386" t="s">
        <v>1261</v>
      </c>
      <c r="B362" s="401" t="s">
        <v>1262</v>
      </c>
      <c r="C362" s="351">
        <v>123</v>
      </c>
      <c r="D362" s="393">
        <v>3627</v>
      </c>
      <c r="E362" s="440" t="s">
        <v>1263</v>
      </c>
      <c r="F362" s="401" t="s">
        <v>1264</v>
      </c>
      <c r="G362" s="351">
        <v>535</v>
      </c>
      <c r="H362" s="351">
        <v>2942</v>
      </c>
    </row>
    <row r="363" spans="1:8" ht="15.75" customHeight="1">
      <c r="A363" s="386" t="s">
        <v>1265</v>
      </c>
      <c r="B363" s="401" t="s">
        <v>1266</v>
      </c>
      <c r="C363" s="351">
        <v>48</v>
      </c>
      <c r="D363" s="393">
        <v>1696</v>
      </c>
      <c r="E363" s="440" t="s">
        <v>1267</v>
      </c>
      <c r="F363" s="401" t="s">
        <v>1268</v>
      </c>
      <c r="G363" s="351">
        <v>62</v>
      </c>
      <c r="H363" s="351">
        <v>274</v>
      </c>
    </row>
    <row r="364" spans="1:8" ht="15.75" customHeight="1">
      <c r="A364" s="386" t="s">
        <v>1269</v>
      </c>
      <c r="B364" s="401" t="s">
        <v>1270</v>
      </c>
      <c r="C364" s="455">
        <v>18</v>
      </c>
      <c r="D364" s="473">
        <v>587</v>
      </c>
      <c r="E364" s="440" t="s">
        <v>1271</v>
      </c>
      <c r="F364" s="401" t="s">
        <v>1272</v>
      </c>
      <c r="G364" s="375">
        <v>36</v>
      </c>
      <c r="H364" s="351">
        <v>251</v>
      </c>
    </row>
    <row r="365" spans="1:8" ht="15.75" customHeight="1">
      <c r="A365" s="386" t="s">
        <v>1273</v>
      </c>
      <c r="B365" s="401" t="s">
        <v>1274</v>
      </c>
      <c r="C365" s="351">
        <v>317</v>
      </c>
      <c r="D365" s="393">
        <v>1562</v>
      </c>
      <c r="E365" s="386" t="s">
        <v>1275</v>
      </c>
      <c r="F365" s="401" t="s">
        <v>1276</v>
      </c>
      <c r="G365" s="375">
        <v>151</v>
      </c>
      <c r="H365" s="351">
        <v>3329</v>
      </c>
    </row>
    <row r="366" spans="1:8" ht="15.75" customHeight="1">
      <c r="A366" s="386" t="s">
        <v>1277</v>
      </c>
      <c r="B366" s="401" t="s">
        <v>1278</v>
      </c>
      <c r="C366" s="361">
        <v>26</v>
      </c>
      <c r="D366" s="409">
        <v>264</v>
      </c>
      <c r="E366" s="386" t="s">
        <v>1279</v>
      </c>
      <c r="F366" s="401" t="s">
        <v>1280</v>
      </c>
      <c r="G366" s="375">
        <v>61</v>
      </c>
      <c r="H366" s="351">
        <v>1402</v>
      </c>
    </row>
    <row r="367" spans="1:8" ht="15.75" customHeight="1">
      <c r="A367" s="423"/>
      <c r="B367" s="269"/>
      <c r="C367" s="392"/>
      <c r="D367" s="393"/>
      <c r="E367" s="472">
        <v>745</v>
      </c>
      <c r="F367" s="401" t="s">
        <v>1281</v>
      </c>
      <c r="G367" s="351">
        <v>21</v>
      </c>
      <c r="H367" s="351">
        <v>304</v>
      </c>
    </row>
    <row r="368" spans="1:8" ht="15.75" customHeight="1">
      <c r="A368" s="438" t="s">
        <v>1282</v>
      </c>
      <c r="B368" s="439" t="s">
        <v>298</v>
      </c>
      <c r="C368" s="415">
        <v>5606</v>
      </c>
      <c r="D368" s="406">
        <v>22521</v>
      </c>
      <c r="E368" s="386" t="s">
        <v>1283</v>
      </c>
      <c r="F368" s="401" t="s">
        <v>1284</v>
      </c>
      <c r="G368" s="351">
        <v>132</v>
      </c>
      <c r="H368" s="351">
        <v>594</v>
      </c>
    </row>
    <row r="369" spans="1:8" ht="15.75" customHeight="1">
      <c r="A369" s="423"/>
      <c r="B369" s="402"/>
      <c r="C369" s="400"/>
      <c r="D369" s="474"/>
      <c r="E369" s="386" t="s">
        <v>1285</v>
      </c>
      <c r="F369" s="401" t="s">
        <v>1286</v>
      </c>
      <c r="G369" s="351">
        <v>85</v>
      </c>
      <c r="H369" s="351">
        <v>2894</v>
      </c>
    </row>
    <row r="370" spans="1:8" ht="15.75" customHeight="1">
      <c r="A370" s="459">
        <v>68</v>
      </c>
      <c r="B370" s="450" t="s">
        <v>1287</v>
      </c>
      <c r="C370" s="382">
        <v>1120</v>
      </c>
      <c r="D370" s="379">
        <v>4548</v>
      </c>
      <c r="E370" s="386"/>
      <c r="F370" s="401"/>
      <c r="G370" s="415"/>
      <c r="H370" s="415"/>
    </row>
    <row r="371" spans="1:8" ht="15.75" customHeight="1">
      <c r="A371" s="470"/>
      <c r="B371" s="401"/>
      <c r="C371" s="375"/>
      <c r="D371" s="383"/>
      <c r="E371" s="438" t="s">
        <v>1288</v>
      </c>
      <c r="F371" s="450" t="s">
        <v>316</v>
      </c>
      <c r="G371" s="312">
        <v>12292</v>
      </c>
      <c r="H371" s="320">
        <v>86095</v>
      </c>
    </row>
    <row r="372" spans="1:6" ht="15.75" customHeight="1">
      <c r="A372" s="386" t="s">
        <v>1289</v>
      </c>
      <c r="B372" s="387" t="s">
        <v>521</v>
      </c>
      <c r="C372" s="351">
        <v>3</v>
      </c>
      <c r="D372" s="393">
        <v>24</v>
      </c>
      <c r="E372" s="361"/>
      <c r="F372" s="398"/>
    </row>
    <row r="373" spans="1:8" ht="15.75" customHeight="1">
      <c r="A373" s="390">
        <v>681</v>
      </c>
      <c r="B373" s="456" t="s">
        <v>1290</v>
      </c>
      <c r="C373" s="361">
        <v>224</v>
      </c>
      <c r="D373" s="409">
        <v>1188</v>
      </c>
      <c r="E373" s="380">
        <v>75</v>
      </c>
      <c r="F373" s="450" t="s">
        <v>1291</v>
      </c>
      <c r="G373" s="382">
        <v>296</v>
      </c>
      <c r="H373" s="415">
        <v>8354</v>
      </c>
    </row>
    <row r="374" spans="1:7" ht="15.75" customHeight="1">
      <c r="A374" s="390">
        <v>682</v>
      </c>
      <c r="B374" s="401" t="s">
        <v>1292</v>
      </c>
      <c r="C374" s="375">
        <v>893</v>
      </c>
      <c r="D374" s="383">
        <v>3336</v>
      </c>
      <c r="E374" s="388"/>
      <c r="F374" s="401"/>
      <c r="G374" s="351"/>
    </row>
    <row r="375" spans="1:8" ht="15.75" customHeight="1">
      <c r="A375" s="361"/>
      <c r="B375" s="398"/>
      <c r="C375" s="375"/>
      <c r="D375" s="383"/>
      <c r="E375" s="386" t="s">
        <v>1293</v>
      </c>
      <c r="F375" s="387" t="s">
        <v>521</v>
      </c>
      <c r="G375" s="375">
        <v>1</v>
      </c>
      <c r="H375" s="351">
        <v>5</v>
      </c>
    </row>
    <row r="376" spans="1:8" ht="15.75" customHeight="1">
      <c r="A376" s="380">
        <v>69</v>
      </c>
      <c r="B376" s="450" t="s">
        <v>1294</v>
      </c>
      <c r="C376" s="415">
        <v>4095</v>
      </c>
      <c r="D376" s="406">
        <v>14108</v>
      </c>
      <c r="E376" s="386" t="s">
        <v>1295</v>
      </c>
      <c r="F376" s="401" t="s">
        <v>1296</v>
      </c>
      <c r="G376" s="455">
        <v>186</v>
      </c>
      <c r="H376" s="351">
        <v>7317</v>
      </c>
    </row>
    <row r="377" spans="1:8" ht="15.75" customHeight="1">
      <c r="A377" s="470"/>
      <c r="B377" s="401"/>
      <c r="C377" s="455"/>
      <c r="D377" s="473"/>
      <c r="E377" s="386" t="s">
        <v>1297</v>
      </c>
      <c r="F377" s="401" t="s">
        <v>1298</v>
      </c>
      <c r="G377" s="475">
        <v>9</v>
      </c>
      <c r="H377" s="476">
        <v>191</v>
      </c>
    </row>
    <row r="378" spans="1:8" ht="15.75" customHeight="1">
      <c r="A378" s="386" t="s">
        <v>1299</v>
      </c>
      <c r="B378" s="387" t="s">
        <v>521</v>
      </c>
      <c r="C378" s="351">
        <v>3</v>
      </c>
      <c r="D378" s="393">
        <v>135</v>
      </c>
      <c r="E378" s="386" t="s">
        <v>1300</v>
      </c>
      <c r="F378" s="401" t="s">
        <v>1301</v>
      </c>
      <c r="G378" s="351">
        <v>3</v>
      </c>
      <c r="H378" s="351">
        <v>15</v>
      </c>
    </row>
    <row r="379" spans="1:8" ht="15.75" customHeight="1">
      <c r="A379" s="390">
        <v>691</v>
      </c>
      <c r="B379" s="456" t="s">
        <v>1302</v>
      </c>
      <c r="C379" s="375">
        <v>595</v>
      </c>
      <c r="D379" s="393">
        <v>2730</v>
      </c>
      <c r="E379" s="386" t="s">
        <v>1303</v>
      </c>
      <c r="F379" s="401" t="s">
        <v>1304</v>
      </c>
      <c r="G379" s="351">
        <v>97</v>
      </c>
      <c r="H379" s="351">
        <v>826</v>
      </c>
    </row>
    <row r="380" spans="1:8" ht="15.75" customHeight="1">
      <c r="A380" s="390">
        <v>692</v>
      </c>
      <c r="B380" s="401" t="s">
        <v>1305</v>
      </c>
      <c r="C380" s="351">
        <v>1788</v>
      </c>
      <c r="D380" s="393">
        <v>4998</v>
      </c>
      <c r="E380" s="440" t="s">
        <v>1306</v>
      </c>
      <c r="F380" s="401" t="s">
        <v>1307</v>
      </c>
      <c r="G380" s="351">
        <v>23</v>
      </c>
      <c r="H380" s="351">
        <v>208</v>
      </c>
    </row>
    <row r="381" spans="1:8" ht="15.75" customHeight="1">
      <c r="A381" s="390">
        <v>693</v>
      </c>
      <c r="B381" s="401" t="s">
        <v>1308</v>
      </c>
      <c r="C381" s="351">
        <v>561</v>
      </c>
      <c r="D381" s="393">
        <v>1358</v>
      </c>
      <c r="E381" s="440" t="s">
        <v>1309</v>
      </c>
      <c r="F381" s="401" t="s">
        <v>1310</v>
      </c>
      <c r="G381" s="432">
        <v>74</v>
      </c>
      <c r="H381" s="414">
        <v>618</v>
      </c>
    </row>
    <row r="382" spans="1:6" ht="15.75" customHeight="1">
      <c r="A382" s="390">
        <v>694</v>
      </c>
      <c r="B382" s="401" t="s">
        <v>1311</v>
      </c>
      <c r="C382" s="351">
        <v>1148</v>
      </c>
      <c r="D382" s="393">
        <v>4887</v>
      </c>
      <c r="E382" s="388"/>
      <c r="F382" s="401"/>
    </row>
    <row r="383" spans="1:8" ht="15.75" customHeight="1">
      <c r="A383" s="386"/>
      <c r="B383" s="269"/>
      <c r="C383" s="408"/>
      <c r="D383" s="409"/>
      <c r="E383" s="380">
        <v>76</v>
      </c>
      <c r="F383" s="450" t="s">
        <v>1312</v>
      </c>
      <c r="G383" s="382">
        <v>11368</v>
      </c>
      <c r="H383" s="415">
        <v>71502</v>
      </c>
    </row>
    <row r="384" spans="1:7" ht="15.75" customHeight="1">
      <c r="A384" s="380">
        <v>70</v>
      </c>
      <c r="B384" s="450" t="s">
        <v>1313</v>
      </c>
      <c r="C384" s="415">
        <v>391</v>
      </c>
      <c r="D384" s="406">
        <v>3865</v>
      </c>
      <c r="E384" s="388"/>
      <c r="F384" s="401"/>
      <c r="G384" s="351"/>
    </row>
    <row r="385" spans="1:8" ht="15.75" customHeight="1">
      <c r="A385" s="470"/>
      <c r="B385" s="401"/>
      <c r="C385" s="351"/>
      <c r="D385" s="393"/>
      <c r="E385" s="386" t="s">
        <v>1314</v>
      </c>
      <c r="F385" s="387" t="s">
        <v>521</v>
      </c>
      <c r="G385" s="375">
        <v>28</v>
      </c>
      <c r="H385" s="351">
        <v>247</v>
      </c>
    </row>
    <row r="386" spans="1:8" ht="15.75" customHeight="1">
      <c r="A386" s="386" t="s">
        <v>1315</v>
      </c>
      <c r="B386" s="387" t="s">
        <v>521</v>
      </c>
      <c r="C386" s="351">
        <v>4</v>
      </c>
      <c r="D386" s="393">
        <v>79</v>
      </c>
      <c r="E386" s="386" t="s">
        <v>1316</v>
      </c>
      <c r="F386" s="401" t="s">
        <v>1317</v>
      </c>
      <c r="G386" s="455">
        <v>594</v>
      </c>
      <c r="H386" s="351">
        <v>4874</v>
      </c>
    </row>
    <row r="387" spans="1:8" ht="15.75" customHeight="1">
      <c r="A387" s="390">
        <v>701</v>
      </c>
      <c r="B387" s="456" t="s">
        <v>1318</v>
      </c>
      <c r="C387" s="375">
        <v>18</v>
      </c>
      <c r="D387" s="393">
        <v>237</v>
      </c>
      <c r="E387" s="386" t="s">
        <v>1319</v>
      </c>
      <c r="F387" s="401" t="s">
        <v>1320</v>
      </c>
      <c r="G387" s="39">
        <v>2942</v>
      </c>
      <c r="H387" s="35">
        <v>24735</v>
      </c>
    </row>
    <row r="388" spans="1:8" ht="15.75" customHeight="1">
      <c r="A388" s="390">
        <v>702</v>
      </c>
      <c r="B388" s="401" t="s">
        <v>1321</v>
      </c>
      <c r="C388" s="375">
        <v>111</v>
      </c>
      <c r="D388" s="393">
        <v>957</v>
      </c>
      <c r="E388" s="440" t="s">
        <v>1322</v>
      </c>
      <c r="F388" s="456" t="s">
        <v>1323</v>
      </c>
      <c r="G388" s="351">
        <v>773</v>
      </c>
      <c r="H388" s="351">
        <v>6717</v>
      </c>
    </row>
    <row r="389" spans="1:8" ht="15.75" customHeight="1">
      <c r="A389" s="390">
        <v>703</v>
      </c>
      <c r="B389" s="401" t="s">
        <v>1324</v>
      </c>
      <c r="C389" s="375">
        <v>9</v>
      </c>
      <c r="D389" s="393">
        <v>56</v>
      </c>
      <c r="E389" s="440" t="s">
        <v>1325</v>
      </c>
      <c r="F389" s="456" t="s">
        <v>1326</v>
      </c>
      <c r="G389" s="419">
        <v>730</v>
      </c>
      <c r="H389" s="351">
        <v>5301</v>
      </c>
    </row>
    <row r="390" spans="1:8" ht="15.75" customHeight="1">
      <c r="A390" s="390">
        <v>704</v>
      </c>
      <c r="B390" s="401" t="s">
        <v>1327</v>
      </c>
      <c r="C390" s="351">
        <v>78</v>
      </c>
      <c r="D390" s="393">
        <v>620</v>
      </c>
      <c r="E390" s="440" t="s">
        <v>1328</v>
      </c>
      <c r="F390" s="387" t="s">
        <v>1329</v>
      </c>
      <c r="G390" s="419">
        <v>305</v>
      </c>
      <c r="H390" s="351">
        <v>2873</v>
      </c>
    </row>
    <row r="391" spans="1:8" ht="15.75" customHeight="1">
      <c r="A391" s="390">
        <v>705</v>
      </c>
      <c r="B391" s="401" t="s">
        <v>1330</v>
      </c>
      <c r="C391" s="351">
        <v>4</v>
      </c>
      <c r="D391" s="393">
        <v>14</v>
      </c>
      <c r="E391" s="440" t="s">
        <v>1331</v>
      </c>
      <c r="F391" s="456" t="s">
        <v>1332</v>
      </c>
      <c r="G391" s="419">
        <v>1134</v>
      </c>
      <c r="H391" s="351">
        <v>9844</v>
      </c>
    </row>
    <row r="392" spans="1:8" ht="15.75" customHeight="1">
      <c r="A392" s="423">
        <v>709</v>
      </c>
      <c r="B392" s="401" t="s">
        <v>1333</v>
      </c>
      <c r="C392" s="351">
        <v>167</v>
      </c>
      <c r="D392" s="393">
        <v>1902</v>
      </c>
      <c r="E392" s="386" t="s">
        <v>1334</v>
      </c>
      <c r="F392" s="401" t="s">
        <v>1335</v>
      </c>
      <c r="G392" s="351">
        <v>382</v>
      </c>
      <c r="H392" s="351">
        <v>3493</v>
      </c>
    </row>
    <row r="393" spans="1:8" ht="16.5" customHeight="1">
      <c r="A393" s="440" t="s">
        <v>1336</v>
      </c>
      <c r="B393" s="456" t="s">
        <v>1337</v>
      </c>
      <c r="C393" s="351">
        <v>33</v>
      </c>
      <c r="D393" s="393">
        <v>581</v>
      </c>
      <c r="E393" s="386" t="s">
        <v>1338</v>
      </c>
      <c r="F393" s="401" t="s">
        <v>1339</v>
      </c>
      <c r="G393" s="351">
        <v>310</v>
      </c>
      <c r="H393" s="351">
        <v>3408</v>
      </c>
    </row>
    <row r="394" spans="1:8" ht="16.5" customHeight="1">
      <c r="A394" s="440" t="s">
        <v>1340</v>
      </c>
      <c r="B394" s="401" t="s">
        <v>1341</v>
      </c>
      <c r="C394" s="40">
        <v>134</v>
      </c>
      <c r="D394" s="477">
        <v>1321</v>
      </c>
      <c r="E394" s="386" t="s">
        <v>1342</v>
      </c>
      <c r="F394" s="401" t="s">
        <v>1343</v>
      </c>
      <c r="G394" s="351">
        <v>1945</v>
      </c>
      <c r="H394" s="351">
        <v>11638</v>
      </c>
    </row>
    <row r="395" spans="1:9" ht="16.5" customHeight="1">
      <c r="A395" s="459"/>
      <c r="B395" s="421"/>
      <c r="C395" s="392"/>
      <c r="D395" s="393"/>
      <c r="E395" s="386" t="s">
        <v>1344</v>
      </c>
      <c r="F395" s="401" t="s">
        <v>1345</v>
      </c>
      <c r="G395" s="375">
        <v>2458</v>
      </c>
      <c r="H395" s="375">
        <v>8856</v>
      </c>
      <c r="I395" s="361"/>
    </row>
    <row r="396" spans="1:9" ht="16.5" customHeight="1">
      <c r="A396" s="438" t="s">
        <v>190</v>
      </c>
      <c r="B396" s="450" t="s">
        <v>309</v>
      </c>
      <c r="C396" s="405">
        <v>3362</v>
      </c>
      <c r="D396" s="406">
        <v>25606</v>
      </c>
      <c r="E396" s="472">
        <v>767</v>
      </c>
      <c r="F396" s="401" t="s">
        <v>1346</v>
      </c>
      <c r="G396" s="375">
        <v>1851</v>
      </c>
      <c r="H396" s="351">
        <v>8569</v>
      </c>
      <c r="I396" s="361"/>
    </row>
    <row r="397" spans="1:9" ht="16.5" customHeight="1">
      <c r="A397" s="361"/>
      <c r="B397" s="398"/>
      <c r="C397" s="478"/>
      <c r="D397" s="479"/>
      <c r="E397" s="386" t="s">
        <v>1347</v>
      </c>
      <c r="F397" s="401" t="s">
        <v>1348</v>
      </c>
      <c r="G397" s="455">
        <v>858</v>
      </c>
      <c r="H397" s="351">
        <v>5682</v>
      </c>
      <c r="I397" s="361"/>
    </row>
    <row r="398" spans="1:9" ht="16.5" customHeight="1">
      <c r="A398" s="380">
        <v>71</v>
      </c>
      <c r="B398" s="450" t="s">
        <v>1349</v>
      </c>
      <c r="C398" s="378">
        <v>107</v>
      </c>
      <c r="D398" s="379">
        <v>4756</v>
      </c>
      <c r="E398" s="440" t="s">
        <v>1350</v>
      </c>
      <c r="F398" s="401" t="s">
        <v>1351</v>
      </c>
      <c r="G398" s="475">
        <v>91</v>
      </c>
      <c r="H398" s="35">
        <v>2711</v>
      </c>
      <c r="I398" s="361"/>
    </row>
    <row r="399" spans="1:9" ht="16.5" customHeight="1">
      <c r="A399" s="470"/>
      <c r="B399" s="401"/>
      <c r="C399" s="372"/>
      <c r="D399" s="383"/>
      <c r="E399" s="440" t="s">
        <v>1352</v>
      </c>
      <c r="F399" s="401" t="s">
        <v>1353</v>
      </c>
      <c r="G399" s="351">
        <v>668</v>
      </c>
      <c r="H399" s="351">
        <v>1973</v>
      </c>
      <c r="I399" s="361"/>
    </row>
    <row r="400" spans="1:8" ht="16.5" customHeight="1">
      <c r="A400" s="386" t="s">
        <v>1354</v>
      </c>
      <c r="B400" s="387" t="s">
        <v>521</v>
      </c>
      <c r="C400" s="372" t="s">
        <v>97</v>
      </c>
      <c r="D400" s="383" t="s">
        <v>97</v>
      </c>
      <c r="E400" s="440" t="s">
        <v>1355</v>
      </c>
      <c r="F400" s="401" t="s">
        <v>1356</v>
      </c>
      <c r="G400" s="419">
        <v>99</v>
      </c>
      <c r="H400" s="351">
        <v>998</v>
      </c>
    </row>
    <row r="401" spans="1:6" ht="16.5" customHeight="1">
      <c r="A401" s="423">
        <v>711</v>
      </c>
      <c r="B401" s="401" t="s">
        <v>1357</v>
      </c>
      <c r="C401" s="372">
        <v>95</v>
      </c>
      <c r="D401" s="383">
        <v>4577</v>
      </c>
      <c r="E401" s="386"/>
      <c r="F401" s="401"/>
    </row>
    <row r="402" spans="1:8" ht="16.5" customHeight="1">
      <c r="A402" s="411">
        <v>712</v>
      </c>
      <c r="B402" s="456" t="s">
        <v>1358</v>
      </c>
      <c r="C402" s="392">
        <v>12</v>
      </c>
      <c r="D402" s="393">
        <v>179</v>
      </c>
      <c r="E402" s="380">
        <v>77</v>
      </c>
      <c r="F402" s="450" t="s">
        <v>1359</v>
      </c>
      <c r="G402" s="480">
        <v>628</v>
      </c>
      <c r="H402" s="415">
        <v>6239</v>
      </c>
    </row>
    <row r="403" spans="1:8" ht="16.5" customHeight="1">
      <c r="A403" s="388"/>
      <c r="B403" s="269"/>
      <c r="C403" s="392"/>
      <c r="D403" s="393"/>
      <c r="E403" s="471"/>
      <c r="F403" s="399"/>
      <c r="G403" s="415"/>
      <c r="H403" s="415"/>
    </row>
    <row r="404" spans="1:8" ht="16.5" customHeight="1">
      <c r="A404" s="380">
        <v>72</v>
      </c>
      <c r="B404" s="450" t="s">
        <v>1360</v>
      </c>
      <c r="C404" s="378">
        <v>1940</v>
      </c>
      <c r="D404" s="379">
        <v>7517</v>
      </c>
      <c r="E404" s="386" t="s">
        <v>1361</v>
      </c>
      <c r="F404" s="387" t="s">
        <v>521</v>
      </c>
      <c r="G404" s="351">
        <v>3</v>
      </c>
      <c r="H404" s="351">
        <v>5</v>
      </c>
    </row>
    <row r="405" spans="1:8" ht="16.5" customHeight="1">
      <c r="A405" s="470"/>
      <c r="B405" s="401"/>
      <c r="C405" s="392"/>
      <c r="D405" s="393"/>
      <c r="E405" s="472">
        <v>771</v>
      </c>
      <c r="F405" s="401" t="s">
        <v>1362</v>
      </c>
      <c r="G405" s="351">
        <v>185</v>
      </c>
      <c r="H405" s="351">
        <v>1078</v>
      </c>
    </row>
    <row r="406" spans="1:8" ht="16.5" customHeight="1">
      <c r="A406" s="386" t="s">
        <v>1363</v>
      </c>
      <c r="B406" s="387" t="s">
        <v>521</v>
      </c>
      <c r="C406" s="392">
        <v>1</v>
      </c>
      <c r="D406" s="393">
        <v>4</v>
      </c>
      <c r="E406" s="386" t="s">
        <v>1364</v>
      </c>
      <c r="F406" s="401" t="s">
        <v>1365</v>
      </c>
      <c r="G406" s="351">
        <v>440</v>
      </c>
      <c r="H406" s="351">
        <v>5156</v>
      </c>
    </row>
    <row r="407" spans="1:8" ht="6.75" customHeight="1">
      <c r="A407" s="367"/>
      <c r="B407" s="367"/>
      <c r="C407" s="368"/>
      <c r="D407" s="417"/>
      <c r="E407" s="433"/>
      <c r="F407" s="418"/>
      <c r="G407" s="371"/>
      <c r="H407" s="371"/>
    </row>
    <row r="408" spans="1:8" ht="6.75" customHeight="1">
      <c r="A408" s="361"/>
      <c r="B408" s="361"/>
      <c r="C408" s="375"/>
      <c r="D408" s="375"/>
      <c r="E408" s="375"/>
      <c r="F408" s="269"/>
      <c r="G408" s="375"/>
      <c r="H408" s="375"/>
    </row>
    <row r="409" spans="1:7" ht="6" customHeight="1">
      <c r="A409" s="361"/>
      <c r="B409" s="361"/>
      <c r="C409" s="351"/>
      <c r="D409" s="351"/>
      <c r="E409" s="481"/>
      <c r="F409" s="361"/>
      <c r="G409" s="351"/>
    </row>
    <row r="410" spans="2:7" ht="15" customHeight="1">
      <c r="B410" s="990" t="s">
        <v>2261</v>
      </c>
      <c r="C410" s="990"/>
      <c r="D410" s="990"/>
      <c r="E410" s="990"/>
      <c r="F410" s="990"/>
      <c r="G410" s="990"/>
    </row>
    <row r="411" spans="1:8" ht="15" customHeight="1" thickBot="1">
      <c r="A411" s="352"/>
      <c r="B411" s="352"/>
      <c r="C411" s="353"/>
      <c r="D411" s="353"/>
      <c r="E411" s="352"/>
      <c r="F411" s="352"/>
      <c r="G411" s="353"/>
      <c r="H411" s="353"/>
    </row>
    <row r="412" spans="1:8" ht="15" customHeight="1" thickTop="1">
      <c r="A412" s="354"/>
      <c r="B412" s="355"/>
      <c r="C412" s="356"/>
      <c r="D412" s="357"/>
      <c r="E412" s="482"/>
      <c r="F412" s="358"/>
      <c r="G412" s="359"/>
      <c r="H412" s="360"/>
    </row>
    <row r="413" spans="1:8" ht="15" customHeight="1">
      <c r="A413" s="361"/>
      <c r="B413" s="362" t="s">
        <v>516</v>
      </c>
      <c r="C413" s="363" t="s">
        <v>517</v>
      </c>
      <c r="D413" s="364" t="s">
        <v>518</v>
      </c>
      <c r="E413" s="481"/>
      <c r="F413" s="365" t="s">
        <v>516</v>
      </c>
      <c r="G413" s="366" t="s">
        <v>1366</v>
      </c>
      <c r="H413" s="363" t="s">
        <v>518</v>
      </c>
    </row>
    <row r="414" spans="1:8" ht="15" customHeight="1">
      <c r="A414" s="367"/>
      <c r="B414" s="367"/>
      <c r="C414" s="368"/>
      <c r="D414" s="369"/>
      <c r="E414" s="483"/>
      <c r="F414" s="370"/>
      <c r="G414" s="371"/>
      <c r="H414" s="368"/>
    </row>
    <row r="415" spans="1:8" ht="7.5" customHeight="1">
      <c r="A415" s="361"/>
      <c r="B415" s="361"/>
      <c r="C415" s="372"/>
      <c r="D415" s="373"/>
      <c r="E415" s="420"/>
      <c r="F415" s="374"/>
      <c r="G415" s="375"/>
      <c r="H415" s="375"/>
    </row>
    <row r="416" spans="1:8" ht="15" customHeight="1">
      <c r="A416" s="438" t="s">
        <v>1367</v>
      </c>
      <c r="B416" s="450" t="s">
        <v>322</v>
      </c>
      <c r="C416" s="478">
        <v>5624</v>
      </c>
      <c r="D416" s="406">
        <v>31878</v>
      </c>
      <c r="E416" s="440" t="s">
        <v>1368</v>
      </c>
      <c r="F416" s="401" t="s">
        <v>1369</v>
      </c>
      <c r="G416" s="351">
        <v>23</v>
      </c>
      <c r="H416" s="351">
        <v>269</v>
      </c>
    </row>
    <row r="417" spans="1:8" ht="15" customHeight="1">
      <c r="A417" s="380"/>
      <c r="B417" s="399"/>
      <c r="C417" s="392"/>
      <c r="D417" s="393"/>
      <c r="E417" s="440" t="s">
        <v>1370</v>
      </c>
      <c r="F417" s="401" t="s">
        <v>1371</v>
      </c>
      <c r="G417" s="351">
        <v>49</v>
      </c>
      <c r="H417" s="375">
        <v>485</v>
      </c>
    </row>
    <row r="418" spans="1:8" ht="15" customHeight="1">
      <c r="A418" s="380">
        <v>78</v>
      </c>
      <c r="B418" s="450" t="s">
        <v>1372</v>
      </c>
      <c r="C418" s="478">
        <v>4082</v>
      </c>
      <c r="D418" s="406">
        <v>16716</v>
      </c>
      <c r="E418" s="440" t="s">
        <v>1373</v>
      </c>
      <c r="F418" s="401" t="s">
        <v>1374</v>
      </c>
      <c r="G418" s="351">
        <v>11</v>
      </c>
      <c r="H418" s="351">
        <v>148</v>
      </c>
    </row>
    <row r="419" spans="1:8" ht="15" customHeight="1">
      <c r="A419" s="388"/>
      <c r="B419" s="401"/>
      <c r="C419" s="378"/>
      <c r="D419" s="406"/>
      <c r="E419" s="440" t="s">
        <v>1375</v>
      </c>
      <c r="F419" s="401" t="s">
        <v>1376</v>
      </c>
      <c r="G419" s="375">
        <v>14</v>
      </c>
      <c r="H419" s="375">
        <v>197</v>
      </c>
    </row>
    <row r="420" spans="1:8" ht="15" customHeight="1">
      <c r="A420" s="386" t="s">
        <v>1377</v>
      </c>
      <c r="B420" s="387" t="s">
        <v>521</v>
      </c>
      <c r="C420" s="392">
        <v>3</v>
      </c>
      <c r="D420" s="393">
        <v>4</v>
      </c>
      <c r="E420" s="386" t="s">
        <v>1378</v>
      </c>
      <c r="F420" s="401" t="s">
        <v>1379</v>
      </c>
      <c r="G420" s="375">
        <v>51</v>
      </c>
      <c r="H420" s="375">
        <v>655</v>
      </c>
    </row>
    <row r="421" spans="1:8" ht="15" customHeight="1">
      <c r="A421" s="423">
        <v>781</v>
      </c>
      <c r="B421" s="401" t="s">
        <v>1380</v>
      </c>
      <c r="C421" s="392">
        <v>772</v>
      </c>
      <c r="D421" s="393">
        <v>3729</v>
      </c>
      <c r="E421" s="386" t="s">
        <v>1381</v>
      </c>
      <c r="F421" s="401" t="s">
        <v>1382</v>
      </c>
      <c r="G421" s="351">
        <v>782</v>
      </c>
      <c r="H421" s="351">
        <v>5820</v>
      </c>
    </row>
    <row r="422" spans="1:8" ht="15" customHeight="1">
      <c r="A422" s="440" t="s">
        <v>1383</v>
      </c>
      <c r="B422" s="401" t="s">
        <v>1384</v>
      </c>
      <c r="C422" s="372">
        <v>724</v>
      </c>
      <c r="D422" s="393">
        <v>2703</v>
      </c>
      <c r="E422" s="386" t="s">
        <v>1385</v>
      </c>
      <c r="F422" s="401" t="s">
        <v>1386</v>
      </c>
      <c r="G422" s="351">
        <v>1220</v>
      </c>
      <c r="H422" s="351">
        <v>4475</v>
      </c>
    </row>
    <row r="423" spans="1:8" ht="15" customHeight="1">
      <c r="A423" s="440" t="s">
        <v>1387</v>
      </c>
      <c r="B423" s="401" t="s">
        <v>1388</v>
      </c>
      <c r="C423" s="392">
        <v>48</v>
      </c>
      <c r="D423" s="393">
        <v>1026</v>
      </c>
      <c r="E423" s="440" t="s">
        <v>1389</v>
      </c>
      <c r="F423" s="401" t="s">
        <v>1390</v>
      </c>
      <c r="G423" s="375">
        <v>261</v>
      </c>
      <c r="H423" s="375">
        <v>482</v>
      </c>
    </row>
    <row r="424" spans="1:8" ht="15" customHeight="1">
      <c r="A424" s="386" t="s">
        <v>1391</v>
      </c>
      <c r="B424" s="401" t="s">
        <v>1392</v>
      </c>
      <c r="C424" s="372">
        <v>837</v>
      </c>
      <c r="D424" s="393">
        <v>1878</v>
      </c>
      <c r="E424" s="440" t="s">
        <v>1393</v>
      </c>
      <c r="F424" s="401" t="s">
        <v>1394</v>
      </c>
      <c r="G424" s="375">
        <v>136</v>
      </c>
      <c r="H424" s="375">
        <v>198</v>
      </c>
    </row>
    <row r="425" spans="1:8" ht="15" customHeight="1">
      <c r="A425" s="386" t="s">
        <v>1395</v>
      </c>
      <c r="B425" s="401" t="s">
        <v>1396</v>
      </c>
      <c r="C425" s="392">
        <v>1863</v>
      </c>
      <c r="D425" s="393">
        <v>6078</v>
      </c>
      <c r="E425" s="440" t="s">
        <v>1397</v>
      </c>
      <c r="F425" s="401" t="s">
        <v>1398</v>
      </c>
      <c r="G425" s="351">
        <v>27</v>
      </c>
      <c r="H425" s="351">
        <v>42</v>
      </c>
    </row>
    <row r="426" spans="1:8" ht="15" customHeight="1">
      <c r="A426" s="386" t="s">
        <v>1399</v>
      </c>
      <c r="B426" s="401" t="s">
        <v>1400</v>
      </c>
      <c r="C426" s="392">
        <v>47</v>
      </c>
      <c r="D426" s="393">
        <v>259</v>
      </c>
      <c r="E426" s="440" t="s">
        <v>1401</v>
      </c>
      <c r="F426" s="387" t="s">
        <v>1402</v>
      </c>
      <c r="G426" s="351">
        <v>51</v>
      </c>
      <c r="H426" s="351">
        <v>112</v>
      </c>
    </row>
    <row r="427" spans="1:8" ht="15" customHeight="1">
      <c r="A427" s="423">
        <v>785</v>
      </c>
      <c r="B427" s="401" t="s">
        <v>1403</v>
      </c>
      <c r="C427" s="392">
        <v>29</v>
      </c>
      <c r="D427" s="393">
        <v>862</v>
      </c>
      <c r="E427" s="440" t="s">
        <v>1404</v>
      </c>
      <c r="F427" s="456" t="s">
        <v>1405</v>
      </c>
      <c r="G427" s="455">
        <v>197</v>
      </c>
      <c r="H427" s="455">
        <v>694</v>
      </c>
    </row>
    <row r="428" spans="1:8" ht="15" customHeight="1">
      <c r="A428" s="386" t="s">
        <v>1406</v>
      </c>
      <c r="B428" s="401" t="s">
        <v>1407</v>
      </c>
      <c r="C428" s="392">
        <v>531</v>
      </c>
      <c r="D428" s="393">
        <v>3906</v>
      </c>
      <c r="E428" s="440" t="s">
        <v>1408</v>
      </c>
      <c r="F428" s="401" t="s">
        <v>1409</v>
      </c>
      <c r="G428" s="351">
        <v>169</v>
      </c>
      <c r="H428" s="351">
        <v>1440</v>
      </c>
    </row>
    <row r="429" spans="1:8" ht="14.25" customHeight="1">
      <c r="A429" s="386"/>
      <c r="B429" s="484"/>
      <c r="C429" s="485"/>
      <c r="D429" s="474"/>
      <c r="E429" s="440" t="s">
        <v>1410</v>
      </c>
      <c r="F429" s="401" t="s">
        <v>1411</v>
      </c>
      <c r="G429" s="351">
        <v>379</v>
      </c>
      <c r="H429" s="351">
        <v>1507</v>
      </c>
    </row>
    <row r="430" spans="1:8" ht="15" customHeight="1">
      <c r="A430" s="380">
        <v>79</v>
      </c>
      <c r="B430" s="450" t="s">
        <v>1412</v>
      </c>
      <c r="C430" s="405">
        <v>845</v>
      </c>
      <c r="D430" s="406">
        <v>5316</v>
      </c>
      <c r="E430" s="386" t="s">
        <v>1413</v>
      </c>
      <c r="F430" s="401" t="s">
        <v>1414</v>
      </c>
      <c r="G430" s="455">
        <v>92</v>
      </c>
      <c r="H430" s="455">
        <v>1250</v>
      </c>
    </row>
    <row r="431" spans="1:7" ht="15" customHeight="1">
      <c r="A431" s="470"/>
      <c r="B431" s="401"/>
      <c r="C431" s="392"/>
      <c r="D431" s="393"/>
      <c r="E431" s="411"/>
      <c r="F431" s="456"/>
      <c r="G431" s="351"/>
    </row>
    <row r="432" spans="1:8" ht="15" customHeight="1">
      <c r="A432" s="386" t="s">
        <v>1415</v>
      </c>
      <c r="B432" s="387" t="s">
        <v>521</v>
      </c>
      <c r="C432" s="392">
        <v>3</v>
      </c>
      <c r="D432" s="393">
        <v>17</v>
      </c>
      <c r="E432" s="438" t="s">
        <v>1416</v>
      </c>
      <c r="F432" s="450" t="s">
        <v>334</v>
      </c>
      <c r="G432" s="415">
        <v>6257</v>
      </c>
      <c r="H432" s="415">
        <v>107257</v>
      </c>
    </row>
    <row r="433" spans="1:8" ht="15" customHeight="1">
      <c r="A433" s="423">
        <v>791</v>
      </c>
      <c r="B433" s="401" t="s">
        <v>1417</v>
      </c>
      <c r="C433" s="392">
        <v>127</v>
      </c>
      <c r="D433" s="393">
        <v>1063</v>
      </c>
      <c r="E433" s="361"/>
      <c r="F433" s="398"/>
      <c r="G433" s="382"/>
      <c r="H433" s="382"/>
    </row>
    <row r="434" spans="1:8" ht="15" customHeight="1">
      <c r="A434" s="390">
        <v>793</v>
      </c>
      <c r="B434" s="456" t="s">
        <v>1418</v>
      </c>
      <c r="C434" s="372">
        <v>101</v>
      </c>
      <c r="D434" s="393">
        <v>359</v>
      </c>
      <c r="E434" s="380">
        <v>83</v>
      </c>
      <c r="F434" s="450" t="s">
        <v>1419</v>
      </c>
      <c r="G434" s="382">
        <v>3817</v>
      </c>
      <c r="H434" s="415">
        <v>53180</v>
      </c>
    </row>
    <row r="435" spans="1:8" ht="15" customHeight="1">
      <c r="A435" s="390">
        <v>794</v>
      </c>
      <c r="B435" s="401" t="s">
        <v>1420</v>
      </c>
      <c r="C435" s="392">
        <v>37</v>
      </c>
      <c r="D435" s="393">
        <v>102</v>
      </c>
      <c r="E435" s="380"/>
      <c r="F435" s="399"/>
      <c r="G435" s="351"/>
      <c r="H435" s="375"/>
    </row>
    <row r="436" spans="1:8" ht="15" customHeight="1">
      <c r="A436" s="386" t="s">
        <v>1421</v>
      </c>
      <c r="B436" s="401" t="s">
        <v>1422</v>
      </c>
      <c r="C436" s="392">
        <v>24</v>
      </c>
      <c r="D436" s="393">
        <v>167</v>
      </c>
      <c r="E436" s="386" t="s">
        <v>1423</v>
      </c>
      <c r="F436" s="387" t="s">
        <v>521</v>
      </c>
      <c r="G436" s="351">
        <v>9</v>
      </c>
      <c r="H436" s="351">
        <v>500</v>
      </c>
    </row>
    <row r="437" spans="1:8" ht="15" customHeight="1">
      <c r="A437" s="386" t="s">
        <v>1424</v>
      </c>
      <c r="B437" s="401" t="s">
        <v>1425</v>
      </c>
      <c r="C437" s="392">
        <v>128</v>
      </c>
      <c r="D437" s="393">
        <v>2022</v>
      </c>
      <c r="E437" s="386" t="s">
        <v>1426</v>
      </c>
      <c r="F437" s="456" t="s">
        <v>1427</v>
      </c>
      <c r="G437" s="351">
        <v>114</v>
      </c>
      <c r="H437" s="351">
        <v>26278</v>
      </c>
    </row>
    <row r="438" spans="1:8" ht="15" customHeight="1">
      <c r="A438" s="440" t="s">
        <v>1428</v>
      </c>
      <c r="B438" s="401" t="s">
        <v>1429</v>
      </c>
      <c r="C438" s="392">
        <v>78</v>
      </c>
      <c r="D438" s="393">
        <v>775</v>
      </c>
      <c r="E438" s="386" t="s">
        <v>1430</v>
      </c>
      <c r="F438" s="401" t="s">
        <v>1431</v>
      </c>
      <c r="G438" s="351">
        <v>1455</v>
      </c>
      <c r="H438" s="351">
        <v>14832</v>
      </c>
    </row>
    <row r="439" spans="1:8" ht="15" customHeight="1">
      <c r="A439" s="440" t="s">
        <v>1432</v>
      </c>
      <c r="B439" s="401" t="s">
        <v>1433</v>
      </c>
      <c r="C439" s="392">
        <v>38</v>
      </c>
      <c r="D439" s="393">
        <v>1120</v>
      </c>
      <c r="E439" s="386" t="s">
        <v>1434</v>
      </c>
      <c r="F439" s="401" t="s">
        <v>1435</v>
      </c>
      <c r="G439" s="351">
        <v>938</v>
      </c>
      <c r="H439" s="351">
        <v>5797</v>
      </c>
    </row>
    <row r="440" spans="1:8" ht="15" customHeight="1">
      <c r="A440" s="440" t="s">
        <v>1436</v>
      </c>
      <c r="B440" s="401" t="s">
        <v>1437</v>
      </c>
      <c r="C440" s="392">
        <v>12</v>
      </c>
      <c r="D440" s="393">
        <v>127</v>
      </c>
      <c r="E440" s="386" t="s">
        <v>1438</v>
      </c>
      <c r="F440" s="401" t="s">
        <v>1439</v>
      </c>
      <c r="G440" s="351">
        <v>89</v>
      </c>
      <c r="H440" s="351">
        <v>1260</v>
      </c>
    </row>
    <row r="441" spans="1:8" ht="15" customHeight="1">
      <c r="A441" s="386" t="s">
        <v>1440</v>
      </c>
      <c r="B441" s="401" t="s">
        <v>1441</v>
      </c>
      <c r="C441" s="392">
        <v>425</v>
      </c>
      <c r="D441" s="393">
        <v>1586</v>
      </c>
      <c r="E441" s="440" t="s">
        <v>1442</v>
      </c>
      <c r="F441" s="401" t="s">
        <v>1443</v>
      </c>
      <c r="G441" s="351">
        <v>8</v>
      </c>
      <c r="H441" s="351">
        <v>50</v>
      </c>
    </row>
    <row r="442" spans="1:8" ht="15" customHeight="1">
      <c r="A442" s="440" t="s">
        <v>1444</v>
      </c>
      <c r="B442" s="401" t="s">
        <v>1445</v>
      </c>
      <c r="C442" s="392">
        <v>53</v>
      </c>
      <c r="D442" s="393">
        <v>159</v>
      </c>
      <c r="E442" s="440" t="s">
        <v>1446</v>
      </c>
      <c r="F442" s="401" t="s">
        <v>1447</v>
      </c>
      <c r="G442" s="351">
        <v>81</v>
      </c>
      <c r="H442" s="351">
        <v>1210</v>
      </c>
    </row>
    <row r="443" spans="1:8" ht="15" customHeight="1">
      <c r="A443" s="440" t="s">
        <v>1448</v>
      </c>
      <c r="B443" s="486" t="s">
        <v>1449</v>
      </c>
      <c r="C443" s="392">
        <v>372</v>
      </c>
      <c r="D443" s="393">
        <v>1427</v>
      </c>
      <c r="E443" s="423">
        <v>835</v>
      </c>
      <c r="F443" s="401" t="s">
        <v>1450</v>
      </c>
      <c r="G443" s="351">
        <v>1128</v>
      </c>
      <c r="H443" s="375">
        <v>3379</v>
      </c>
    </row>
    <row r="444" spans="1:8" ht="15" customHeight="1">
      <c r="A444" s="388"/>
      <c r="B444" s="269"/>
      <c r="C444" s="392"/>
      <c r="D444" s="393"/>
      <c r="E444" s="390">
        <v>836</v>
      </c>
      <c r="F444" s="456" t="s">
        <v>1451</v>
      </c>
      <c r="G444" s="351">
        <v>84</v>
      </c>
      <c r="H444" s="351">
        <v>1134</v>
      </c>
    </row>
    <row r="445" spans="1:8" ht="15" customHeight="1">
      <c r="A445" s="380">
        <v>80</v>
      </c>
      <c r="B445" s="450" t="s">
        <v>1452</v>
      </c>
      <c r="C445" s="415">
        <v>697</v>
      </c>
      <c r="D445" s="406">
        <v>9846</v>
      </c>
      <c r="E445" s="440" t="s">
        <v>1453</v>
      </c>
      <c r="F445" s="401" t="s">
        <v>1454</v>
      </c>
      <c r="G445" s="351">
        <v>59</v>
      </c>
      <c r="H445" s="351">
        <v>323</v>
      </c>
    </row>
    <row r="446" spans="1:8" ht="15" customHeight="1">
      <c r="A446" s="380"/>
      <c r="B446" s="439"/>
      <c r="C446" s="455"/>
      <c r="D446" s="473"/>
      <c r="E446" s="440" t="s">
        <v>1455</v>
      </c>
      <c r="F446" s="401" t="s">
        <v>1456</v>
      </c>
      <c r="G446" s="351">
        <v>25</v>
      </c>
      <c r="H446" s="351">
        <v>811</v>
      </c>
    </row>
    <row r="447" spans="1:7" ht="15" customHeight="1">
      <c r="A447" s="386" t="s">
        <v>1457</v>
      </c>
      <c r="B447" s="387" t="s">
        <v>521</v>
      </c>
      <c r="C447" s="351">
        <v>5</v>
      </c>
      <c r="D447" s="393">
        <v>35</v>
      </c>
      <c r="E447" s="388"/>
      <c r="F447" s="401"/>
      <c r="G447" s="351"/>
    </row>
    <row r="448" spans="1:8" ht="15.75" customHeight="1">
      <c r="A448" s="386" t="s">
        <v>1458</v>
      </c>
      <c r="B448" s="401" t="s">
        <v>1459</v>
      </c>
      <c r="C448" s="351">
        <v>8</v>
      </c>
      <c r="D448" s="393">
        <v>99</v>
      </c>
      <c r="E448" s="380">
        <v>84</v>
      </c>
      <c r="F448" s="450" t="s">
        <v>1460</v>
      </c>
      <c r="G448" s="415">
        <v>60</v>
      </c>
      <c r="H448" s="415">
        <v>2308</v>
      </c>
    </row>
    <row r="449" spans="1:7" ht="15" customHeight="1">
      <c r="A449" s="386" t="s">
        <v>1461</v>
      </c>
      <c r="B449" s="401" t="s">
        <v>1462</v>
      </c>
      <c r="C449" s="375">
        <v>41</v>
      </c>
      <c r="D449" s="383">
        <v>340</v>
      </c>
      <c r="E449" s="390"/>
      <c r="F449" s="401"/>
      <c r="G449" s="351"/>
    </row>
    <row r="450" spans="1:8" ht="15" customHeight="1">
      <c r="A450" s="386" t="s">
        <v>1463</v>
      </c>
      <c r="B450" s="401" t="s">
        <v>1464</v>
      </c>
      <c r="C450" s="375">
        <v>1</v>
      </c>
      <c r="D450" s="393">
        <v>2</v>
      </c>
      <c r="E450" s="386" t="s">
        <v>1465</v>
      </c>
      <c r="F450" s="387" t="s">
        <v>521</v>
      </c>
      <c r="G450" s="351" t="s">
        <v>97</v>
      </c>
      <c r="H450" s="351" t="s">
        <v>97</v>
      </c>
    </row>
    <row r="451" spans="1:8" ht="15" customHeight="1">
      <c r="A451" s="386" t="s">
        <v>1466</v>
      </c>
      <c r="B451" s="401" t="s">
        <v>1467</v>
      </c>
      <c r="C451" s="351">
        <v>212</v>
      </c>
      <c r="D451" s="383">
        <v>4500</v>
      </c>
      <c r="E451" s="386" t="s">
        <v>1468</v>
      </c>
      <c r="F451" s="401" t="s">
        <v>1469</v>
      </c>
      <c r="G451" s="351">
        <v>1</v>
      </c>
      <c r="H451" s="351">
        <v>1</v>
      </c>
    </row>
    <row r="452" spans="1:8" ht="15" customHeight="1">
      <c r="A452" s="440" t="s">
        <v>1470</v>
      </c>
      <c r="B452" s="401" t="s">
        <v>1471</v>
      </c>
      <c r="C452" s="351">
        <v>45</v>
      </c>
      <c r="D452" s="393">
        <v>511</v>
      </c>
      <c r="E452" s="390">
        <v>842</v>
      </c>
      <c r="F452" s="401" t="s">
        <v>1472</v>
      </c>
      <c r="G452" s="351">
        <v>43</v>
      </c>
      <c r="H452" s="351">
        <v>2004</v>
      </c>
    </row>
    <row r="453" spans="1:8" ht="15" customHeight="1">
      <c r="A453" s="440" t="s">
        <v>1473</v>
      </c>
      <c r="B453" s="401" t="s">
        <v>1474</v>
      </c>
      <c r="C453" s="351">
        <v>15</v>
      </c>
      <c r="D453" s="393">
        <v>188</v>
      </c>
      <c r="E453" s="386" t="s">
        <v>1475</v>
      </c>
      <c r="F453" s="401" t="s">
        <v>1476</v>
      </c>
      <c r="G453" s="351">
        <v>16</v>
      </c>
      <c r="H453" s="351">
        <v>303</v>
      </c>
    </row>
    <row r="454" spans="1:8" ht="15" customHeight="1">
      <c r="A454" s="440" t="s">
        <v>1477</v>
      </c>
      <c r="B454" s="401" t="s">
        <v>1478</v>
      </c>
      <c r="C454" s="351">
        <v>23</v>
      </c>
      <c r="D454" s="393">
        <v>1292</v>
      </c>
      <c r="E454" s="386"/>
      <c r="F454" s="401"/>
      <c r="G454" s="361"/>
      <c r="H454" s="361"/>
    </row>
    <row r="455" spans="1:8" ht="15" customHeight="1">
      <c r="A455" s="440" t="s">
        <v>1479</v>
      </c>
      <c r="B455" s="401" t="s">
        <v>1480</v>
      </c>
      <c r="C455" s="351">
        <v>27</v>
      </c>
      <c r="D455" s="393">
        <v>396</v>
      </c>
      <c r="E455" s="380">
        <v>85</v>
      </c>
      <c r="F455" s="450" t="s">
        <v>1481</v>
      </c>
      <c r="G455" s="382">
        <v>2380</v>
      </c>
      <c r="H455" s="382">
        <v>51769</v>
      </c>
    </row>
    <row r="456" spans="1:7" ht="15" customHeight="1">
      <c r="A456" s="440" t="s">
        <v>1482</v>
      </c>
      <c r="B456" s="401" t="s">
        <v>1483</v>
      </c>
      <c r="C456" s="351">
        <v>12</v>
      </c>
      <c r="D456" s="393">
        <v>269</v>
      </c>
      <c r="E456" s="390"/>
      <c r="F456" s="401"/>
      <c r="G456" s="351"/>
    </row>
    <row r="457" spans="1:8" ht="15" customHeight="1">
      <c r="A457" s="440" t="s">
        <v>1484</v>
      </c>
      <c r="B457" s="401" t="s">
        <v>1485</v>
      </c>
      <c r="C457" s="351">
        <v>14</v>
      </c>
      <c r="D457" s="393">
        <v>28</v>
      </c>
      <c r="E457" s="386" t="s">
        <v>1486</v>
      </c>
      <c r="F457" s="387" t="s">
        <v>521</v>
      </c>
      <c r="G457" s="375">
        <v>11</v>
      </c>
      <c r="H457" s="375">
        <v>104</v>
      </c>
    </row>
    <row r="458" spans="1:8" ht="15" customHeight="1">
      <c r="A458" s="440" t="s">
        <v>1487</v>
      </c>
      <c r="B458" s="401" t="s">
        <v>1488</v>
      </c>
      <c r="C458" s="351">
        <v>10</v>
      </c>
      <c r="D458" s="393">
        <v>69</v>
      </c>
      <c r="E458" s="386" t="s">
        <v>1489</v>
      </c>
      <c r="F458" s="401" t="s">
        <v>1490</v>
      </c>
      <c r="G458" s="375">
        <v>55</v>
      </c>
      <c r="H458" s="351">
        <v>1491</v>
      </c>
    </row>
    <row r="459" spans="1:8" ht="15" customHeight="1">
      <c r="A459" s="440" t="s">
        <v>1491</v>
      </c>
      <c r="B459" s="401" t="s">
        <v>1492</v>
      </c>
      <c r="C459" s="351">
        <v>66</v>
      </c>
      <c r="D459" s="383">
        <v>1747</v>
      </c>
      <c r="E459" s="386" t="s">
        <v>1493</v>
      </c>
      <c r="F459" s="401" t="s">
        <v>1494</v>
      </c>
      <c r="G459" s="351" t="s">
        <v>97</v>
      </c>
      <c r="H459" s="351" t="s">
        <v>97</v>
      </c>
    </row>
    <row r="460" spans="1:8" ht="15" customHeight="1">
      <c r="A460" s="386" t="s">
        <v>1495</v>
      </c>
      <c r="B460" s="401" t="s">
        <v>1496</v>
      </c>
      <c r="C460" s="351">
        <v>31</v>
      </c>
      <c r="D460" s="393">
        <v>697</v>
      </c>
      <c r="E460" s="390">
        <v>853</v>
      </c>
      <c r="F460" s="401" t="s">
        <v>1497</v>
      </c>
      <c r="G460" s="351">
        <v>654</v>
      </c>
      <c r="H460" s="351">
        <v>10928</v>
      </c>
    </row>
    <row r="461" spans="1:8" ht="15" customHeight="1">
      <c r="A461" s="386" t="s">
        <v>1498</v>
      </c>
      <c r="B461" s="401" t="s">
        <v>1499</v>
      </c>
      <c r="C461" s="351">
        <v>251</v>
      </c>
      <c r="D461" s="393">
        <v>2553</v>
      </c>
      <c r="E461" s="440" t="s">
        <v>1500</v>
      </c>
      <c r="F461" s="401" t="s">
        <v>1501</v>
      </c>
      <c r="G461" s="375">
        <v>340</v>
      </c>
      <c r="H461" s="351">
        <v>7615</v>
      </c>
    </row>
    <row r="462" spans="1:8" ht="15" customHeight="1">
      <c r="A462" s="440" t="s">
        <v>1502</v>
      </c>
      <c r="B462" s="401" t="s">
        <v>1503</v>
      </c>
      <c r="C462" s="351">
        <v>68</v>
      </c>
      <c r="D462" s="393">
        <v>193</v>
      </c>
      <c r="E462" s="440" t="s">
        <v>1504</v>
      </c>
      <c r="F462" s="401" t="s">
        <v>1505</v>
      </c>
      <c r="G462" s="375">
        <v>314</v>
      </c>
      <c r="H462" s="375">
        <v>3313</v>
      </c>
    </row>
    <row r="463" spans="1:8" ht="15" customHeight="1">
      <c r="A463" s="440" t="s">
        <v>1506</v>
      </c>
      <c r="B463" s="401" t="s">
        <v>1507</v>
      </c>
      <c r="C463" s="351">
        <v>118</v>
      </c>
      <c r="D463" s="393">
        <v>1955</v>
      </c>
      <c r="E463" s="386" t="s">
        <v>1508</v>
      </c>
      <c r="F463" s="401" t="s">
        <v>1509</v>
      </c>
      <c r="G463" s="375">
        <v>1266</v>
      </c>
      <c r="H463" s="351">
        <v>34030</v>
      </c>
    </row>
    <row r="464" spans="1:8" ht="15" customHeight="1">
      <c r="A464" s="440" t="s">
        <v>1510</v>
      </c>
      <c r="B464" s="387" t="s">
        <v>1511</v>
      </c>
      <c r="C464" s="351">
        <v>36</v>
      </c>
      <c r="D464" s="393">
        <v>352</v>
      </c>
      <c r="E464" s="440" t="s">
        <v>1512</v>
      </c>
      <c r="F464" s="401" t="s">
        <v>1513</v>
      </c>
      <c r="G464" s="351">
        <v>103</v>
      </c>
      <c r="H464" s="351">
        <v>7530</v>
      </c>
    </row>
    <row r="465" spans="1:8" ht="15" customHeight="1">
      <c r="A465" s="440" t="s">
        <v>1514</v>
      </c>
      <c r="B465" s="387" t="s">
        <v>1515</v>
      </c>
      <c r="C465" s="351">
        <v>29</v>
      </c>
      <c r="D465" s="393">
        <v>53</v>
      </c>
      <c r="E465" s="440" t="s">
        <v>1516</v>
      </c>
      <c r="F465" s="401" t="s">
        <v>1517</v>
      </c>
      <c r="G465" s="351">
        <v>53</v>
      </c>
      <c r="H465" s="351">
        <v>4219</v>
      </c>
    </row>
    <row r="466" spans="1:8" ht="15" customHeight="1">
      <c r="A466" s="457">
        <v>809</v>
      </c>
      <c r="B466" s="456" t="s">
        <v>1518</v>
      </c>
      <c r="C466" s="351">
        <v>148</v>
      </c>
      <c r="D466" s="393">
        <v>1620</v>
      </c>
      <c r="E466" s="440" t="s">
        <v>1519</v>
      </c>
      <c r="F466" s="401" t="s">
        <v>1520</v>
      </c>
      <c r="G466" s="361">
        <v>378</v>
      </c>
      <c r="H466" s="361">
        <v>6310</v>
      </c>
    </row>
    <row r="467" spans="1:8" ht="15" customHeight="1">
      <c r="A467" s="440" t="s">
        <v>1521</v>
      </c>
      <c r="B467" s="387" t="s">
        <v>1522</v>
      </c>
      <c r="C467" s="351">
        <v>62</v>
      </c>
      <c r="D467" s="393">
        <v>515</v>
      </c>
      <c r="E467" s="440" t="s">
        <v>1523</v>
      </c>
      <c r="F467" s="401" t="s">
        <v>1524</v>
      </c>
      <c r="G467" s="351">
        <v>398</v>
      </c>
      <c r="H467" s="351">
        <v>8429</v>
      </c>
    </row>
    <row r="468" spans="1:8" ht="15" customHeight="1">
      <c r="A468" s="440" t="s">
        <v>1525</v>
      </c>
      <c r="B468" s="456" t="s">
        <v>1526</v>
      </c>
      <c r="C468" s="351">
        <v>86</v>
      </c>
      <c r="D468" s="393">
        <v>1105</v>
      </c>
      <c r="E468" s="440" t="s">
        <v>1527</v>
      </c>
      <c r="F468" s="401" t="s">
        <v>1528</v>
      </c>
      <c r="G468" s="375">
        <v>91</v>
      </c>
      <c r="H468" s="375">
        <v>2181</v>
      </c>
    </row>
    <row r="469" spans="1:8" ht="15" customHeight="1">
      <c r="A469" s="386"/>
      <c r="B469" s="269"/>
      <c r="C469" s="372"/>
      <c r="D469" s="383"/>
      <c r="E469" s="440" t="s">
        <v>1529</v>
      </c>
      <c r="F469" s="401" t="s">
        <v>1530</v>
      </c>
      <c r="G469" s="351">
        <v>69</v>
      </c>
      <c r="H469" s="375">
        <v>3211</v>
      </c>
    </row>
    <row r="470" spans="1:8" ht="15" customHeight="1">
      <c r="A470" s="438" t="s">
        <v>1531</v>
      </c>
      <c r="B470" s="450" t="s">
        <v>1532</v>
      </c>
      <c r="C470" s="400">
        <v>2869</v>
      </c>
      <c r="D470" s="474">
        <v>41357</v>
      </c>
      <c r="E470" s="440" t="s">
        <v>1533</v>
      </c>
      <c r="F470" s="401" t="s">
        <v>1534</v>
      </c>
      <c r="G470" s="351">
        <v>174</v>
      </c>
      <c r="H470" s="351">
        <v>2150</v>
      </c>
    </row>
    <row r="471" spans="1:8" ht="15" customHeight="1">
      <c r="A471" s="361"/>
      <c r="B471" s="398"/>
      <c r="C471" s="375"/>
      <c r="D471" s="383"/>
      <c r="E471" s="386" t="s">
        <v>1535</v>
      </c>
      <c r="F471" s="401" t="s">
        <v>1536</v>
      </c>
      <c r="G471" s="351">
        <v>345</v>
      </c>
      <c r="H471" s="351">
        <v>4225</v>
      </c>
    </row>
    <row r="472" spans="1:8" ht="15" customHeight="1">
      <c r="A472" s="380">
        <v>81</v>
      </c>
      <c r="B472" s="450" t="s">
        <v>1537</v>
      </c>
      <c r="C472" s="415">
        <v>619</v>
      </c>
      <c r="D472" s="406">
        <v>28007</v>
      </c>
      <c r="E472" s="386" t="s">
        <v>1538</v>
      </c>
      <c r="F472" s="401" t="s">
        <v>1539</v>
      </c>
      <c r="G472" s="419">
        <v>49</v>
      </c>
      <c r="H472" s="351">
        <v>991</v>
      </c>
    </row>
    <row r="473" spans="1:8" ht="15" customHeight="1">
      <c r="A473" s="388"/>
      <c r="B473" s="401"/>
      <c r="C473" s="382"/>
      <c r="D473" s="379"/>
      <c r="E473" s="440" t="s">
        <v>1540</v>
      </c>
      <c r="F473" s="401" t="s">
        <v>1541</v>
      </c>
      <c r="G473" s="375">
        <v>4</v>
      </c>
      <c r="H473" s="375">
        <v>16</v>
      </c>
    </row>
    <row r="474" spans="1:8" ht="15" customHeight="1">
      <c r="A474" s="386" t="s">
        <v>1542</v>
      </c>
      <c r="B474" s="387" t="s">
        <v>521</v>
      </c>
      <c r="C474" s="351">
        <v>14</v>
      </c>
      <c r="D474" s="393">
        <v>603</v>
      </c>
      <c r="E474" s="440" t="s">
        <v>1543</v>
      </c>
      <c r="F474" s="402" t="s">
        <v>1544</v>
      </c>
      <c r="G474" s="351">
        <v>45</v>
      </c>
      <c r="H474" s="375">
        <v>975</v>
      </c>
    </row>
    <row r="475" spans="1:7" ht="15" customHeight="1">
      <c r="A475" s="472">
        <v>811</v>
      </c>
      <c r="B475" s="401" t="s">
        <v>1545</v>
      </c>
      <c r="C475" s="392">
        <v>144</v>
      </c>
      <c r="D475" s="393">
        <v>2208</v>
      </c>
      <c r="E475" s="388"/>
      <c r="F475" s="401"/>
      <c r="G475" s="351"/>
    </row>
    <row r="476" spans="1:8" ht="15" customHeight="1">
      <c r="A476" s="386" t="s">
        <v>1546</v>
      </c>
      <c r="B476" s="401" t="s">
        <v>1547</v>
      </c>
      <c r="C476" s="392">
        <v>172</v>
      </c>
      <c r="D476" s="393">
        <v>5301</v>
      </c>
      <c r="E476" s="438" t="s">
        <v>1548</v>
      </c>
      <c r="F476" s="450" t="s">
        <v>48</v>
      </c>
      <c r="G476" s="415">
        <v>244</v>
      </c>
      <c r="H476" s="415">
        <v>3820</v>
      </c>
    </row>
    <row r="477" spans="1:9" ht="15" customHeight="1">
      <c r="A477" s="457">
        <v>813</v>
      </c>
      <c r="B477" s="456" t="s">
        <v>1549</v>
      </c>
      <c r="C477" s="392">
        <v>95</v>
      </c>
      <c r="D477" s="383">
        <v>3077</v>
      </c>
      <c r="E477" s="380"/>
      <c r="F477" s="399"/>
      <c r="G477" s="351"/>
      <c r="I477" s="361"/>
    </row>
    <row r="478" spans="1:9" ht="15" customHeight="1">
      <c r="A478" s="366">
        <v>814</v>
      </c>
      <c r="B478" s="387" t="s">
        <v>1550</v>
      </c>
      <c r="C478" s="392">
        <v>62</v>
      </c>
      <c r="D478" s="393">
        <v>4587</v>
      </c>
      <c r="E478" s="380">
        <v>86</v>
      </c>
      <c r="F478" s="450" t="s">
        <v>1551</v>
      </c>
      <c r="G478" s="415">
        <v>192</v>
      </c>
      <c r="H478" s="415">
        <v>3068</v>
      </c>
      <c r="I478" s="361"/>
    </row>
    <row r="479" spans="1:9" ht="15" customHeight="1">
      <c r="A479" s="390">
        <v>815</v>
      </c>
      <c r="B479" s="456" t="s">
        <v>1552</v>
      </c>
      <c r="C479" s="392">
        <v>11</v>
      </c>
      <c r="D479" s="393">
        <v>1229</v>
      </c>
      <c r="E479" s="380"/>
      <c r="F479" s="399"/>
      <c r="I479" s="361"/>
    </row>
    <row r="480" spans="1:9" ht="15" customHeight="1">
      <c r="A480" s="390">
        <v>816</v>
      </c>
      <c r="B480" s="401" t="s">
        <v>1553</v>
      </c>
      <c r="C480" s="392">
        <v>51</v>
      </c>
      <c r="D480" s="393">
        <v>9070</v>
      </c>
      <c r="E480" s="386" t="s">
        <v>1554</v>
      </c>
      <c r="F480" s="387" t="s">
        <v>521</v>
      </c>
      <c r="G480" s="419">
        <v>1</v>
      </c>
      <c r="H480" s="351">
        <v>22</v>
      </c>
      <c r="I480" s="361"/>
    </row>
    <row r="481" spans="1:9" ht="15" customHeight="1">
      <c r="A481" s="423">
        <v>817</v>
      </c>
      <c r="B481" s="401" t="s">
        <v>1555</v>
      </c>
      <c r="C481" s="351">
        <v>70</v>
      </c>
      <c r="D481" s="393">
        <v>1932</v>
      </c>
      <c r="E481" s="386" t="s">
        <v>1556</v>
      </c>
      <c r="F481" s="401" t="s">
        <v>1551</v>
      </c>
      <c r="G481" s="419">
        <v>179</v>
      </c>
      <c r="H481" s="351">
        <v>2759</v>
      </c>
      <c r="I481" s="361"/>
    </row>
    <row r="482" spans="1:9" ht="15" customHeight="1">
      <c r="A482" s="386" t="s">
        <v>1557</v>
      </c>
      <c r="B482" s="401" t="s">
        <v>1558</v>
      </c>
      <c r="C482" s="351" t="s">
        <v>97</v>
      </c>
      <c r="D482" s="393" t="s">
        <v>97</v>
      </c>
      <c r="E482" s="386" t="s">
        <v>1559</v>
      </c>
      <c r="F482" s="401" t="s">
        <v>1560</v>
      </c>
      <c r="G482" s="419">
        <v>12</v>
      </c>
      <c r="H482" s="351">
        <v>287</v>
      </c>
      <c r="I482" s="361"/>
    </row>
    <row r="483" spans="1:8" ht="15.75" customHeight="1">
      <c r="A483" s="470"/>
      <c r="B483" s="401"/>
      <c r="C483" s="351"/>
      <c r="D483" s="383"/>
      <c r="E483" s="470"/>
      <c r="F483" s="401"/>
      <c r="G483" s="375"/>
      <c r="H483" s="375"/>
    </row>
    <row r="484" spans="1:8" ht="15.75" customHeight="1">
      <c r="A484" s="380">
        <v>82</v>
      </c>
      <c r="B484" s="450" t="s">
        <v>1561</v>
      </c>
      <c r="C484" s="415">
        <v>2250</v>
      </c>
      <c r="D484" s="406">
        <v>13350</v>
      </c>
      <c r="E484" s="380" t="s">
        <v>1562</v>
      </c>
      <c r="F484" s="450" t="s">
        <v>1563</v>
      </c>
      <c r="G484" s="415">
        <v>52</v>
      </c>
      <c r="H484" s="382">
        <v>752</v>
      </c>
    </row>
    <row r="485" spans="1:7" ht="15.75" customHeight="1">
      <c r="A485" s="388"/>
      <c r="B485" s="401"/>
      <c r="C485" s="351"/>
      <c r="D485" s="393"/>
      <c r="E485" s="361"/>
      <c r="F485" s="398"/>
      <c r="G485" s="351"/>
    </row>
    <row r="486" spans="1:8" ht="15.75" customHeight="1">
      <c r="A486" s="386" t="s">
        <v>1564</v>
      </c>
      <c r="B486" s="387" t="s">
        <v>521</v>
      </c>
      <c r="C486" s="375" t="s">
        <v>97</v>
      </c>
      <c r="D486" s="383" t="s">
        <v>97</v>
      </c>
      <c r="E486" s="386" t="s">
        <v>1565</v>
      </c>
      <c r="F486" s="387" t="s">
        <v>521</v>
      </c>
      <c r="G486" s="351">
        <v>2</v>
      </c>
      <c r="H486" s="351">
        <v>235</v>
      </c>
    </row>
    <row r="487" spans="1:8" ht="15.75" customHeight="1">
      <c r="A487" s="390">
        <v>821</v>
      </c>
      <c r="B487" s="401" t="s">
        <v>1566</v>
      </c>
      <c r="C487" s="375">
        <v>105</v>
      </c>
      <c r="D487" s="383">
        <v>1150</v>
      </c>
      <c r="E487" s="390">
        <v>871</v>
      </c>
      <c r="F487" s="487" t="s">
        <v>1567</v>
      </c>
      <c r="G487" s="351">
        <v>28</v>
      </c>
      <c r="H487" s="351">
        <v>410</v>
      </c>
    </row>
    <row r="488" spans="1:8" ht="15.75" customHeight="1">
      <c r="A488" s="440" t="s">
        <v>1568</v>
      </c>
      <c r="B488" s="401" t="s">
        <v>1569</v>
      </c>
      <c r="C488" s="351">
        <v>8</v>
      </c>
      <c r="D488" s="393">
        <v>51</v>
      </c>
      <c r="E488" s="390">
        <v>872</v>
      </c>
      <c r="F488" s="401" t="s">
        <v>1570</v>
      </c>
      <c r="G488" s="351">
        <v>22</v>
      </c>
      <c r="H488" s="351">
        <v>107</v>
      </c>
    </row>
    <row r="489" spans="1:8" ht="7.5" customHeight="1">
      <c r="A489" s="488"/>
      <c r="B489" s="418"/>
      <c r="C489" s="368"/>
      <c r="D489" s="417"/>
      <c r="E489" s="371"/>
      <c r="F489" s="418"/>
      <c r="G489" s="371"/>
      <c r="H489" s="371"/>
    </row>
    <row r="490" spans="1:8" ht="7.5" customHeight="1">
      <c r="A490" s="386"/>
      <c r="B490" s="269"/>
      <c r="C490" s="375"/>
      <c r="D490" s="375"/>
      <c r="E490" s="375"/>
      <c r="F490" s="269"/>
      <c r="G490" s="375"/>
      <c r="H490" s="375"/>
    </row>
    <row r="491" spans="1:7" ht="7.5" customHeight="1">
      <c r="A491" s="361"/>
      <c r="B491" s="361"/>
      <c r="C491" s="351"/>
      <c r="D491" s="351"/>
      <c r="E491" s="481"/>
      <c r="F491" s="361"/>
      <c r="G491" s="351"/>
    </row>
    <row r="492" spans="2:7" ht="15.75" customHeight="1">
      <c r="B492" s="990" t="s">
        <v>2261</v>
      </c>
      <c r="C492" s="990"/>
      <c r="D492" s="990"/>
      <c r="E492" s="990"/>
      <c r="F492" s="990"/>
      <c r="G492" s="990"/>
    </row>
    <row r="493" spans="1:8" ht="15.75" customHeight="1" thickBot="1">
      <c r="A493" s="352"/>
      <c r="B493" s="352"/>
      <c r="C493" s="353"/>
      <c r="D493" s="353"/>
      <c r="E493" s="352"/>
      <c r="F493" s="352"/>
      <c r="G493" s="353"/>
      <c r="H493" s="353"/>
    </row>
    <row r="494" spans="1:8" ht="15.75" customHeight="1" thickTop="1">
      <c r="A494" s="354"/>
      <c r="B494" s="355"/>
      <c r="C494" s="356"/>
      <c r="D494" s="357"/>
      <c r="E494" s="482"/>
      <c r="F494" s="358"/>
      <c r="G494" s="359"/>
      <c r="H494" s="360"/>
    </row>
    <row r="495" spans="1:8" ht="15.75" customHeight="1">
      <c r="A495" s="361"/>
      <c r="B495" s="362" t="s">
        <v>516</v>
      </c>
      <c r="C495" s="363" t="s">
        <v>517</v>
      </c>
      <c r="D495" s="364" t="s">
        <v>518</v>
      </c>
      <c r="E495" s="481"/>
      <c r="F495" s="365" t="s">
        <v>516</v>
      </c>
      <c r="G495" s="366" t="s">
        <v>1366</v>
      </c>
      <c r="H495" s="363" t="s">
        <v>518</v>
      </c>
    </row>
    <row r="496" spans="1:8" ht="15.75" customHeight="1">
      <c r="A496" s="367"/>
      <c r="B496" s="367"/>
      <c r="C496" s="368"/>
      <c r="D496" s="369"/>
      <c r="E496" s="483"/>
      <c r="F496" s="370"/>
      <c r="G496" s="371"/>
      <c r="H496" s="368"/>
    </row>
    <row r="497" spans="1:8" ht="7.5" customHeight="1">
      <c r="A497" s="361"/>
      <c r="B497" s="361"/>
      <c r="C497" s="372"/>
      <c r="D497" s="373"/>
      <c r="E497" s="420"/>
      <c r="F497" s="374"/>
      <c r="G497" s="375"/>
      <c r="H497" s="375"/>
    </row>
    <row r="498" spans="1:8" ht="15.75" customHeight="1">
      <c r="A498" s="438" t="s">
        <v>1571</v>
      </c>
      <c r="B498" s="450" t="s">
        <v>508</v>
      </c>
      <c r="C498" s="405">
        <v>4630</v>
      </c>
      <c r="D498" s="406">
        <v>66782</v>
      </c>
      <c r="E498" s="425" t="s">
        <v>1572</v>
      </c>
      <c r="F498" s="450" t="s">
        <v>1573</v>
      </c>
      <c r="G498" s="415">
        <v>798</v>
      </c>
      <c r="H498" s="382">
        <v>4394</v>
      </c>
    </row>
    <row r="499" spans="1:8" ht="15.75" customHeight="1">
      <c r="A499" s="388"/>
      <c r="B499" s="401"/>
      <c r="C499" s="392"/>
      <c r="D499" s="393"/>
      <c r="E499" s="425"/>
      <c r="F499" s="439"/>
      <c r="G499" s="382"/>
      <c r="H499" s="415"/>
    </row>
    <row r="500" spans="1:8" ht="15.75" customHeight="1">
      <c r="A500" s="380">
        <v>88</v>
      </c>
      <c r="B500" s="450" t="s">
        <v>1574</v>
      </c>
      <c r="C500" s="405">
        <v>169</v>
      </c>
      <c r="D500" s="379">
        <v>3050</v>
      </c>
      <c r="E500" s="422" t="s">
        <v>1575</v>
      </c>
      <c r="F500" s="456" t="s">
        <v>1576</v>
      </c>
      <c r="G500" s="351">
        <v>362</v>
      </c>
      <c r="H500" s="351">
        <v>1695</v>
      </c>
    </row>
    <row r="501" spans="1:8" ht="15.75" customHeight="1">
      <c r="A501" s="375"/>
      <c r="B501" s="401"/>
      <c r="C501" s="392"/>
      <c r="D501" s="393"/>
      <c r="E501" s="422" t="s">
        <v>1577</v>
      </c>
      <c r="F501" s="456" t="s">
        <v>1578</v>
      </c>
      <c r="G501" s="351">
        <v>78</v>
      </c>
      <c r="H501" s="351">
        <v>396</v>
      </c>
    </row>
    <row r="502" spans="1:8" ht="15.75" customHeight="1">
      <c r="A502" s="390">
        <v>880</v>
      </c>
      <c r="B502" s="387" t="s">
        <v>521</v>
      </c>
      <c r="C502" s="392">
        <v>2</v>
      </c>
      <c r="D502" s="393">
        <v>19</v>
      </c>
      <c r="E502" s="422" t="s">
        <v>1579</v>
      </c>
      <c r="F502" s="456" t="s">
        <v>1580</v>
      </c>
      <c r="G502" s="351">
        <v>16</v>
      </c>
      <c r="H502" s="351">
        <v>134</v>
      </c>
    </row>
    <row r="503" spans="1:8" ht="15.75" customHeight="1">
      <c r="A503" s="386" t="s">
        <v>1581</v>
      </c>
      <c r="B503" s="456" t="s">
        <v>1582</v>
      </c>
      <c r="C503" s="392">
        <v>80</v>
      </c>
      <c r="D503" s="393">
        <v>1779</v>
      </c>
      <c r="E503" s="434">
        <v>934</v>
      </c>
      <c r="F503" s="456" t="s">
        <v>1583</v>
      </c>
      <c r="G503" s="351">
        <v>39</v>
      </c>
      <c r="H503" s="351">
        <v>127</v>
      </c>
    </row>
    <row r="504" spans="1:8" ht="15.75" customHeight="1">
      <c r="A504" s="386" t="s">
        <v>1584</v>
      </c>
      <c r="B504" s="456" t="s">
        <v>1585</v>
      </c>
      <c r="C504" s="392">
        <v>87</v>
      </c>
      <c r="D504" s="383">
        <v>1252</v>
      </c>
      <c r="E504" s="430">
        <v>939</v>
      </c>
      <c r="F504" s="456" t="s">
        <v>1586</v>
      </c>
      <c r="G504" s="351">
        <v>303</v>
      </c>
      <c r="H504" s="375">
        <v>2042</v>
      </c>
    </row>
    <row r="505" spans="1:8" ht="15.75" customHeight="1">
      <c r="A505" s="386" t="s">
        <v>1587</v>
      </c>
      <c r="B505" s="456" t="s">
        <v>1588</v>
      </c>
      <c r="C505" s="392" t="s">
        <v>97</v>
      </c>
      <c r="D505" s="393" t="s">
        <v>97</v>
      </c>
      <c r="E505" s="430"/>
      <c r="F505" s="456"/>
      <c r="G505" s="415"/>
      <c r="H505" s="382"/>
    </row>
    <row r="506" spans="1:8" ht="15.75" customHeight="1">
      <c r="A506" s="386"/>
      <c r="B506" s="456"/>
      <c r="C506" s="392"/>
      <c r="D506" s="393"/>
      <c r="E506" s="425">
        <v>94</v>
      </c>
      <c r="F506" s="450" t="s">
        <v>1589</v>
      </c>
      <c r="G506" s="415">
        <v>1072</v>
      </c>
      <c r="H506" s="415">
        <v>3042</v>
      </c>
    </row>
    <row r="507" spans="1:7" ht="15.75" customHeight="1">
      <c r="A507" s="380" t="s">
        <v>1590</v>
      </c>
      <c r="B507" s="450" t="s">
        <v>1591</v>
      </c>
      <c r="C507" s="405">
        <v>461</v>
      </c>
      <c r="D507" s="406">
        <v>2421</v>
      </c>
      <c r="E507" s="422"/>
      <c r="F507" s="456"/>
      <c r="G507" s="351"/>
    </row>
    <row r="508" spans="1:8" ht="15.75" customHeight="1">
      <c r="A508" s="423"/>
      <c r="B508" s="489"/>
      <c r="C508" s="392"/>
      <c r="D508" s="383"/>
      <c r="E508" s="434">
        <v>941</v>
      </c>
      <c r="F508" s="456" t="s">
        <v>1592</v>
      </c>
      <c r="G508" s="351">
        <v>139</v>
      </c>
      <c r="H508" s="351">
        <v>449</v>
      </c>
    </row>
    <row r="509" spans="1:8" ht="15.75" customHeight="1">
      <c r="A509" s="390">
        <v>890</v>
      </c>
      <c r="B509" s="387" t="s">
        <v>521</v>
      </c>
      <c r="C509" s="392">
        <v>2</v>
      </c>
      <c r="D509" s="393">
        <v>31</v>
      </c>
      <c r="E509" s="430">
        <v>942</v>
      </c>
      <c r="F509" s="456" t="s">
        <v>1593</v>
      </c>
      <c r="G509" s="351">
        <v>520</v>
      </c>
      <c r="H509" s="351">
        <v>1603</v>
      </c>
    </row>
    <row r="510" spans="1:8" ht="15.75" customHeight="1">
      <c r="A510" s="386" t="s">
        <v>1594</v>
      </c>
      <c r="B510" s="456" t="s">
        <v>1591</v>
      </c>
      <c r="C510" s="392">
        <v>459</v>
      </c>
      <c r="D510" s="393">
        <v>2390</v>
      </c>
      <c r="E510" s="430">
        <v>943</v>
      </c>
      <c r="F510" s="456" t="s">
        <v>1595</v>
      </c>
      <c r="G510" s="351">
        <v>160</v>
      </c>
      <c r="H510" s="375">
        <v>435</v>
      </c>
    </row>
    <row r="511" spans="1:8" ht="15.75" customHeight="1">
      <c r="A511" s="388"/>
      <c r="B511" s="401"/>
      <c r="C511" s="405"/>
      <c r="D511" s="406"/>
      <c r="E511" s="422" t="s">
        <v>1596</v>
      </c>
      <c r="F511" s="456" t="s">
        <v>1597</v>
      </c>
      <c r="G511" s="375">
        <v>253</v>
      </c>
      <c r="H511" s="351">
        <v>555</v>
      </c>
    </row>
    <row r="512" spans="1:8" ht="15.75" customHeight="1">
      <c r="A512" s="380" t="s">
        <v>1598</v>
      </c>
      <c r="B512" s="450" t="s">
        <v>1599</v>
      </c>
      <c r="C512" s="405">
        <v>376</v>
      </c>
      <c r="D512" s="406">
        <v>2600</v>
      </c>
      <c r="E512" s="412"/>
      <c r="F512" s="489"/>
      <c r="G512" s="375"/>
      <c r="H512" s="375"/>
    </row>
    <row r="513" spans="1:8" ht="15.75" customHeight="1">
      <c r="A513" s="388"/>
      <c r="B513" s="401"/>
      <c r="C513" s="392"/>
      <c r="D513" s="383"/>
      <c r="E513" s="425">
        <v>95</v>
      </c>
      <c r="F513" s="450" t="s">
        <v>1600</v>
      </c>
      <c r="G513" s="415">
        <v>118</v>
      </c>
      <c r="H513" s="415">
        <v>984</v>
      </c>
    </row>
    <row r="514" spans="1:7" ht="15.75" customHeight="1">
      <c r="A514" s="390">
        <v>900</v>
      </c>
      <c r="B514" s="387" t="s">
        <v>521</v>
      </c>
      <c r="C514" s="392">
        <v>2</v>
      </c>
      <c r="D514" s="393">
        <v>21</v>
      </c>
      <c r="E514" s="425"/>
      <c r="F514" s="450"/>
      <c r="G514" s="351"/>
    </row>
    <row r="515" spans="1:8" ht="15.75" customHeight="1">
      <c r="A515" s="386" t="s">
        <v>1601</v>
      </c>
      <c r="B515" s="456" t="s">
        <v>1602</v>
      </c>
      <c r="C515" s="351">
        <v>158</v>
      </c>
      <c r="D515" s="351">
        <v>1448</v>
      </c>
      <c r="E515" s="430">
        <v>950</v>
      </c>
      <c r="F515" s="387" t="s">
        <v>521</v>
      </c>
      <c r="G515" s="351" t="s">
        <v>97</v>
      </c>
      <c r="H515" s="375" t="s">
        <v>97</v>
      </c>
    </row>
    <row r="516" spans="1:8" ht="15.75" customHeight="1">
      <c r="A516" s="388" t="s">
        <v>1603</v>
      </c>
      <c r="B516" s="456" t="s">
        <v>1604</v>
      </c>
      <c r="C516" s="351">
        <v>84</v>
      </c>
      <c r="D516" s="351">
        <v>741</v>
      </c>
      <c r="E516" s="422" t="s">
        <v>1605</v>
      </c>
      <c r="F516" s="456" t="s">
        <v>1606</v>
      </c>
      <c r="G516" s="351">
        <v>105</v>
      </c>
      <c r="H516" s="351">
        <v>805</v>
      </c>
    </row>
    <row r="517" spans="1:8" ht="15.75" customHeight="1">
      <c r="A517" s="388" t="s">
        <v>1607</v>
      </c>
      <c r="B517" s="456" t="s">
        <v>1608</v>
      </c>
      <c r="C517" s="351">
        <v>27</v>
      </c>
      <c r="D517" s="351">
        <v>44</v>
      </c>
      <c r="E517" s="434">
        <v>952</v>
      </c>
      <c r="F517" s="456" t="s">
        <v>1609</v>
      </c>
      <c r="G517" s="351">
        <v>2</v>
      </c>
      <c r="H517" s="351">
        <v>22</v>
      </c>
    </row>
    <row r="518" spans="1:8" ht="15.75" customHeight="1">
      <c r="A518" s="423" t="s">
        <v>1610</v>
      </c>
      <c r="B518" s="456" t="s">
        <v>1611</v>
      </c>
      <c r="C518" s="375">
        <v>105</v>
      </c>
      <c r="D518" s="375">
        <v>346</v>
      </c>
      <c r="E518" s="430">
        <v>959</v>
      </c>
      <c r="F518" s="456" t="s">
        <v>1612</v>
      </c>
      <c r="G518" s="351">
        <v>11</v>
      </c>
      <c r="H518" s="351">
        <v>157</v>
      </c>
    </row>
    <row r="519" spans="1:7" ht="15.75" customHeight="1">
      <c r="A519" s="388"/>
      <c r="B519" s="489"/>
      <c r="C519" s="361"/>
      <c r="D519" s="361"/>
      <c r="E519" s="430"/>
      <c r="F519" s="456"/>
      <c r="G519" s="351"/>
    </row>
    <row r="520" spans="1:8" ht="15.75" customHeight="1">
      <c r="A520" s="380" t="s">
        <v>1613</v>
      </c>
      <c r="B520" s="450" t="s">
        <v>1614</v>
      </c>
      <c r="C520" s="415">
        <v>275</v>
      </c>
      <c r="D520" s="415">
        <v>14013</v>
      </c>
      <c r="E520" s="460" t="s">
        <v>1615</v>
      </c>
      <c r="F520" s="439" t="s">
        <v>511</v>
      </c>
      <c r="G520" s="415">
        <v>212</v>
      </c>
      <c r="H520" s="382">
        <v>21024</v>
      </c>
    </row>
    <row r="521" spans="1:8" ht="15.75" customHeight="1">
      <c r="A521" s="388"/>
      <c r="B521" s="489"/>
      <c r="C521" s="351"/>
      <c r="D521" s="351"/>
      <c r="E521" s="442"/>
      <c r="F521" s="398"/>
      <c r="G521" s="382"/>
      <c r="H521" s="415"/>
    </row>
    <row r="522" spans="1:8" ht="15.75" customHeight="1">
      <c r="A522" s="390">
        <v>910</v>
      </c>
      <c r="B522" s="387" t="s">
        <v>521</v>
      </c>
      <c r="C522" s="351">
        <v>1</v>
      </c>
      <c r="D522" s="351">
        <v>10</v>
      </c>
      <c r="E522" s="425">
        <v>97</v>
      </c>
      <c r="F522" s="450" t="s">
        <v>1616</v>
      </c>
      <c r="G522" s="382">
        <v>58</v>
      </c>
      <c r="H522" s="382">
        <v>4735</v>
      </c>
    </row>
    <row r="523" spans="1:7" ht="15.75" customHeight="1">
      <c r="A523" s="386" t="s">
        <v>1617</v>
      </c>
      <c r="B523" s="401" t="s">
        <v>1618</v>
      </c>
      <c r="C523" s="372">
        <v>55</v>
      </c>
      <c r="D523" s="383">
        <v>488</v>
      </c>
      <c r="E523" s="412"/>
      <c r="F523" s="489"/>
      <c r="G523" s="351"/>
    </row>
    <row r="524" spans="1:11" ht="15.75" customHeight="1">
      <c r="A524" s="386" t="s">
        <v>1619</v>
      </c>
      <c r="B524" s="401" t="s">
        <v>1620</v>
      </c>
      <c r="C524" s="372">
        <v>219</v>
      </c>
      <c r="D524" s="393">
        <v>13515</v>
      </c>
      <c r="E524" s="451">
        <v>971</v>
      </c>
      <c r="F524" s="401" t="s">
        <v>1621</v>
      </c>
      <c r="G524" s="351" t="s">
        <v>97</v>
      </c>
      <c r="H524" s="351" t="s">
        <v>97</v>
      </c>
      <c r="K524" s="490"/>
    </row>
    <row r="525" spans="1:8" ht="15.75" customHeight="1">
      <c r="A525" s="386"/>
      <c r="B525" s="401"/>
      <c r="C525" s="392"/>
      <c r="D525" s="393"/>
      <c r="E525" s="422" t="s">
        <v>1622</v>
      </c>
      <c r="F525" s="401" t="s">
        <v>1623</v>
      </c>
      <c r="G525" s="351">
        <v>3</v>
      </c>
      <c r="H525" s="351">
        <v>423</v>
      </c>
    </row>
    <row r="526" spans="1:8" ht="15.75" customHeight="1">
      <c r="A526" s="380">
        <v>92</v>
      </c>
      <c r="B526" s="450" t="s">
        <v>1624</v>
      </c>
      <c r="C526" s="415">
        <v>1361</v>
      </c>
      <c r="D526" s="415">
        <v>36278</v>
      </c>
      <c r="E526" s="422" t="s">
        <v>1625</v>
      </c>
      <c r="F526" s="401" t="s">
        <v>1626</v>
      </c>
      <c r="G526" s="351">
        <v>55</v>
      </c>
      <c r="H526" s="351">
        <v>4312</v>
      </c>
    </row>
    <row r="527" spans="1:7" ht="15.75" customHeight="1">
      <c r="A527" s="380"/>
      <c r="B527" s="439"/>
      <c r="C527" s="351"/>
      <c r="D527" s="351"/>
      <c r="E527" s="442"/>
      <c r="F527" s="398"/>
      <c r="G527" s="351"/>
    </row>
    <row r="528" spans="1:8" ht="15.75" customHeight="1">
      <c r="A528" s="390">
        <v>920</v>
      </c>
      <c r="B528" s="387" t="s">
        <v>521</v>
      </c>
      <c r="C528" s="351">
        <v>2</v>
      </c>
      <c r="D528" s="351">
        <v>8</v>
      </c>
      <c r="E528" s="425">
        <v>98</v>
      </c>
      <c r="F528" s="450" t="s">
        <v>1627</v>
      </c>
      <c r="G528" s="415">
        <v>154</v>
      </c>
      <c r="H528" s="415">
        <v>16289</v>
      </c>
    </row>
    <row r="529" spans="1:8" ht="15.75" customHeight="1">
      <c r="A529" s="386" t="s">
        <v>1628</v>
      </c>
      <c r="B529" s="456" t="s">
        <v>1629</v>
      </c>
      <c r="C529" s="351">
        <v>37</v>
      </c>
      <c r="D529" s="375">
        <v>582</v>
      </c>
      <c r="E529" s="444"/>
      <c r="F529" s="401"/>
      <c r="G529" s="361"/>
      <c r="H529" s="361"/>
    </row>
    <row r="530" spans="1:8" ht="15.75" customHeight="1">
      <c r="A530" s="386" t="s">
        <v>1630</v>
      </c>
      <c r="B530" s="456" t="s">
        <v>1631</v>
      </c>
      <c r="C530" s="351">
        <v>434</v>
      </c>
      <c r="D530" s="351">
        <v>14180</v>
      </c>
      <c r="E530" s="422" t="s">
        <v>1632</v>
      </c>
      <c r="F530" s="401" t="s">
        <v>1633</v>
      </c>
      <c r="G530" s="351">
        <v>55</v>
      </c>
      <c r="H530" s="351">
        <v>9032</v>
      </c>
    </row>
    <row r="531" spans="1:8" ht="15.75" customHeight="1">
      <c r="A531" s="386" t="s">
        <v>1634</v>
      </c>
      <c r="B531" s="456" t="s">
        <v>1635</v>
      </c>
      <c r="C531" s="351">
        <v>169</v>
      </c>
      <c r="D531" s="351">
        <v>6115</v>
      </c>
      <c r="E531" s="430">
        <v>982</v>
      </c>
      <c r="F531" s="401" t="s">
        <v>1636</v>
      </c>
      <c r="G531" s="351">
        <v>99</v>
      </c>
      <c r="H531" s="351">
        <v>7257</v>
      </c>
    </row>
    <row r="532" spans="1:8" ht="15.75" customHeight="1">
      <c r="A532" s="386" t="s">
        <v>1637</v>
      </c>
      <c r="B532" s="456" t="s">
        <v>1638</v>
      </c>
      <c r="C532" s="351">
        <v>719</v>
      </c>
      <c r="D532" s="351">
        <v>15393</v>
      </c>
      <c r="E532" s="425"/>
      <c r="F532" s="450"/>
      <c r="G532" s="415"/>
      <c r="H532" s="415"/>
    </row>
    <row r="533" spans="1:8" ht="7.5" customHeight="1">
      <c r="A533" s="367"/>
      <c r="B533" s="370"/>
      <c r="C533" s="371"/>
      <c r="D533" s="417"/>
      <c r="E533" s="491"/>
      <c r="F533" s="418"/>
      <c r="G533" s="371"/>
      <c r="H533" s="371"/>
    </row>
  </sheetData>
  <sheetProtection/>
  <mergeCells count="7">
    <mergeCell ref="B492:G492"/>
    <mergeCell ref="B1:G1"/>
    <mergeCell ref="B81:G81"/>
    <mergeCell ref="B164:G164"/>
    <mergeCell ref="B246:G246"/>
    <mergeCell ref="B328:G328"/>
    <mergeCell ref="B410:G410"/>
  </mergeCells>
  <printOptions horizontalCentered="1"/>
  <pageMargins left="0.6692913385826772" right="0.6692913385826772" top="0.5905511811023623" bottom="0.5905511811023623" header="0.5118110236220472" footer="0.5118110236220472"/>
  <pageSetup horizontalDpi="600" verticalDpi="600" orientation="portrait" paperSize="9" scale="65" r:id="rId1"/>
  <rowBreaks count="6" manualBreakCount="6">
    <brk id="79" max="255" man="1"/>
    <brk id="162" max="255" man="1"/>
    <brk id="244" max="7" man="1"/>
    <brk id="326" max="7" man="1"/>
    <brk id="408" max="7" man="1"/>
    <brk id="490" max="7" man="1"/>
  </rowBreaks>
  <ignoredErrors>
    <ignoredError sqref="A11:A53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2016-06-06T01:05:51Z</cp:lastPrinted>
  <dcterms:created xsi:type="dcterms:W3CDTF">2016-01-21T00:49:03Z</dcterms:created>
  <dcterms:modified xsi:type="dcterms:W3CDTF">2016-06-09T06:05:56Z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