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be.local\work1\04_企画調整局\10_政策調査課\03_統計解析\02_解析\03_刊行物\02_比較年表\29比較年表\HP掲載用\"/>
    </mc:Choice>
  </mc:AlternateContent>
  <bookViews>
    <workbookView xWindow="0" yWindow="0" windowWidth="14400" windowHeight="12370"/>
  </bookViews>
  <sheets>
    <sheet name="目次" sheetId="7" r:id="rId1"/>
    <sheet name="付表1" sheetId="19" r:id="rId2"/>
    <sheet name="付表1_注" sheetId="5" r:id="rId3"/>
  </sheets>
  <definedNames>
    <definedName name="_Parse_In" hidden="1">#REF!</definedName>
    <definedName name="_Parse_Out" hidden="1">#REF!</definedName>
    <definedName name="_xlnm.Print_Area" localSheetId="1">付表1!$A$2:$ED$33</definedName>
    <definedName name="_xlnm.Print_Area" localSheetId="2">付表1_注!$B$3:$C$27</definedName>
    <definedName name="_xlnm.Print_Titles" localSheetId="1">付表1!$A:$B</definedName>
    <definedName name="章">#REF!</definedName>
    <definedName name="単位">#REF!</definedName>
    <definedName name="表題">#REF!</definedName>
  </definedNames>
  <calcPr calcId="152511"/>
</workbook>
</file>

<file path=xl/sharedStrings.xml><?xml version="1.0" encoding="utf-8"?>
<sst xmlns="http://schemas.openxmlformats.org/spreadsheetml/2006/main" count="633" uniqueCount="385">
  <si>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</si>
  <si>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</si>
  <si>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</si>
  <si>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</si>
  <si>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</si>
  <si>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</si>
  <si>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</si>
  <si>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</si>
  <si>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</si>
  <si>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</si>
  <si>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</si>
  <si>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</si>
  <si>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</si>
  <si>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</si>
  <si>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</si>
  <si>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</si>
  <si>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</si>
  <si>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</si>
  <si>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</si>
  <si>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</si>
  <si>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</si>
  <si>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</si>
  <si>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</si>
  <si>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</si>
  <si>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</si>
  <si>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</si>
  <si>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</si>
  <si>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新潟市</t>
    <phoneticPr fontId="3"/>
  </si>
  <si>
    <t>－</t>
  </si>
  <si>
    <t>名古屋市</t>
    <phoneticPr fontId="2"/>
  </si>
  <si>
    <t>大阪市</t>
    <phoneticPr fontId="2"/>
  </si>
  <si>
    <t>神戸市</t>
    <phoneticPr fontId="2"/>
  </si>
  <si>
    <t>北九州市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</si>
  <si>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</si>
  <si>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</si>
  <si>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</si>
  <si>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</si>
  <si>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</si>
  <si>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</si>
  <si>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</si>
  <si>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</si>
  <si>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</si>
  <si>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</si>
  <si>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</si>
  <si>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</si>
  <si>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</si>
  <si>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25.10.1</t>
  </si>
  <si>
    <t>Ⅱ－１</t>
  </si>
  <si>
    <t>Ⅰ－２</t>
  </si>
  <si>
    <t>ⅩⅠ－６</t>
  </si>
  <si>
    <t>ⅩⅠ－５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</si>
  <si>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</si>
  <si>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</si>
  <si>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</si>
  <si>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</si>
  <si>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</si>
  <si>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</si>
  <si>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</si>
  <si>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</si>
  <si>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</si>
  <si>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</si>
  <si>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</si>
  <si>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</si>
  <si>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</si>
  <si>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</si>
  <si>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</si>
  <si>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</si>
  <si>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</si>
  <si>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</si>
  <si>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</si>
  <si>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</si>
  <si>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</si>
  <si>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</si>
  <si>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</si>
  <si>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</si>
  <si>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</si>
  <si>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</si>
  <si>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</si>
  <si>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</si>
  <si>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</si>
  <si>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</si>
  <si>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</si>
  <si>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</si>
  <si>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</si>
  <si>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</si>
  <si>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</si>
  <si>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道路総延長</t>
    <rPh sb="0" eb="1">
      <t>ミチ</t>
    </rPh>
    <rPh sb="1" eb="2">
      <t>ロ</t>
    </rPh>
    <rPh sb="2" eb="3">
      <t>フサ</t>
    </rPh>
    <rPh sb="3" eb="4">
      <t>エン</t>
    </rPh>
    <rPh sb="4" eb="5">
      <t>チョウ</t>
    </rPh>
    <phoneticPr fontId="5"/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</si>
  <si>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</si>
  <si>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</si>
  <si>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</si>
  <si>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乗用車</t>
    <rPh sb="0" eb="1">
      <t>ヨウ</t>
    </rPh>
    <rPh sb="1" eb="2">
      <t>クルマ</t>
    </rPh>
    <phoneticPr fontId="5"/>
  </si>
  <si>
    <t>バス</t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</si>
  <si>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</si>
  <si>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</si>
  <si>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</si>
  <si>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</si>
  <si>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</si>
  <si>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</si>
  <si>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</si>
  <si>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給水人口</t>
  </si>
  <si>
    <t>給水面積</t>
  </si>
  <si>
    <t>水洗化人口</t>
  </si>
  <si>
    <t>水洗化戸数</t>
  </si>
  <si>
    <t>都市公園</t>
  </si>
  <si>
    <t>千ﾒｶﾞｼﾞｭｰﾙ</t>
    <rPh sb="0" eb="1">
      <t>セン</t>
    </rPh>
    <phoneticPr fontId="5"/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</si>
  <si>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</si>
  <si>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</si>
  <si>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</si>
  <si>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</si>
  <si>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</si>
  <si>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</si>
  <si>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</si>
  <si>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</si>
  <si>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百㎡</t>
    <rPh sb="0" eb="1">
      <t>ヒャク</t>
    </rPh>
    <phoneticPr fontId="5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</si>
  <si>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</si>
  <si>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</si>
  <si>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</si>
  <si>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</si>
  <si>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</si>
  <si>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</si>
  <si>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</si>
  <si>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</si>
  <si>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</si>
  <si>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</si>
  <si>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</si>
  <si>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</si>
  <si>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</si>
  <si>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</si>
  <si>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</si>
  <si>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</si>
  <si>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</si>
  <si>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</si>
  <si>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</si>
  <si>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</si>
  <si>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</si>
  <si>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</si>
  <si>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</si>
  <si>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保健所及び
保健センター数</t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</si>
  <si>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</si>
  <si>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</si>
  <si>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</si>
  <si>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</si>
  <si>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</si>
  <si>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看護師数</t>
  </si>
  <si>
    <t>実世帯数</t>
  </si>
  <si>
    <t>保護実人員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</si>
  <si>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</si>
  <si>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</si>
  <si>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身体障害者
社会参加
支援施設</t>
    <rPh sb="0" eb="1">
      <t>シンタイ</t>
    </rPh>
    <rPh sb="1" eb="4">
      <t>ショウガイシャ</t>
    </rPh>
    <rPh sb="5" eb="7">
      <t>シャカイ</t>
    </rPh>
    <rPh sb="7" eb="9">
      <t>サンカ</t>
    </rPh>
    <rPh sb="10" eb="12">
      <t>シエン</t>
    </rPh>
    <rPh sb="12" eb="14">
      <t>シセツ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</si>
  <si>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</si>
  <si>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</si>
  <si>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</si>
  <si>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</si>
  <si>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</si>
  <si>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</si>
  <si>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</si>
  <si>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</si>
  <si>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</si>
  <si>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</si>
  <si>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</si>
  <si>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</si>
  <si>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</si>
  <si>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</si>
  <si>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</si>
  <si>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</si>
  <si>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</si>
  <si>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</si>
  <si>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</si>
  <si>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</si>
  <si>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</si>
  <si>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</si>
  <si>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</si>
  <si>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</si>
  <si>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</si>
  <si>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</si>
  <si>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</si>
  <si>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</si>
  <si>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</si>
  <si>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</si>
  <si>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</si>
  <si>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</si>
  <si>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</si>
  <si>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</si>
  <si>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</si>
  <si>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</si>
  <si>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</si>
  <si>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</si>
  <si>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</si>
  <si>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うち
救急車数</t>
  </si>
  <si>
    <t>うち
消防船艇数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</si>
  <si>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</si>
  <si>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</si>
  <si>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名目
市(都)内
総生産
(支出側)</t>
    <rPh sb="10" eb="11">
      <t>ショウ</t>
    </rPh>
    <rPh sb="11" eb="12">
      <t>サン</t>
    </rPh>
    <rPh sb="14" eb="16">
      <t>シシュツ</t>
    </rPh>
    <rPh sb="16" eb="17">
      <t>ガワ</t>
    </rPh>
    <phoneticPr fontId="5"/>
  </si>
  <si>
    <t>実質
市(都)内
総生産
(支出側)</t>
    <rPh sb="0" eb="1">
      <t>ジツ</t>
    </rPh>
    <rPh sb="1" eb="2">
      <t>シツ</t>
    </rPh>
    <phoneticPr fontId="5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</si>
  <si>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</si>
  <si>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</si>
  <si>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</si>
  <si>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</si>
  <si>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</si>
  <si>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</si>
  <si>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</si>
  <si>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</si>
  <si>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</si>
  <si>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「市制施行当時の人口，世帯」は大正11年12月31日現在の数値である。</t>
  </si>
  <si>
    <t>10　都市ガス消費量（家庭用）</t>
    <phoneticPr fontId="7"/>
  </si>
  <si>
    <t>11　公園</t>
    <phoneticPr fontId="7"/>
  </si>
  <si>
    <t>12　保育所</t>
    <phoneticPr fontId="7"/>
  </si>
  <si>
    <t>13　幼稚園</t>
    <phoneticPr fontId="7"/>
  </si>
  <si>
    <t>14　幼保連携型認定こども園</t>
    <phoneticPr fontId="7"/>
  </si>
  <si>
    <t>15　小学校</t>
    <phoneticPr fontId="7"/>
  </si>
  <si>
    <t>16　中学校</t>
    <rPh sb="3" eb="6">
      <t>チュウガッコウ</t>
    </rPh>
    <phoneticPr fontId="7"/>
  </si>
  <si>
    <t>17　高等学校</t>
    <rPh sb="3" eb="5">
      <t>コウトウ</t>
    </rPh>
    <rPh sb="5" eb="7">
      <t>ガッコウ</t>
    </rPh>
    <phoneticPr fontId="7"/>
  </si>
  <si>
    <t>18　短期大学（高等専門学校含む）</t>
    <phoneticPr fontId="7"/>
  </si>
  <si>
    <t>20　特別支援学校</t>
    <rPh sb="3" eb="5">
      <t>トクベツ</t>
    </rPh>
    <rPh sb="5" eb="7">
      <t>シエン</t>
    </rPh>
    <phoneticPr fontId="7"/>
  </si>
  <si>
    <t>21　専修学校</t>
    <rPh sb="3" eb="5">
      <t>センシュウ</t>
    </rPh>
    <phoneticPr fontId="7"/>
  </si>
  <si>
    <t>22　各種学校</t>
    <rPh sb="3" eb="5">
      <t>カクシュ</t>
    </rPh>
    <rPh sb="5" eb="7">
      <t>ガッコウ</t>
    </rPh>
    <phoneticPr fontId="7"/>
  </si>
  <si>
    <t>23　公立図書館</t>
    <rPh sb="3" eb="5">
      <t>コウリツ</t>
    </rPh>
    <rPh sb="5" eb="8">
      <t>トショカン</t>
    </rPh>
    <phoneticPr fontId="7"/>
  </si>
  <si>
    <t>24　博物館数</t>
    <rPh sb="3" eb="6">
      <t>ハクブツカン</t>
    </rPh>
    <rPh sb="6" eb="7">
      <t>スウ</t>
    </rPh>
    <phoneticPr fontId="7"/>
  </si>
  <si>
    <t>25　公営プール数</t>
    <phoneticPr fontId="7"/>
  </si>
  <si>
    <t>26　地域保健事業</t>
    <phoneticPr fontId="7"/>
  </si>
  <si>
    <t>27　医療施設</t>
    <phoneticPr fontId="7"/>
  </si>
  <si>
    <t>28　ごみ</t>
    <phoneticPr fontId="7"/>
  </si>
  <si>
    <t>29　し尿</t>
    <phoneticPr fontId="7"/>
  </si>
  <si>
    <t>30　生活保護</t>
    <phoneticPr fontId="7"/>
  </si>
  <si>
    <t>31　社会福祉関係施設</t>
    <phoneticPr fontId="7"/>
  </si>
  <si>
    <t>32　警察</t>
    <phoneticPr fontId="7"/>
  </si>
  <si>
    <t>33　消防</t>
    <phoneticPr fontId="7"/>
  </si>
  <si>
    <t>34　市（都）職員</t>
    <phoneticPr fontId="7"/>
  </si>
  <si>
    <t>35　財政（歳出決算額）</t>
    <phoneticPr fontId="7"/>
  </si>
  <si>
    <t>36　経済成長率</t>
    <phoneticPr fontId="7"/>
  </si>
  <si>
    <t>37　１人当たり市（都）民所得（分配）</t>
    <phoneticPr fontId="7"/>
  </si>
  <si>
    <t>12　保育所</t>
    <rPh sb="3" eb="4">
      <t>ホ</t>
    </rPh>
    <rPh sb="4" eb="5">
      <t>イク</t>
    </rPh>
    <rPh sb="5" eb="6">
      <t>ショ</t>
    </rPh>
    <phoneticPr fontId="5"/>
  </si>
  <si>
    <t>13　幼稚園</t>
    <rPh sb="3" eb="4">
      <t>ヨウ</t>
    </rPh>
    <rPh sb="4" eb="5">
      <t>オサナイ</t>
    </rPh>
    <rPh sb="5" eb="6">
      <t>エン</t>
    </rPh>
    <phoneticPr fontId="5"/>
  </si>
  <si>
    <t>14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</si>
  <si>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15　小学校</t>
    <rPh sb="3" eb="4">
      <t>ショウ</t>
    </rPh>
    <rPh sb="4" eb="5">
      <t>ガク</t>
    </rPh>
    <rPh sb="5" eb="6">
      <t>コウ</t>
    </rPh>
    <phoneticPr fontId="5"/>
  </si>
  <si>
    <t>16　中学校</t>
    <rPh sb="3" eb="4">
      <t>ナカ</t>
    </rPh>
    <rPh sb="4" eb="5">
      <t>ガク</t>
    </rPh>
    <rPh sb="5" eb="6">
      <t>コウ</t>
    </rPh>
    <phoneticPr fontId="5"/>
  </si>
  <si>
    <t>17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</si>
  <si>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18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</si>
  <si>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19　大学</t>
    <rPh sb="3" eb="4">
      <t>ダイ</t>
    </rPh>
    <rPh sb="4" eb="5">
      <t>ガク</t>
    </rPh>
    <phoneticPr fontId="5"/>
  </si>
  <si>
    <t>20　特別支援学校</t>
    <rPh sb="3" eb="5">
      <t>トクベツ</t>
    </rPh>
    <rPh sb="5" eb="7">
      <t>シエン</t>
    </rPh>
    <rPh sb="7" eb="9">
      <t>ガッコウ</t>
    </rPh>
    <phoneticPr fontId="5"/>
  </si>
  <si>
    <t>21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</si>
  <si>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22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</si>
  <si>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23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</si>
  <si>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24
博物館数</t>
    <rPh sb="3" eb="6">
      <t>ハクブツカン</t>
    </rPh>
    <rPh sb="6" eb="7">
      <t>スウ</t>
    </rPh>
    <phoneticPr fontId="5"/>
  </si>
  <si>
    <t>25
公営プール数</t>
    <rPh sb="3" eb="5">
      <t>コウエイ</t>
    </rPh>
    <rPh sb="8" eb="9">
      <t>スウ</t>
    </rPh>
    <phoneticPr fontId="5"/>
  </si>
  <si>
    <t>26　地域保健事業</t>
    <rPh sb="3" eb="5">
      <t>チイキ</t>
    </rPh>
    <rPh sb="5" eb="7">
      <t>ホケン</t>
    </rPh>
    <rPh sb="7" eb="9">
      <t>ジギョウ</t>
    </rPh>
    <phoneticPr fontId="5"/>
  </si>
  <si>
    <t>27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</si>
  <si>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29　し尿</t>
    <rPh sb="4" eb="5">
      <t>ニョウ</t>
    </rPh>
    <phoneticPr fontId="5"/>
  </si>
  <si>
    <t>30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</si>
  <si>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31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</si>
  <si>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32　警察</t>
    <rPh sb="3" eb="4">
      <t>ケイ</t>
    </rPh>
    <rPh sb="4" eb="5">
      <t>サツ</t>
    </rPh>
    <phoneticPr fontId="5"/>
  </si>
  <si>
    <t>33　消防</t>
    <rPh sb="3" eb="4">
      <t>ケ</t>
    </rPh>
    <rPh sb="4" eb="5">
      <t>ボウ</t>
    </rPh>
    <phoneticPr fontId="5"/>
  </si>
  <si>
    <t>34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</si>
  <si>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35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</si>
  <si>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付表１　公共施設・サービス主要指標</t>
  </si>
  <si>
    <t>27年</t>
    <rPh sb="2" eb="3">
      <t>ネン</t>
    </rPh>
    <phoneticPr fontId="5"/>
  </si>
  <si>
    <t>19　大学</t>
    <rPh sb="3" eb="5">
      <t>ダイガク</t>
    </rPh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</si>
  <si>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</si>
  <si>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</si>
  <si>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 xml:space="preserve">１
住宅数
</t>
    <phoneticPr fontId="7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</si>
  <si>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（１）「Ｄ」…平成27年国勢調査結果。
（２）「Ｅ」…都道府県別生命表（厚生労働省）。
（３）「１」…平成25年住宅・土地統計調査結果。
（４）「６」…貨物量は発送と到着の合計である。
（５）「７」…法人，個人タクシーの合計である。
（６）「13」～「22」…平成29年度学校基本調査結果。
（７）「26」…保健所の職員数は「地域保健・健康増進事業報告」によるものである。
（８）「27」…医師数には歯科医師を，看護師数には准看護師を含む。</t>
    <phoneticPr fontId="7"/>
  </si>
  <si>
    <r>
      <t>29</t>
    </r>
    <r>
      <rPr>
        <sz val="11"/>
        <color rgb="FF000000"/>
        <rFont val="ＭＳ ゴシック"/>
        <family val="3"/>
        <charset val="128"/>
      </rPr>
      <t>年度末</t>
    </r>
    <rPh sb="2" eb="5">
      <t>ネンドマツ</t>
    </rPh>
    <phoneticPr fontId="5"/>
  </si>
  <si>
    <t>29年度末</t>
    <rPh sb="2" eb="3">
      <t>トシ</t>
    </rPh>
    <rPh sb="3" eb="4">
      <t>ド</t>
    </rPh>
    <rPh sb="4" eb="5">
      <t>マツ</t>
    </rPh>
    <phoneticPr fontId="5"/>
  </si>
  <si>
    <t>29年度中</t>
    <rPh sb="2" eb="3">
      <t>トシ</t>
    </rPh>
    <rPh sb="3" eb="4">
      <t>ド</t>
    </rPh>
    <rPh sb="4" eb="5">
      <t>ナカ</t>
    </rPh>
    <phoneticPr fontId="5"/>
  </si>
  <si>
    <t>29年度末</t>
    <rPh sb="2" eb="3">
      <t>ネン</t>
    </rPh>
    <rPh sb="3" eb="4">
      <t>ド</t>
    </rPh>
    <rPh sb="4" eb="5">
      <t>マツ</t>
    </rPh>
    <phoneticPr fontId="5"/>
  </si>
  <si>
    <t>29年度中</t>
    <rPh sb="4" eb="5">
      <t>チュウ</t>
    </rPh>
    <phoneticPr fontId="5"/>
  </si>
  <si>
    <t>29年度中</t>
    <rPh sb="2" eb="5">
      <t>ネンドチュウ</t>
    </rPh>
    <phoneticPr fontId="5"/>
  </si>
  <si>
    <r>
      <t>29</t>
    </r>
    <r>
      <rPr>
        <sz val="11"/>
        <color rgb="FF000000"/>
        <rFont val="ＭＳ Ｐゴシック"/>
        <family val="3"/>
        <charset val="128"/>
      </rPr>
      <t>年度末</t>
    </r>
    <rPh sb="2" eb="4">
      <t>ネンド</t>
    </rPh>
    <rPh sb="4" eb="5">
      <t>マツ</t>
    </rPh>
    <phoneticPr fontId="5"/>
  </si>
  <si>
    <t>29年度平均</t>
    <rPh sb="2" eb="4">
      <t>ネンド</t>
    </rPh>
    <rPh sb="4" eb="6">
      <t>ヘイキン</t>
    </rPh>
    <phoneticPr fontId="5"/>
  </si>
  <si>
    <t>29年末</t>
    <rPh sb="2" eb="3">
      <t>トシ</t>
    </rPh>
    <rPh sb="3" eb="4">
      <t>スエ</t>
    </rPh>
    <phoneticPr fontId="5"/>
  </si>
  <si>
    <t>29年度</t>
    <rPh sb="2" eb="3">
      <t>トシ</t>
    </rPh>
    <rPh sb="3" eb="4">
      <t>ド</t>
    </rPh>
    <phoneticPr fontId="5"/>
  </si>
  <si>
    <t>27年度</t>
    <rPh sb="2" eb="3">
      <t>トシ</t>
    </rPh>
    <rPh sb="3" eb="4">
      <t>ド</t>
    </rPh>
    <phoneticPr fontId="5"/>
  </si>
  <si>
    <t>27年度</t>
    <rPh sb="2" eb="4">
      <t>ネンド</t>
    </rPh>
    <phoneticPr fontId="5"/>
  </si>
  <si>
    <t>大都市比較統計年表　平成29年版</t>
    <phoneticPr fontId="7"/>
  </si>
  <si>
    <t>経済成長率の実質値の算出は，連鎖方式による。</t>
    <rPh sb="0" eb="2">
      <t>ケイザイ</t>
    </rPh>
    <phoneticPr fontId="7"/>
  </si>
  <si>
    <t xml:space="preserve"> 21 493</t>
  </si>
  <si>
    <t>「市制施行当時の人口，世帯」は明治22年12月31日現在の数値である。</t>
  </si>
  <si>
    <t>「交番その他の派出所・駐在所」，「警察官数」は蓮田市分を含む。「警察官数」は本部職員及び地方警務官を除く。</t>
  </si>
  <si>
    <t>「市制施行当時の人口，世帯」は大正10年12月31日現在の数値である。</t>
  </si>
  <si>
    <t>「警察官数」は市内の警察署の合計定数である。「消防吏員数」は退職派遣者を含む。</t>
  </si>
  <si>
    <t>「警察官数」は市内の警察署の合計定数である。</t>
  </si>
  <si>
    <t>「警察官数」は平成29年４月１日現在の定数である。</t>
  </si>
  <si>
    <t>「市制施行当時の人口，世帯」は明治44年12月31日現在の数値である。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</si>
  <si>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</si>
  <si>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
「消防吏員数」は初任教育期間中の職員を除く。</t>
  </si>
  <si>
    <t>「市制施行当時の人口，世帯」は明治22年12月31日現在の数値である。
「警察官数」には大阪狭山市を含む。</t>
  </si>
  <si>
    <t>「市制施行当時の人口，世帯」は明治22年12月31日現在の数値である。
「警察官数」は兵庫県全体の数値である。</t>
  </si>
  <si>
    <t>「市制施行当時の人口」は明治22年度末の数値である。
「警察官数」は岡山県警察全体の条例定数である。</t>
  </si>
  <si>
    <t>「市制施行年月日」は旧５市合併の日であり，「市制施行当時の人口」は昭和38年２月１日現在の数値である。</t>
  </si>
  <si>
    <t>「警察署数」，「交番その他の派出所・駐在所数」，「警察官数」は熊本県全体の数値である。</t>
    <rPh sb="27" eb="28">
      <t>カン</t>
    </rPh>
    <rPh sb="28" eb="29">
      <t>スウ</t>
    </rPh>
    <rPh sb="31" eb="34">
      <t>クマモトケン</t>
    </rPh>
    <rPh sb="34" eb="36">
      <t>ゼンタイ</t>
    </rPh>
    <rPh sb="37" eb="39">
      <t>スウチ</t>
    </rPh>
    <phoneticPr fontId="4"/>
  </si>
  <si>
    <t xml:space="preserve"> 665 686</t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</si>
  <si>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</si>
  <si>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</si>
  <si>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</si>
  <si>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</si>
  <si>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</si>
  <si>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</si>
  <si>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</si>
  <si>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</si>
  <si>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</si>
  <si>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</si>
  <si>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</si>
  <si>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</si>
  <si>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</si>
  <si>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</si>
  <si>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</si>
  <si>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</si>
  <si>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</si>
  <si>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</si>
  <si>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</si>
  <si>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</si>
  <si>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</si>
  <si>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</si>
  <si>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</si>
  <si>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</si>
  <si>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t>…</t>
  </si>
  <si>
    <t>1 047 132</t>
  </si>
  <si>
    <t xml:space="preserve"> 500 386</t>
  </si>
  <si>
    <t>「警察官数」は大阪府警察職員定員条例による。「消防吏員数」は平成30年５月１日現在の数値である。</t>
  </si>
  <si>
    <t>1 180</t>
  </si>
  <si>
    <t>1 891 973</t>
  </si>
  <si>
    <t xml:space="preserve"> 2 184</t>
  </si>
  <si>
    <t>「交番その他の派出所・駐在所」は交番・駐在所・水上派出所・地域安全センターの数値である。「消防吏員数」は都全体の数値である。</t>
    <phoneticPr fontId="7"/>
  </si>
  <si>
    <t>「警察署数」は、安芸区を管轄する海田警察署を含む。 「警察官数」は、広島市に所在する７警察署及び海田警察署（市外の所在分を含む）の条例定員合計数である。</t>
    <phoneticPr fontId="7"/>
  </si>
  <si>
    <t>「市制施行当時」の数値は年末現在である。
「消防吏員数」は平成30年５月１日現在の数値であり，休職者を除く。
「都市計画区域面積」は平成30年４月１日現在の数値である。</t>
  </si>
  <si>
    <r>
      <t xml:space="preserve">行政区
</t>
    </r>
    <r>
      <rPr>
        <sz val="9"/>
        <color rgb="FF000000"/>
        <rFont val="ＭＳ ゴシック"/>
        <family val="3"/>
        <charset val="128"/>
      </rPr>
      <t>（特別区）</t>
    </r>
    <r>
      <rPr>
        <sz val="10"/>
        <color rgb="FF000000"/>
        <rFont val="ＭＳ ゴシック"/>
        <family val="3"/>
        <charset val="128"/>
      </rPr>
      <t xml:space="preserve">
数</t>
    </r>
    <phoneticPr fontId="7"/>
  </si>
  <si>
    <t>６　ＪＲ</t>
    <phoneticPr fontId="7"/>
  </si>
  <si>
    <t>７　タクシー</t>
    <phoneticPr fontId="7"/>
  </si>
  <si>
    <t>10
都市ガス
消費量
(家庭用)</t>
    <phoneticPr fontId="7"/>
  </si>
  <si>
    <r>
      <t xml:space="preserve">37
</t>
    </r>
    <r>
      <rPr>
        <sz val="8"/>
        <color rgb="FF000000"/>
        <rFont val="ＭＳ ゴシック"/>
        <family val="3"/>
        <charset val="128"/>
      </rPr>
      <t>１人当たり市（都）民所得(分配)</t>
    </r>
    <phoneticPr fontId="7"/>
  </si>
  <si>
    <t>給水区域
人口</t>
    <phoneticPr fontId="7"/>
  </si>
  <si>
    <t>給水区域
面積</t>
    <phoneticPr fontId="7"/>
  </si>
  <si>
    <t>排水区域
人口</t>
    <phoneticPr fontId="7"/>
  </si>
  <si>
    <t>排水区域
面積</t>
    <phoneticPr fontId="7"/>
  </si>
  <si>
    <t>処理区域
人口</t>
    <phoneticPr fontId="7"/>
  </si>
  <si>
    <t>警察官数
(本部職員
を除く)</t>
    <phoneticPr fontId="7"/>
  </si>
  <si>
    <t>市(都)民
総所得</t>
    <phoneticPr fontId="7"/>
  </si>
  <si>
    <t>自然公園</t>
    <phoneticPr fontId="7"/>
  </si>
  <si>
    <t>k㎡</t>
    <phoneticPr fontId="7"/>
  </si>
  <si>
    <t>k㎡</t>
    <phoneticPr fontId="7"/>
  </si>
  <si>
    <t>m</t>
    <phoneticPr fontId="7"/>
  </si>
  <si>
    <t>㎡</t>
    <phoneticPr fontId="7"/>
  </si>
  <si>
    <t>k㎡</t>
    <phoneticPr fontId="7"/>
  </si>
  <si>
    <t>k㎡</t>
    <phoneticPr fontId="7"/>
  </si>
  <si>
    <t>kl</t>
    <phoneticPr fontId="7"/>
  </si>
  <si>
    <t>29.10.1</t>
    <phoneticPr fontId="7"/>
  </si>
  <si>
    <t>27.10.1</t>
    <phoneticPr fontId="7"/>
  </si>
  <si>
    <t>30.4.1</t>
    <phoneticPr fontId="7"/>
  </si>
  <si>
    <t>29年度末</t>
    <phoneticPr fontId="7"/>
  </si>
  <si>
    <t>29年度末</t>
    <phoneticPr fontId="7"/>
  </si>
  <si>
    <t>29.5.1</t>
    <phoneticPr fontId="7"/>
  </si>
  <si>
    <t>29.5.1</t>
    <phoneticPr fontId="7"/>
  </si>
  <si>
    <t>28.10.1</t>
    <phoneticPr fontId="7"/>
  </si>
  <si>
    <t>26.10.1</t>
    <phoneticPr fontId="7"/>
  </si>
  <si>
    <t>29.10.1</t>
    <phoneticPr fontId="7"/>
  </si>
  <si>
    <t>29年末</t>
    <phoneticPr fontId="7"/>
  </si>
  <si>
    <t>29.4.1</t>
    <phoneticPr fontId="7"/>
  </si>
  <si>
    <t>ⅩⅢ－２</t>
    <phoneticPr fontId="7"/>
  </si>
  <si>
    <t>ⅩⅢ－３</t>
    <phoneticPr fontId="7"/>
  </si>
  <si>
    <t>ⅩⅢ－１</t>
    <phoneticPr fontId="7"/>
  </si>
  <si>
    <t>ⅩⅣ－12</t>
    <phoneticPr fontId="7"/>
  </si>
  <si>
    <t>ⅩⅣ－２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</si>
  <si>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</si>
  <si>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</si>
  <si>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</si>
  <si>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</si>
  <si>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</si>
  <si>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</si>
  <si>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ⅩⅣ－14</t>
    <phoneticPr fontId="7"/>
  </si>
  <si>
    <t>ⅩⅣ－15</t>
    <phoneticPr fontId="7"/>
  </si>
  <si>
    <t>ⅩⅣ－13</t>
    <phoneticPr fontId="7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</si>
  <si>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</si>
  <si>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</si>
  <si>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</si>
  <si>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</si>
  <si>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</si>
  <si>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</si>
  <si>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</si>
  <si>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</si>
  <si>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静岡市</t>
    <phoneticPr fontId="2"/>
  </si>
  <si>
    <t>浜松市</t>
    <phoneticPr fontId="3"/>
  </si>
  <si>
    <t>堺市</t>
    <phoneticPr fontId="3"/>
  </si>
  <si>
    <t>岡山市</t>
    <phoneticPr fontId="3"/>
  </si>
  <si>
    <t>広島市</t>
    <phoneticPr fontId="2"/>
  </si>
  <si>
    <t>福岡市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</si>
</sst>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#0.00;\-#\ ##0.00"/>
    <numFmt numFmtId="177" formatCode="#\ ##0.00"/>
    <numFmt numFmtId="178" formatCode="#\ ###\ ##0;\-#\ ###\ ##0;&quot;－&quot;;@"/>
    <numFmt numFmtId="179" formatCode="0.00;\ &quot;△&quot;* 0.00"/>
    <numFmt numFmtId="180" formatCode="0.0;\ &quot;△&quot;* 0.0"/>
    <numFmt numFmtId="181" formatCode="#\ ##0.0"/>
    <numFmt numFmtId="182" formatCode="0.0;\ &quot;　△&quot;* 0.0"/>
    <numFmt numFmtId="183" formatCode="#\ ###\ ##0;\ &quot;△&quot;* #\ ###\ ##0"/>
    <numFmt numFmtId="184" formatCode="#\ ##0.00;\ &quot;△&quot;* 0.00"/>
  </numFmts>
  <fonts count="24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9.8000000000000007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23" fillId="0" borderId="0"/>
    <xf numFmtId="0" fontId="2" fillId="0" borderId="0"/>
    <xf numFmtId="0" fontId="23" fillId="0" borderId="0"/>
  </cellStyleXfs>
  <cellXfs count="163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4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4" fillId="0" borderId="0" xfId="4" applyFont="1" applyFill="1" applyAlignment="1" applyProtection="1">
      <alignment horizontal="center" vertical="center"/>
    </xf>
    <xf numFmtId="0" fontId="14" fillId="0" borderId="0" xfId="4" applyFont="1" applyFill="1" applyAlignment="1" applyProtection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14" fillId="0" borderId="4" xfId="4" applyFont="1" applyFill="1" applyBorder="1" applyAlignment="1" applyProtection="1">
      <alignment vertical="center"/>
    </xf>
    <xf numFmtId="0" fontId="14" fillId="0" borderId="4" xfId="4" applyFont="1" applyFill="1" applyBorder="1" applyAlignment="1" applyProtection="1">
      <alignment horizontal="center" vertical="center"/>
    </xf>
    <xf numFmtId="0" fontId="14" fillId="0" borderId="0" xfId="4" quotePrefix="1" applyFont="1" applyFill="1" applyBorder="1" applyAlignment="1" applyProtection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9" fillId="0" borderId="7" xfId="4" applyFont="1" applyFill="1" applyBorder="1" applyAlignment="1" applyProtection="1">
      <alignment horizontal="center" vertical="center" shrinkToFit="1"/>
    </xf>
    <xf numFmtId="0" fontId="14" fillId="0" borderId="8" xfId="4" applyFont="1" applyFill="1" applyBorder="1" applyAlignment="1" applyProtection="1">
      <alignment vertical="center"/>
    </xf>
    <xf numFmtId="0" fontId="14" fillId="0" borderId="0" xfId="4" applyFont="1" applyFill="1" applyBorder="1" applyAlignment="1" applyProtection="1">
      <alignment horizontal="right" vertical="center"/>
    </xf>
    <xf numFmtId="0" fontId="14" fillId="0" borderId="0" xfId="2" applyFont="1" applyFill="1" applyAlignment="1" applyProtection="1">
      <alignment horizontal="right" vertical="center"/>
      <protection locked="0"/>
    </xf>
    <xf numFmtId="178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Alignment="1" applyProtection="1">
      <alignment horizontal="right" vertical="center"/>
      <protection locked="0"/>
    </xf>
    <xf numFmtId="180" fontId="14" fillId="0" borderId="0" xfId="2" applyNumberFormat="1" applyFont="1" applyFill="1" applyAlignment="1" applyProtection="1">
      <alignment horizontal="right" vertical="center"/>
      <protection locked="0"/>
    </xf>
    <xf numFmtId="178" fontId="14" fillId="0" borderId="0" xfId="2" applyNumberFormat="1" applyFont="1" applyFill="1" applyBorder="1" applyAlignment="1" applyProtection="1">
      <alignment horizontal="right" vertical="center"/>
      <protection locked="0"/>
    </xf>
    <xf numFmtId="184" fontId="14" fillId="0" borderId="0" xfId="2" applyNumberFormat="1" applyFont="1" applyFill="1" applyAlignment="1" applyProtection="1">
      <alignment horizontal="right" vertical="center"/>
      <protection locked="0"/>
    </xf>
    <xf numFmtId="181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Fill="1" applyAlignment="1" applyProtection="1">
      <alignment horizontal="right" vertical="center"/>
      <protection locked="0"/>
    </xf>
    <xf numFmtId="183" fontId="14" fillId="0" borderId="0" xfId="2" applyNumberFormat="1" applyFont="1" applyFill="1" applyBorder="1" applyAlignment="1" applyProtection="1">
      <alignment horizontal="right" vertical="center"/>
      <protection locked="0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180" fontId="14" fillId="0" borderId="0" xfId="2" applyNumberFormat="1" applyFont="1" applyFill="1" applyBorder="1" applyAlignment="1" applyProtection="1">
      <alignment horizontal="right" vertical="center"/>
      <protection locked="0"/>
    </xf>
    <xf numFmtId="179" fontId="14" fillId="0" borderId="0" xfId="2" applyNumberFormat="1" applyFont="1" applyFill="1" applyBorder="1" applyAlignment="1" applyProtection="1">
      <alignment horizontal="right" vertical="center"/>
      <protection locked="0"/>
    </xf>
    <xf numFmtId="182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5" xfId="4" applyFont="1" applyFill="1" applyBorder="1" applyAlignment="1" applyProtection="1">
      <alignment vertical="center"/>
    </xf>
    <xf numFmtId="0" fontId="14" fillId="0" borderId="6" xfId="4" applyFont="1" applyFill="1" applyBorder="1" applyAlignment="1" applyProtection="1">
      <alignment vertical="center"/>
    </xf>
    <xf numFmtId="0" fontId="14" fillId="0" borderId="5" xfId="4" applyFont="1" applyFill="1" applyBorder="1" applyAlignment="1" applyProtection="1">
      <alignment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5" xfId="4" quotePrefix="1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4" fillId="0" borderId="7" xfId="8" applyFont="1" applyFill="1" applyBorder="1" applyAlignment="1">
      <alignment vertical="center" wrapText="1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/>
    <xf numFmtId="0" fontId="6" fillId="0" borderId="0" xfId="0" applyFont="1" applyAlignment="1">
      <alignment vertical="top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12" xfId="4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center" wrapText="1"/>
    </xf>
    <xf numFmtId="0" fontId="14" fillId="0" borderId="17" xfId="4" applyFont="1" applyFill="1" applyBorder="1" applyAlignment="1" applyProtection="1">
      <alignment horizontal="center" vertical="center" wrapText="1"/>
    </xf>
    <xf numFmtId="0" fontId="14" fillId="0" borderId="18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shrinkToFit="1"/>
    </xf>
    <xf numFmtId="0" fontId="14" fillId="0" borderId="12" xfId="4" applyFont="1" applyFill="1" applyBorder="1" applyAlignment="1" applyProtection="1">
      <alignment horizontal="center" vertical="center" shrinkToFit="1"/>
    </xf>
    <xf numFmtId="0" fontId="14" fillId="0" borderId="15" xfId="4" applyFont="1" applyFill="1" applyBorder="1" applyAlignment="1" applyProtection="1">
      <alignment horizontal="center" vertical="center" shrinkToFit="1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 wrapText="1"/>
    </xf>
    <xf numFmtId="0" fontId="19" fillId="0" borderId="7" xfId="4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 wrapText="1"/>
    </xf>
    <xf numFmtId="0" fontId="14" fillId="0" borderId="16" xfId="4" applyFont="1" applyFill="1" applyBorder="1" applyAlignment="1" applyProtection="1">
      <alignment horizontal="center" vertical="center" wrapText="1"/>
    </xf>
    <xf numFmtId="0" fontId="14" fillId="0" borderId="11" xfId="4" applyFont="1" applyFill="1" applyBorder="1" applyAlignment="1" applyProtection="1">
      <alignment horizontal="center" vertical="center" wrapText="1"/>
    </xf>
    <xf numFmtId="0" fontId="14" fillId="0" borderId="19" xfId="4" applyFont="1" applyFill="1" applyBorder="1" applyAlignment="1" applyProtection="1">
      <alignment horizontal="center" vertical="center" wrapText="1"/>
    </xf>
    <xf numFmtId="0" fontId="14" fillId="0" borderId="6" xfId="4" applyFont="1" applyFill="1" applyBorder="1" applyAlignment="1" applyProtection="1">
      <alignment horizontal="center" vertical="center" wrapText="1"/>
    </xf>
    <xf numFmtId="0" fontId="14" fillId="0" borderId="17" xfId="4" quotePrefix="1" applyFont="1" applyFill="1" applyBorder="1" applyAlignment="1" applyProtection="1">
      <alignment horizontal="center" vertical="center" wrapText="1"/>
    </xf>
    <xf numFmtId="0" fontId="14" fillId="0" borderId="18" xfId="4" quotePrefix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0" xfId="4" applyFont="1" applyFill="1" applyBorder="1" applyAlignment="1" applyProtection="1">
      <alignment horizontal="center" vertical="center" wrapText="1"/>
    </xf>
    <xf numFmtId="0" fontId="14" fillId="0" borderId="20" xfId="4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 wrapText="1"/>
    </xf>
    <xf numFmtId="0" fontId="14" fillId="0" borderId="21" xfId="4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/>
    </xf>
    <xf numFmtId="0" fontId="18" fillId="0" borderId="17" xfId="4" applyFont="1" applyFill="1" applyBorder="1" applyAlignment="1" applyProtection="1">
      <alignment horizontal="center" vertical="center" wrapText="1"/>
    </xf>
    <xf numFmtId="0" fontId="18" fillId="0" borderId="18" xfId="4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4" fillId="0" borderId="7" xfId="4" quotePrefix="1" applyFont="1" applyFill="1" applyBorder="1" applyAlignment="1" applyProtection="1">
      <alignment horizontal="center" vertical="center" wrapText="1"/>
    </xf>
    <xf numFmtId="0" fontId="14" fillId="0" borderId="9" xfId="4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center" vertical="center" wrapText="1"/>
    </xf>
    <xf numFmtId="0" fontId="14" fillId="0" borderId="23" xfId="4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1" xfId="4" quotePrefix="1" applyFont="1" applyFill="1" applyBorder="1" applyAlignment="1" applyProtection="1">
      <alignment horizontal="center" vertical="center" wrapText="1"/>
    </xf>
    <xf numFmtId="0" fontId="14" fillId="0" borderId="22" xfId="4" quotePrefix="1" applyFont="1" applyFill="1" applyBorder="1" applyAlignment="1" applyProtection="1">
      <alignment horizontal="center" vertical="center"/>
    </xf>
    <xf numFmtId="0" fontId="14" fillId="0" borderId="23" xfId="4" quotePrefix="1" applyFont="1" applyFill="1" applyBorder="1" applyAlignment="1" applyProtection="1">
      <alignment horizontal="center" vertical="center"/>
    </xf>
    <xf numFmtId="0" fontId="14" fillId="0" borderId="0" xfId="4" quotePrefix="1" applyFont="1" applyFill="1" applyBorder="1" applyAlignment="1" applyProtection="1">
      <alignment horizontal="center" vertical="center"/>
    </xf>
    <xf numFmtId="0" fontId="14" fillId="0" borderId="8" xfId="4" quotePrefix="1" applyFont="1" applyFill="1" applyBorder="1" applyAlignment="1" applyProtection="1">
      <alignment horizontal="center" vertical="center"/>
    </xf>
    <xf numFmtId="0" fontId="14" fillId="0" borderId="5" xfId="4" quotePrefix="1" applyFont="1" applyFill="1" applyBorder="1" applyAlignment="1" applyProtection="1">
      <alignment horizontal="center" vertical="center"/>
    </xf>
    <xf numFmtId="0" fontId="14" fillId="0" borderId="6" xfId="4" quotePrefix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3" xfId="4" applyFont="1" applyFill="1" applyBorder="1" applyAlignment="1" applyProtection="1">
      <alignment horizontal="center" vertical="center" wrapText="1"/>
    </xf>
    <xf numFmtId="0" fontId="14" fillId="0" borderId="7" xfId="4" quotePrefix="1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  <xf numFmtId="0" fontId="14" fillId="0" borderId="0" xfId="5" applyFont="1" applyFill="1" applyAlignment="1" applyProtection="1">
      <alignment horizontal="distributed" vertical="center"/>
    </xf>
    <xf numFmtId="0" fontId="14" fillId="0" borderId="8" xfId="5" applyFont="1" applyFill="1" applyBorder="1" applyAlignment="1" applyProtection="1">
      <alignment horizontal="distributed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4" fillId="0" borderId="18" xfId="4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horizontal="distributed" vertical="center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15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7" xfId="4" quotePrefix="1" applyFont="1" applyFill="1" applyBorder="1" applyAlignment="1" applyProtection="1">
      <alignment horizontal="center" vertical="center"/>
    </xf>
    <xf numFmtId="0" fontId="14" fillId="0" borderId="18" xfId="4" quotePrefix="1" applyFont="1" applyFill="1" applyBorder="1" applyAlignment="1" applyProtection="1">
      <alignment horizontal="center" vertical="center"/>
    </xf>
    <xf numFmtId="0" fontId="14" fillId="0" borderId="19" xfId="4" applyFont="1" applyFill="1" applyBorder="1" applyAlignment="1" applyProtection="1">
      <alignment horizontal="center" vertical="center"/>
    </xf>
    <xf numFmtId="0" fontId="14" fillId="0" borderId="6" xfId="4" applyFont="1" applyFill="1" applyBorder="1" applyAlignment="1" applyProtection="1">
      <alignment horizontal="center" vertical="center"/>
    </xf>
  </cellXfs>
  <cellStyles count="9">
    <cellStyle name="ハイパーリンク" xfId="1" builtinId="8"/>
    <cellStyle name="大都市比較統計年表" xfId="2"/>
    <cellStyle name="標準" xfId="0" builtinId="0" customBuiltin="1"/>
    <cellStyle name="標準 2" xfId="3"/>
    <cellStyle name="標準 5" xfId="7"/>
    <cellStyle name="標準 7" xfId="6"/>
    <cellStyle name="標準 7 2" xfId="8"/>
    <cellStyle name="標準_土地及び気象（１表.）" xfId="4"/>
    <cellStyle name="標準_土地及び気象(2表)" xf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tabSelected="1" zoomScaleNormal="100" workbookViewId="0"/>
  </sheetViews>
  <sheetFormatPr defaultColWidth="9" defaultRowHeight="18.75" customHeight="1"/>
  <cols>
    <col min="1" max="3" width="3.7265625" style="1" customWidth="1"/>
    <col min="4" max="12" width="12.453125" style="1" customWidth="1"/>
    <col min="13" max="13" width="7.453125" style="1" customWidth="1"/>
    <col min="14" max="16384" width="9" style="1"/>
  </cols>
  <sheetData>
    <row r="2" spans="2:13" ht="18.75" customHeight="1">
      <c r="B2" s="1" t="s">
        <v>273</v>
      </c>
    </row>
    <row r="4" spans="2:13" ht="18.75" customHeight="1">
      <c r="B4" s="2" t="s">
        <v>194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71" t="s">
        <v>195</v>
      </c>
      <c r="D6" s="71"/>
      <c r="E6" s="71"/>
      <c r="F6" s="71"/>
      <c r="K6" s="6"/>
      <c r="L6" s="6"/>
    </row>
    <row r="7" spans="2:13" ht="18.75" customHeight="1">
      <c r="D7" s="71" t="s">
        <v>196</v>
      </c>
      <c r="E7" s="71"/>
      <c r="F7" s="71"/>
      <c r="G7" s="71" t="s">
        <v>208</v>
      </c>
      <c r="H7" s="71"/>
      <c r="I7" s="71"/>
      <c r="J7" s="71" t="s">
        <v>220</v>
      </c>
      <c r="K7" s="71"/>
      <c r="L7" s="71"/>
    </row>
    <row r="8" spans="2:13" ht="18.75" customHeight="1">
      <c r="D8" s="71" t="s">
        <v>197</v>
      </c>
      <c r="E8" s="71"/>
      <c r="F8" s="71"/>
      <c r="G8" s="71" t="s">
        <v>209</v>
      </c>
      <c r="H8" s="71"/>
      <c r="I8" s="71"/>
      <c r="J8" s="71" t="s">
        <v>221</v>
      </c>
      <c r="K8" s="71"/>
      <c r="L8" s="71"/>
    </row>
    <row r="9" spans="2:13" ht="18.75" customHeight="1">
      <c r="D9" s="71" t="s">
        <v>198</v>
      </c>
      <c r="E9" s="71"/>
      <c r="F9" s="71"/>
      <c r="G9" s="71" t="s">
        <v>210</v>
      </c>
      <c r="H9" s="71"/>
      <c r="I9" s="71"/>
      <c r="J9" s="71" t="s">
        <v>222</v>
      </c>
      <c r="K9" s="71"/>
      <c r="L9" s="71"/>
    </row>
    <row r="10" spans="2:13" ht="18.75" customHeight="1">
      <c r="D10" s="71" t="s">
        <v>199</v>
      </c>
      <c r="E10" s="71"/>
      <c r="F10" s="71"/>
      <c r="G10" s="71" t="s">
        <v>211</v>
      </c>
      <c r="H10" s="71"/>
      <c r="I10" s="71"/>
      <c r="J10" s="71" t="s">
        <v>223</v>
      </c>
      <c r="K10" s="71"/>
      <c r="L10" s="71"/>
    </row>
    <row r="11" spans="2:13" ht="18.75" customHeight="1">
      <c r="D11" s="71" t="s">
        <v>200</v>
      </c>
      <c r="E11" s="71"/>
      <c r="F11" s="71"/>
      <c r="G11" s="71" t="s">
        <v>212</v>
      </c>
      <c r="H11" s="71"/>
      <c r="I11" s="71"/>
      <c r="J11" s="71" t="s">
        <v>224</v>
      </c>
      <c r="K11" s="71"/>
      <c r="L11" s="71"/>
    </row>
    <row r="12" spans="2:13" ht="18.75" customHeight="1">
      <c r="D12" s="71" t="s">
        <v>96</v>
      </c>
      <c r="E12" s="71"/>
      <c r="F12" s="71"/>
      <c r="G12" s="71" t="s">
        <v>256</v>
      </c>
      <c r="H12" s="71"/>
      <c r="I12" s="71"/>
      <c r="J12" s="71" t="s">
        <v>225</v>
      </c>
      <c r="K12" s="71"/>
      <c r="L12" s="71"/>
    </row>
    <row r="13" spans="2:13" ht="18.75" customHeight="1">
      <c r="D13" s="71" t="s">
        <v>110</v>
      </c>
      <c r="E13" s="71"/>
      <c r="F13" s="71"/>
      <c r="G13" s="71" t="s">
        <v>213</v>
      </c>
      <c r="H13" s="71"/>
      <c r="I13" s="71"/>
      <c r="J13" s="71" t="s">
        <v>226</v>
      </c>
      <c r="K13" s="71"/>
      <c r="L13" s="71"/>
    </row>
    <row r="14" spans="2:13" ht="18.75" customHeight="1">
      <c r="D14" s="71" t="s">
        <v>201</v>
      </c>
      <c r="E14" s="71"/>
      <c r="F14" s="71"/>
      <c r="G14" s="71" t="s">
        <v>214</v>
      </c>
      <c r="H14" s="71"/>
      <c r="I14" s="71"/>
      <c r="J14" s="71" t="s">
        <v>227</v>
      </c>
      <c r="K14" s="71"/>
      <c r="L14" s="71"/>
    </row>
    <row r="15" spans="2:13" ht="18.75" customHeight="1">
      <c r="D15" s="71" t="s">
        <v>202</v>
      </c>
      <c r="E15" s="71"/>
      <c r="F15" s="71"/>
      <c r="G15" s="71" t="s">
        <v>215</v>
      </c>
      <c r="H15" s="71"/>
      <c r="I15" s="71"/>
      <c r="J15" s="71" t="s">
        <v>228</v>
      </c>
      <c r="K15" s="71"/>
      <c r="L15" s="71"/>
    </row>
    <row r="16" spans="2:13" ht="18.75" customHeight="1">
      <c r="D16" s="72" t="s">
        <v>204</v>
      </c>
      <c r="E16" s="72"/>
      <c r="F16" s="72"/>
      <c r="G16" s="71" t="s">
        <v>216</v>
      </c>
      <c r="H16" s="71"/>
      <c r="I16" s="71"/>
      <c r="J16" s="71" t="s">
        <v>229</v>
      </c>
      <c r="K16" s="71"/>
      <c r="L16" s="71"/>
    </row>
    <row r="17" spans="2:13" ht="18.75" customHeight="1">
      <c r="D17" s="71" t="s">
        <v>205</v>
      </c>
      <c r="E17" s="71"/>
      <c r="F17" s="71"/>
      <c r="G17" s="71" t="s">
        <v>217</v>
      </c>
      <c r="H17" s="71"/>
      <c r="I17" s="71"/>
      <c r="J17" s="71" t="s">
        <v>230</v>
      </c>
      <c r="K17" s="71"/>
      <c r="L17" s="71"/>
    </row>
    <row r="18" spans="2:13" ht="18.75" customHeight="1">
      <c r="D18" s="71" t="s">
        <v>206</v>
      </c>
      <c r="E18" s="71"/>
      <c r="F18" s="71"/>
      <c r="G18" s="71" t="s">
        <v>218</v>
      </c>
      <c r="H18" s="71"/>
      <c r="I18" s="71"/>
      <c r="J18" s="71" t="s">
        <v>34</v>
      </c>
      <c r="K18" s="71"/>
      <c r="L18" s="71"/>
    </row>
    <row r="19" spans="2:13" ht="18.75" customHeight="1">
      <c r="D19" s="71" t="s">
        <v>207</v>
      </c>
      <c r="E19" s="71"/>
      <c r="F19" s="71"/>
      <c r="G19" s="71" t="s">
        <v>219</v>
      </c>
      <c r="H19" s="71"/>
      <c r="I19" s="71"/>
      <c r="J19" s="71"/>
      <c r="K19" s="71"/>
      <c r="L19" s="71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73" t="s">
        <v>260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2:13" ht="18.75" customHeight="1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1">
    <mergeCell ref="J7:L7"/>
    <mergeCell ref="J8:L8"/>
    <mergeCell ref="J9:L9"/>
    <mergeCell ref="J10:L10"/>
    <mergeCell ref="J11:L11"/>
    <mergeCell ref="G7:I7"/>
    <mergeCell ref="G8:I8"/>
    <mergeCell ref="G9:I9"/>
    <mergeCell ref="G10:I10"/>
    <mergeCell ref="G11:I11"/>
    <mergeCell ref="B21:M21"/>
    <mergeCell ref="G17:I17"/>
    <mergeCell ref="G19:I19"/>
    <mergeCell ref="J12:L12"/>
    <mergeCell ref="J13:L13"/>
    <mergeCell ref="J14:L14"/>
    <mergeCell ref="J15:L15"/>
    <mergeCell ref="G13:I13"/>
    <mergeCell ref="G14:I14"/>
    <mergeCell ref="G15:I15"/>
    <mergeCell ref="G16:I16"/>
    <mergeCell ref="J16:L16"/>
    <mergeCell ref="G18:I18"/>
    <mergeCell ref="G12:I12"/>
    <mergeCell ref="J18:L18"/>
    <mergeCell ref="J17:L17"/>
    <mergeCell ref="C6:F6"/>
    <mergeCell ref="D7:F7"/>
    <mergeCell ref="D8:F8"/>
    <mergeCell ref="D9:F9"/>
    <mergeCell ref="D10:F10"/>
    <mergeCell ref="D19:F19"/>
    <mergeCell ref="J19:L19"/>
    <mergeCell ref="D16:F16"/>
    <mergeCell ref="D17:F17"/>
    <mergeCell ref="D11:F11"/>
    <mergeCell ref="D12:F12"/>
    <mergeCell ref="D13:F13"/>
    <mergeCell ref="D14:F14"/>
    <mergeCell ref="D15:F15"/>
    <mergeCell ref="D18:F18"/>
  </mergeCells>
  <phoneticPr fontId="7"/>
  <hyperlinks>
    <hyperlink ref="C6" location="'1'!A1" display="1．位置，面積及び市域の高低"/>
    <hyperlink ref="D7" location="'1'!A1" display="1．位置，面積及び市域の高低"/>
    <hyperlink ref="D8" location="'1'!A1" display="1．位置，面積及び市域の高低"/>
    <hyperlink ref="D9" location="'1'!A1" display="1．位置，面積及び市域の高低"/>
    <hyperlink ref="D10" location="'1'!A1" display="1．位置，面積及び市域の高低"/>
    <hyperlink ref="D11" location="'1'!A1" display="1．位置，面積及び市域の高低"/>
    <hyperlink ref="D12" location="'1'!A1" display="1．位置，面積及び市域の高低"/>
    <hyperlink ref="D13" location="'1'!A1" display="1．位置，面積及び市域の高低"/>
    <hyperlink ref="D14" location="'1'!A1" display="1．位置，面積及び市域の高低"/>
    <hyperlink ref="D15" location="'1'!A1" display="1．位置，面積及び市域の高低"/>
    <hyperlink ref="D16" location="'1'!A1" display="1．位置，面積及び市域の高低"/>
    <hyperlink ref="D17" location="'1'!A1" display="1．位置，面積及び市域の高低"/>
    <hyperlink ref="D18" location="'1'!A1" display="1．位置，面積及び市域の高低"/>
    <hyperlink ref="D7:F7" location="付表1!S5" display="１　住宅数"/>
    <hyperlink ref="D8:F8" location="付表1!T5" display="２　公営・機構住宅数"/>
    <hyperlink ref="D9:F9" location="付表1!U5" display="３　道路"/>
    <hyperlink ref="D10:F10" location="付表1!AC5" display="４　自動車台数"/>
    <hyperlink ref="D11:F11" location="付表1!AH5" display="５　市（都）営バス"/>
    <hyperlink ref="D12:F12" location="付表1!AJ5" display="６　ＪＲ"/>
    <hyperlink ref="D13:F13" location="付表1!AL5" display="７　タクシー"/>
    <hyperlink ref="D14:F14" location="付表1!AN5" display="８　上水道"/>
    <hyperlink ref="D15:F15" location="付表1!AR5" display="９　下水道"/>
    <hyperlink ref="C6:F6" location="付表1!C5" display="市制施行年月日～Ｆ　都市計画区域面積"/>
    <hyperlink ref="D19" location="'1'!A1" display="1．位置，面積及び市域の高低"/>
    <hyperlink ref="G7" location="付表1!S5" display="１　住宅数"/>
    <hyperlink ref="G8" location="'1'!A1" display="1．位置，面積及び市域の高低"/>
    <hyperlink ref="G18" location="付表1!BJ5" display="14　幼稚園"/>
    <hyperlink ref="G19" location="'1'!A1" display="1．位置，面積及び市域の高低"/>
    <hyperlink ref="J18" location="付表1_注!A1" display="脚注・資料元"/>
    <hyperlink ref="J17" location="'1'!A1" display="1．位置，面積及び市域の高低"/>
    <hyperlink ref="J7" location="付表1!S5" display="１　住宅数"/>
    <hyperlink ref="J8" location="'1'!A1" display="1．位置，面積及び市域の高低"/>
    <hyperlink ref="J9" location="'1'!A1" display="1．位置，面積及び市域の高低"/>
    <hyperlink ref="J10" location="付表1!BJ5" display="14　幼稚園"/>
    <hyperlink ref="J11" location="'1'!A1" display="1．位置，面積及び市域の高低"/>
    <hyperlink ref="J12" location="付表1!CO5" display="27　地域保健事業"/>
    <hyperlink ref="D16:F16" location="付表1!AX5" display="10　都市ガス消費量（家庭用）"/>
    <hyperlink ref="D17:F17" location="付表1!AY5" display="11　公園"/>
    <hyperlink ref="D18:F18" location="付表1!BE5" display="12　保育所"/>
    <hyperlink ref="D19:F19" location="付表1!BI5" display="13　幼稚園"/>
    <hyperlink ref="G7:I7" location="付表1!BM5" display="14　幼保連携型認定こども園"/>
    <hyperlink ref="G8:I8" location="付表1!BQ5" display="15　小学校"/>
    <hyperlink ref="G9:I9" location="付表1!BT5" display="16　中学校"/>
    <hyperlink ref="G10:I10" location="付表1!BW5" display="17　高等学校"/>
    <hyperlink ref="G11:I11" location="付表1!BZ5" display="18　短期大学（高等専門学校含む）"/>
    <hyperlink ref="G12:I12" location="付表1!CB5" display="19　大学"/>
    <hyperlink ref="G13:I13" location="付表1!CD5" display="20　特別支援学校"/>
    <hyperlink ref="G14:I14" location="付表1!CF5" display="21　専修学校"/>
    <hyperlink ref="G15:I15" location="付表1!CH5" display="22　各種学校"/>
    <hyperlink ref="G16:I16" location="付表1!CJ5" display="23　公立図書館"/>
    <hyperlink ref="G17:I17" location="付表1!CL5" display="24　博物館数"/>
    <hyperlink ref="G18:I18" location="付表1!CM5" display="25　公営プール数"/>
    <hyperlink ref="G19:I19" location="付表1!CN5" display="26　地域保健事業"/>
    <hyperlink ref="J7:L7" location="付表1!CP5" display="27　医療施設"/>
    <hyperlink ref="J8:L8" location="付表1!CX5" display="28　ごみ"/>
    <hyperlink ref="J9:L9" location="付表1!CZ5" display="29　し尿"/>
    <hyperlink ref="J10:L10" location="付表1!DB5" display="30　生活保護"/>
    <hyperlink ref="J11:L11" location="付表1!DD5" display="31　社会福祉関係施設"/>
    <hyperlink ref="J12:L12" location="付表1!DI5" display="32　警察"/>
    <hyperlink ref="J13:L13" location="付表1!DL5" display="33　消防"/>
    <hyperlink ref="J14:L14" location="付表1!DR5" display="34　市（都）職員"/>
    <hyperlink ref="J15:L15" location="付表1!DV5" display="35　財政（歳出決算額）"/>
    <hyperlink ref="J16:L16" location="付表1!DY5" display="36　経済成長率"/>
    <hyperlink ref="J17:L17" location="付表1!EE5" display="37　１人当たり市（都）民所得（分配）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3"/>
  <sheetViews>
    <sheetView showGridLines="0" zoomScaleNormal="100" zoomScaleSheetLayoutView="100" workbookViewId="0">
      <pane xSplit="2" ySplit="10" topLeftCell="AG11" activePane="bottomRight" state="frozen"/>
      <selection pane="topRight"/>
      <selection pane="bottomLeft"/>
      <selection pane="bottomRight"/>
    </sheetView>
  </sheetViews>
  <sheetFormatPr defaultColWidth="9" defaultRowHeight="15" customHeight="1"/>
  <cols>
    <col min="1" max="1" width="3.7265625" style="5" customWidth="1"/>
    <col min="2" max="2" width="10" style="5" customWidth="1"/>
    <col min="3" max="3" width="12.453125" style="5" customWidth="1"/>
    <col min="4" max="4" width="10" style="7" customWidth="1"/>
    <col min="5" max="6" width="10" style="5" customWidth="1"/>
    <col min="7" max="7" width="12.453125" style="5" customWidth="1"/>
    <col min="8" max="14" width="10" style="5" customWidth="1"/>
    <col min="15" max="20" width="10" style="14" customWidth="1"/>
    <col min="21" max="21" width="12.453125" style="5" customWidth="1"/>
    <col min="22" max="22" width="12.453125" style="7" customWidth="1"/>
    <col min="23" max="28" width="12.453125" style="5" customWidth="1"/>
    <col min="29" max="32" width="10" style="5" customWidth="1"/>
    <col min="33" max="34" width="10" style="14" customWidth="1"/>
    <col min="35" max="35" width="11.36328125" style="14" customWidth="1"/>
    <col min="36" max="36" width="11.90625" style="14" customWidth="1"/>
    <col min="37" max="37" width="10" style="14" customWidth="1"/>
    <col min="38" max="38" width="10" style="5" customWidth="1"/>
    <col min="39" max="39" width="10" style="7" customWidth="1"/>
    <col min="40" max="49" width="11.26953125" style="5" customWidth="1"/>
    <col min="50" max="50" width="11.26953125" style="14" customWidth="1"/>
    <col min="51" max="53" width="10" style="14" customWidth="1"/>
    <col min="54" max="56" width="11.26953125" style="14" customWidth="1"/>
    <col min="57" max="57" width="10" style="5" customWidth="1"/>
    <col min="58" max="58" width="10" style="7" customWidth="1"/>
    <col min="59" max="72" width="10" style="5" customWidth="1"/>
    <col min="73" max="77" width="10" style="14" customWidth="1"/>
    <col min="78" max="78" width="11.26953125" style="5" customWidth="1"/>
    <col min="79" max="79" width="11.26953125" style="7" customWidth="1"/>
    <col min="80" max="89" width="11.26953125" style="5" customWidth="1"/>
    <col min="90" max="93" width="11.26953125" style="14" customWidth="1"/>
    <col min="94" max="94" width="10" style="5" customWidth="1"/>
    <col min="95" max="95" width="10" style="7" customWidth="1"/>
    <col min="96" max="105" width="10" style="5" customWidth="1"/>
    <col min="106" max="112" width="10" style="14" customWidth="1"/>
    <col min="113" max="113" width="10" style="5" customWidth="1"/>
    <col min="114" max="114" width="10" style="7" customWidth="1"/>
    <col min="115" max="124" width="10" style="5" customWidth="1"/>
    <col min="125" max="125" width="10" style="14" customWidth="1"/>
    <col min="126" max="128" width="12.08984375" style="14" customWidth="1"/>
    <col min="129" max="131" width="10" style="14" customWidth="1"/>
    <col min="132" max="132" width="9.453125" style="14" bestFit="1" customWidth="1"/>
    <col min="133" max="133" width="9.08984375" style="14" bestFit="1" customWidth="1"/>
    <col min="134" max="134" width="9.08984375" style="14" customWidth="1"/>
    <col min="135" max="16384" width="9" style="14"/>
  </cols>
  <sheetData>
    <row r="1" spans="1:134" ht="15" customHeight="1">
      <c r="A1" s="12" t="s">
        <v>35</v>
      </c>
      <c r="B1" s="7"/>
      <c r="D1" s="5"/>
      <c r="M1" s="8"/>
      <c r="V1" s="5"/>
      <c r="AE1" s="8"/>
      <c r="AM1" s="5"/>
      <c r="AV1" s="8"/>
      <c r="BF1" s="5"/>
      <c r="BS1" s="8"/>
      <c r="CA1" s="5"/>
      <c r="CJ1" s="8"/>
      <c r="CQ1" s="5"/>
      <c r="CZ1" s="8"/>
      <c r="DJ1" s="5"/>
      <c r="DS1" s="8"/>
    </row>
    <row r="2" spans="1:134" ht="15" customHeight="1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9"/>
      <c r="P2" s="19"/>
      <c r="Q2" s="19"/>
      <c r="R2" s="19"/>
      <c r="S2" s="19"/>
      <c r="T2" s="1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7"/>
      <c r="AG2" s="19"/>
      <c r="AH2" s="19"/>
      <c r="AI2" s="19"/>
      <c r="AJ2" s="19"/>
      <c r="AK2" s="19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8"/>
      <c r="AW2" s="17"/>
      <c r="AX2" s="19"/>
      <c r="AY2" s="19"/>
      <c r="AZ2" s="19"/>
      <c r="BA2" s="19"/>
      <c r="BB2" s="19"/>
      <c r="BC2" s="19"/>
      <c r="BD2" s="19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8"/>
      <c r="BT2" s="17"/>
      <c r="BU2" s="19"/>
      <c r="BV2" s="19"/>
      <c r="BW2" s="19"/>
      <c r="BX2" s="19"/>
      <c r="BY2" s="19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8"/>
      <c r="CK2" s="17"/>
      <c r="CL2" s="19"/>
      <c r="CM2" s="19"/>
      <c r="CN2" s="19"/>
      <c r="CO2" s="19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8"/>
      <c r="DA2" s="17"/>
      <c r="DB2" s="19"/>
      <c r="DC2" s="19"/>
      <c r="DD2" s="19"/>
      <c r="DE2" s="19"/>
      <c r="DF2" s="19"/>
      <c r="DG2" s="19"/>
      <c r="DH2" s="19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8"/>
      <c r="DT2" s="17"/>
      <c r="DU2" s="19"/>
      <c r="DV2" s="19"/>
      <c r="DW2" s="19"/>
      <c r="DX2" s="19"/>
      <c r="DY2" s="19"/>
      <c r="DZ2" s="19"/>
      <c r="EA2" s="19"/>
      <c r="EB2" s="19"/>
      <c r="EC2" s="19"/>
      <c r="ED2" s="19"/>
    </row>
    <row r="3" spans="1:134" ht="15" customHeight="1">
      <c r="A3" s="17"/>
      <c r="B3" s="20" t="s">
        <v>254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9"/>
      <c r="P3" s="19"/>
      <c r="Q3" s="19"/>
      <c r="R3" s="19"/>
      <c r="S3" s="19"/>
      <c r="T3" s="19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7"/>
      <c r="AG3" s="19"/>
      <c r="AH3" s="19"/>
      <c r="AI3" s="19"/>
      <c r="AJ3" s="19"/>
      <c r="AK3" s="19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/>
      <c r="AX3" s="19"/>
      <c r="AY3" s="19"/>
      <c r="AZ3" s="19"/>
      <c r="BA3" s="19"/>
      <c r="BB3" s="19"/>
      <c r="BC3" s="19"/>
      <c r="BD3" s="19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8"/>
      <c r="BT3" s="17"/>
      <c r="BU3" s="19"/>
      <c r="BV3" s="19"/>
      <c r="BW3" s="19"/>
      <c r="BX3" s="19"/>
      <c r="BY3" s="19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8"/>
      <c r="CK3" s="17"/>
      <c r="CL3" s="19"/>
      <c r="CM3" s="19"/>
      <c r="CN3" s="19"/>
      <c r="CO3" s="19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8"/>
      <c r="DA3" s="17"/>
      <c r="DB3" s="19"/>
      <c r="DC3" s="19"/>
      <c r="DD3" s="19"/>
      <c r="DE3" s="19"/>
      <c r="DF3" s="19"/>
      <c r="DG3" s="19"/>
      <c r="DH3" s="19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8"/>
      <c r="DT3" s="17"/>
      <c r="DU3" s="19"/>
      <c r="DV3" s="19"/>
      <c r="DW3" s="19"/>
      <c r="DX3" s="19"/>
      <c r="DY3" s="19"/>
      <c r="DZ3" s="19"/>
      <c r="EA3" s="19"/>
      <c r="EB3" s="19"/>
      <c r="EC3" s="19"/>
      <c r="ED3" s="19"/>
    </row>
    <row r="4" spans="1:134" ht="15" customHeight="1" thickBot="1">
      <c r="A4" s="21"/>
      <c r="B4" s="21"/>
      <c r="C4" s="21"/>
      <c r="D4" s="22"/>
      <c r="E4" s="21"/>
      <c r="F4" s="21"/>
      <c r="G4" s="21"/>
      <c r="H4" s="21"/>
      <c r="I4" s="21"/>
      <c r="J4" s="21"/>
      <c r="K4" s="21"/>
      <c r="L4" s="18"/>
      <c r="M4" s="18"/>
      <c r="N4" s="23"/>
      <c r="O4" s="19"/>
      <c r="P4" s="19"/>
      <c r="Q4" s="19"/>
      <c r="R4" s="19"/>
      <c r="S4" s="19"/>
      <c r="T4" s="19"/>
      <c r="U4" s="21"/>
      <c r="V4" s="22"/>
      <c r="W4" s="21"/>
      <c r="X4" s="21"/>
      <c r="Y4" s="21"/>
      <c r="Z4" s="21"/>
      <c r="AA4" s="21"/>
      <c r="AB4" s="21"/>
      <c r="AC4" s="21"/>
      <c r="AD4" s="18"/>
      <c r="AE4" s="18"/>
      <c r="AF4" s="23"/>
      <c r="AG4" s="19"/>
      <c r="AH4" s="19"/>
      <c r="AI4" s="19"/>
      <c r="AJ4" s="19"/>
      <c r="AK4" s="19"/>
      <c r="AL4" s="21"/>
      <c r="AM4" s="22"/>
      <c r="AN4" s="21"/>
      <c r="AO4" s="21"/>
      <c r="AP4" s="21"/>
      <c r="AQ4" s="21"/>
      <c r="AR4" s="21"/>
      <c r="AS4" s="21"/>
      <c r="AT4" s="21"/>
      <c r="AU4" s="18"/>
      <c r="AV4" s="18"/>
      <c r="AW4" s="23"/>
      <c r="AX4" s="19"/>
      <c r="AY4" s="19"/>
      <c r="AZ4" s="19"/>
      <c r="BA4" s="19"/>
      <c r="BB4" s="19"/>
      <c r="BC4" s="19"/>
      <c r="BD4" s="19"/>
      <c r="BE4" s="18"/>
      <c r="BF4" s="24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23"/>
      <c r="BU4" s="19"/>
      <c r="BV4" s="19"/>
      <c r="BW4" s="19"/>
      <c r="BX4" s="19"/>
      <c r="BY4" s="19"/>
      <c r="BZ4" s="18"/>
      <c r="CA4" s="24"/>
      <c r="CB4" s="18"/>
      <c r="CC4" s="18"/>
      <c r="CD4" s="18"/>
      <c r="CE4" s="18"/>
      <c r="CF4" s="18"/>
      <c r="CG4" s="18"/>
      <c r="CH4" s="18"/>
      <c r="CI4" s="18"/>
      <c r="CJ4" s="18"/>
      <c r="CK4" s="23"/>
      <c r="CL4" s="19"/>
      <c r="CM4" s="19"/>
      <c r="CN4" s="19"/>
      <c r="CO4" s="19"/>
      <c r="CP4" s="18"/>
      <c r="CQ4" s="24"/>
      <c r="CR4" s="18"/>
      <c r="CS4" s="18"/>
      <c r="CT4" s="18"/>
      <c r="CU4" s="18"/>
      <c r="CV4" s="18"/>
      <c r="CW4" s="18"/>
      <c r="CX4" s="18"/>
      <c r="CY4" s="18"/>
      <c r="CZ4" s="18"/>
      <c r="DA4" s="23"/>
      <c r="DB4" s="19"/>
      <c r="DC4" s="19"/>
      <c r="DD4" s="19"/>
      <c r="DE4" s="19"/>
      <c r="DF4" s="19"/>
      <c r="DG4" s="19"/>
      <c r="DH4" s="19"/>
      <c r="DI4" s="18"/>
      <c r="DJ4" s="24"/>
      <c r="DK4" s="18"/>
      <c r="DL4" s="18"/>
      <c r="DM4" s="18"/>
      <c r="DN4" s="18"/>
      <c r="DO4" s="18"/>
      <c r="DP4" s="18"/>
      <c r="DQ4" s="18"/>
      <c r="DR4" s="18"/>
      <c r="DS4" s="18"/>
      <c r="DT4" s="23"/>
      <c r="DU4" s="19"/>
      <c r="DV4" s="19"/>
      <c r="DW4" s="19"/>
      <c r="DX4" s="19"/>
      <c r="DY4" s="19"/>
      <c r="DZ4" s="19"/>
      <c r="EA4" s="19"/>
      <c r="EB4" s="19"/>
      <c r="EC4" s="19"/>
      <c r="ED4" s="19"/>
    </row>
    <row r="5" spans="1:134" ht="15" customHeight="1" thickTop="1">
      <c r="A5" s="128" t="s">
        <v>21</v>
      </c>
      <c r="B5" s="129"/>
      <c r="C5" s="112" t="s">
        <v>51</v>
      </c>
      <c r="D5" s="139" t="s">
        <v>52</v>
      </c>
      <c r="E5" s="139"/>
      <c r="F5" s="139"/>
      <c r="G5" s="112" t="s">
        <v>66</v>
      </c>
      <c r="H5" s="112" t="s">
        <v>325</v>
      </c>
      <c r="I5" s="112" t="s">
        <v>53</v>
      </c>
      <c r="J5" s="112" t="s">
        <v>54</v>
      </c>
      <c r="K5" s="112" t="s">
        <v>68</v>
      </c>
      <c r="L5" s="151" t="s">
        <v>67</v>
      </c>
      <c r="M5" s="152"/>
      <c r="N5" s="153" t="s">
        <v>69</v>
      </c>
      <c r="O5" s="153"/>
      <c r="P5" s="105" t="s">
        <v>70</v>
      </c>
      <c r="Q5" s="113"/>
      <c r="R5" s="116"/>
      <c r="S5" s="148" t="s">
        <v>259</v>
      </c>
      <c r="T5" s="145" t="s">
        <v>55</v>
      </c>
      <c r="U5" s="135" t="s">
        <v>94</v>
      </c>
      <c r="V5" s="135"/>
      <c r="W5" s="135"/>
      <c r="X5" s="135"/>
      <c r="Y5" s="135"/>
      <c r="Z5" s="135"/>
      <c r="AA5" s="135"/>
      <c r="AB5" s="135"/>
      <c r="AC5" s="123" t="s">
        <v>95</v>
      </c>
      <c r="AD5" s="124"/>
      <c r="AE5" s="124"/>
      <c r="AF5" s="124"/>
      <c r="AG5" s="125"/>
      <c r="AH5" s="105" t="s">
        <v>71</v>
      </c>
      <c r="AI5" s="116"/>
      <c r="AJ5" s="126" t="s">
        <v>326</v>
      </c>
      <c r="AK5" s="126"/>
      <c r="AL5" s="76" t="s">
        <v>327</v>
      </c>
      <c r="AM5" s="78"/>
      <c r="AN5" s="76" t="s">
        <v>111</v>
      </c>
      <c r="AO5" s="77"/>
      <c r="AP5" s="77"/>
      <c r="AQ5" s="78"/>
      <c r="AR5" s="76" t="s">
        <v>112</v>
      </c>
      <c r="AS5" s="77"/>
      <c r="AT5" s="77"/>
      <c r="AU5" s="77"/>
      <c r="AV5" s="77"/>
      <c r="AW5" s="77"/>
      <c r="AX5" s="120" t="s">
        <v>328</v>
      </c>
      <c r="AY5" s="97" t="s">
        <v>205</v>
      </c>
      <c r="AZ5" s="97"/>
      <c r="BA5" s="97"/>
      <c r="BB5" s="97"/>
      <c r="BC5" s="97"/>
      <c r="BD5" s="105"/>
      <c r="BE5" s="76" t="s">
        <v>231</v>
      </c>
      <c r="BF5" s="77"/>
      <c r="BG5" s="77"/>
      <c r="BH5" s="78"/>
      <c r="BI5" s="76" t="s">
        <v>232</v>
      </c>
      <c r="BJ5" s="77"/>
      <c r="BK5" s="77"/>
      <c r="BL5" s="78"/>
      <c r="BM5" s="76" t="s">
        <v>233</v>
      </c>
      <c r="BN5" s="77"/>
      <c r="BO5" s="77"/>
      <c r="BP5" s="78"/>
      <c r="BQ5" s="76" t="s">
        <v>234</v>
      </c>
      <c r="BR5" s="77"/>
      <c r="BS5" s="78"/>
      <c r="BT5" s="76" t="s">
        <v>235</v>
      </c>
      <c r="BU5" s="77"/>
      <c r="BV5" s="78"/>
      <c r="BW5" s="105" t="s">
        <v>236</v>
      </c>
      <c r="BX5" s="113"/>
      <c r="BY5" s="116"/>
      <c r="BZ5" s="88" t="s">
        <v>237</v>
      </c>
      <c r="CA5" s="90"/>
      <c r="CB5" s="76" t="s">
        <v>238</v>
      </c>
      <c r="CC5" s="78"/>
      <c r="CD5" s="76" t="s">
        <v>239</v>
      </c>
      <c r="CE5" s="78"/>
      <c r="CF5" s="76" t="s">
        <v>240</v>
      </c>
      <c r="CG5" s="78"/>
      <c r="CH5" s="76" t="s">
        <v>241</v>
      </c>
      <c r="CI5" s="78"/>
      <c r="CJ5" s="76" t="s">
        <v>242</v>
      </c>
      <c r="CK5" s="78"/>
      <c r="CL5" s="112" t="s">
        <v>243</v>
      </c>
      <c r="CM5" s="112" t="s">
        <v>244</v>
      </c>
      <c r="CN5" s="105" t="s">
        <v>245</v>
      </c>
      <c r="CO5" s="113"/>
      <c r="CP5" s="88" t="s">
        <v>246</v>
      </c>
      <c r="CQ5" s="89"/>
      <c r="CR5" s="89"/>
      <c r="CS5" s="89"/>
      <c r="CT5" s="89"/>
      <c r="CU5" s="89"/>
      <c r="CV5" s="89"/>
      <c r="CW5" s="90"/>
      <c r="CX5" s="76" t="s">
        <v>221</v>
      </c>
      <c r="CY5" s="78"/>
      <c r="CZ5" s="76" t="s">
        <v>247</v>
      </c>
      <c r="DA5" s="78"/>
      <c r="DB5" s="76" t="s">
        <v>248</v>
      </c>
      <c r="DC5" s="78"/>
      <c r="DD5" s="97" t="s">
        <v>249</v>
      </c>
      <c r="DE5" s="97"/>
      <c r="DF5" s="97"/>
      <c r="DG5" s="97"/>
      <c r="DH5" s="105"/>
      <c r="DI5" s="88" t="s">
        <v>250</v>
      </c>
      <c r="DJ5" s="89"/>
      <c r="DK5" s="89"/>
      <c r="DL5" s="88" t="s">
        <v>251</v>
      </c>
      <c r="DM5" s="89"/>
      <c r="DN5" s="89"/>
      <c r="DO5" s="89"/>
      <c r="DP5" s="89"/>
      <c r="DQ5" s="90"/>
      <c r="DR5" s="76" t="s">
        <v>252</v>
      </c>
      <c r="DS5" s="77"/>
      <c r="DT5" s="77"/>
      <c r="DU5" s="78"/>
      <c r="DV5" s="77" t="s">
        <v>253</v>
      </c>
      <c r="DW5" s="77"/>
      <c r="DX5" s="77"/>
      <c r="DY5" s="97" t="s">
        <v>229</v>
      </c>
      <c r="DZ5" s="97"/>
      <c r="EA5" s="97"/>
      <c r="EB5" s="97"/>
      <c r="EC5" s="97"/>
      <c r="ED5" s="94" t="s">
        <v>329</v>
      </c>
    </row>
    <row r="6" spans="1:134" ht="15" customHeight="1">
      <c r="A6" s="130"/>
      <c r="B6" s="131"/>
      <c r="C6" s="107"/>
      <c r="D6" s="142" t="s">
        <v>56</v>
      </c>
      <c r="E6" s="142" t="s">
        <v>58</v>
      </c>
      <c r="F6" s="142" t="s">
        <v>37</v>
      </c>
      <c r="G6" s="107"/>
      <c r="H6" s="107"/>
      <c r="I6" s="107"/>
      <c r="J6" s="107"/>
      <c r="K6" s="107"/>
      <c r="L6" s="161" t="s">
        <v>59</v>
      </c>
      <c r="M6" s="159" t="s">
        <v>60</v>
      </c>
      <c r="N6" s="103" t="s">
        <v>38</v>
      </c>
      <c r="O6" s="137" t="s">
        <v>39</v>
      </c>
      <c r="P6" s="157" t="s">
        <v>61</v>
      </c>
      <c r="Q6" s="156" t="s">
        <v>62</v>
      </c>
      <c r="R6" s="154" t="s">
        <v>63</v>
      </c>
      <c r="S6" s="149"/>
      <c r="T6" s="146"/>
      <c r="U6" s="92" t="s">
        <v>86</v>
      </c>
      <c r="V6" s="92"/>
      <c r="W6" s="92"/>
      <c r="X6" s="92"/>
      <c r="Y6" s="92" t="s">
        <v>87</v>
      </c>
      <c r="Z6" s="92"/>
      <c r="AA6" s="92"/>
      <c r="AB6" s="92"/>
      <c r="AC6" s="92" t="s">
        <v>88</v>
      </c>
      <c r="AD6" s="91" t="s">
        <v>89</v>
      </c>
      <c r="AE6" s="136" t="s">
        <v>90</v>
      </c>
      <c r="AF6" s="122" t="s">
        <v>91</v>
      </c>
      <c r="AG6" s="87" t="s">
        <v>92</v>
      </c>
      <c r="AH6" s="87" t="s">
        <v>72</v>
      </c>
      <c r="AI6" s="117" t="s">
        <v>73</v>
      </c>
      <c r="AJ6" s="117" t="s">
        <v>73</v>
      </c>
      <c r="AK6" s="134" t="s">
        <v>93</v>
      </c>
      <c r="AL6" s="92" t="s">
        <v>97</v>
      </c>
      <c r="AM6" s="92" t="s">
        <v>98</v>
      </c>
      <c r="AN6" s="92" t="s">
        <v>99</v>
      </c>
      <c r="AO6" s="92" t="s">
        <v>100</v>
      </c>
      <c r="AP6" s="92" t="s">
        <v>330</v>
      </c>
      <c r="AQ6" s="92" t="s">
        <v>331</v>
      </c>
      <c r="AR6" s="92" t="s">
        <v>332</v>
      </c>
      <c r="AS6" s="92" t="s">
        <v>333</v>
      </c>
      <c r="AT6" s="92" t="s">
        <v>334</v>
      </c>
      <c r="AU6" s="92" t="s">
        <v>107</v>
      </c>
      <c r="AV6" s="122" t="s">
        <v>101</v>
      </c>
      <c r="AW6" s="127" t="s">
        <v>102</v>
      </c>
      <c r="AX6" s="121"/>
      <c r="AY6" s="117" t="s">
        <v>108</v>
      </c>
      <c r="AZ6" s="117"/>
      <c r="BA6" s="117"/>
      <c r="BB6" s="118" t="s">
        <v>22</v>
      </c>
      <c r="BC6" s="118"/>
      <c r="BD6" s="119"/>
      <c r="BE6" s="79" t="s">
        <v>88</v>
      </c>
      <c r="BF6" s="79" t="s">
        <v>121</v>
      </c>
      <c r="BG6" s="79" t="s">
        <v>123</v>
      </c>
      <c r="BH6" s="79" t="s">
        <v>114</v>
      </c>
      <c r="BI6" s="79" t="s">
        <v>88</v>
      </c>
      <c r="BJ6" s="79" t="s">
        <v>115</v>
      </c>
      <c r="BK6" s="79" t="s">
        <v>122</v>
      </c>
      <c r="BL6" s="79" t="s">
        <v>116</v>
      </c>
      <c r="BM6" s="79" t="s">
        <v>88</v>
      </c>
      <c r="BN6" s="79" t="s">
        <v>115</v>
      </c>
      <c r="BO6" s="79" t="s">
        <v>122</v>
      </c>
      <c r="BP6" s="79" t="s">
        <v>116</v>
      </c>
      <c r="BQ6" s="79" t="s">
        <v>124</v>
      </c>
      <c r="BR6" s="79" t="s">
        <v>125</v>
      </c>
      <c r="BS6" s="103" t="s">
        <v>126</v>
      </c>
      <c r="BT6" s="79" t="s">
        <v>124</v>
      </c>
      <c r="BU6" s="79" t="s">
        <v>127</v>
      </c>
      <c r="BV6" s="103" t="s">
        <v>126</v>
      </c>
      <c r="BW6" s="79" t="s">
        <v>124</v>
      </c>
      <c r="BX6" s="79" t="s">
        <v>127</v>
      </c>
      <c r="BY6" s="103" t="s">
        <v>126</v>
      </c>
      <c r="BZ6" s="79" t="s">
        <v>134</v>
      </c>
      <c r="CA6" s="79" t="s">
        <v>135</v>
      </c>
      <c r="CB6" s="79" t="s">
        <v>134</v>
      </c>
      <c r="CC6" s="79" t="s">
        <v>135</v>
      </c>
      <c r="CD6" s="79" t="s">
        <v>134</v>
      </c>
      <c r="CE6" s="79" t="s">
        <v>128</v>
      </c>
      <c r="CF6" s="79" t="s">
        <v>134</v>
      </c>
      <c r="CG6" s="79" t="s">
        <v>136</v>
      </c>
      <c r="CH6" s="79" t="s">
        <v>134</v>
      </c>
      <c r="CI6" s="79" t="s">
        <v>136</v>
      </c>
      <c r="CJ6" s="103" t="s">
        <v>129</v>
      </c>
      <c r="CK6" s="79" t="s">
        <v>130</v>
      </c>
      <c r="CL6" s="107"/>
      <c r="CM6" s="107"/>
      <c r="CN6" s="114" t="s">
        <v>137</v>
      </c>
      <c r="CO6" s="99" t="s">
        <v>138</v>
      </c>
      <c r="CP6" s="79" t="s">
        <v>139</v>
      </c>
      <c r="CQ6" s="79" t="s">
        <v>140</v>
      </c>
      <c r="CR6" s="79" t="s">
        <v>157</v>
      </c>
      <c r="CS6" s="79" t="s">
        <v>141</v>
      </c>
      <c r="CT6" s="79" t="s">
        <v>142</v>
      </c>
      <c r="CU6" s="79" t="s">
        <v>158</v>
      </c>
      <c r="CV6" s="79" t="s">
        <v>159</v>
      </c>
      <c r="CW6" s="79" t="s">
        <v>143</v>
      </c>
      <c r="CX6" s="79" t="s">
        <v>160</v>
      </c>
      <c r="CY6" s="79" t="s">
        <v>161</v>
      </c>
      <c r="CZ6" s="103" t="s">
        <v>160</v>
      </c>
      <c r="DA6" s="79" t="s">
        <v>161</v>
      </c>
      <c r="DB6" s="107" t="s">
        <v>144</v>
      </c>
      <c r="DC6" s="106" t="s">
        <v>145</v>
      </c>
      <c r="DD6" s="111" t="s">
        <v>146</v>
      </c>
      <c r="DE6" s="92" t="s">
        <v>162</v>
      </c>
      <c r="DF6" s="109" t="s">
        <v>147</v>
      </c>
      <c r="DG6" s="109" t="s">
        <v>257</v>
      </c>
      <c r="DH6" s="108" t="s">
        <v>148</v>
      </c>
      <c r="DI6" s="92" t="s">
        <v>163</v>
      </c>
      <c r="DJ6" s="93" t="s">
        <v>164</v>
      </c>
      <c r="DK6" s="93" t="s">
        <v>335</v>
      </c>
      <c r="DL6" s="79" t="s">
        <v>165</v>
      </c>
      <c r="DM6" s="79" t="s">
        <v>166</v>
      </c>
      <c r="DN6" s="92" t="s">
        <v>167</v>
      </c>
      <c r="DO6" s="81" t="s">
        <v>168</v>
      </c>
      <c r="DP6" s="61"/>
      <c r="DQ6" s="62"/>
      <c r="DR6" s="101" t="s">
        <v>26</v>
      </c>
      <c r="DS6" s="103" t="s">
        <v>169</v>
      </c>
      <c r="DT6" s="79" t="s">
        <v>170</v>
      </c>
      <c r="DU6" s="79" t="s">
        <v>171</v>
      </c>
      <c r="DV6" s="79" t="s">
        <v>172</v>
      </c>
      <c r="DW6" s="79" t="s">
        <v>173</v>
      </c>
      <c r="DX6" s="99" t="s">
        <v>174</v>
      </c>
      <c r="DY6" s="98" t="s">
        <v>190</v>
      </c>
      <c r="DZ6" s="98" t="s">
        <v>191</v>
      </c>
      <c r="EA6" s="98" t="s">
        <v>336</v>
      </c>
      <c r="EB6" s="98" t="s">
        <v>192</v>
      </c>
      <c r="EC6" s="98" t="s">
        <v>193</v>
      </c>
      <c r="ED6" s="95"/>
    </row>
    <row r="7" spans="1:134" ht="30" customHeight="1">
      <c r="A7" s="132"/>
      <c r="B7" s="133"/>
      <c r="C7" s="80"/>
      <c r="D7" s="143"/>
      <c r="E7" s="143"/>
      <c r="F7" s="143"/>
      <c r="G7" s="80"/>
      <c r="H7" s="80"/>
      <c r="I7" s="80"/>
      <c r="J7" s="80"/>
      <c r="K7" s="80"/>
      <c r="L7" s="162"/>
      <c r="M7" s="160"/>
      <c r="N7" s="104"/>
      <c r="O7" s="138"/>
      <c r="P7" s="158"/>
      <c r="Q7" s="150"/>
      <c r="R7" s="155"/>
      <c r="S7" s="150"/>
      <c r="T7" s="147"/>
      <c r="U7" s="67" t="s">
        <v>88</v>
      </c>
      <c r="V7" s="66" t="s">
        <v>74</v>
      </c>
      <c r="W7" s="66" t="s">
        <v>75</v>
      </c>
      <c r="X7" s="66" t="s">
        <v>76</v>
      </c>
      <c r="Y7" s="67" t="s">
        <v>88</v>
      </c>
      <c r="Z7" s="67" t="s">
        <v>74</v>
      </c>
      <c r="AA7" s="67" t="s">
        <v>75</v>
      </c>
      <c r="AB7" s="67" t="s">
        <v>76</v>
      </c>
      <c r="AC7" s="92"/>
      <c r="AD7" s="91"/>
      <c r="AE7" s="136"/>
      <c r="AF7" s="122"/>
      <c r="AG7" s="87"/>
      <c r="AH7" s="87"/>
      <c r="AI7" s="117"/>
      <c r="AJ7" s="117"/>
      <c r="AK7" s="134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122"/>
      <c r="AW7" s="127"/>
      <c r="AX7" s="121"/>
      <c r="AY7" s="68" t="s">
        <v>103</v>
      </c>
      <c r="AZ7" s="68" t="s">
        <v>337</v>
      </c>
      <c r="BA7" s="25" t="s">
        <v>109</v>
      </c>
      <c r="BB7" s="69" t="s">
        <v>103</v>
      </c>
      <c r="BC7" s="69" t="s">
        <v>337</v>
      </c>
      <c r="BD7" s="26" t="s">
        <v>109</v>
      </c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104"/>
      <c r="BT7" s="80"/>
      <c r="BU7" s="80"/>
      <c r="BV7" s="104"/>
      <c r="BW7" s="80"/>
      <c r="BX7" s="80"/>
      <c r="BY7" s="104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104"/>
      <c r="CK7" s="80"/>
      <c r="CL7" s="80"/>
      <c r="CM7" s="80"/>
      <c r="CN7" s="115"/>
      <c r="CO7" s="10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104"/>
      <c r="DA7" s="80"/>
      <c r="DB7" s="80"/>
      <c r="DC7" s="100"/>
      <c r="DD7" s="111"/>
      <c r="DE7" s="92"/>
      <c r="DF7" s="109"/>
      <c r="DG7" s="109"/>
      <c r="DH7" s="108"/>
      <c r="DI7" s="92"/>
      <c r="DJ7" s="93"/>
      <c r="DK7" s="93"/>
      <c r="DL7" s="80"/>
      <c r="DM7" s="80"/>
      <c r="DN7" s="92"/>
      <c r="DO7" s="92"/>
      <c r="DP7" s="27" t="s">
        <v>188</v>
      </c>
      <c r="DQ7" s="27" t="s">
        <v>189</v>
      </c>
      <c r="DR7" s="102"/>
      <c r="DS7" s="104"/>
      <c r="DT7" s="80"/>
      <c r="DU7" s="80"/>
      <c r="DV7" s="80"/>
      <c r="DW7" s="80"/>
      <c r="DX7" s="100"/>
      <c r="DY7" s="98"/>
      <c r="DZ7" s="98"/>
      <c r="EA7" s="98"/>
      <c r="EB7" s="98"/>
      <c r="EC7" s="98"/>
      <c r="ED7" s="96"/>
    </row>
    <row r="8" spans="1:134" ht="15" customHeight="1">
      <c r="A8" s="85" t="s">
        <v>36</v>
      </c>
      <c r="B8" s="86"/>
      <c r="C8" s="63" t="s">
        <v>28</v>
      </c>
      <c r="D8" s="66" t="s">
        <v>40</v>
      </c>
      <c r="E8" s="66" t="s">
        <v>41</v>
      </c>
      <c r="F8" s="66" t="s">
        <v>338</v>
      </c>
      <c r="G8" s="66" t="s">
        <v>28</v>
      </c>
      <c r="H8" s="66" t="s">
        <v>42</v>
      </c>
      <c r="I8" s="66" t="s">
        <v>40</v>
      </c>
      <c r="J8" s="66" t="s">
        <v>41</v>
      </c>
      <c r="K8" s="84" t="s">
        <v>338</v>
      </c>
      <c r="L8" s="86"/>
      <c r="M8" s="66" t="s">
        <v>43</v>
      </c>
      <c r="N8" s="84" t="s">
        <v>44</v>
      </c>
      <c r="O8" s="86"/>
      <c r="P8" s="74" t="s">
        <v>339</v>
      </c>
      <c r="Q8" s="75"/>
      <c r="R8" s="110"/>
      <c r="S8" s="74" t="s">
        <v>45</v>
      </c>
      <c r="T8" s="75"/>
      <c r="U8" s="84" t="s">
        <v>340</v>
      </c>
      <c r="V8" s="85"/>
      <c r="W8" s="85"/>
      <c r="X8" s="86"/>
      <c r="Y8" s="84" t="s">
        <v>341</v>
      </c>
      <c r="Z8" s="85"/>
      <c r="AA8" s="85"/>
      <c r="AB8" s="86"/>
      <c r="AC8" s="84" t="s">
        <v>77</v>
      </c>
      <c r="AD8" s="85"/>
      <c r="AE8" s="85"/>
      <c r="AF8" s="85"/>
      <c r="AG8" s="86"/>
      <c r="AH8" s="65" t="s">
        <v>78</v>
      </c>
      <c r="AI8" s="74" t="s">
        <v>79</v>
      </c>
      <c r="AJ8" s="110"/>
      <c r="AK8" s="58" t="s">
        <v>80</v>
      </c>
      <c r="AL8" s="67" t="s">
        <v>77</v>
      </c>
      <c r="AM8" s="67" t="s">
        <v>79</v>
      </c>
      <c r="AN8" s="67" t="s">
        <v>40</v>
      </c>
      <c r="AO8" s="67" t="s">
        <v>342</v>
      </c>
      <c r="AP8" s="67" t="s">
        <v>40</v>
      </c>
      <c r="AQ8" s="67" t="s">
        <v>343</v>
      </c>
      <c r="AR8" s="67" t="s">
        <v>40</v>
      </c>
      <c r="AS8" s="67" t="s">
        <v>343</v>
      </c>
      <c r="AT8" s="67" t="s">
        <v>40</v>
      </c>
      <c r="AU8" s="67" t="s">
        <v>343</v>
      </c>
      <c r="AV8" s="67" t="s">
        <v>40</v>
      </c>
      <c r="AW8" s="60" t="s">
        <v>45</v>
      </c>
      <c r="AX8" s="65" t="s">
        <v>104</v>
      </c>
      <c r="AY8" s="87" t="s">
        <v>105</v>
      </c>
      <c r="AZ8" s="87"/>
      <c r="BA8" s="87"/>
      <c r="BB8" s="118" t="s">
        <v>113</v>
      </c>
      <c r="BC8" s="118"/>
      <c r="BD8" s="119"/>
      <c r="BE8" s="81" t="s">
        <v>105</v>
      </c>
      <c r="BF8" s="82"/>
      <c r="BG8" s="83"/>
      <c r="BH8" s="67" t="s">
        <v>40</v>
      </c>
      <c r="BI8" s="81" t="s">
        <v>117</v>
      </c>
      <c r="BJ8" s="82"/>
      <c r="BK8" s="83"/>
      <c r="BL8" s="67" t="s">
        <v>40</v>
      </c>
      <c r="BM8" s="81" t="s">
        <v>117</v>
      </c>
      <c r="BN8" s="82"/>
      <c r="BO8" s="83"/>
      <c r="BP8" s="67" t="s">
        <v>40</v>
      </c>
      <c r="BQ8" s="67" t="s">
        <v>118</v>
      </c>
      <c r="BR8" s="81" t="s">
        <v>40</v>
      </c>
      <c r="BS8" s="83"/>
      <c r="BT8" s="67" t="s">
        <v>118</v>
      </c>
      <c r="BU8" s="81" t="s">
        <v>40</v>
      </c>
      <c r="BV8" s="83"/>
      <c r="BW8" s="65" t="s">
        <v>118</v>
      </c>
      <c r="BX8" s="81" t="s">
        <v>40</v>
      </c>
      <c r="BY8" s="83"/>
      <c r="BZ8" s="67" t="s">
        <v>118</v>
      </c>
      <c r="CA8" s="67" t="s">
        <v>40</v>
      </c>
      <c r="CB8" s="67" t="s">
        <v>118</v>
      </c>
      <c r="CC8" s="67" t="s">
        <v>40</v>
      </c>
      <c r="CD8" s="67" t="s">
        <v>118</v>
      </c>
      <c r="CE8" s="67" t="s">
        <v>40</v>
      </c>
      <c r="CF8" s="67" t="s">
        <v>118</v>
      </c>
      <c r="CG8" s="67" t="s">
        <v>40</v>
      </c>
      <c r="CH8" s="67" t="s">
        <v>118</v>
      </c>
      <c r="CI8" s="67" t="s">
        <v>40</v>
      </c>
      <c r="CJ8" s="67" t="s">
        <v>131</v>
      </c>
      <c r="CK8" s="67" t="s">
        <v>132</v>
      </c>
      <c r="CL8" s="67" t="s">
        <v>131</v>
      </c>
      <c r="CM8" s="67" t="s">
        <v>105</v>
      </c>
      <c r="CN8" s="65" t="s">
        <v>105</v>
      </c>
      <c r="CO8" s="60" t="s">
        <v>40</v>
      </c>
      <c r="CP8" s="81" t="s">
        <v>149</v>
      </c>
      <c r="CQ8" s="82"/>
      <c r="CR8" s="82"/>
      <c r="CS8" s="82"/>
      <c r="CT8" s="83"/>
      <c r="CU8" s="67" t="s">
        <v>150</v>
      </c>
      <c r="CV8" s="81" t="s">
        <v>40</v>
      </c>
      <c r="CW8" s="83"/>
      <c r="CX8" s="67" t="s">
        <v>57</v>
      </c>
      <c r="CY8" s="67" t="s">
        <v>80</v>
      </c>
      <c r="CZ8" s="67" t="s">
        <v>57</v>
      </c>
      <c r="DA8" s="67" t="s">
        <v>344</v>
      </c>
      <c r="DB8" s="67" t="s">
        <v>57</v>
      </c>
      <c r="DC8" s="67" t="s">
        <v>40</v>
      </c>
      <c r="DD8" s="74" t="s">
        <v>105</v>
      </c>
      <c r="DE8" s="75"/>
      <c r="DF8" s="75"/>
      <c r="DG8" s="75"/>
      <c r="DH8" s="75"/>
      <c r="DI8" s="75"/>
      <c r="DJ8" s="110"/>
      <c r="DK8" s="67" t="s">
        <v>40</v>
      </c>
      <c r="DL8" s="81" t="s">
        <v>105</v>
      </c>
      <c r="DM8" s="83"/>
      <c r="DN8" s="67" t="s">
        <v>40</v>
      </c>
      <c r="DO8" s="67" t="s">
        <v>175</v>
      </c>
      <c r="DP8" s="67" t="s">
        <v>77</v>
      </c>
      <c r="DQ8" s="67" t="s">
        <v>176</v>
      </c>
      <c r="DR8" s="81" t="s">
        <v>40</v>
      </c>
      <c r="DS8" s="82"/>
      <c r="DT8" s="82"/>
      <c r="DU8" s="83"/>
      <c r="DV8" s="81" t="s">
        <v>177</v>
      </c>
      <c r="DW8" s="82"/>
      <c r="DX8" s="82"/>
      <c r="DY8" s="87" t="s">
        <v>178</v>
      </c>
      <c r="DZ8" s="87"/>
      <c r="EA8" s="87"/>
      <c r="EB8" s="87"/>
      <c r="EC8" s="87"/>
      <c r="ED8" s="58" t="s">
        <v>179</v>
      </c>
    </row>
    <row r="9" spans="1:134" ht="15" customHeight="1">
      <c r="A9" s="85" t="s">
        <v>64</v>
      </c>
      <c r="B9" s="86"/>
      <c r="C9" s="84" t="s">
        <v>28</v>
      </c>
      <c r="D9" s="85"/>
      <c r="E9" s="85"/>
      <c r="F9" s="85"/>
      <c r="G9" s="86"/>
      <c r="H9" s="84" t="s">
        <v>345</v>
      </c>
      <c r="I9" s="85"/>
      <c r="J9" s="85"/>
      <c r="K9" s="85"/>
      <c r="L9" s="84" t="s">
        <v>346</v>
      </c>
      <c r="M9" s="86"/>
      <c r="N9" s="84" t="s">
        <v>255</v>
      </c>
      <c r="O9" s="86"/>
      <c r="P9" s="74" t="s">
        <v>345</v>
      </c>
      <c r="Q9" s="75"/>
      <c r="R9" s="110"/>
      <c r="S9" s="65" t="s">
        <v>46</v>
      </c>
      <c r="T9" s="58" t="s">
        <v>261</v>
      </c>
      <c r="U9" s="84" t="s">
        <v>347</v>
      </c>
      <c r="V9" s="85"/>
      <c r="W9" s="85"/>
      <c r="X9" s="85"/>
      <c r="Y9" s="85"/>
      <c r="Z9" s="85"/>
      <c r="AA9" s="85"/>
      <c r="AB9" s="86"/>
      <c r="AC9" s="84" t="s">
        <v>262</v>
      </c>
      <c r="AD9" s="85"/>
      <c r="AE9" s="85"/>
      <c r="AF9" s="85"/>
      <c r="AG9" s="86"/>
      <c r="AH9" s="74" t="s">
        <v>263</v>
      </c>
      <c r="AI9" s="75"/>
      <c r="AJ9" s="75"/>
      <c r="AK9" s="75"/>
      <c r="AL9" s="66" t="s">
        <v>264</v>
      </c>
      <c r="AM9" s="66" t="s">
        <v>265</v>
      </c>
      <c r="AN9" s="84" t="s">
        <v>348</v>
      </c>
      <c r="AO9" s="85"/>
      <c r="AP9" s="85"/>
      <c r="AQ9" s="86"/>
      <c r="AR9" s="84" t="s">
        <v>349</v>
      </c>
      <c r="AS9" s="85"/>
      <c r="AT9" s="85"/>
      <c r="AU9" s="85"/>
      <c r="AV9" s="85"/>
      <c r="AW9" s="85"/>
      <c r="AX9" s="65" t="s">
        <v>266</v>
      </c>
      <c r="AY9" s="74" t="s">
        <v>262</v>
      </c>
      <c r="AZ9" s="75"/>
      <c r="BA9" s="75"/>
      <c r="BB9" s="75"/>
      <c r="BC9" s="75"/>
      <c r="BD9" s="75"/>
      <c r="BE9" s="84" t="s">
        <v>347</v>
      </c>
      <c r="BF9" s="85"/>
      <c r="BG9" s="85"/>
      <c r="BH9" s="86"/>
      <c r="BI9" s="84" t="s">
        <v>350</v>
      </c>
      <c r="BJ9" s="85"/>
      <c r="BK9" s="85"/>
      <c r="BL9" s="85"/>
      <c r="BM9" s="85"/>
      <c r="BN9" s="85"/>
      <c r="BO9" s="85"/>
      <c r="BP9" s="85"/>
      <c r="BQ9" s="85" t="s">
        <v>351</v>
      </c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 t="s">
        <v>350</v>
      </c>
      <c r="CG9" s="85"/>
      <c r="CH9" s="85"/>
      <c r="CI9" s="86"/>
      <c r="CJ9" s="84" t="s">
        <v>267</v>
      </c>
      <c r="CK9" s="85"/>
      <c r="CL9" s="85"/>
      <c r="CM9" s="85"/>
      <c r="CN9" s="85"/>
      <c r="CO9" s="85"/>
      <c r="CP9" s="91" t="s">
        <v>352</v>
      </c>
      <c r="CQ9" s="91"/>
      <c r="CR9" s="91"/>
      <c r="CS9" s="91"/>
      <c r="CT9" s="91"/>
      <c r="CU9" s="91"/>
      <c r="CV9" s="85" t="s">
        <v>353</v>
      </c>
      <c r="CW9" s="85"/>
      <c r="CX9" s="66" t="s">
        <v>354</v>
      </c>
      <c r="CY9" s="64" t="s">
        <v>266</v>
      </c>
      <c r="CZ9" s="66" t="s">
        <v>354</v>
      </c>
      <c r="DA9" s="66" t="s">
        <v>266</v>
      </c>
      <c r="DB9" s="91" t="s">
        <v>268</v>
      </c>
      <c r="DC9" s="91"/>
      <c r="DD9" s="84" t="s">
        <v>352</v>
      </c>
      <c r="DE9" s="85"/>
      <c r="DF9" s="85"/>
      <c r="DG9" s="85"/>
      <c r="DH9" s="85"/>
      <c r="DI9" s="91" t="s">
        <v>347</v>
      </c>
      <c r="DJ9" s="91"/>
      <c r="DK9" s="91"/>
      <c r="DL9" s="84" t="s">
        <v>269</v>
      </c>
      <c r="DM9" s="86"/>
      <c r="DN9" s="66" t="s">
        <v>347</v>
      </c>
      <c r="DO9" s="84" t="s">
        <v>355</v>
      </c>
      <c r="DP9" s="85"/>
      <c r="DQ9" s="86"/>
      <c r="DR9" s="84" t="s">
        <v>356</v>
      </c>
      <c r="DS9" s="85"/>
      <c r="DT9" s="85"/>
      <c r="DU9" s="86"/>
      <c r="DV9" s="84" t="s">
        <v>270</v>
      </c>
      <c r="DW9" s="85"/>
      <c r="DX9" s="85"/>
      <c r="DY9" s="91" t="s">
        <v>271</v>
      </c>
      <c r="DZ9" s="91"/>
      <c r="EA9" s="91"/>
      <c r="EB9" s="91"/>
      <c r="EC9" s="91"/>
      <c r="ED9" s="58" t="s">
        <v>272</v>
      </c>
    </row>
    <row r="10" spans="1:134" ht="15" customHeight="1">
      <c r="A10" s="85" t="s">
        <v>65</v>
      </c>
      <c r="B10" s="86"/>
      <c r="C10" s="84" t="s">
        <v>28</v>
      </c>
      <c r="D10" s="85"/>
      <c r="E10" s="85"/>
      <c r="F10" s="85"/>
      <c r="G10" s="85"/>
      <c r="H10" s="86"/>
      <c r="I10" s="84" t="s">
        <v>47</v>
      </c>
      <c r="J10" s="85"/>
      <c r="K10" s="86"/>
      <c r="L10" s="84" t="s">
        <v>28</v>
      </c>
      <c r="M10" s="85"/>
      <c r="N10" s="85"/>
      <c r="O10" s="86"/>
      <c r="P10" s="74" t="s">
        <v>48</v>
      </c>
      <c r="Q10" s="75"/>
      <c r="R10" s="110"/>
      <c r="S10" s="65" t="s">
        <v>49</v>
      </c>
      <c r="T10" s="58" t="s">
        <v>50</v>
      </c>
      <c r="U10" s="84" t="s">
        <v>81</v>
      </c>
      <c r="V10" s="85"/>
      <c r="W10" s="85"/>
      <c r="X10" s="85"/>
      <c r="Y10" s="85"/>
      <c r="Z10" s="85"/>
      <c r="AA10" s="85"/>
      <c r="AB10" s="86"/>
      <c r="AC10" s="84" t="s">
        <v>82</v>
      </c>
      <c r="AD10" s="85"/>
      <c r="AE10" s="85"/>
      <c r="AF10" s="85"/>
      <c r="AG10" s="86"/>
      <c r="AH10" s="74" t="s">
        <v>83</v>
      </c>
      <c r="AI10" s="110"/>
      <c r="AJ10" s="65" t="s">
        <v>84</v>
      </c>
      <c r="AK10" s="58" t="s">
        <v>85</v>
      </c>
      <c r="AL10" s="84" t="s">
        <v>106</v>
      </c>
      <c r="AM10" s="86"/>
      <c r="AN10" s="84" t="s">
        <v>357</v>
      </c>
      <c r="AO10" s="85"/>
      <c r="AP10" s="85"/>
      <c r="AQ10" s="86"/>
      <c r="AR10" s="84" t="s">
        <v>358</v>
      </c>
      <c r="AS10" s="85"/>
      <c r="AT10" s="85"/>
      <c r="AU10" s="85"/>
      <c r="AV10" s="85"/>
      <c r="AW10" s="85"/>
      <c r="AX10" s="65" t="s">
        <v>359</v>
      </c>
      <c r="AY10" s="74" t="s">
        <v>360</v>
      </c>
      <c r="AZ10" s="75"/>
      <c r="BA10" s="75"/>
      <c r="BB10" s="75"/>
      <c r="BC10" s="75"/>
      <c r="BD10" s="75"/>
      <c r="BE10" s="84" t="s">
        <v>119</v>
      </c>
      <c r="BF10" s="85"/>
      <c r="BG10" s="85"/>
      <c r="BH10" s="86"/>
      <c r="BI10" s="84" t="s">
        <v>120</v>
      </c>
      <c r="BJ10" s="85"/>
      <c r="BK10" s="85"/>
      <c r="BL10" s="86"/>
      <c r="BM10" s="84" t="s">
        <v>361</v>
      </c>
      <c r="BN10" s="85"/>
      <c r="BO10" s="85"/>
      <c r="BP10" s="86"/>
      <c r="BQ10" s="84" t="s">
        <v>362</v>
      </c>
      <c r="BR10" s="85"/>
      <c r="BS10" s="86"/>
      <c r="BT10" s="84" t="s">
        <v>363</v>
      </c>
      <c r="BU10" s="85"/>
      <c r="BV10" s="86"/>
      <c r="BW10" s="74" t="s">
        <v>364</v>
      </c>
      <c r="BX10" s="75"/>
      <c r="BY10" s="110"/>
      <c r="BZ10" s="84" t="s">
        <v>365</v>
      </c>
      <c r="CA10" s="86"/>
      <c r="CB10" s="84" t="s">
        <v>366</v>
      </c>
      <c r="CC10" s="86"/>
      <c r="CD10" s="84" t="s">
        <v>367</v>
      </c>
      <c r="CE10" s="85"/>
      <c r="CF10" s="85"/>
      <c r="CG10" s="85"/>
      <c r="CH10" s="85"/>
      <c r="CI10" s="86"/>
      <c r="CJ10" s="84" t="s">
        <v>368</v>
      </c>
      <c r="CK10" s="86"/>
      <c r="CL10" s="66" t="s">
        <v>369</v>
      </c>
      <c r="CM10" s="66" t="s">
        <v>370</v>
      </c>
      <c r="CN10" s="74" t="s">
        <v>133</v>
      </c>
      <c r="CO10" s="75"/>
      <c r="CP10" s="84" t="s">
        <v>151</v>
      </c>
      <c r="CQ10" s="85"/>
      <c r="CR10" s="85"/>
      <c r="CS10" s="85"/>
      <c r="CT10" s="85"/>
      <c r="CU10" s="85"/>
      <c r="CV10" s="91" t="s">
        <v>152</v>
      </c>
      <c r="CW10" s="91"/>
      <c r="CX10" s="85" t="s">
        <v>153</v>
      </c>
      <c r="CY10" s="86"/>
      <c r="CZ10" s="91" t="s">
        <v>154</v>
      </c>
      <c r="DA10" s="91"/>
      <c r="DB10" s="91" t="s">
        <v>155</v>
      </c>
      <c r="DC10" s="91"/>
      <c r="DD10" s="74" t="s">
        <v>156</v>
      </c>
      <c r="DE10" s="75"/>
      <c r="DF10" s="75"/>
      <c r="DG10" s="75"/>
      <c r="DH10" s="75"/>
      <c r="DI10" s="91" t="s">
        <v>28</v>
      </c>
      <c r="DJ10" s="91"/>
      <c r="DK10" s="91"/>
      <c r="DL10" s="84" t="s">
        <v>180</v>
      </c>
      <c r="DM10" s="86"/>
      <c r="DN10" s="66" t="s">
        <v>28</v>
      </c>
      <c r="DO10" s="84" t="s">
        <v>180</v>
      </c>
      <c r="DP10" s="85"/>
      <c r="DQ10" s="86"/>
      <c r="DR10" s="84" t="s">
        <v>181</v>
      </c>
      <c r="DS10" s="85"/>
      <c r="DT10" s="85"/>
      <c r="DU10" s="86"/>
      <c r="DV10" s="66" t="s">
        <v>182</v>
      </c>
      <c r="DW10" s="65" t="s">
        <v>183</v>
      </c>
      <c r="DX10" s="59" t="s">
        <v>184</v>
      </c>
      <c r="DY10" s="87" t="s">
        <v>185</v>
      </c>
      <c r="DZ10" s="87"/>
      <c r="EA10" s="87" t="s">
        <v>186</v>
      </c>
      <c r="EB10" s="87"/>
      <c r="EC10" s="87"/>
      <c r="ED10" s="58" t="s">
        <v>187</v>
      </c>
    </row>
    <row r="11" spans="1:134" ht="15" customHeight="1">
      <c r="A11" s="18"/>
      <c r="B11" s="28"/>
      <c r="C11" s="29"/>
      <c r="D11" s="24"/>
      <c r="E11" s="24"/>
      <c r="F11" s="24"/>
      <c r="G11" s="29"/>
      <c r="H11" s="24"/>
      <c r="I11" s="24"/>
      <c r="J11" s="24"/>
      <c r="K11" s="29"/>
      <c r="L11" s="29"/>
      <c r="M11" s="24"/>
      <c r="N11" s="29"/>
      <c r="O11" s="19"/>
      <c r="P11" s="19"/>
      <c r="Q11" s="19"/>
      <c r="R11" s="19"/>
      <c r="S11" s="19"/>
      <c r="T11" s="19"/>
      <c r="U11" s="29"/>
      <c r="V11" s="24"/>
      <c r="W11" s="24"/>
      <c r="X11" s="24"/>
      <c r="Y11" s="29"/>
      <c r="Z11" s="24"/>
      <c r="AA11" s="24"/>
      <c r="AB11" s="24"/>
      <c r="AC11" s="29"/>
      <c r="AD11" s="29"/>
      <c r="AE11" s="24"/>
      <c r="AF11" s="29"/>
      <c r="AG11" s="19"/>
      <c r="AH11" s="19"/>
      <c r="AI11" s="19"/>
      <c r="AJ11" s="19"/>
      <c r="AK11" s="19"/>
      <c r="AL11" s="29"/>
      <c r="AM11" s="24"/>
      <c r="AN11" s="24"/>
      <c r="AO11" s="24"/>
      <c r="AP11" s="29"/>
      <c r="AQ11" s="24"/>
      <c r="AR11" s="24"/>
      <c r="AS11" s="24"/>
      <c r="AT11" s="29"/>
      <c r="AU11" s="29"/>
      <c r="AV11" s="24"/>
      <c r="AW11" s="29"/>
      <c r="AX11" s="19"/>
      <c r="AY11" s="19"/>
      <c r="AZ11" s="19"/>
      <c r="BA11" s="19"/>
      <c r="BB11" s="19"/>
      <c r="BC11" s="19"/>
      <c r="BD11" s="19"/>
      <c r="BE11" s="29"/>
      <c r="BF11" s="24"/>
      <c r="BG11" s="24"/>
      <c r="BH11" s="24"/>
      <c r="BI11" s="29"/>
      <c r="BJ11" s="24"/>
      <c r="BK11" s="24"/>
      <c r="BL11" s="24"/>
      <c r="BM11" s="29"/>
      <c r="BN11" s="24"/>
      <c r="BO11" s="24"/>
      <c r="BP11" s="24"/>
      <c r="BQ11" s="29"/>
      <c r="BR11" s="29"/>
      <c r="BS11" s="24"/>
      <c r="BT11" s="29"/>
      <c r="BU11" s="19"/>
      <c r="BV11" s="19"/>
      <c r="BW11" s="19"/>
      <c r="BX11" s="19"/>
      <c r="BY11" s="19"/>
      <c r="BZ11" s="29"/>
      <c r="CA11" s="24"/>
      <c r="CB11" s="24"/>
      <c r="CC11" s="24"/>
      <c r="CD11" s="29"/>
      <c r="CE11" s="24"/>
      <c r="CF11" s="24"/>
      <c r="CG11" s="24"/>
      <c r="CH11" s="29"/>
      <c r="CI11" s="29"/>
      <c r="CJ11" s="24"/>
      <c r="CK11" s="29"/>
      <c r="CL11" s="19"/>
      <c r="CM11" s="19"/>
      <c r="CN11" s="19"/>
      <c r="CO11" s="19"/>
      <c r="CP11" s="29"/>
      <c r="CQ11" s="24"/>
      <c r="CR11" s="24"/>
      <c r="CS11" s="24"/>
      <c r="CT11" s="29"/>
      <c r="CU11" s="24"/>
      <c r="CV11" s="24"/>
      <c r="CW11" s="24"/>
      <c r="CX11" s="29"/>
      <c r="CY11" s="29"/>
      <c r="CZ11" s="24"/>
      <c r="DA11" s="29"/>
      <c r="DB11" s="19"/>
      <c r="DC11" s="19"/>
      <c r="DD11" s="19"/>
      <c r="DE11" s="19"/>
      <c r="DF11" s="19"/>
      <c r="DG11" s="19"/>
      <c r="DH11" s="19"/>
      <c r="DI11" s="29"/>
      <c r="DJ11" s="24"/>
      <c r="DK11" s="24"/>
      <c r="DL11" s="24"/>
      <c r="DM11" s="29"/>
      <c r="DN11" s="24"/>
      <c r="DO11" s="24"/>
      <c r="DP11" s="24"/>
      <c r="DQ11" s="29"/>
      <c r="DR11" s="29"/>
      <c r="DS11" s="24"/>
      <c r="DT11" s="29"/>
      <c r="DU11" s="19"/>
      <c r="DV11" s="19"/>
      <c r="DW11" s="19"/>
      <c r="DX11" s="19"/>
      <c r="DY11" s="19"/>
      <c r="DZ11" s="19"/>
      <c r="EA11" s="19"/>
      <c r="EB11" s="19"/>
      <c r="EC11" s="19"/>
      <c r="ED11" s="19"/>
    </row>
    <row r="12" spans="1:134" ht="15" customHeight="1">
      <c r="A12" s="144" t="s">
        <v>371</v>
      </c>
      <c r="B12" s="141"/>
      <c r="C12" s="30" t="s">
        <v>291</v>
      </c>
      <c r="D12" s="31">
        <v>127044</v>
      </c>
      <c r="E12" s="31">
        <v>22915</v>
      </c>
      <c r="F12" s="32">
        <v>24.17</v>
      </c>
      <c r="G12" s="30" t="s">
        <v>292</v>
      </c>
      <c r="H12" s="31">
        <v>10</v>
      </c>
      <c r="I12" s="31">
        <v>1962918</v>
      </c>
      <c r="J12" s="31">
        <v>943055</v>
      </c>
      <c r="K12" s="33">
        <v>1121.26</v>
      </c>
      <c r="L12" s="34">
        <v>235.5</v>
      </c>
      <c r="M12" s="31">
        <v>1899081</v>
      </c>
      <c r="N12" s="32">
        <v>80.680000000000007</v>
      </c>
      <c r="O12" s="32">
        <v>87.2</v>
      </c>
      <c r="P12" s="32">
        <v>567.95000000000005</v>
      </c>
      <c r="Q12" s="32">
        <v>250.17</v>
      </c>
      <c r="R12" s="32">
        <v>317.77999999999997</v>
      </c>
      <c r="S12" s="31">
        <v>1009600</v>
      </c>
      <c r="T12" s="35">
        <v>38441</v>
      </c>
      <c r="U12" s="31">
        <v>5672834</v>
      </c>
      <c r="V12" s="31">
        <v>152261</v>
      </c>
      <c r="W12" s="31">
        <v>239820</v>
      </c>
      <c r="X12" s="31">
        <v>5280792</v>
      </c>
      <c r="Y12" s="31">
        <v>64028975</v>
      </c>
      <c r="Z12" s="31">
        <v>3795409</v>
      </c>
      <c r="AA12" s="31">
        <v>5314209</v>
      </c>
      <c r="AB12" s="31">
        <v>54919357</v>
      </c>
      <c r="AC12" s="31">
        <v>1036525</v>
      </c>
      <c r="AD12" s="31">
        <v>91280</v>
      </c>
      <c r="AE12" s="31">
        <v>620225</v>
      </c>
      <c r="AF12" s="31">
        <v>3287</v>
      </c>
      <c r="AG12" s="31">
        <v>321733</v>
      </c>
      <c r="AH12" s="31" t="s">
        <v>28</v>
      </c>
      <c r="AI12" s="31" t="s">
        <v>28</v>
      </c>
      <c r="AJ12" s="31">
        <v>81023.129000000001</v>
      </c>
      <c r="AK12" s="35">
        <v>2739495</v>
      </c>
      <c r="AL12" s="31">
        <v>5525</v>
      </c>
      <c r="AM12" s="31">
        <v>53337</v>
      </c>
      <c r="AN12" s="31">
        <v>1953851</v>
      </c>
      <c r="AO12" s="32">
        <v>335</v>
      </c>
      <c r="AP12" s="31">
        <v>1955609</v>
      </c>
      <c r="AQ12" s="36">
        <v>335</v>
      </c>
      <c r="AR12" s="31">
        <v>1958900</v>
      </c>
      <c r="AS12" s="32">
        <v>247.74</v>
      </c>
      <c r="AT12" s="31">
        <v>1958900</v>
      </c>
      <c r="AU12" s="32">
        <v>247.74</v>
      </c>
      <c r="AV12" s="31">
        <v>1956700</v>
      </c>
      <c r="AW12" s="31">
        <v>892546</v>
      </c>
      <c r="AX12" s="31">
        <v>7105446</v>
      </c>
      <c r="AY12" s="31">
        <v>2740</v>
      </c>
      <c r="AZ12" s="31">
        <v>2</v>
      </c>
      <c r="BA12" s="31">
        <v>118</v>
      </c>
      <c r="BB12" s="31">
        <v>247842</v>
      </c>
      <c r="BC12" s="35">
        <v>2514600</v>
      </c>
      <c r="BD12" s="35">
        <v>311330</v>
      </c>
      <c r="BE12" s="31">
        <v>265</v>
      </c>
      <c r="BF12" s="31">
        <v>20</v>
      </c>
      <c r="BG12" s="31">
        <v>245</v>
      </c>
      <c r="BH12" s="31">
        <v>22958</v>
      </c>
      <c r="BI12" s="31">
        <v>116</v>
      </c>
      <c r="BJ12" s="31">
        <v>9</v>
      </c>
      <c r="BK12" s="31">
        <v>107</v>
      </c>
      <c r="BL12" s="31">
        <v>20461</v>
      </c>
      <c r="BM12" s="31">
        <v>35</v>
      </c>
      <c r="BN12" s="31">
        <v>1</v>
      </c>
      <c r="BO12" s="31">
        <v>34</v>
      </c>
      <c r="BP12" s="31">
        <v>7400</v>
      </c>
      <c r="BQ12" s="31">
        <v>205</v>
      </c>
      <c r="BR12" s="31">
        <v>90138</v>
      </c>
      <c r="BS12" s="31">
        <v>5394</v>
      </c>
      <c r="BT12" s="31">
        <v>107</v>
      </c>
      <c r="BU12" s="31">
        <v>45781</v>
      </c>
      <c r="BV12" s="31">
        <v>3261</v>
      </c>
      <c r="BW12" s="31">
        <v>52</v>
      </c>
      <c r="BX12" s="31">
        <v>44201</v>
      </c>
      <c r="BY12" s="35">
        <v>3733</v>
      </c>
      <c r="BZ12" s="31">
        <v>7</v>
      </c>
      <c r="CA12" s="31">
        <v>2735</v>
      </c>
      <c r="CB12" s="31">
        <v>18</v>
      </c>
      <c r="CC12" s="31">
        <v>49145</v>
      </c>
      <c r="CD12" s="31">
        <v>18</v>
      </c>
      <c r="CE12" s="31">
        <v>1931</v>
      </c>
      <c r="CF12" s="31">
        <v>81</v>
      </c>
      <c r="CG12" s="31">
        <v>16877</v>
      </c>
      <c r="CH12" s="31">
        <v>24</v>
      </c>
      <c r="CI12" s="31">
        <v>3327</v>
      </c>
      <c r="CJ12" s="31">
        <v>46</v>
      </c>
      <c r="CK12" s="31">
        <v>2639366</v>
      </c>
      <c r="CL12" s="31">
        <v>30</v>
      </c>
      <c r="CM12" s="31">
        <v>8</v>
      </c>
      <c r="CN12" s="31">
        <v>11</v>
      </c>
      <c r="CO12" s="35">
        <v>625</v>
      </c>
      <c r="CP12" s="31">
        <v>178</v>
      </c>
      <c r="CQ12" s="31">
        <v>25</v>
      </c>
      <c r="CR12" s="31">
        <v>61</v>
      </c>
      <c r="CS12" s="31">
        <v>1329</v>
      </c>
      <c r="CT12" s="31">
        <v>1232</v>
      </c>
      <c r="CU12" s="31">
        <v>39215</v>
      </c>
      <c r="CV12" s="37">
        <v>8615.7999999999993</v>
      </c>
      <c r="CW12" s="37">
        <v>24752.3</v>
      </c>
      <c r="CX12" s="31">
        <v>943055</v>
      </c>
      <c r="CY12" s="31">
        <v>597555</v>
      </c>
      <c r="CZ12" s="31">
        <v>3061</v>
      </c>
      <c r="DA12" s="31">
        <v>17845</v>
      </c>
      <c r="DB12" s="31">
        <v>54755</v>
      </c>
      <c r="DC12" s="31">
        <v>73230</v>
      </c>
      <c r="DD12" s="31">
        <v>4</v>
      </c>
      <c r="DE12" s="31">
        <v>39</v>
      </c>
      <c r="DF12" s="31">
        <v>85</v>
      </c>
      <c r="DG12" s="31">
        <v>495</v>
      </c>
      <c r="DH12" s="35">
        <v>6</v>
      </c>
      <c r="DI12" s="31">
        <v>9</v>
      </c>
      <c r="DJ12" s="31">
        <v>98</v>
      </c>
      <c r="DK12" s="31">
        <v>2339</v>
      </c>
      <c r="DL12" s="31">
        <v>10</v>
      </c>
      <c r="DM12" s="31">
        <v>41</v>
      </c>
      <c r="DN12" s="31">
        <v>1811</v>
      </c>
      <c r="DO12" s="31">
        <v>219</v>
      </c>
      <c r="DP12" s="31">
        <v>43</v>
      </c>
      <c r="DQ12" s="31" t="s">
        <v>28</v>
      </c>
      <c r="DR12" s="31">
        <v>22490</v>
      </c>
      <c r="DS12" s="31">
        <v>7318</v>
      </c>
      <c r="DT12" s="31">
        <v>11631</v>
      </c>
      <c r="DU12" s="31">
        <v>3541</v>
      </c>
      <c r="DV12" s="31">
        <v>969309.02710600011</v>
      </c>
      <c r="DW12" s="31">
        <v>385129.96511200001</v>
      </c>
      <c r="DX12" s="31">
        <v>250568.92841759999</v>
      </c>
      <c r="DY12" s="38">
        <v>1.5</v>
      </c>
      <c r="DZ12" s="38">
        <v>1.1000000000000001</v>
      </c>
      <c r="EA12" s="38">
        <v>1.6</v>
      </c>
      <c r="EB12" s="38">
        <v>1.5</v>
      </c>
      <c r="EC12" s="38">
        <v>1.1000000000000001</v>
      </c>
      <c r="ED12" s="39">
        <v>2615</v>
      </c>
    </row>
    <row r="13" spans="1:134" ht="15" customHeight="1">
      <c r="A13" s="140" t="s">
        <v>372</v>
      </c>
      <c r="B13" s="141"/>
      <c r="C13" s="30" t="s">
        <v>293</v>
      </c>
      <c r="D13" s="31">
        <v>86352</v>
      </c>
      <c r="E13" s="31">
        <v>16806</v>
      </c>
      <c r="F13" s="32">
        <v>17.27</v>
      </c>
      <c r="G13" s="30" t="s">
        <v>294</v>
      </c>
      <c r="H13" s="31">
        <v>5</v>
      </c>
      <c r="I13" s="31">
        <v>1086377</v>
      </c>
      <c r="J13" s="31">
        <v>508889</v>
      </c>
      <c r="K13" s="33">
        <v>786.3</v>
      </c>
      <c r="L13" s="34">
        <v>149.1</v>
      </c>
      <c r="M13" s="31">
        <v>1001882</v>
      </c>
      <c r="N13" s="32">
        <v>81.66</v>
      </c>
      <c r="O13" s="32">
        <v>87.56</v>
      </c>
      <c r="P13" s="32">
        <v>442.93</v>
      </c>
      <c r="Q13" s="32">
        <v>180.35</v>
      </c>
      <c r="R13" s="32">
        <v>262.58</v>
      </c>
      <c r="S13" s="31">
        <v>562030</v>
      </c>
      <c r="T13" s="35">
        <v>24110</v>
      </c>
      <c r="U13" s="31">
        <v>3808276.3</v>
      </c>
      <c r="V13" s="31">
        <v>119639.6</v>
      </c>
      <c r="W13" s="31">
        <v>243228.09999999998</v>
      </c>
      <c r="X13" s="31">
        <v>3445408.6</v>
      </c>
      <c r="Y13" s="31">
        <v>32135953.300000001</v>
      </c>
      <c r="Z13" s="31">
        <v>2342556.5</v>
      </c>
      <c r="AA13" s="31">
        <v>3789888</v>
      </c>
      <c r="AB13" s="31">
        <v>26003508.800000001</v>
      </c>
      <c r="AC13" s="31">
        <v>663939</v>
      </c>
      <c r="AD13" s="31">
        <v>59308</v>
      </c>
      <c r="AE13" s="31">
        <v>387064</v>
      </c>
      <c r="AF13" s="31">
        <v>1873</v>
      </c>
      <c r="AG13" s="31">
        <v>215694</v>
      </c>
      <c r="AH13" s="31">
        <v>17249.880300000001</v>
      </c>
      <c r="AI13" s="31">
        <v>38700.906000000003</v>
      </c>
      <c r="AJ13" s="31">
        <v>75170</v>
      </c>
      <c r="AK13" s="35">
        <v>1645065</v>
      </c>
      <c r="AL13" s="31">
        <v>3245</v>
      </c>
      <c r="AM13" s="31">
        <v>18638</v>
      </c>
      <c r="AN13" s="31">
        <v>1056300</v>
      </c>
      <c r="AO13" s="32">
        <v>359.82</v>
      </c>
      <c r="AP13" s="31">
        <v>1059645</v>
      </c>
      <c r="AQ13" s="36">
        <v>360.64</v>
      </c>
      <c r="AR13" s="31">
        <v>1036660</v>
      </c>
      <c r="AS13" s="32">
        <v>169.49</v>
      </c>
      <c r="AT13" s="31">
        <v>1036660</v>
      </c>
      <c r="AU13" s="32">
        <v>169.49</v>
      </c>
      <c r="AV13" s="31" t="s">
        <v>316</v>
      </c>
      <c r="AW13" s="31" t="s">
        <v>317</v>
      </c>
      <c r="AX13" s="31">
        <v>4775891</v>
      </c>
      <c r="AY13" s="31">
        <v>1788</v>
      </c>
      <c r="AZ13" s="31">
        <v>3</v>
      </c>
      <c r="BA13" s="31">
        <v>5</v>
      </c>
      <c r="BB13" s="31">
        <v>163560.59</v>
      </c>
      <c r="BC13" s="35">
        <v>2884400</v>
      </c>
      <c r="BD13" s="35">
        <v>3316.38</v>
      </c>
      <c r="BE13" s="31">
        <v>197</v>
      </c>
      <c r="BF13" s="31">
        <v>36</v>
      </c>
      <c r="BG13" s="31">
        <v>161</v>
      </c>
      <c r="BH13" s="31">
        <v>17421</v>
      </c>
      <c r="BI13" s="31">
        <v>91</v>
      </c>
      <c r="BJ13" s="31">
        <v>2</v>
      </c>
      <c r="BK13" s="31">
        <v>89</v>
      </c>
      <c r="BL13" s="31">
        <v>14262</v>
      </c>
      <c r="BM13" s="31">
        <v>12</v>
      </c>
      <c r="BN13" s="31" t="s">
        <v>28</v>
      </c>
      <c r="BO13" s="31">
        <v>12</v>
      </c>
      <c r="BP13" s="31">
        <v>2139</v>
      </c>
      <c r="BQ13" s="31">
        <v>128</v>
      </c>
      <c r="BR13" s="31">
        <v>54035</v>
      </c>
      <c r="BS13" s="31">
        <v>3263</v>
      </c>
      <c r="BT13" s="31">
        <v>72</v>
      </c>
      <c r="BU13" s="31">
        <v>27153</v>
      </c>
      <c r="BV13" s="31">
        <v>2248</v>
      </c>
      <c r="BW13" s="31">
        <v>35</v>
      </c>
      <c r="BX13" s="31">
        <v>32104</v>
      </c>
      <c r="BY13" s="35">
        <v>2875</v>
      </c>
      <c r="BZ13" s="31">
        <v>4</v>
      </c>
      <c r="CA13" s="31">
        <v>3871</v>
      </c>
      <c r="CB13" s="31">
        <v>10</v>
      </c>
      <c r="CC13" s="31">
        <v>47420</v>
      </c>
      <c r="CD13" s="31">
        <v>9</v>
      </c>
      <c r="CE13" s="31">
        <v>1031</v>
      </c>
      <c r="CF13" s="31">
        <v>57</v>
      </c>
      <c r="CG13" s="31">
        <v>15116</v>
      </c>
      <c r="CH13" s="31">
        <v>10</v>
      </c>
      <c r="CI13" s="31">
        <v>1418</v>
      </c>
      <c r="CJ13" s="31">
        <v>9</v>
      </c>
      <c r="CK13" s="31">
        <v>3191776</v>
      </c>
      <c r="CL13" s="31">
        <v>23</v>
      </c>
      <c r="CM13" s="31">
        <v>11</v>
      </c>
      <c r="CN13" s="31">
        <v>9</v>
      </c>
      <c r="CO13" s="35">
        <v>309</v>
      </c>
      <c r="CP13" s="31">
        <v>47</v>
      </c>
      <c r="CQ13" s="31">
        <v>9</v>
      </c>
      <c r="CR13" s="31">
        <v>21</v>
      </c>
      <c r="CS13" s="31">
        <v>896</v>
      </c>
      <c r="CT13" s="31">
        <v>596</v>
      </c>
      <c r="CU13" s="31">
        <v>13116</v>
      </c>
      <c r="CV13" s="37">
        <v>4322.5999999999995</v>
      </c>
      <c r="CW13" s="37">
        <v>10045.299999999999</v>
      </c>
      <c r="CX13" s="31">
        <v>508889</v>
      </c>
      <c r="CY13" s="31">
        <v>377595</v>
      </c>
      <c r="CZ13" s="31">
        <v>8599</v>
      </c>
      <c r="DA13" s="31">
        <v>24234</v>
      </c>
      <c r="DB13" s="31">
        <v>13371</v>
      </c>
      <c r="DC13" s="31">
        <v>17876</v>
      </c>
      <c r="DD13" s="31">
        <v>2</v>
      </c>
      <c r="DE13" s="31">
        <v>27</v>
      </c>
      <c r="DF13" s="31">
        <v>35</v>
      </c>
      <c r="DG13" s="31">
        <v>361</v>
      </c>
      <c r="DH13" s="35">
        <v>1</v>
      </c>
      <c r="DI13" s="31">
        <v>5</v>
      </c>
      <c r="DJ13" s="31">
        <v>56</v>
      </c>
      <c r="DK13" s="31">
        <v>1141</v>
      </c>
      <c r="DL13" s="31">
        <v>6</v>
      </c>
      <c r="DM13" s="31">
        <v>20</v>
      </c>
      <c r="DN13" s="31">
        <v>1097</v>
      </c>
      <c r="DO13" s="31">
        <v>234</v>
      </c>
      <c r="DP13" s="31">
        <v>34</v>
      </c>
      <c r="DQ13" s="31" t="s">
        <v>28</v>
      </c>
      <c r="DR13" s="31">
        <v>14201</v>
      </c>
      <c r="DS13" s="31">
        <v>4354</v>
      </c>
      <c r="DT13" s="31">
        <v>6967</v>
      </c>
      <c r="DU13" s="31">
        <v>2880</v>
      </c>
      <c r="DV13" s="31">
        <v>507812.74099999998</v>
      </c>
      <c r="DW13" s="31">
        <v>310600.32000000001</v>
      </c>
      <c r="DX13" s="31">
        <v>221326.70300000001</v>
      </c>
      <c r="DY13" s="38">
        <v>2.2999999999999998</v>
      </c>
      <c r="DZ13" s="38">
        <v>1.7</v>
      </c>
      <c r="EA13" s="38">
        <v>3.1</v>
      </c>
      <c r="EB13" s="38">
        <v>2.2999999999999998</v>
      </c>
      <c r="EC13" s="38">
        <v>1.7</v>
      </c>
      <c r="ED13" s="39">
        <v>3184</v>
      </c>
    </row>
    <row r="14" spans="1:134" ht="15" customHeight="1">
      <c r="A14" s="140" t="s">
        <v>373</v>
      </c>
      <c r="B14" s="141"/>
      <c r="C14" s="30" t="s">
        <v>295</v>
      </c>
      <c r="D14" s="31">
        <v>1034985</v>
      </c>
      <c r="E14" s="31">
        <v>408440</v>
      </c>
      <c r="F14" s="32">
        <v>168.33</v>
      </c>
      <c r="G14" s="30" t="s">
        <v>296</v>
      </c>
      <c r="H14" s="31">
        <v>10</v>
      </c>
      <c r="I14" s="31">
        <v>1286082</v>
      </c>
      <c r="J14" s="31">
        <v>553673</v>
      </c>
      <c r="K14" s="33">
        <v>217.43</v>
      </c>
      <c r="L14" s="34">
        <v>117.2</v>
      </c>
      <c r="M14" s="31">
        <v>1165497</v>
      </c>
      <c r="N14" s="32">
        <v>81.34</v>
      </c>
      <c r="O14" s="32">
        <v>87.23</v>
      </c>
      <c r="P14" s="32">
        <v>217.43</v>
      </c>
      <c r="Q14" s="32">
        <v>116.98</v>
      </c>
      <c r="R14" s="32">
        <v>100.45</v>
      </c>
      <c r="S14" s="31">
        <v>569560</v>
      </c>
      <c r="T14" s="35">
        <v>19802</v>
      </c>
      <c r="U14" s="31">
        <v>4156374</v>
      </c>
      <c r="V14" s="31">
        <v>46308</v>
      </c>
      <c r="W14" s="31">
        <v>200392</v>
      </c>
      <c r="X14" s="31">
        <v>3909674</v>
      </c>
      <c r="Y14" s="31">
        <v>23764901</v>
      </c>
      <c r="Z14" s="31">
        <v>895067</v>
      </c>
      <c r="AA14" s="31">
        <v>2570218</v>
      </c>
      <c r="AB14" s="31">
        <v>20299616</v>
      </c>
      <c r="AC14" s="31">
        <v>584257</v>
      </c>
      <c r="AD14" s="31">
        <v>45078</v>
      </c>
      <c r="AE14" s="31">
        <v>363609</v>
      </c>
      <c r="AF14" s="31">
        <v>1724</v>
      </c>
      <c r="AG14" s="31">
        <v>173846</v>
      </c>
      <c r="AH14" s="31" t="s">
        <v>28</v>
      </c>
      <c r="AI14" s="31" t="s">
        <v>28</v>
      </c>
      <c r="AJ14" s="31">
        <v>292595</v>
      </c>
      <c r="AK14" s="31" t="s">
        <v>28</v>
      </c>
      <c r="AL14" s="31">
        <v>6025</v>
      </c>
      <c r="AM14" s="31">
        <v>47404</v>
      </c>
      <c r="AN14" s="31">
        <v>1293661</v>
      </c>
      <c r="AO14" s="32">
        <v>217.43</v>
      </c>
      <c r="AP14" s="31">
        <v>1294343</v>
      </c>
      <c r="AQ14" s="36">
        <v>217.43</v>
      </c>
      <c r="AR14" s="31">
        <v>1203027</v>
      </c>
      <c r="AS14" s="32">
        <v>122.1972</v>
      </c>
      <c r="AT14" s="31">
        <v>1203027</v>
      </c>
      <c r="AU14" s="32">
        <v>122.1972</v>
      </c>
      <c r="AV14" s="31">
        <v>1163941</v>
      </c>
      <c r="AW14" s="31">
        <v>526013</v>
      </c>
      <c r="AX14" s="31" t="s">
        <v>315</v>
      </c>
      <c r="AY14" s="31">
        <v>979</v>
      </c>
      <c r="AZ14" s="31" t="s">
        <v>28</v>
      </c>
      <c r="BA14" s="31">
        <v>77</v>
      </c>
      <c r="BB14" s="31">
        <v>66188</v>
      </c>
      <c r="BC14" s="35" t="s">
        <v>28</v>
      </c>
      <c r="BD14" s="35">
        <v>509</v>
      </c>
      <c r="BE14" s="31">
        <v>213</v>
      </c>
      <c r="BF14" s="31">
        <v>61</v>
      </c>
      <c r="BG14" s="31">
        <v>152</v>
      </c>
      <c r="BH14" s="31">
        <v>18685</v>
      </c>
      <c r="BI14" s="31">
        <v>104</v>
      </c>
      <c r="BJ14" s="31">
        <v>2</v>
      </c>
      <c r="BK14" s="31">
        <v>102</v>
      </c>
      <c r="BL14" s="31">
        <v>18936</v>
      </c>
      <c r="BM14" s="31">
        <v>5</v>
      </c>
      <c r="BN14" s="31" t="s">
        <v>28</v>
      </c>
      <c r="BO14" s="31">
        <v>5</v>
      </c>
      <c r="BP14" s="31">
        <v>1126</v>
      </c>
      <c r="BQ14" s="31">
        <v>107</v>
      </c>
      <c r="BR14" s="31">
        <v>69453</v>
      </c>
      <c r="BS14" s="31">
        <v>3757</v>
      </c>
      <c r="BT14" s="31">
        <v>66</v>
      </c>
      <c r="BU14" s="31">
        <v>35809</v>
      </c>
      <c r="BV14" s="31">
        <v>2442</v>
      </c>
      <c r="BW14" s="31">
        <v>35</v>
      </c>
      <c r="BX14" s="31">
        <v>37812</v>
      </c>
      <c r="BY14" s="35">
        <v>3059</v>
      </c>
      <c r="BZ14" s="31">
        <v>2</v>
      </c>
      <c r="CA14" s="31">
        <v>483</v>
      </c>
      <c r="CB14" s="31">
        <v>5</v>
      </c>
      <c r="CC14" s="31">
        <v>16283</v>
      </c>
      <c r="CD14" s="31">
        <v>9</v>
      </c>
      <c r="CE14" s="31">
        <v>1148</v>
      </c>
      <c r="CF14" s="31">
        <v>33</v>
      </c>
      <c r="CG14" s="31">
        <v>7920</v>
      </c>
      <c r="CH14" s="31">
        <v>9</v>
      </c>
      <c r="CI14" s="31">
        <v>1299</v>
      </c>
      <c r="CJ14" s="31">
        <v>26</v>
      </c>
      <c r="CK14" s="31">
        <v>3539351</v>
      </c>
      <c r="CL14" s="31">
        <v>15</v>
      </c>
      <c r="CM14" s="31">
        <v>9</v>
      </c>
      <c r="CN14" s="31">
        <v>11</v>
      </c>
      <c r="CO14" s="35">
        <v>422</v>
      </c>
      <c r="CP14" s="31">
        <v>33</v>
      </c>
      <c r="CQ14" s="31">
        <v>4</v>
      </c>
      <c r="CR14" s="31">
        <v>21</v>
      </c>
      <c r="CS14" s="31">
        <v>900</v>
      </c>
      <c r="CT14" s="31">
        <v>669</v>
      </c>
      <c r="CU14" s="31">
        <v>8256</v>
      </c>
      <c r="CV14" s="37">
        <v>3402.9</v>
      </c>
      <c r="CW14" s="37">
        <v>6473.7</v>
      </c>
      <c r="CX14" s="31">
        <v>579105</v>
      </c>
      <c r="CY14" s="31">
        <v>415385</v>
      </c>
      <c r="CZ14" s="31">
        <v>2434</v>
      </c>
      <c r="DA14" s="31">
        <v>52500</v>
      </c>
      <c r="DB14" s="31">
        <v>15386</v>
      </c>
      <c r="DC14" s="31">
        <v>20165.8</v>
      </c>
      <c r="DD14" s="31" t="s">
        <v>28</v>
      </c>
      <c r="DE14" s="31">
        <v>20</v>
      </c>
      <c r="DF14" s="31">
        <v>33</v>
      </c>
      <c r="DG14" s="31">
        <v>275</v>
      </c>
      <c r="DH14" s="35">
        <v>2</v>
      </c>
      <c r="DI14" s="31">
        <v>7</v>
      </c>
      <c r="DJ14" s="31">
        <v>47</v>
      </c>
      <c r="DK14" s="31">
        <v>1432</v>
      </c>
      <c r="DL14" s="31">
        <v>10</v>
      </c>
      <c r="DM14" s="31">
        <v>15</v>
      </c>
      <c r="DN14" s="31">
        <v>1321</v>
      </c>
      <c r="DO14" s="31">
        <v>188</v>
      </c>
      <c r="DP14" s="31">
        <v>35</v>
      </c>
      <c r="DQ14" s="31" t="s">
        <v>28</v>
      </c>
      <c r="DR14" s="31">
        <v>13766</v>
      </c>
      <c r="DS14" s="31">
        <v>5038</v>
      </c>
      <c r="DT14" s="31">
        <v>7152</v>
      </c>
      <c r="DU14" s="31">
        <v>1576</v>
      </c>
      <c r="DV14" s="31">
        <v>522806.49200000003</v>
      </c>
      <c r="DW14" s="31">
        <v>323431.58100000001</v>
      </c>
      <c r="DX14" s="31">
        <v>112627.91899999999</v>
      </c>
      <c r="DY14" s="38">
        <v>2.8368065936363509</v>
      </c>
      <c r="DZ14" s="38">
        <v>2.4156745852980661</v>
      </c>
      <c r="EA14" s="38">
        <v>2.3272834294444729</v>
      </c>
      <c r="EB14" s="38">
        <v>2.8368065936363736</v>
      </c>
      <c r="EC14" s="38">
        <v>2.4156745852980892</v>
      </c>
      <c r="ED14" s="39">
        <v>3132.3025575430083</v>
      </c>
    </row>
    <row r="15" spans="1:134" ht="15" customHeight="1">
      <c r="A15" s="140" t="s">
        <v>374</v>
      </c>
      <c r="B15" s="141"/>
      <c r="C15" s="30" t="s">
        <v>297</v>
      </c>
      <c r="D15" s="31">
        <v>33887</v>
      </c>
      <c r="E15" s="31">
        <v>6918</v>
      </c>
      <c r="F15" s="32">
        <v>15.22</v>
      </c>
      <c r="G15" s="30" t="s">
        <v>298</v>
      </c>
      <c r="H15" s="31">
        <v>6</v>
      </c>
      <c r="I15" s="31">
        <v>975140</v>
      </c>
      <c r="J15" s="31">
        <v>428559</v>
      </c>
      <c r="K15" s="33">
        <v>271.77</v>
      </c>
      <c r="L15" s="34">
        <v>121.83</v>
      </c>
      <c r="M15" s="31">
        <v>884360</v>
      </c>
      <c r="N15" s="32">
        <v>81.19</v>
      </c>
      <c r="O15" s="32">
        <v>86.94</v>
      </c>
      <c r="P15" s="32">
        <v>272.08999999999997</v>
      </c>
      <c r="Q15" s="32">
        <v>128.82</v>
      </c>
      <c r="R15" s="32">
        <v>143.27000000000001</v>
      </c>
      <c r="S15" s="31">
        <v>457190</v>
      </c>
      <c r="T15" s="35">
        <v>44982</v>
      </c>
      <c r="U15" s="31">
        <v>3408753</v>
      </c>
      <c r="V15" s="31">
        <v>74896</v>
      </c>
      <c r="W15" s="31">
        <v>120735</v>
      </c>
      <c r="X15" s="31">
        <v>3213122</v>
      </c>
      <c r="Y15" s="31">
        <v>25203448</v>
      </c>
      <c r="Z15" s="31">
        <v>1534147</v>
      </c>
      <c r="AA15" s="31">
        <v>1714738</v>
      </c>
      <c r="AB15" s="31">
        <v>21954563</v>
      </c>
      <c r="AC15" s="31">
        <v>510270</v>
      </c>
      <c r="AD15" s="31">
        <v>42709</v>
      </c>
      <c r="AE15" s="31">
        <v>313491</v>
      </c>
      <c r="AF15" s="31">
        <v>1452</v>
      </c>
      <c r="AG15" s="31">
        <v>152618</v>
      </c>
      <c r="AH15" s="31" t="s">
        <v>28</v>
      </c>
      <c r="AI15" s="31" t="s">
        <v>28</v>
      </c>
      <c r="AJ15" s="31">
        <v>177172</v>
      </c>
      <c r="AK15" s="35">
        <v>2024368</v>
      </c>
      <c r="AL15" s="31">
        <v>1539</v>
      </c>
      <c r="AM15" s="31">
        <v>7192</v>
      </c>
      <c r="AN15" s="31">
        <v>944601</v>
      </c>
      <c r="AO15" s="32" t="s">
        <v>315</v>
      </c>
      <c r="AP15" s="31">
        <v>972798</v>
      </c>
      <c r="AQ15" s="36">
        <v>271.98</v>
      </c>
      <c r="AR15" s="31">
        <v>941710</v>
      </c>
      <c r="AS15" s="32">
        <v>122.6</v>
      </c>
      <c r="AT15" s="31">
        <v>941710</v>
      </c>
      <c r="AU15" s="32">
        <v>122.6</v>
      </c>
      <c r="AV15" s="31">
        <v>937324</v>
      </c>
      <c r="AW15" s="31">
        <v>437766</v>
      </c>
      <c r="AX15" s="31" t="s">
        <v>315</v>
      </c>
      <c r="AY15" s="31">
        <v>1099</v>
      </c>
      <c r="AZ15" s="31" t="s">
        <v>28</v>
      </c>
      <c r="BA15" s="31">
        <v>123</v>
      </c>
      <c r="BB15" s="31">
        <v>91004</v>
      </c>
      <c r="BC15" s="35" t="s">
        <v>28</v>
      </c>
      <c r="BD15" s="35">
        <v>9495</v>
      </c>
      <c r="BE15" s="31">
        <v>174</v>
      </c>
      <c r="BF15" s="31">
        <v>57</v>
      </c>
      <c r="BG15" s="31">
        <v>117</v>
      </c>
      <c r="BH15" s="31">
        <v>16375</v>
      </c>
      <c r="BI15" s="31">
        <v>88</v>
      </c>
      <c r="BJ15" s="31">
        <v>1</v>
      </c>
      <c r="BK15" s="31">
        <v>87</v>
      </c>
      <c r="BL15" s="31">
        <v>13154</v>
      </c>
      <c r="BM15" s="31">
        <v>8</v>
      </c>
      <c r="BN15" s="31" t="s">
        <v>28</v>
      </c>
      <c r="BO15" s="31">
        <v>8</v>
      </c>
      <c r="BP15" s="31">
        <v>1356</v>
      </c>
      <c r="BQ15" s="31">
        <v>114</v>
      </c>
      <c r="BR15" s="31">
        <v>49448</v>
      </c>
      <c r="BS15" s="31">
        <v>2891</v>
      </c>
      <c r="BT15" s="31">
        <v>60</v>
      </c>
      <c r="BU15" s="31">
        <v>26250</v>
      </c>
      <c r="BV15" s="31">
        <v>1967</v>
      </c>
      <c r="BW15" s="31">
        <v>29</v>
      </c>
      <c r="BX15" s="31">
        <v>28790</v>
      </c>
      <c r="BY15" s="35">
        <v>2283</v>
      </c>
      <c r="BZ15" s="31">
        <v>3</v>
      </c>
      <c r="CA15" s="31">
        <v>1243</v>
      </c>
      <c r="CB15" s="31">
        <v>8</v>
      </c>
      <c r="CC15" s="31">
        <v>26325</v>
      </c>
      <c r="CD15" s="31">
        <v>9</v>
      </c>
      <c r="CE15" s="31">
        <v>1199</v>
      </c>
      <c r="CF15" s="31">
        <v>37</v>
      </c>
      <c r="CG15" s="31">
        <v>8068</v>
      </c>
      <c r="CH15" s="31">
        <v>2</v>
      </c>
      <c r="CI15" s="31">
        <v>77</v>
      </c>
      <c r="CJ15" s="31">
        <v>16</v>
      </c>
      <c r="CK15" s="31">
        <v>3123413</v>
      </c>
      <c r="CL15" s="31">
        <v>12</v>
      </c>
      <c r="CM15" s="31">
        <v>9</v>
      </c>
      <c r="CN15" s="31">
        <v>7</v>
      </c>
      <c r="CO15" s="35">
        <v>308</v>
      </c>
      <c r="CP15" s="31">
        <v>42</v>
      </c>
      <c r="CQ15" s="31">
        <v>6</v>
      </c>
      <c r="CR15" s="31">
        <v>22</v>
      </c>
      <c r="CS15" s="31">
        <v>678</v>
      </c>
      <c r="CT15" s="31">
        <v>554</v>
      </c>
      <c r="CU15" s="31">
        <v>9652</v>
      </c>
      <c r="CV15" s="37">
        <v>3611.2</v>
      </c>
      <c r="CW15" s="37">
        <v>7037.5999999999995</v>
      </c>
      <c r="CX15" s="31">
        <v>428559</v>
      </c>
      <c r="CY15" s="31">
        <v>339214.69</v>
      </c>
      <c r="CZ15" s="31">
        <v>14303</v>
      </c>
      <c r="DA15" s="31">
        <v>25565</v>
      </c>
      <c r="DB15" s="31">
        <v>16543.25</v>
      </c>
      <c r="DC15" s="31">
        <v>20814.25</v>
      </c>
      <c r="DD15" s="31">
        <v>1</v>
      </c>
      <c r="DE15" s="31">
        <v>35</v>
      </c>
      <c r="DF15" s="31">
        <v>32</v>
      </c>
      <c r="DG15" s="31">
        <v>195</v>
      </c>
      <c r="DH15" s="35">
        <v>4</v>
      </c>
      <c r="DI15" s="31">
        <v>5</v>
      </c>
      <c r="DJ15" s="31">
        <v>51</v>
      </c>
      <c r="DK15" s="31">
        <v>1092</v>
      </c>
      <c r="DL15" s="31">
        <v>6</v>
      </c>
      <c r="DM15" s="31">
        <v>18</v>
      </c>
      <c r="DN15" s="31">
        <v>946</v>
      </c>
      <c r="DO15" s="31">
        <v>194</v>
      </c>
      <c r="DP15" s="31">
        <v>31</v>
      </c>
      <c r="DQ15" s="31">
        <v>1</v>
      </c>
      <c r="DR15" s="31">
        <v>11685</v>
      </c>
      <c r="DS15" s="31">
        <v>4120</v>
      </c>
      <c r="DT15" s="31">
        <v>6049</v>
      </c>
      <c r="DU15" s="31">
        <v>1516</v>
      </c>
      <c r="DV15" s="31">
        <v>434930.55</v>
      </c>
      <c r="DW15" s="31">
        <v>369781.30599999998</v>
      </c>
      <c r="DX15" s="31">
        <v>81882.963000000003</v>
      </c>
      <c r="DY15" s="38">
        <v>1.9</v>
      </c>
      <c r="DZ15" s="38">
        <v>-0.2</v>
      </c>
      <c r="EA15" s="38">
        <v>0.9</v>
      </c>
      <c r="EB15" s="38">
        <v>1.9</v>
      </c>
      <c r="EC15" s="38">
        <v>-0.2</v>
      </c>
      <c r="ED15" s="39">
        <v>2926.6036450819602</v>
      </c>
    </row>
    <row r="16" spans="1:134" ht="15" customHeight="1">
      <c r="A16" s="140" t="s">
        <v>375</v>
      </c>
      <c r="B16" s="141"/>
      <c r="C16" s="30" t="s">
        <v>299</v>
      </c>
      <c r="D16" s="31">
        <v>1375937</v>
      </c>
      <c r="E16" s="31">
        <v>303193</v>
      </c>
      <c r="F16" s="32">
        <v>72.52</v>
      </c>
      <c r="G16" s="30" t="s">
        <v>28</v>
      </c>
      <c r="H16" s="31">
        <v>23</v>
      </c>
      <c r="I16" s="31">
        <v>9467490</v>
      </c>
      <c r="J16" s="31">
        <v>4965902</v>
      </c>
      <c r="K16" s="33">
        <v>626.79</v>
      </c>
      <c r="L16" s="34">
        <v>626.70000000000005</v>
      </c>
      <c r="M16" s="31">
        <v>9272740</v>
      </c>
      <c r="N16" s="32">
        <v>80.81</v>
      </c>
      <c r="O16" s="32">
        <v>87.17</v>
      </c>
      <c r="P16" s="32">
        <v>614.66</v>
      </c>
      <c r="Q16" s="32">
        <v>581.92999999999995</v>
      </c>
      <c r="R16" s="32">
        <v>32.72</v>
      </c>
      <c r="S16" s="31">
        <v>5246470</v>
      </c>
      <c r="T16" s="35">
        <v>317134</v>
      </c>
      <c r="U16" s="31">
        <v>11953597</v>
      </c>
      <c r="V16" s="31">
        <v>184888</v>
      </c>
      <c r="W16" s="31">
        <v>1077477</v>
      </c>
      <c r="X16" s="31">
        <v>10691232</v>
      </c>
      <c r="Y16" s="31">
        <v>102975087</v>
      </c>
      <c r="Z16" s="31">
        <v>5980707</v>
      </c>
      <c r="AA16" s="31">
        <v>26567835</v>
      </c>
      <c r="AB16" s="31">
        <v>70426545</v>
      </c>
      <c r="AC16" s="31">
        <v>2500400</v>
      </c>
      <c r="AD16" s="31">
        <v>276466</v>
      </c>
      <c r="AE16" s="31">
        <v>1616920</v>
      </c>
      <c r="AF16" s="31">
        <v>10413</v>
      </c>
      <c r="AG16" s="31">
        <v>596601</v>
      </c>
      <c r="AH16" s="31">
        <v>44976.33</v>
      </c>
      <c r="AI16" s="31">
        <v>228897.527</v>
      </c>
      <c r="AJ16" s="31">
        <v>2913179</v>
      </c>
      <c r="AK16" s="35">
        <v>4715736</v>
      </c>
      <c r="AL16" s="31">
        <v>40450</v>
      </c>
      <c r="AM16" s="31">
        <v>319225</v>
      </c>
      <c r="AN16" s="31">
        <v>13401324</v>
      </c>
      <c r="AO16" s="32" t="s">
        <v>28</v>
      </c>
      <c r="AP16" s="31">
        <v>13401382</v>
      </c>
      <c r="AQ16" s="36">
        <v>1239.27</v>
      </c>
      <c r="AR16" s="31">
        <v>9416840</v>
      </c>
      <c r="AS16" s="32">
        <v>562.27</v>
      </c>
      <c r="AT16" s="31">
        <v>9416840</v>
      </c>
      <c r="AU16" s="32">
        <v>562.27</v>
      </c>
      <c r="AV16" s="31">
        <v>9414543</v>
      </c>
      <c r="AW16" s="31">
        <v>5103293</v>
      </c>
      <c r="AX16" s="31" t="s">
        <v>315</v>
      </c>
      <c r="AY16" s="31">
        <v>4247</v>
      </c>
      <c r="AZ16" s="31" t="s">
        <v>28</v>
      </c>
      <c r="BA16" s="31">
        <v>1816</v>
      </c>
      <c r="BB16" s="31">
        <v>270719</v>
      </c>
      <c r="BC16" s="35" t="s">
        <v>28</v>
      </c>
      <c r="BD16" s="35">
        <v>130734.99999999999</v>
      </c>
      <c r="BE16" s="31">
        <v>1980</v>
      </c>
      <c r="BF16" s="31">
        <v>708</v>
      </c>
      <c r="BG16" s="31">
        <v>1272</v>
      </c>
      <c r="BH16" s="31">
        <v>174319</v>
      </c>
      <c r="BI16" s="31">
        <v>707</v>
      </c>
      <c r="BJ16" s="31">
        <v>165</v>
      </c>
      <c r="BK16" s="31">
        <v>542</v>
      </c>
      <c r="BL16" s="31">
        <v>103744</v>
      </c>
      <c r="BM16" s="31">
        <v>20</v>
      </c>
      <c r="BN16" s="31">
        <v>9</v>
      </c>
      <c r="BO16" s="31">
        <v>11</v>
      </c>
      <c r="BP16" s="31">
        <v>3750</v>
      </c>
      <c r="BQ16" s="31">
        <v>860</v>
      </c>
      <c r="BR16" s="31">
        <v>385682</v>
      </c>
      <c r="BS16" s="31">
        <v>24728</v>
      </c>
      <c r="BT16" s="31">
        <v>524</v>
      </c>
      <c r="BU16" s="31">
        <v>195135</v>
      </c>
      <c r="BV16" s="31">
        <v>18267</v>
      </c>
      <c r="BW16" s="31">
        <v>308</v>
      </c>
      <c r="BX16" s="31">
        <v>225995</v>
      </c>
      <c r="BY16" s="35">
        <v>21759</v>
      </c>
      <c r="BZ16" s="31">
        <v>29</v>
      </c>
      <c r="CA16" s="31">
        <v>12812</v>
      </c>
      <c r="CB16" s="31">
        <v>94</v>
      </c>
      <c r="CC16" s="31">
        <v>534298</v>
      </c>
      <c r="CD16" s="31">
        <v>48</v>
      </c>
      <c r="CE16" s="31">
        <v>8136</v>
      </c>
      <c r="CF16" s="31">
        <v>345</v>
      </c>
      <c r="CG16" s="31">
        <v>125923</v>
      </c>
      <c r="CH16" s="31">
        <v>135</v>
      </c>
      <c r="CI16" s="31">
        <v>21280</v>
      </c>
      <c r="CJ16" s="31">
        <v>227</v>
      </c>
      <c r="CK16" s="31">
        <v>30269159</v>
      </c>
      <c r="CL16" s="31">
        <v>200</v>
      </c>
      <c r="CM16" s="31">
        <v>105</v>
      </c>
      <c r="CN16" s="31">
        <v>89</v>
      </c>
      <c r="CO16" s="35">
        <v>2828</v>
      </c>
      <c r="CP16" s="31">
        <v>417</v>
      </c>
      <c r="CQ16" s="31">
        <v>12</v>
      </c>
      <c r="CR16" s="31">
        <v>224</v>
      </c>
      <c r="CS16" s="31">
        <v>10129</v>
      </c>
      <c r="CT16" s="31">
        <v>8327</v>
      </c>
      <c r="CU16" s="31">
        <v>82948</v>
      </c>
      <c r="CV16" s="37">
        <v>51174.700000000004</v>
      </c>
      <c r="CW16" s="37">
        <v>67627.600000000006</v>
      </c>
      <c r="CX16" s="31">
        <v>4991154</v>
      </c>
      <c r="CY16" s="31">
        <v>3080460</v>
      </c>
      <c r="CZ16" s="31">
        <v>1073</v>
      </c>
      <c r="DA16" s="31">
        <v>14081</v>
      </c>
      <c r="DB16" s="31">
        <v>174966</v>
      </c>
      <c r="DC16" s="31">
        <v>215387</v>
      </c>
      <c r="DD16" s="31">
        <v>37</v>
      </c>
      <c r="DE16" s="31">
        <v>338</v>
      </c>
      <c r="DF16" s="31">
        <v>272</v>
      </c>
      <c r="DG16" s="31">
        <v>3559</v>
      </c>
      <c r="DH16" s="35">
        <v>24</v>
      </c>
      <c r="DI16" s="31">
        <v>77</v>
      </c>
      <c r="DJ16" s="31">
        <v>784</v>
      </c>
      <c r="DK16" s="31" t="s">
        <v>275</v>
      </c>
      <c r="DL16" s="31">
        <v>58</v>
      </c>
      <c r="DM16" s="31">
        <v>156</v>
      </c>
      <c r="DN16" s="31">
        <v>18078</v>
      </c>
      <c r="DO16" s="31">
        <v>1449</v>
      </c>
      <c r="DP16" s="31">
        <v>242</v>
      </c>
      <c r="DQ16" s="31">
        <v>9</v>
      </c>
      <c r="DR16" s="31">
        <v>170915</v>
      </c>
      <c r="DS16" s="31">
        <v>18985</v>
      </c>
      <c r="DT16" s="31">
        <v>131062</v>
      </c>
      <c r="DU16" s="31">
        <v>20868</v>
      </c>
      <c r="DV16" s="31">
        <v>6693201.5149999997</v>
      </c>
      <c r="DW16" s="31">
        <v>4181568.9219999998</v>
      </c>
      <c r="DX16" s="31">
        <v>1785178.2439549998</v>
      </c>
      <c r="DY16" s="38">
        <v>2</v>
      </c>
      <c r="DZ16" s="38">
        <v>1.8</v>
      </c>
      <c r="EA16" s="38">
        <v>2.6</v>
      </c>
      <c r="EB16" s="38">
        <v>2</v>
      </c>
      <c r="EC16" s="38">
        <v>1.8</v>
      </c>
      <c r="ED16" s="39">
        <v>5380</v>
      </c>
    </row>
    <row r="17" spans="1:134" ht="15" customHeight="1">
      <c r="A17" s="140" t="s">
        <v>376</v>
      </c>
      <c r="B17" s="141"/>
      <c r="C17" s="30" t="s">
        <v>300</v>
      </c>
      <c r="D17" s="31">
        <v>48394</v>
      </c>
      <c r="E17" s="31">
        <v>9339</v>
      </c>
      <c r="F17" s="32">
        <v>22.23</v>
      </c>
      <c r="G17" s="30" t="s">
        <v>292</v>
      </c>
      <c r="H17" s="31">
        <v>7</v>
      </c>
      <c r="I17" s="31">
        <v>1503690</v>
      </c>
      <c r="J17" s="31">
        <v>716470</v>
      </c>
      <c r="K17" s="33">
        <v>144.35</v>
      </c>
      <c r="L17" s="34">
        <v>133.19999999999999</v>
      </c>
      <c r="M17" s="31">
        <v>1462423</v>
      </c>
      <c r="N17" s="32">
        <v>81.11</v>
      </c>
      <c r="O17" s="32">
        <v>87.56</v>
      </c>
      <c r="P17" s="32">
        <v>144.35</v>
      </c>
      <c r="Q17" s="32">
        <v>127.28</v>
      </c>
      <c r="R17" s="32">
        <v>17.07</v>
      </c>
      <c r="S17" s="31">
        <v>753660</v>
      </c>
      <c r="T17" s="35">
        <v>32054</v>
      </c>
      <c r="U17" s="31">
        <v>2499330</v>
      </c>
      <c r="V17" s="31">
        <v>41698</v>
      </c>
      <c r="W17" s="31">
        <v>73850</v>
      </c>
      <c r="X17" s="31">
        <v>2383782</v>
      </c>
      <c r="Y17" s="31">
        <v>17075167</v>
      </c>
      <c r="Z17" s="31">
        <v>1041223</v>
      </c>
      <c r="AA17" s="31">
        <v>1303551</v>
      </c>
      <c r="AB17" s="31">
        <v>14730393</v>
      </c>
      <c r="AC17" s="31">
        <v>465752</v>
      </c>
      <c r="AD17" s="31">
        <v>38143</v>
      </c>
      <c r="AE17" s="31">
        <v>296621</v>
      </c>
      <c r="AF17" s="31">
        <v>1786</v>
      </c>
      <c r="AG17" s="31">
        <v>129202</v>
      </c>
      <c r="AH17" s="31">
        <v>13019.199000000001</v>
      </c>
      <c r="AI17" s="31">
        <v>49740.307000000001</v>
      </c>
      <c r="AJ17" s="31">
        <v>270645</v>
      </c>
      <c r="AK17" s="35">
        <v>702301</v>
      </c>
      <c r="AL17" s="31">
        <v>1850</v>
      </c>
      <c r="AM17" s="31">
        <v>14410</v>
      </c>
      <c r="AN17" s="31">
        <v>1509853</v>
      </c>
      <c r="AO17" s="32">
        <v>144.35</v>
      </c>
      <c r="AP17" s="31">
        <v>1509887</v>
      </c>
      <c r="AQ17" s="36">
        <v>144.35</v>
      </c>
      <c r="AR17" s="31">
        <v>1501805</v>
      </c>
      <c r="AS17" s="32">
        <v>107.08</v>
      </c>
      <c r="AT17" s="31">
        <v>1501805</v>
      </c>
      <c r="AU17" s="32">
        <v>107.08</v>
      </c>
      <c r="AV17" s="31">
        <v>1487294</v>
      </c>
      <c r="AW17" s="31">
        <v>715488</v>
      </c>
      <c r="AX17" s="31" t="s">
        <v>315</v>
      </c>
      <c r="AY17" s="31">
        <v>1153</v>
      </c>
      <c r="AZ17" s="31" t="s">
        <v>28</v>
      </c>
      <c r="BA17" s="31">
        <v>105</v>
      </c>
      <c r="BB17" s="31">
        <v>61000</v>
      </c>
      <c r="BC17" s="35" t="s">
        <v>28</v>
      </c>
      <c r="BD17" s="35">
        <v>14081</v>
      </c>
      <c r="BE17" s="31">
        <v>349</v>
      </c>
      <c r="BF17" s="31">
        <v>39</v>
      </c>
      <c r="BG17" s="31">
        <v>310</v>
      </c>
      <c r="BH17" s="31">
        <v>27670</v>
      </c>
      <c r="BI17" s="31">
        <v>83</v>
      </c>
      <c r="BJ17" s="31" t="s">
        <v>28</v>
      </c>
      <c r="BK17" s="31">
        <v>83</v>
      </c>
      <c r="BL17" s="31">
        <v>20294</v>
      </c>
      <c r="BM17" s="31">
        <v>2</v>
      </c>
      <c r="BN17" s="31" t="s">
        <v>28</v>
      </c>
      <c r="BO17" s="31">
        <v>2</v>
      </c>
      <c r="BP17" s="31">
        <v>542</v>
      </c>
      <c r="BQ17" s="31">
        <v>117</v>
      </c>
      <c r="BR17" s="31">
        <v>74512</v>
      </c>
      <c r="BS17" s="31">
        <v>4353</v>
      </c>
      <c r="BT17" s="31">
        <v>58</v>
      </c>
      <c r="BU17" s="31">
        <v>33145</v>
      </c>
      <c r="BV17" s="31">
        <v>2542</v>
      </c>
      <c r="BW17" s="31">
        <v>25</v>
      </c>
      <c r="BX17" s="31">
        <v>23549</v>
      </c>
      <c r="BY17" s="35">
        <v>2125</v>
      </c>
      <c r="BZ17" s="31">
        <v>3</v>
      </c>
      <c r="CA17" s="31">
        <v>1097</v>
      </c>
      <c r="CB17" s="31">
        <v>5</v>
      </c>
      <c r="CC17" s="31">
        <v>29765</v>
      </c>
      <c r="CD17" s="31">
        <v>7</v>
      </c>
      <c r="CE17" s="31">
        <v>1360</v>
      </c>
      <c r="CF17" s="31">
        <v>8</v>
      </c>
      <c r="CG17" s="31">
        <v>1585</v>
      </c>
      <c r="CH17" s="31">
        <v>2</v>
      </c>
      <c r="CI17" s="31">
        <v>77</v>
      </c>
      <c r="CJ17" s="31">
        <v>13</v>
      </c>
      <c r="CK17" s="31">
        <v>2193775</v>
      </c>
      <c r="CL17" s="31">
        <v>15</v>
      </c>
      <c r="CM17" s="31">
        <v>9</v>
      </c>
      <c r="CN17" s="31">
        <v>10</v>
      </c>
      <c r="CO17" s="35">
        <v>369</v>
      </c>
      <c r="CP17" s="31">
        <v>34</v>
      </c>
      <c r="CQ17" s="31">
        <v>6</v>
      </c>
      <c r="CR17" s="31">
        <v>24</v>
      </c>
      <c r="CS17" s="31">
        <v>992</v>
      </c>
      <c r="CT17" s="31">
        <v>752</v>
      </c>
      <c r="CU17" s="31">
        <v>11167</v>
      </c>
      <c r="CV17" s="37">
        <v>4901.0999999999985</v>
      </c>
      <c r="CW17" s="37">
        <v>8165.3</v>
      </c>
      <c r="CX17" s="31">
        <v>716470</v>
      </c>
      <c r="CY17" s="31">
        <v>411487</v>
      </c>
      <c r="CZ17" s="31">
        <v>4610</v>
      </c>
      <c r="DA17" s="31">
        <v>41197.1</v>
      </c>
      <c r="DB17" s="31">
        <v>24304</v>
      </c>
      <c r="DC17" s="31">
        <v>31624</v>
      </c>
      <c r="DD17" s="31">
        <v>1</v>
      </c>
      <c r="DE17" s="31">
        <v>12</v>
      </c>
      <c r="DF17" s="31">
        <v>76</v>
      </c>
      <c r="DG17" s="31">
        <v>409</v>
      </c>
      <c r="DH17" s="35">
        <v>6</v>
      </c>
      <c r="DI17" s="31">
        <v>8</v>
      </c>
      <c r="DJ17" s="31">
        <v>72</v>
      </c>
      <c r="DK17" s="31">
        <v>1644</v>
      </c>
      <c r="DL17" s="31">
        <v>8</v>
      </c>
      <c r="DM17" s="31">
        <v>28</v>
      </c>
      <c r="DN17" s="31">
        <v>1433</v>
      </c>
      <c r="DO17" s="31">
        <v>215</v>
      </c>
      <c r="DP17" s="31">
        <v>35</v>
      </c>
      <c r="DQ17" s="31">
        <v>16</v>
      </c>
      <c r="DR17" s="31">
        <v>18834</v>
      </c>
      <c r="DS17" s="31">
        <v>6978</v>
      </c>
      <c r="DT17" s="31">
        <v>8515</v>
      </c>
      <c r="DU17" s="31">
        <v>3341</v>
      </c>
      <c r="DV17" s="31">
        <v>697514.43599999999</v>
      </c>
      <c r="DW17" s="31">
        <v>473792.01799999998</v>
      </c>
      <c r="DX17" s="31">
        <v>21735.269</v>
      </c>
      <c r="DY17" s="38">
        <v>5.4387808858550066</v>
      </c>
      <c r="DZ17" s="38">
        <v>4.0159717408996709</v>
      </c>
      <c r="EA17" s="38">
        <v>2.8871837401011406</v>
      </c>
      <c r="EB17" s="38">
        <v>5.4387808858550066</v>
      </c>
      <c r="EC17" s="38">
        <v>4.0159717408996709</v>
      </c>
      <c r="ED17" s="39">
        <v>3064.1473468577078</v>
      </c>
    </row>
    <row r="18" spans="1:134" ht="15" customHeight="1">
      <c r="A18" s="140" t="s">
        <v>377</v>
      </c>
      <c r="B18" s="141"/>
      <c r="C18" s="30" t="s">
        <v>293</v>
      </c>
      <c r="D18" s="31">
        <v>116193</v>
      </c>
      <c r="E18" s="31">
        <v>25849</v>
      </c>
      <c r="F18" s="32">
        <v>5.4</v>
      </c>
      <c r="G18" s="30" t="s">
        <v>301</v>
      </c>
      <c r="H18" s="31">
        <v>18</v>
      </c>
      <c r="I18" s="31">
        <v>3733234</v>
      </c>
      <c r="J18" s="31">
        <v>1673662</v>
      </c>
      <c r="K18" s="33">
        <v>435.29</v>
      </c>
      <c r="L18" s="34">
        <v>349.3</v>
      </c>
      <c r="M18" s="31">
        <v>3630111</v>
      </c>
      <c r="N18" s="32">
        <v>81.47</v>
      </c>
      <c r="O18" s="32">
        <v>87.28</v>
      </c>
      <c r="P18" s="40">
        <v>436.5</v>
      </c>
      <c r="Q18" s="32">
        <v>337.4</v>
      </c>
      <c r="R18" s="32">
        <v>99.1</v>
      </c>
      <c r="S18" s="31">
        <v>1764870</v>
      </c>
      <c r="T18" s="35">
        <v>105801</v>
      </c>
      <c r="U18" s="31">
        <v>7833074</v>
      </c>
      <c r="V18" s="31">
        <v>163050</v>
      </c>
      <c r="W18" s="31">
        <v>240034</v>
      </c>
      <c r="X18" s="31">
        <v>7429989</v>
      </c>
      <c r="Y18" s="31">
        <v>57701633</v>
      </c>
      <c r="Z18" s="31">
        <v>4172210</v>
      </c>
      <c r="AA18" s="31">
        <v>4354142</v>
      </c>
      <c r="AB18" s="31">
        <v>49175281</v>
      </c>
      <c r="AC18" s="31">
        <v>1437529</v>
      </c>
      <c r="AD18" s="31">
        <v>111377</v>
      </c>
      <c r="AE18" s="31">
        <v>941908</v>
      </c>
      <c r="AF18" s="31">
        <v>4375</v>
      </c>
      <c r="AG18" s="31">
        <v>379869</v>
      </c>
      <c r="AH18" s="31">
        <v>28833.481</v>
      </c>
      <c r="AI18" s="31">
        <v>120807.016</v>
      </c>
      <c r="AJ18" s="31">
        <v>530768</v>
      </c>
      <c r="AK18" s="35">
        <v>3337706</v>
      </c>
      <c r="AL18" s="31">
        <v>6072</v>
      </c>
      <c r="AM18" s="31">
        <v>48137</v>
      </c>
      <c r="AN18" s="31">
        <v>3731661</v>
      </c>
      <c r="AO18" s="32">
        <v>435.43</v>
      </c>
      <c r="AP18" s="31">
        <v>3731706</v>
      </c>
      <c r="AQ18" s="36">
        <v>435.43</v>
      </c>
      <c r="AR18" s="31">
        <v>3729646</v>
      </c>
      <c r="AS18" s="32">
        <v>313.14999999999998</v>
      </c>
      <c r="AT18" s="31">
        <v>3729646</v>
      </c>
      <c r="AU18" s="32">
        <v>313.14999999999998</v>
      </c>
      <c r="AV18" s="31">
        <v>3718721</v>
      </c>
      <c r="AW18" s="31">
        <v>1675041</v>
      </c>
      <c r="AX18" s="31" t="s">
        <v>315</v>
      </c>
      <c r="AY18" s="31">
        <v>2679</v>
      </c>
      <c r="AZ18" s="31" t="s">
        <v>28</v>
      </c>
      <c r="BA18" s="31" t="s">
        <v>28</v>
      </c>
      <c r="BB18" s="31">
        <v>183520</v>
      </c>
      <c r="BC18" s="35" t="s">
        <v>28</v>
      </c>
      <c r="BD18" s="35">
        <v>0</v>
      </c>
      <c r="BE18" s="31">
        <v>766</v>
      </c>
      <c r="BF18" s="31">
        <v>80</v>
      </c>
      <c r="BG18" s="31">
        <v>686</v>
      </c>
      <c r="BH18" s="31">
        <v>60547</v>
      </c>
      <c r="BI18" s="31">
        <v>260</v>
      </c>
      <c r="BJ18" s="31" t="s">
        <v>28</v>
      </c>
      <c r="BK18" s="31">
        <v>260</v>
      </c>
      <c r="BL18" s="31">
        <v>46388</v>
      </c>
      <c r="BM18" s="31">
        <v>22</v>
      </c>
      <c r="BN18" s="31" t="s">
        <v>28</v>
      </c>
      <c r="BO18" s="31">
        <v>22</v>
      </c>
      <c r="BP18" s="31">
        <v>6100</v>
      </c>
      <c r="BQ18" s="31">
        <v>351</v>
      </c>
      <c r="BR18" s="31">
        <v>185667</v>
      </c>
      <c r="BS18" s="31">
        <v>11468</v>
      </c>
      <c r="BT18" s="31">
        <v>178</v>
      </c>
      <c r="BU18" s="31">
        <v>92559</v>
      </c>
      <c r="BV18" s="31">
        <v>7163</v>
      </c>
      <c r="BW18" s="31">
        <v>92</v>
      </c>
      <c r="BX18" s="31">
        <v>84502</v>
      </c>
      <c r="BY18" s="35">
        <v>7517</v>
      </c>
      <c r="BZ18" s="31">
        <v>3</v>
      </c>
      <c r="CA18" s="31">
        <v>1270</v>
      </c>
      <c r="CB18" s="31">
        <v>16</v>
      </c>
      <c r="CC18" s="31">
        <v>83249</v>
      </c>
      <c r="CD18" s="31">
        <v>23</v>
      </c>
      <c r="CE18" s="31">
        <v>3552</v>
      </c>
      <c r="CF18" s="31">
        <v>62</v>
      </c>
      <c r="CG18" s="31">
        <v>18988</v>
      </c>
      <c r="CH18" s="31">
        <v>10</v>
      </c>
      <c r="CI18" s="31">
        <v>3197</v>
      </c>
      <c r="CJ18" s="31">
        <v>20</v>
      </c>
      <c r="CK18" s="31">
        <v>5048868</v>
      </c>
      <c r="CL18" s="31">
        <v>42</v>
      </c>
      <c r="CM18" s="31">
        <v>41</v>
      </c>
      <c r="CN18" s="31">
        <v>19</v>
      </c>
      <c r="CO18" s="35">
        <v>1787</v>
      </c>
      <c r="CP18" s="31">
        <v>114</v>
      </c>
      <c r="CQ18" s="31">
        <v>20</v>
      </c>
      <c r="CR18" s="31">
        <v>55</v>
      </c>
      <c r="CS18" s="31">
        <v>2970</v>
      </c>
      <c r="CT18" s="31">
        <v>2092</v>
      </c>
      <c r="CU18" s="31">
        <v>28410</v>
      </c>
      <c r="CV18" s="37">
        <v>12832.5</v>
      </c>
      <c r="CW18" s="37">
        <v>21669.199999999997</v>
      </c>
      <c r="CX18" s="31">
        <v>1673662</v>
      </c>
      <c r="CY18" s="31">
        <v>989665</v>
      </c>
      <c r="CZ18" s="31">
        <v>2759</v>
      </c>
      <c r="DA18" s="31">
        <v>33511</v>
      </c>
      <c r="DB18" s="31">
        <v>53768</v>
      </c>
      <c r="DC18" s="31">
        <v>70315</v>
      </c>
      <c r="DD18" s="31">
        <v>8</v>
      </c>
      <c r="DE18" s="31">
        <v>35</v>
      </c>
      <c r="DF18" s="31">
        <v>244</v>
      </c>
      <c r="DG18" s="31">
        <v>889</v>
      </c>
      <c r="DH18" s="35">
        <v>6</v>
      </c>
      <c r="DI18" s="31">
        <v>21</v>
      </c>
      <c r="DJ18" s="31">
        <v>224</v>
      </c>
      <c r="DK18" s="31">
        <v>4415</v>
      </c>
      <c r="DL18" s="31">
        <v>18</v>
      </c>
      <c r="DM18" s="31">
        <v>78</v>
      </c>
      <c r="DN18" s="31">
        <v>3571</v>
      </c>
      <c r="DO18" s="31">
        <v>528</v>
      </c>
      <c r="DP18" s="31">
        <v>96</v>
      </c>
      <c r="DQ18" s="31">
        <v>3</v>
      </c>
      <c r="DR18" s="31">
        <v>43520</v>
      </c>
      <c r="DS18" s="31">
        <v>14757</v>
      </c>
      <c r="DT18" s="31">
        <v>21223</v>
      </c>
      <c r="DU18" s="31">
        <v>7540</v>
      </c>
      <c r="DV18" s="31">
        <v>1670238.7009999999</v>
      </c>
      <c r="DW18" s="31">
        <v>1272366.331</v>
      </c>
      <c r="DX18" s="31">
        <v>559204.67575299996</v>
      </c>
      <c r="DY18" s="38">
        <v>3.8</v>
      </c>
      <c r="DZ18" s="38">
        <v>1.8</v>
      </c>
      <c r="EA18" s="38">
        <v>3.3</v>
      </c>
      <c r="EB18" s="38">
        <v>3.8</v>
      </c>
      <c r="EC18" s="38">
        <v>1.8</v>
      </c>
      <c r="ED18" s="39">
        <v>3063.4018498492824</v>
      </c>
    </row>
    <row r="19" spans="1:134" ht="15" customHeight="1">
      <c r="A19" s="140" t="s">
        <v>378</v>
      </c>
      <c r="B19" s="141"/>
      <c r="C19" s="30" t="s">
        <v>302</v>
      </c>
      <c r="D19" s="31">
        <v>80374</v>
      </c>
      <c r="E19" s="31">
        <v>16736</v>
      </c>
      <c r="F19" s="32">
        <v>90.77</v>
      </c>
      <c r="G19" s="30" t="s">
        <v>303</v>
      </c>
      <c r="H19" s="31">
        <v>3</v>
      </c>
      <c r="I19" s="31">
        <v>722157</v>
      </c>
      <c r="J19" s="31">
        <v>318888</v>
      </c>
      <c r="K19" s="33">
        <v>328.91</v>
      </c>
      <c r="L19" s="34">
        <v>71.7</v>
      </c>
      <c r="M19" s="31" t="s">
        <v>290</v>
      </c>
      <c r="N19" s="32">
        <v>80.75</v>
      </c>
      <c r="O19" s="32">
        <v>86.99</v>
      </c>
      <c r="P19" s="40">
        <v>217.04</v>
      </c>
      <c r="Q19" s="32">
        <v>68.2</v>
      </c>
      <c r="R19" s="32">
        <v>42.07</v>
      </c>
      <c r="S19" s="31">
        <v>337640</v>
      </c>
      <c r="T19" s="35">
        <v>13019</v>
      </c>
      <c r="U19" s="31">
        <v>2359137</v>
      </c>
      <c r="V19" s="31">
        <v>51561</v>
      </c>
      <c r="W19" s="31">
        <v>190253</v>
      </c>
      <c r="X19" s="31">
        <v>2117323</v>
      </c>
      <c r="Y19" s="31">
        <v>13643921</v>
      </c>
      <c r="Z19" s="31">
        <v>684172</v>
      </c>
      <c r="AA19" s="31">
        <v>1931859</v>
      </c>
      <c r="AB19" s="31">
        <v>11027890</v>
      </c>
      <c r="AC19" s="31">
        <v>354320</v>
      </c>
      <c r="AD19" s="31">
        <v>26390</v>
      </c>
      <c r="AE19" s="31">
        <v>198493</v>
      </c>
      <c r="AF19" s="31">
        <v>919</v>
      </c>
      <c r="AG19" s="31">
        <v>128518</v>
      </c>
      <c r="AH19" s="31" t="s">
        <v>28</v>
      </c>
      <c r="AI19" s="31" t="s">
        <v>28</v>
      </c>
      <c r="AJ19" s="31">
        <v>69501</v>
      </c>
      <c r="AK19" s="31" t="s">
        <v>28</v>
      </c>
      <c r="AL19" s="31">
        <v>589</v>
      </c>
      <c r="AM19" s="31">
        <v>4967</v>
      </c>
      <c r="AN19" s="31">
        <v>722639</v>
      </c>
      <c r="AO19" s="32">
        <v>288.08</v>
      </c>
      <c r="AP19" s="31">
        <v>720904</v>
      </c>
      <c r="AQ19" s="36">
        <v>288.08</v>
      </c>
      <c r="AR19" s="31">
        <v>693383</v>
      </c>
      <c r="AS19" s="32">
        <v>76.5</v>
      </c>
      <c r="AT19" s="31">
        <v>693383</v>
      </c>
      <c r="AU19" s="32">
        <v>76.5</v>
      </c>
      <c r="AV19" s="31">
        <v>686831</v>
      </c>
      <c r="AW19" s="31">
        <v>318219</v>
      </c>
      <c r="AX19" s="31" t="s">
        <v>315</v>
      </c>
      <c r="AY19" s="31">
        <v>616</v>
      </c>
      <c r="AZ19" s="31">
        <v>3</v>
      </c>
      <c r="BA19" s="31" t="s">
        <v>28</v>
      </c>
      <c r="BB19" s="31">
        <v>33633</v>
      </c>
      <c r="BC19" s="35">
        <v>1092100</v>
      </c>
      <c r="BD19" s="35">
        <v>0</v>
      </c>
      <c r="BE19" s="31">
        <v>105</v>
      </c>
      <c r="BF19" s="31">
        <v>24</v>
      </c>
      <c r="BG19" s="31">
        <v>81</v>
      </c>
      <c r="BH19" s="31">
        <v>9516</v>
      </c>
      <c r="BI19" s="31">
        <v>49</v>
      </c>
      <c r="BJ19" s="31">
        <v>2</v>
      </c>
      <c r="BK19" s="31">
        <v>47</v>
      </c>
      <c r="BL19" s="31">
        <v>8976</v>
      </c>
      <c r="BM19" s="31">
        <v>8</v>
      </c>
      <c r="BN19" s="31">
        <v>1</v>
      </c>
      <c r="BO19" s="31">
        <v>7</v>
      </c>
      <c r="BP19" s="31">
        <v>1296</v>
      </c>
      <c r="BQ19" s="31">
        <v>75</v>
      </c>
      <c r="BR19" s="31">
        <v>36657</v>
      </c>
      <c r="BS19" s="31">
        <v>2199</v>
      </c>
      <c r="BT19" s="31">
        <v>40</v>
      </c>
      <c r="BU19" s="31">
        <v>17616</v>
      </c>
      <c r="BV19" s="31">
        <v>1300</v>
      </c>
      <c r="BW19" s="31">
        <v>19</v>
      </c>
      <c r="BX19" s="31">
        <v>17404</v>
      </c>
      <c r="BY19" s="35">
        <v>1441</v>
      </c>
      <c r="BZ19" s="31">
        <v>2</v>
      </c>
      <c r="CA19" s="31">
        <v>787</v>
      </c>
      <c r="CB19" s="31">
        <v>2</v>
      </c>
      <c r="CC19" s="31">
        <v>17841</v>
      </c>
      <c r="CD19" s="31">
        <v>3</v>
      </c>
      <c r="CE19" s="31">
        <v>502</v>
      </c>
      <c r="CF19" s="31">
        <v>5</v>
      </c>
      <c r="CG19" s="31">
        <v>758</v>
      </c>
      <c r="CH19" s="31" t="s">
        <v>28</v>
      </c>
      <c r="CI19" s="31" t="s">
        <v>28</v>
      </c>
      <c r="CJ19" s="31">
        <v>4</v>
      </c>
      <c r="CK19" s="31">
        <v>1458403</v>
      </c>
      <c r="CL19" s="31">
        <v>6</v>
      </c>
      <c r="CM19" s="31">
        <v>7</v>
      </c>
      <c r="CN19" s="31">
        <v>6</v>
      </c>
      <c r="CO19" s="35">
        <v>150</v>
      </c>
      <c r="CP19" s="31">
        <v>34</v>
      </c>
      <c r="CQ19" s="31">
        <v>3</v>
      </c>
      <c r="CR19" s="31">
        <v>14</v>
      </c>
      <c r="CS19" s="31">
        <v>413</v>
      </c>
      <c r="CT19" s="31">
        <v>371</v>
      </c>
      <c r="CU19" s="31">
        <v>7896</v>
      </c>
      <c r="CV19" s="37">
        <v>2448.9000000000005</v>
      </c>
      <c r="CW19" s="37">
        <v>5017.0999999999995</v>
      </c>
      <c r="CX19" s="31">
        <v>318888</v>
      </c>
      <c r="CY19" s="31">
        <v>227222</v>
      </c>
      <c r="CZ19" s="31">
        <v>11148</v>
      </c>
      <c r="DA19" s="31">
        <v>28768</v>
      </c>
      <c r="DB19" s="31">
        <v>10102</v>
      </c>
      <c r="DC19" s="31">
        <v>14026</v>
      </c>
      <c r="DD19" s="31" t="s">
        <v>28</v>
      </c>
      <c r="DE19" s="31">
        <v>14</v>
      </c>
      <c r="DF19" s="31">
        <v>22</v>
      </c>
      <c r="DG19" s="31">
        <v>172</v>
      </c>
      <c r="DH19" s="35" t="s">
        <v>28</v>
      </c>
      <c r="DI19" s="31">
        <v>4</v>
      </c>
      <c r="DJ19" s="31">
        <v>43</v>
      </c>
      <c r="DK19" s="31">
        <v>904</v>
      </c>
      <c r="DL19" s="31">
        <v>4</v>
      </c>
      <c r="DM19" s="31">
        <v>17</v>
      </c>
      <c r="DN19" s="31">
        <v>758</v>
      </c>
      <c r="DO19" s="31">
        <v>148</v>
      </c>
      <c r="DP19" s="31">
        <v>23</v>
      </c>
      <c r="DQ19" s="31" t="s">
        <v>28</v>
      </c>
      <c r="DR19" s="31">
        <v>7614</v>
      </c>
      <c r="DS19" s="31">
        <v>3216</v>
      </c>
      <c r="DT19" s="31">
        <v>4182</v>
      </c>
      <c r="DU19" s="31">
        <v>216</v>
      </c>
      <c r="DV19" s="31">
        <v>281325.04399999999</v>
      </c>
      <c r="DW19" s="31">
        <v>183443.39600000001</v>
      </c>
      <c r="DX19" s="31">
        <v>29381.042000000001</v>
      </c>
      <c r="DY19" s="38" t="s">
        <v>315</v>
      </c>
      <c r="DZ19" s="38" t="s">
        <v>315</v>
      </c>
      <c r="EA19" s="38" t="s">
        <v>315</v>
      </c>
      <c r="EB19" s="38" t="s">
        <v>315</v>
      </c>
      <c r="EC19" s="38" t="s">
        <v>315</v>
      </c>
      <c r="ED19" s="39" t="s">
        <v>315</v>
      </c>
    </row>
    <row r="20" spans="1:134" ht="15" customHeight="1">
      <c r="A20" s="140" t="s">
        <v>27</v>
      </c>
      <c r="B20" s="141"/>
      <c r="C20" s="30" t="s">
        <v>293</v>
      </c>
      <c r="D20" s="31">
        <v>43911</v>
      </c>
      <c r="E20" s="31">
        <v>10062</v>
      </c>
      <c r="F20" s="32">
        <v>12.22</v>
      </c>
      <c r="G20" s="30" t="s">
        <v>304</v>
      </c>
      <c r="H20" s="31">
        <v>8</v>
      </c>
      <c r="I20" s="31">
        <v>804152</v>
      </c>
      <c r="J20" s="31">
        <v>335948</v>
      </c>
      <c r="K20" s="33">
        <v>726.45</v>
      </c>
      <c r="L20" s="34">
        <v>104.2</v>
      </c>
      <c r="M20" s="31">
        <v>590688</v>
      </c>
      <c r="N20" s="32">
        <v>81.239999999999995</v>
      </c>
      <c r="O20" s="32">
        <v>87.58</v>
      </c>
      <c r="P20" s="40">
        <v>726.45</v>
      </c>
      <c r="Q20" s="32">
        <v>129.04</v>
      </c>
      <c r="R20" s="32">
        <v>597.41</v>
      </c>
      <c r="S20" s="31">
        <v>366440</v>
      </c>
      <c r="T20" s="35">
        <v>8021</v>
      </c>
      <c r="U20" s="31">
        <v>6963888</v>
      </c>
      <c r="V20" s="31">
        <v>211241</v>
      </c>
      <c r="W20" s="31">
        <v>540782</v>
      </c>
      <c r="X20" s="31">
        <v>6211866</v>
      </c>
      <c r="Y20" s="31">
        <v>46101940</v>
      </c>
      <c r="Z20" s="31">
        <v>4133012</v>
      </c>
      <c r="AA20" s="31">
        <v>6059567</v>
      </c>
      <c r="AB20" s="31">
        <v>35909361</v>
      </c>
      <c r="AC20" s="31">
        <v>595450</v>
      </c>
      <c r="AD20" s="31">
        <v>48672</v>
      </c>
      <c r="AE20" s="31">
        <v>288813</v>
      </c>
      <c r="AF20" s="31">
        <v>1545</v>
      </c>
      <c r="AG20" s="31">
        <v>256420</v>
      </c>
      <c r="AH20" s="31" t="s">
        <v>28</v>
      </c>
      <c r="AI20" s="31" t="s">
        <v>28</v>
      </c>
      <c r="AJ20" s="31">
        <v>30790</v>
      </c>
      <c r="AK20" s="35">
        <v>939382</v>
      </c>
      <c r="AL20" s="31">
        <v>1554</v>
      </c>
      <c r="AM20" s="31">
        <v>8336</v>
      </c>
      <c r="AN20" s="31">
        <v>791137</v>
      </c>
      <c r="AO20" s="32">
        <v>722.41</v>
      </c>
      <c r="AP20" s="31">
        <v>794209</v>
      </c>
      <c r="AQ20" s="36">
        <v>722.41</v>
      </c>
      <c r="AR20" s="31">
        <v>677746</v>
      </c>
      <c r="AS20" s="32">
        <v>127.84</v>
      </c>
      <c r="AT20" s="31">
        <v>677719</v>
      </c>
      <c r="AU20" s="32">
        <v>127.57</v>
      </c>
      <c r="AV20" s="31">
        <v>609611</v>
      </c>
      <c r="AW20" s="31">
        <v>283812</v>
      </c>
      <c r="AX20" s="31">
        <v>5868417</v>
      </c>
      <c r="AY20" s="31">
        <v>1400</v>
      </c>
      <c r="AZ20" s="31">
        <v>1</v>
      </c>
      <c r="BA20" s="31">
        <v>226</v>
      </c>
      <c r="BB20" s="31">
        <v>82249</v>
      </c>
      <c r="BC20" s="35">
        <v>420200</v>
      </c>
      <c r="BD20" s="35">
        <v>14605.000000000002</v>
      </c>
      <c r="BE20" s="31">
        <v>184</v>
      </c>
      <c r="BF20" s="31">
        <v>86</v>
      </c>
      <c r="BG20" s="31">
        <v>98</v>
      </c>
      <c r="BH20" s="31">
        <v>17155</v>
      </c>
      <c r="BI20" s="31">
        <v>38</v>
      </c>
      <c r="BJ20" s="31">
        <v>12</v>
      </c>
      <c r="BK20" s="31">
        <v>26</v>
      </c>
      <c r="BL20" s="31">
        <v>3379</v>
      </c>
      <c r="BM20" s="31">
        <v>31</v>
      </c>
      <c r="BN20" s="31" t="s">
        <v>28</v>
      </c>
      <c r="BO20" s="31">
        <v>31</v>
      </c>
      <c r="BP20" s="31">
        <v>4931</v>
      </c>
      <c r="BQ20" s="31">
        <v>109</v>
      </c>
      <c r="BR20" s="31">
        <v>39896</v>
      </c>
      <c r="BS20" s="31">
        <v>2529</v>
      </c>
      <c r="BT20" s="31">
        <v>61</v>
      </c>
      <c r="BU20" s="31">
        <v>20133</v>
      </c>
      <c r="BV20" s="31">
        <v>1562</v>
      </c>
      <c r="BW20" s="31">
        <v>28</v>
      </c>
      <c r="BX20" s="31">
        <v>22641</v>
      </c>
      <c r="BY20" s="35">
        <v>1947</v>
      </c>
      <c r="BZ20" s="31">
        <v>4</v>
      </c>
      <c r="CA20" s="31">
        <v>1269</v>
      </c>
      <c r="CB20" s="31">
        <v>7</v>
      </c>
      <c r="CC20" s="31">
        <v>22489</v>
      </c>
      <c r="CD20" s="31">
        <v>10</v>
      </c>
      <c r="CE20" s="31">
        <v>873</v>
      </c>
      <c r="CF20" s="31">
        <v>45</v>
      </c>
      <c r="CG20" s="31">
        <v>11058</v>
      </c>
      <c r="CH20" s="31">
        <v>2</v>
      </c>
      <c r="CI20" s="31">
        <v>16</v>
      </c>
      <c r="CJ20" s="31">
        <v>20</v>
      </c>
      <c r="CK20" s="31">
        <v>2761736</v>
      </c>
      <c r="CL20" s="31">
        <v>29</v>
      </c>
      <c r="CM20" s="31">
        <v>12</v>
      </c>
      <c r="CN20" s="31">
        <v>23</v>
      </c>
      <c r="CO20" s="35">
        <v>261</v>
      </c>
      <c r="CP20" s="31">
        <v>37</v>
      </c>
      <c r="CQ20" s="31">
        <v>7</v>
      </c>
      <c r="CR20" s="31">
        <v>18</v>
      </c>
      <c r="CS20" s="31">
        <v>657</v>
      </c>
      <c r="CT20" s="31">
        <v>495</v>
      </c>
      <c r="CU20" s="31">
        <v>11172</v>
      </c>
      <c r="CV20" s="37">
        <v>3287.7</v>
      </c>
      <c r="CW20" s="37">
        <v>8084.4999999999991</v>
      </c>
      <c r="CX20" s="31">
        <v>335948</v>
      </c>
      <c r="CY20" s="31">
        <v>298055</v>
      </c>
      <c r="CZ20" s="31">
        <v>77974</v>
      </c>
      <c r="DA20" s="31">
        <v>90490</v>
      </c>
      <c r="DB20" s="31">
        <v>9083</v>
      </c>
      <c r="DC20" s="31">
        <v>11965</v>
      </c>
      <c r="DD20" s="31">
        <v>1</v>
      </c>
      <c r="DE20" s="31">
        <v>36</v>
      </c>
      <c r="DF20" s="31">
        <v>47</v>
      </c>
      <c r="DG20" s="31">
        <v>263</v>
      </c>
      <c r="DH20" s="35" t="s">
        <v>28</v>
      </c>
      <c r="DI20" s="31">
        <v>9</v>
      </c>
      <c r="DJ20" s="31">
        <v>76</v>
      </c>
      <c r="DK20" s="31">
        <v>1077</v>
      </c>
      <c r="DL20" s="31">
        <v>8</v>
      </c>
      <c r="DM20" s="31">
        <v>26</v>
      </c>
      <c r="DN20" s="31">
        <v>913</v>
      </c>
      <c r="DO20" s="31">
        <v>181</v>
      </c>
      <c r="DP20" s="31">
        <v>32</v>
      </c>
      <c r="DQ20" s="31">
        <v>1</v>
      </c>
      <c r="DR20" s="31">
        <v>11321</v>
      </c>
      <c r="DS20" s="31">
        <v>3808</v>
      </c>
      <c r="DT20" s="31">
        <v>5691</v>
      </c>
      <c r="DU20" s="31">
        <v>1822</v>
      </c>
      <c r="DV20" s="31">
        <v>403582.88699999999</v>
      </c>
      <c r="DW20" s="31">
        <v>229315.47399999999</v>
      </c>
      <c r="DX20" s="31">
        <v>121334.38099999999</v>
      </c>
      <c r="DY20" s="38">
        <v>0.9</v>
      </c>
      <c r="DZ20" s="38">
        <v>-0.1</v>
      </c>
      <c r="EA20" s="38">
        <v>0.5</v>
      </c>
      <c r="EB20" s="38">
        <v>0.9</v>
      </c>
      <c r="EC20" s="38">
        <v>-0.1</v>
      </c>
      <c r="ED20" s="39">
        <v>2877</v>
      </c>
    </row>
    <row r="21" spans="1:134" ht="15" customHeight="1">
      <c r="A21" s="140" t="s">
        <v>379</v>
      </c>
      <c r="B21" s="141"/>
      <c r="C21" s="30" t="s">
        <v>296</v>
      </c>
      <c r="D21" s="31">
        <v>701769</v>
      </c>
      <c r="E21" s="31">
        <v>259522</v>
      </c>
      <c r="F21" s="32">
        <v>1374.05</v>
      </c>
      <c r="G21" s="30" t="s">
        <v>305</v>
      </c>
      <c r="H21" s="31">
        <v>3</v>
      </c>
      <c r="I21" s="31">
        <v>699087</v>
      </c>
      <c r="J21" s="31">
        <v>290561</v>
      </c>
      <c r="K21" s="33">
        <v>1411.9</v>
      </c>
      <c r="L21" s="34">
        <v>103.9</v>
      </c>
      <c r="M21" s="31">
        <v>621501</v>
      </c>
      <c r="N21" s="32">
        <v>80.87</v>
      </c>
      <c r="O21" s="32">
        <v>87.01</v>
      </c>
      <c r="P21" s="40">
        <v>234.83</v>
      </c>
      <c r="Q21" s="32">
        <v>104.74</v>
      </c>
      <c r="R21" s="32">
        <v>130.09</v>
      </c>
      <c r="S21" s="31">
        <v>319200</v>
      </c>
      <c r="T21" s="35">
        <v>12337</v>
      </c>
      <c r="U21" s="31">
        <v>3267275.2</v>
      </c>
      <c r="V21" s="31">
        <v>134442.09</v>
      </c>
      <c r="W21" s="31">
        <v>422575.11</v>
      </c>
      <c r="X21" s="31">
        <v>2710258</v>
      </c>
      <c r="Y21" s="31">
        <v>23103039.84</v>
      </c>
      <c r="Z21" s="31">
        <v>2825607.02</v>
      </c>
      <c r="AA21" s="31">
        <v>3921904.8200000003</v>
      </c>
      <c r="AB21" s="31">
        <v>16355528</v>
      </c>
      <c r="AC21" s="31">
        <v>464581</v>
      </c>
      <c r="AD21" s="31">
        <v>40743</v>
      </c>
      <c r="AE21" s="31">
        <v>232634</v>
      </c>
      <c r="AF21" s="31">
        <v>1102</v>
      </c>
      <c r="AG21" s="31">
        <v>190102</v>
      </c>
      <c r="AH21" s="31" t="s">
        <v>28</v>
      </c>
      <c r="AI21" s="31" t="s">
        <v>28</v>
      </c>
      <c r="AJ21" s="31">
        <v>36641</v>
      </c>
      <c r="AK21" s="35">
        <v>407521</v>
      </c>
      <c r="AL21" s="31">
        <v>1294</v>
      </c>
      <c r="AM21" s="31">
        <v>7177</v>
      </c>
      <c r="AN21" s="31">
        <v>688331</v>
      </c>
      <c r="AO21" s="32">
        <v>153.08000000000001</v>
      </c>
      <c r="AP21" s="31">
        <v>693923</v>
      </c>
      <c r="AQ21" s="36">
        <v>156.38999999999999</v>
      </c>
      <c r="AR21" s="31">
        <v>588294</v>
      </c>
      <c r="AS21" s="32">
        <v>88.917900000000003</v>
      </c>
      <c r="AT21" s="31">
        <v>588294</v>
      </c>
      <c r="AU21" s="32">
        <v>88.917900000000003</v>
      </c>
      <c r="AV21" s="31">
        <v>526794</v>
      </c>
      <c r="AW21" s="31">
        <v>248747</v>
      </c>
      <c r="AX21" s="31">
        <v>2269586</v>
      </c>
      <c r="AY21" s="31">
        <v>507</v>
      </c>
      <c r="AZ21" s="31">
        <v>3</v>
      </c>
      <c r="BA21" s="31">
        <v>47</v>
      </c>
      <c r="BB21" s="31">
        <v>43433</v>
      </c>
      <c r="BC21" s="35">
        <v>950600</v>
      </c>
      <c r="BD21" s="35">
        <v>499</v>
      </c>
      <c r="BE21" s="31">
        <v>60</v>
      </c>
      <c r="BF21" s="31" t="s">
        <v>28</v>
      </c>
      <c r="BG21" s="31">
        <v>60</v>
      </c>
      <c r="BH21" s="31">
        <v>5195</v>
      </c>
      <c r="BI21" s="31">
        <v>41</v>
      </c>
      <c r="BJ21" s="31">
        <v>1</v>
      </c>
      <c r="BK21" s="31">
        <v>40</v>
      </c>
      <c r="BL21" s="31">
        <v>6131</v>
      </c>
      <c r="BM21" s="31">
        <v>83</v>
      </c>
      <c r="BN21" s="31">
        <v>56</v>
      </c>
      <c r="BO21" s="31">
        <v>27</v>
      </c>
      <c r="BP21" s="31">
        <v>9032</v>
      </c>
      <c r="BQ21" s="31">
        <v>91</v>
      </c>
      <c r="BR21" s="31">
        <v>34303</v>
      </c>
      <c r="BS21" s="31">
        <v>2127</v>
      </c>
      <c r="BT21" s="31">
        <v>57</v>
      </c>
      <c r="BU21" s="31">
        <v>18972</v>
      </c>
      <c r="BV21" s="31">
        <v>1596</v>
      </c>
      <c r="BW21" s="31">
        <v>27</v>
      </c>
      <c r="BX21" s="31">
        <v>19927</v>
      </c>
      <c r="BY21" s="35">
        <v>1945</v>
      </c>
      <c r="BZ21" s="31">
        <v>4</v>
      </c>
      <c r="CA21" s="31">
        <v>1661</v>
      </c>
      <c r="CB21" s="31">
        <v>4</v>
      </c>
      <c r="CC21" s="31">
        <v>15557</v>
      </c>
      <c r="CD21" s="31">
        <v>8</v>
      </c>
      <c r="CE21" s="31">
        <v>1032</v>
      </c>
      <c r="CF21" s="31">
        <v>26</v>
      </c>
      <c r="CG21" s="31">
        <v>4766</v>
      </c>
      <c r="CH21" s="31">
        <v>7</v>
      </c>
      <c r="CI21" s="31">
        <v>387</v>
      </c>
      <c r="CJ21" s="31">
        <v>13</v>
      </c>
      <c r="CK21" s="31">
        <v>3091411</v>
      </c>
      <c r="CL21" s="31">
        <v>17</v>
      </c>
      <c r="CM21" s="31">
        <v>21</v>
      </c>
      <c r="CN21" s="31">
        <v>10</v>
      </c>
      <c r="CO21" s="35">
        <v>188</v>
      </c>
      <c r="CP21" s="31">
        <v>24</v>
      </c>
      <c r="CQ21" s="31">
        <v>5</v>
      </c>
      <c r="CR21" s="31">
        <v>10</v>
      </c>
      <c r="CS21" s="31">
        <v>541</v>
      </c>
      <c r="CT21" s="31">
        <v>349</v>
      </c>
      <c r="CU21" s="31">
        <v>7949</v>
      </c>
      <c r="CV21" s="37">
        <v>2308.1</v>
      </c>
      <c r="CW21" s="37">
        <v>5285.2</v>
      </c>
      <c r="CX21" s="31">
        <v>290561</v>
      </c>
      <c r="CY21" s="31">
        <v>226492</v>
      </c>
      <c r="CZ21" s="31">
        <v>3921</v>
      </c>
      <c r="DA21" s="31">
        <v>112158</v>
      </c>
      <c r="DB21" s="31">
        <v>7113</v>
      </c>
      <c r="DC21" s="31">
        <v>9134</v>
      </c>
      <c r="DD21" s="31">
        <v>2</v>
      </c>
      <c r="DE21" s="31">
        <v>20</v>
      </c>
      <c r="DF21" s="31">
        <v>15</v>
      </c>
      <c r="DG21" s="31">
        <v>186</v>
      </c>
      <c r="DH21" s="35">
        <v>1</v>
      </c>
      <c r="DI21" s="31">
        <v>3</v>
      </c>
      <c r="DJ21" s="31">
        <v>59</v>
      </c>
      <c r="DK21" s="31">
        <v>798</v>
      </c>
      <c r="DL21" s="31">
        <v>9</v>
      </c>
      <c r="DM21" s="31">
        <v>24</v>
      </c>
      <c r="DN21" s="31">
        <v>1034</v>
      </c>
      <c r="DO21" s="31">
        <v>188</v>
      </c>
      <c r="DP21" s="31">
        <v>34</v>
      </c>
      <c r="DQ21" s="31" t="s">
        <v>28</v>
      </c>
      <c r="DR21" s="31">
        <v>8775</v>
      </c>
      <c r="DS21" s="31">
        <v>3268</v>
      </c>
      <c r="DT21" s="31">
        <v>4398</v>
      </c>
      <c r="DU21" s="31">
        <v>1109</v>
      </c>
      <c r="DV21" s="31">
        <v>316284.36200000002</v>
      </c>
      <c r="DW21" s="31">
        <v>233607.79500000001</v>
      </c>
      <c r="DX21" s="31">
        <v>69484.422000000006</v>
      </c>
      <c r="DY21" s="39" t="s">
        <v>315</v>
      </c>
      <c r="DZ21" s="39" t="s">
        <v>315</v>
      </c>
      <c r="EA21" s="39" t="s">
        <v>315</v>
      </c>
      <c r="EB21" s="39" t="s">
        <v>315</v>
      </c>
      <c r="EC21" s="39" t="s">
        <v>315</v>
      </c>
      <c r="ED21" s="39" t="s">
        <v>315</v>
      </c>
    </row>
    <row r="22" spans="1:134" ht="15" customHeight="1">
      <c r="A22" s="140" t="s">
        <v>380</v>
      </c>
      <c r="B22" s="141"/>
      <c r="C22" s="30" t="s">
        <v>306</v>
      </c>
      <c r="D22" s="31">
        <v>36782</v>
      </c>
      <c r="E22" s="31">
        <v>6940</v>
      </c>
      <c r="F22" s="32">
        <v>8.66</v>
      </c>
      <c r="G22" s="30" t="s">
        <v>304</v>
      </c>
      <c r="H22" s="31">
        <v>7</v>
      </c>
      <c r="I22" s="31">
        <v>796114</v>
      </c>
      <c r="J22" s="31">
        <v>315690</v>
      </c>
      <c r="K22" s="33">
        <v>1558.06</v>
      </c>
      <c r="L22" s="34">
        <v>85.4</v>
      </c>
      <c r="M22" s="31">
        <v>475253</v>
      </c>
      <c r="N22" s="32">
        <v>81.64</v>
      </c>
      <c r="O22" s="32">
        <v>87.58</v>
      </c>
      <c r="P22" s="40">
        <v>514.54999999999995</v>
      </c>
      <c r="Q22" s="32">
        <v>98.73</v>
      </c>
      <c r="R22" s="32">
        <v>415.82</v>
      </c>
      <c r="S22" s="31">
        <v>353600</v>
      </c>
      <c r="T22" s="35">
        <v>8961</v>
      </c>
      <c r="U22" s="31">
        <v>8479810</v>
      </c>
      <c r="V22" s="31">
        <v>249690</v>
      </c>
      <c r="W22" s="31">
        <v>679942</v>
      </c>
      <c r="X22" s="31">
        <v>7550178</v>
      </c>
      <c r="Y22" s="31">
        <v>48499351</v>
      </c>
      <c r="Z22" s="31">
        <v>3040231</v>
      </c>
      <c r="AA22" s="31">
        <v>5894536</v>
      </c>
      <c r="AB22" s="31">
        <v>39564584</v>
      </c>
      <c r="AC22" s="31">
        <v>627558</v>
      </c>
      <c r="AD22" s="31">
        <v>45685</v>
      </c>
      <c r="AE22" s="31">
        <v>303514</v>
      </c>
      <c r="AF22" s="31">
        <v>1290</v>
      </c>
      <c r="AG22" s="31">
        <v>277069</v>
      </c>
      <c r="AH22" s="31" t="s">
        <v>28</v>
      </c>
      <c r="AI22" s="31" t="s">
        <v>28</v>
      </c>
      <c r="AJ22" s="31">
        <v>16926.012999999999</v>
      </c>
      <c r="AK22" s="35">
        <v>420331</v>
      </c>
      <c r="AL22" s="31">
        <v>976</v>
      </c>
      <c r="AM22" s="31">
        <v>5978</v>
      </c>
      <c r="AN22" s="31">
        <v>774896</v>
      </c>
      <c r="AO22" s="32">
        <v>642.41</v>
      </c>
      <c r="AP22" s="31">
        <v>801516</v>
      </c>
      <c r="AQ22" s="36">
        <v>462.41</v>
      </c>
      <c r="AR22" s="31">
        <v>650722</v>
      </c>
      <c r="AS22" s="32">
        <v>140.47</v>
      </c>
      <c r="AT22" s="31">
        <v>650722</v>
      </c>
      <c r="AU22" s="32">
        <v>140.47</v>
      </c>
      <c r="AV22" s="31">
        <v>621784</v>
      </c>
      <c r="AW22" s="31">
        <v>298839</v>
      </c>
      <c r="AX22" s="31">
        <v>1472251</v>
      </c>
      <c r="AY22" s="31">
        <v>566</v>
      </c>
      <c r="AZ22" s="31" t="s">
        <v>28</v>
      </c>
      <c r="BA22" s="31">
        <v>280</v>
      </c>
      <c r="BB22" s="31">
        <v>64179</v>
      </c>
      <c r="BC22" s="35" t="s">
        <v>28</v>
      </c>
      <c r="BD22" s="35">
        <v>15029</v>
      </c>
      <c r="BE22" s="31">
        <v>61</v>
      </c>
      <c r="BF22" s="31">
        <v>21</v>
      </c>
      <c r="BG22" s="31">
        <v>40</v>
      </c>
      <c r="BH22" s="31">
        <v>5955</v>
      </c>
      <c r="BI22" s="31">
        <v>107</v>
      </c>
      <c r="BJ22" s="31">
        <v>60</v>
      </c>
      <c r="BK22" s="31">
        <v>47</v>
      </c>
      <c r="BL22" s="31">
        <v>12615</v>
      </c>
      <c r="BM22" s="31">
        <v>44</v>
      </c>
      <c r="BN22" s="31" t="s">
        <v>28</v>
      </c>
      <c r="BO22" s="31">
        <v>44</v>
      </c>
      <c r="BP22" s="31">
        <v>6025</v>
      </c>
      <c r="BQ22" s="31">
        <v>98</v>
      </c>
      <c r="BR22" s="31">
        <v>43491</v>
      </c>
      <c r="BS22" s="31">
        <v>2624</v>
      </c>
      <c r="BT22" s="31">
        <v>58</v>
      </c>
      <c r="BU22" s="31">
        <v>22921</v>
      </c>
      <c r="BV22" s="31">
        <v>1750</v>
      </c>
      <c r="BW22" s="31">
        <v>28</v>
      </c>
      <c r="BX22" s="31">
        <v>23314</v>
      </c>
      <c r="BY22" s="35">
        <v>2066</v>
      </c>
      <c r="BZ22" s="31">
        <v>1</v>
      </c>
      <c r="CA22" s="31">
        <v>283</v>
      </c>
      <c r="CB22" s="31">
        <v>7</v>
      </c>
      <c r="CC22" s="31">
        <v>11433</v>
      </c>
      <c r="CD22" s="31">
        <v>7</v>
      </c>
      <c r="CE22" s="31">
        <v>1089</v>
      </c>
      <c r="CF22" s="31">
        <v>26</v>
      </c>
      <c r="CG22" s="31">
        <v>4607</v>
      </c>
      <c r="CH22" s="31">
        <v>8</v>
      </c>
      <c r="CI22" s="31">
        <v>780</v>
      </c>
      <c r="CJ22" s="31">
        <v>24</v>
      </c>
      <c r="CK22" s="31">
        <v>2544376</v>
      </c>
      <c r="CL22" s="31">
        <v>15</v>
      </c>
      <c r="CM22" s="31">
        <v>16</v>
      </c>
      <c r="CN22" s="31">
        <v>14</v>
      </c>
      <c r="CO22" s="35">
        <v>299</v>
      </c>
      <c r="CP22" s="31">
        <v>28</v>
      </c>
      <c r="CQ22" s="31">
        <v>7</v>
      </c>
      <c r="CR22" s="31">
        <v>12</v>
      </c>
      <c r="CS22" s="31">
        <v>648</v>
      </c>
      <c r="CT22" s="31">
        <v>384</v>
      </c>
      <c r="CU22" s="31">
        <v>9564</v>
      </c>
      <c r="CV22" s="37">
        <v>2794.9000000000005</v>
      </c>
      <c r="CW22" s="37">
        <v>6387.4999999999991</v>
      </c>
      <c r="CX22" s="31">
        <v>333930</v>
      </c>
      <c r="CY22" s="31">
        <v>244588.47</v>
      </c>
      <c r="CZ22" s="31">
        <v>62041</v>
      </c>
      <c r="DA22" s="31">
        <v>113137.91</v>
      </c>
      <c r="DB22" s="31">
        <v>5726</v>
      </c>
      <c r="DC22" s="31">
        <v>7351</v>
      </c>
      <c r="DD22" s="31">
        <v>6</v>
      </c>
      <c r="DE22" s="31">
        <v>32</v>
      </c>
      <c r="DF22" s="31">
        <v>22</v>
      </c>
      <c r="DG22" s="31">
        <v>140</v>
      </c>
      <c r="DH22" s="35" t="s">
        <v>28</v>
      </c>
      <c r="DI22" s="31">
        <v>5</v>
      </c>
      <c r="DJ22" s="31">
        <v>66</v>
      </c>
      <c r="DK22" s="31">
        <v>860</v>
      </c>
      <c r="DL22" s="31">
        <v>7</v>
      </c>
      <c r="DM22" s="31">
        <v>18</v>
      </c>
      <c r="DN22" s="31">
        <v>885</v>
      </c>
      <c r="DO22" s="31">
        <v>142</v>
      </c>
      <c r="DP22" s="31">
        <v>30</v>
      </c>
      <c r="DQ22" s="31" t="s">
        <v>28</v>
      </c>
      <c r="DR22" s="31">
        <v>8897</v>
      </c>
      <c r="DS22" s="31">
        <v>3085</v>
      </c>
      <c r="DT22" s="31">
        <v>5320</v>
      </c>
      <c r="DU22" s="31">
        <v>492</v>
      </c>
      <c r="DV22" s="31">
        <v>337270.99</v>
      </c>
      <c r="DW22" s="31">
        <v>221749.261</v>
      </c>
      <c r="DX22" s="31">
        <v>69223.448999999993</v>
      </c>
      <c r="DY22" s="38">
        <v>-1.9</v>
      </c>
      <c r="DZ22" s="38">
        <v>-3.3</v>
      </c>
      <c r="EA22" s="38">
        <v>-2.6</v>
      </c>
      <c r="EB22" s="38">
        <v>-1.9</v>
      </c>
      <c r="EC22" s="38">
        <v>-3.3</v>
      </c>
      <c r="ED22" s="39">
        <v>2960</v>
      </c>
    </row>
    <row r="23" spans="1:134" ht="15" customHeight="1">
      <c r="A23" s="140" t="s">
        <v>29</v>
      </c>
      <c r="B23" s="141"/>
      <c r="C23" s="30" t="s">
        <v>307</v>
      </c>
      <c r="D23" s="31">
        <v>157496</v>
      </c>
      <c r="E23" s="31">
        <v>48049</v>
      </c>
      <c r="F23" s="32">
        <v>13.34</v>
      </c>
      <c r="G23" s="30" t="s">
        <v>301</v>
      </c>
      <c r="H23" s="31">
        <v>16</v>
      </c>
      <c r="I23" s="31">
        <v>2314125</v>
      </c>
      <c r="J23" s="31">
        <v>1088175</v>
      </c>
      <c r="K23" s="33">
        <v>326.45</v>
      </c>
      <c r="L23" s="34">
        <v>279.2</v>
      </c>
      <c r="M23" s="31">
        <v>2250106</v>
      </c>
      <c r="N23" s="32">
        <v>80.63</v>
      </c>
      <c r="O23" s="32">
        <v>86.72</v>
      </c>
      <c r="P23" s="32">
        <v>326.45</v>
      </c>
      <c r="Q23" s="32">
        <v>302.58</v>
      </c>
      <c r="R23" s="32">
        <v>23.87</v>
      </c>
      <c r="S23" s="31">
        <v>1274480</v>
      </c>
      <c r="T23" s="35">
        <v>113383</v>
      </c>
      <c r="U23" s="31">
        <v>6401121.8399999999</v>
      </c>
      <c r="V23" s="31">
        <v>126946.4</v>
      </c>
      <c r="W23" s="31">
        <v>293402.32</v>
      </c>
      <c r="X23" s="31">
        <v>5980773.1200000001</v>
      </c>
      <c r="Y23" s="31">
        <v>56458982.540000007</v>
      </c>
      <c r="Z23" s="31">
        <v>4497312.32</v>
      </c>
      <c r="AA23" s="31">
        <v>5873283.7799999993</v>
      </c>
      <c r="AB23" s="31">
        <v>46088386.440000005</v>
      </c>
      <c r="AC23" s="31">
        <v>1297246</v>
      </c>
      <c r="AD23" s="31">
        <v>127503</v>
      </c>
      <c r="AE23" s="31">
        <v>829451</v>
      </c>
      <c r="AF23" s="31">
        <v>2953</v>
      </c>
      <c r="AG23" s="31">
        <v>337339</v>
      </c>
      <c r="AH23" s="31">
        <v>36084.622000000003</v>
      </c>
      <c r="AI23" s="31">
        <v>125845.28200000001</v>
      </c>
      <c r="AJ23" s="31">
        <v>147792</v>
      </c>
      <c r="AK23" s="35">
        <v>1471794</v>
      </c>
      <c r="AL23" s="31">
        <v>5810</v>
      </c>
      <c r="AM23" s="31">
        <v>38513</v>
      </c>
      <c r="AN23" s="31">
        <v>2445920</v>
      </c>
      <c r="AO23" s="32">
        <v>356.04</v>
      </c>
      <c r="AP23" s="31">
        <v>2445926</v>
      </c>
      <c r="AQ23" s="36">
        <v>356.04</v>
      </c>
      <c r="AR23" s="31">
        <v>2295000</v>
      </c>
      <c r="AS23" s="32">
        <v>290.17</v>
      </c>
      <c r="AT23" s="31">
        <v>2295000</v>
      </c>
      <c r="AU23" s="32">
        <v>290.17</v>
      </c>
      <c r="AV23" s="31">
        <v>2290200</v>
      </c>
      <c r="AW23" s="31">
        <v>1238534</v>
      </c>
      <c r="AX23" s="31">
        <v>14882027</v>
      </c>
      <c r="AY23" s="31">
        <v>1471</v>
      </c>
      <c r="AZ23" s="31" t="s">
        <v>28</v>
      </c>
      <c r="BA23" s="31">
        <v>99</v>
      </c>
      <c r="BB23" s="31">
        <v>161317</v>
      </c>
      <c r="BC23" s="35" t="s">
        <v>28</v>
      </c>
      <c r="BD23" s="35">
        <v>40900</v>
      </c>
      <c r="BE23" s="31">
        <v>388</v>
      </c>
      <c r="BF23" s="31">
        <v>103</v>
      </c>
      <c r="BG23" s="31">
        <v>285</v>
      </c>
      <c r="BH23" s="31">
        <v>35123</v>
      </c>
      <c r="BI23" s="31">
        <v>179</v>
      </c>
      <c r="BJ23" s="31">
        <v>24</v>
      </c>
      <c r="BK23" s="31">
        <v>155</v>
      </c>
      <c r="BL23" s="31">
        <v>28066</v>
      </c>
      <c r="BM23" s="31">
        <v>37</v>
      </c>
      <c r="BN23" s="31" t="s">
        <v>28</v>
      </c>
      <c r="BO23" s="31">
        <v>37</v>
      </c>
      <c r="BP23" s="31">
        <v>5316</v>
      </c>
      <c r="BQ23" s="31">
        <v>266</v>
      </c>
      <c r="BR23" s="31">
        <v>113986</v>
      </c>
      <c r="BS23" s="31">
        <v>7274</v>
      </c>
      <c r="BT23" s="31">
        <v>127</v>
      </c>
      <c r="BU23" s="31">
        <v>58225</v>
      </c>
      <c r="BV23" s="31">
        <v>4483</v>
      </c>
      <c r="BW23" s="31">
        <v>64</v>
      </c>
      <c r="BX23" s="31">
        <v>67655</v>
      </c>
      <c r="BY23" s="35">
        <v>5893</v>
      </c>
      <c r="BZ23" s="31">
        <v>7</v>
      </c>
      <c r="CA23" s="31">
        <v>2455</v>
      </c>
      <c r="CB23" s="31">
        <v>22</v>
      </c>
      <c r="CC23" s="31">
        <v>101926</v>
      </c>
      <c r="CD23" s="31">
        <v>10</v>
      </c>
      <c r="CE23" s="31">
        <v>1891</v>
      </c>
      <c r="CF23" s="31">
        <v>119</v>
      </c>
      <c r="CG23" s="31">
        <v>37618</v>
      </c>
      <c r="CH23" s="31">
        <v>25</v>
      </c>
      <c r="CI23" s="31">
        <v>8567</v>
      </c>
      <c r="CJ23" s="31">
        <v>22</v>
      </c>
      <c r="CK23" s="31">
        <v>4408716</v>
      </c>
      <c r="CL23" s="31">
        <v>40</v>
      </c>
      <c r="CM23" s="31">
        <v>30</v>
      </c>
      <c r="CN23" s="31">
        <v>16</v>
      </c>
      <c r="CO23" s="35">
        <v>1062</v>
      </c>
      <c r="CP23" s="31">
        <v>119</v>
      </c>
      <c r="CQ23" s="31">
        <v>10</v>
      </c>
      <c r="CR23" s="31">
        <v>56</v>
      </c>
      <c r="CS23" s="31">
        <v>2060</v>
      </c>
      <c r="CT23" s="31">
        <v>1436</v>
      </c>
      <c r="CU23" s="31">
        <v>26334</v>
      </c>
      <c r="CV23" s="37">
        <v>9845.2999999999993</v>
      </c>
      <c r="CW23" s="37">
        <v>19831.8</v>
      </c>
      <c r="CX23" s="31">
        <v>1088175</v>
      </c>
      <c r="CY23" s="31">
        <v>672882</v>
      </c>
      <c r="CZ23" s="31">
        <v>2144</v>
      </c>
      <c r="DA23" s="31">
        <v>33109</v>
      </c>
      <c r="DB23" s="31">
        <v>38551</v>
      </c>
      <c r="DC23" s="31">
        <v>48663</v>
      </c>
      <c r="DD23" s="31">
        <v>8</v>
      </c>
      <c r="DE23" s="31">
        <v>187</v>
      </c>
      <c r="DF23" s="31">
        <v>459</v>
      </c>
      <c r="DG23" s="31">
        <v>886</v>
      </c>
      <c r="DH23" s="35">
        <v>7</v>
      </c>
      <c r="DI23" s="31">
        <v>16</v>
      </c>
      <c r="DJ23" s="31">
        <v>156</v>
      </c>
      <c r="DK23" s="31">
        <v>3869</v>
      </c>
      <c r="DL23" s="31">
        <v>16</v>
      </c>
      <c r="DM23" s="31">
        <v>49</v>
      </c>
      <c r="DN23" s="31">
        <v>2366</v>
      </c>
      <c r="DO23" s="31">
        <v>446</v>
      </c>
      <c r="DP23" s="31">
        <v>57</v>
      </c>
      <c r="DQ23" s="31">
        <v>58</v>
      </c>
      <c r="DR23" s="31">
        <v>34887</v>
      </c>
      <c r="DS23" s="31">
        <v>11355</v>
      </c>
      <c r="DT23" s="31">
        <v>14818</v>
      </c>
      <c r="DU23" s="31">
        <v>8714</v>
      </c>
      <c r="DV23" s="31">
        <v>1159604.0889999999</v>
      </c>
      <c r="DW23" s="31">
        <v>1038584.561</v>
      </c>
      <c r="DX23" s="31">
        <v>420156.16200000001</v>
      </c>
      <c r="DY23" s="38">
        <v>2</v>
      </c>
      <c r="DZ23" s="38">
        <v>1.1000000000000001</v>
      </c>
      <c r="EA23" s="38">
        <v>4.0999999999999996</v>
      </c>
      <c r="EB23" s="38">
        <v>2</v>
      </c>
      <c r="EC23" s="38">
        <v>1.1000000000000001</v>
      </c>
      <c r="ED23" s="39">
        <v>3636</v>
      </c>
    </row>
    <row r="24" spans="1:134" ht="15" customHeight="1">
      <c r="A24" s="140" t="s">
        <v>25</v>
      </c>
      <c r="B24" s="141"/>
      <c r="C24" s="30" t="s">
        <v>293</v>
      </c>
      <c r="D24" s="31">
        <v>279165</v>
      </c>
      <c r="E24" s="31">
        <v>63682</v>
      </c>
      <c r="F24" s="32">
        <v>29.77</v>
      </c>
      <c r="G24" s="30" t="s">
        <v>301</v>
      </c>
      <c r="H24" s="31">
        <v>11</v>
      </c>
      <c r="I24" s="31">
        <v>1472027</v>
      </c>
      <c r="J24" s="31">
        <v>715904</v>
      </c>
      <c r="K24" s="33">
        <v>827.83</v>
      </c>
      <c r="L24" s="34">
        <v>143.62</v>
      </c>
      <c r="M24" s="31">
        <v>1407087</v>
      </c>
      <c r="N24" s="32">
        <v>81.5</v>
      </c>
      <c r="O24" s="32">
        <v>87.4</v>
      </c>
      <c r="P24" s="32">
        <v>480.51</v>
      </c>
      <c r="Q24" s="32">
        <v>149.80000000000001</v>
      </c>
      <c r="R24" s="32">
        <v>330.71</v>
      </c>
      <c r="S24" s="31">
        <v>814400</v>
      </c>
      <c r="T24" s="35">
        <v>43324</v>
      </c>
      <c r="U24" s="31">
        <v>3637367</v>
      </c>
      <c r="V24" s="31">
        <v>183217</v>
      </c>
      <c r="W24" s="31">
        <v>446565</v>
      </c>
      <c r="X24" s="31">
        <v>3007585</v>
      </c>
      <c r="Y24" s="31">
        <v>21788364.899999999</v>
      </c>
      <c r="Z24" s="31">
        <v>2262871.9</v>
      </c>
      <c r="AA24" s="31">
        <v>3396186</v>
      </c>
      <c r="AB24" s="31">
        <v>16129307</v>
      </c>
      <c r="AC24" s="31">
        <v>586538</v>
      </c>
      <c r="AD24" s="31">
        <v>45179</v>
      </c>
      <c r="AE24" s="31">
        <v>324496</v>
      </c>
      <c r="AF24" s="31">
        <v>2534</v>
      </c>
      <c r="AG24" s="31">
        <v>214329</v>
      </c>
      <c r="AH24" s="31">
        <v>31955.181200000003</v>
      </c>
      <c r="AI24" s="31">
        <v>134209.723</v>
      </c>
      <c r="AJ24" s="31">
        <v>138167</v>
      </c>
      <c r="AK24" s="35">
        <v>526272</v>
      </c>
      <c r="AL24" s="31">
        <v>8280</v>
      </c>
      <c r="AM24" s="31">
        <v>54018</v>
      </c>
      <c r="AN24" s="31">
        <v>1464511</v>
      </c>
      <c r="AO24" s="32">
        <v>211.56</v>
      </c>
      <c r="AP24" s="31">
        <v>1466673</v>
      </c>
      <c r="AQ24" s="36">
        <v>248.4</v>
      </c>
      <c r="AR24" s="31">
        <v>1460180</v>
      </c>
      <c r="AS24" s="32">
        <v>155.24</v>
      </c>
      <c r="AT24" s="31">
        <v>1460180</v>
      </c>
      <c r="AU24" s="32">
        <v>155.24</v>
      </c>
      <c r="AV24" s="31">
        <v>1447680</v>
      </c>
      <c r="AW24" s="31">
        <v>555009</v>
      </c>
      <c r="AX24" s="31">
        <v>9982863.1349999998</v>
      </c>
      <c r="AY24" s="31">
        <v>925</v>
      </c>
      <c r="AZ24" s="31">
        <v>3</v>
      </c>
      <c r="BA24" s="31">
        <v>212</v>
      </c>
      <c r="BB24" s="31">
        <v>64292.359999999993</v>
      </c>
      <c r="BC24" s="35">
        <v>2854703</v>
      </c>
      <c r="BD24" s="35">
        <v>7562</v>
      </c>
      <c r="BE24" s="31">
        <v>247</v>
      </c>
      <c r="BF24" s="31">
        <v>18</v>
      </c>
      <c r="BG24" s="31">
        <v>229</v>
      </c>
      <c r="BH24" s="31">
        <v>25559</v>
      </c>
      <c r="BI24" s="31">
        <v>118</v>
      </c>
      <c r="BJ24" s="31">
        <v>16</v>
      </c>
      <c r="BK24" s="31">
        <v>102</v>
      </c>
      <c r="BL24" s="31">
        <v>14041</v>
      </c>
      <c r="BM24" s="31">
        <v>22</v>
      </c>
      <c r="BN24" s="31" t="s">
        <v>28</v>
      </c>
      <c r="BO24" s="31">
        <v>22</v>
      </c>
      <c r="BP24" s="31">
        <v>2884</v>
      </c>
      <c r="BQ24" s="31">
        <v>181</v>
      </c>
      <c r="BR24" s="31">
        <v>66027</v>
      </c>
      <c r="BS24" s="31">
        <v>4582</v>
      </c>
      <c r="BT24" s="31">
        <v>100</v>
      </c>
      <c r="BU24" s="31">
        <v>36033</v>
      </c>
      <c r="BV24" s="31">
        <v>3377</v>
      </c>
      <c r="BW24" s="31">
        <v>54</v>
      </c>
      <c r="BX24" s="31">
        <v>43277</v>
      </c>
      <c r="BY24" s="35">
        <v>4508</v>
      </c>
      <c r="BZ24" s="31">
        <v>10</v>
      </c>
      <c r="CA24" s="31">
        <v>2952</v>
      </c>
      <c r="CB24" s="31">
        <v>28</v>
      </c>
      <c r="CC24" s="31">
        <v>144082</v>
      </c>
      <c r="CD24" s="31">
        <v>11</v>
      </c>
      <c r="CE24" s="31">
        <v>1328</v>
      </c>
      <c r="CF24" s="31">
        <v>54</v>
      </c>
      <c r="CG24" s="31">
        <v>12771</v>
      </c>
      <c r="CH24" s="31">
        <v>40</v>
      </c>
      <c r="CI24" s="31">
        <v>4039</v>
      </c>
      <c r="CJ24" s="31">
        <v>22</v>
      </c>
      <c r="CK24" s="31">
        <v>3300395</v>
      </c>
      <c r="CL24" s="31">
        <v>69</v>
      </c>
      <c r="CM24" s="31">
        <v>6</v>
      </c>
      <c r="CN24" s="31">
        <v>15</v>
      </c>
      <c r="CO24" s="35">
        <v>572</v>
      </c>
      <c r="CP24" s="31">
        <v>98</v>
      </c>
      <c r="CQ24" s="31">
        <v>5</v>
      </c>
      <c r="CR24" s="31">
        <v>52</v>
      </c>
      <c r="CS24" s="31">
        <v>1596</v>
      </c>
      <c r="CT24" s="31">
        <v>835</v>
      </c>
      <c r="CU24" s="31">
        <v>23485</v>
      </c>
      <c r="CV24" s="37">
        <v>7285.7999999999993</v>
      </c>
      <c r="CW24" s="37">
        <v>14653.6</v>
      </c>
      <c r="CX24" s="31">
        <v>715904</v>
      </c>
      <c r="CY24" s="31">
        <v>413066</v>
      </c>
      <c r="CZ24" s="31">
        <v>3637</v>
      </c>
      <c r="DA24" s="31">
        <v>17169</v>
      </c>
      <c r="DB24" s="31">
        <v>32847</v>
      </c>
      <c r="DC24" s="31">
        <v>44610</v>
      </c>
      <c r="DD24" s="31">
        <v>4</v>
      </c>
      <c r="DE24" s="31">
        <v>39</v>
      </c>
      <c r="DF24" s="31">
        <v>26</v>
      </c>
      <c r="DG24" s="31">
        <v>524</v>
      </c>
      <c r="DH24" s="35">
        <v>9</v>
      </c>
      <c r="DI24" s="31">
        <v>12</v>
      </c>
      <c r="DJ24" s="31">
        <v>133</v>
      </c>
      <c r="DK24" s="31">
        <v>2643</v>
      </c>
      <c r="DL24" s="31">
        <v>11</v>
      </c>
      <c r="DM24" s="31">
        <v>36</v>
      </c>
      <c r="DN24" s="31">
        <v>1740</v>
      </c>
      <c r="DO24" s="31">
        <v>286</v>
      </c>
      <c r="DP24" s="31">
        <v>47</v>
      </c>
      <c r="DQ24" s="31" t="s">
        <v>28</v>
      </c>
      <c r="DR24" s="31">
        <v>19693</v>
      </c>
      <c r="DS24" s="31">
        <v>7415</v>
      </c>
      <c r="DT24" s="31">
        <v>9340</v>
      </c>
      <c r="DU24" s="31">
        <v>2938</v>
      </c>
      <c r="DV24" s="31">
        <v>768243.16700000002</v>
      </c>
      <c r="DW24" s="31">
        <v>644925.67299999995</v>
      </c>
      <c r="DX24" s="31">
        <v>258363.212</v>
      </c>
      <c r="DY24" s="38">
        <v>6.7790669921844238</v>
      </c>
      <c r="DZ24" s="38">
        <v>5.8066479452084376</v>
      </c>
      <c r="EA24" s="38">
        <v>5.8607555940121507</v>
      </c>
      <c r="EB24" s="38">
        <v>6.7790669921844238</v>
      </c>
      <c r="EC24" s="38">
        <v>5.8066479452084376</v>
      </c>
      <c r="ED24" s="39">
        <v>3110.1319671754613</v>
      </c>
    </row>
    <row r="25" spans="1:134" ht="15" customHeight="1">
      <c r="A25" s="140" t="s">
        <v>30</v>
      </c>
      <c r="B25" s="141"/>
      <c r="C25" s="30" t="s">
        <v>293</v>
      </c>
      <c r="D25" s="31">
        <v>472247</v>
      </c>
      <c r="E25" s="31">
        <v>100179</v>
      </c>
      <c r="F25" s="32">
        <v>15.27</v>
      </c>
      <c r="G25" s="30" t="s">
        <v>301</v>
      </c>
      <c r="H25" s="31">
        <v>24</v>
      </c>
      <c r="I25" s="31">
        <v>2713157</v>
      </c>
      <c r="J25" s="31">
        <v>1392900</v>
      </c>
      <c r="K25" s="33">
        <v>225.21</v>
      </c>
      <c r="L25" s="34">
        <v>224.2</v>
      </c>
      <c r="M25" s="31">
        <v>2690732</v>
      </c>
      <c r="N25" s="32">
        <v>78.81</v>
      </c>
      <c r="O25" s="32">
        <v>86.23</v>
      </c>
      <c r="P25" s="32">
        <v>225.21</v>
      </c>
      <c r="Q25" s="32">
        <v>211.45</v>
      </c>
      <c r="R25" s="32">
        <v>13.76</v>
      </c>
      <c r="S25" s="31">
        <v>1634120</v>
      </c>
      <c r="T25" s="35">
        <v>154979</v>
      </c>
      <c r="U25" s="31">
        <v>3814421.5999999996</v>
      </c>
      <c r="V25" s="31">
        <v>114257.7</v>
      </c>
      <c r="W25" s="31">
        <v>261337.19999999995</v>
      </c>
      <c r="X25" s="31">
        <v>3438826.6999999993</v>
      </c>
      <c r="Y25" s="31">
        <v>36993871</v>
      </c>
      <c r="Z25" s="31">
        <v>3520918.5</v>
      </c>
      <c r="AA25" s="31">
        <v>5714343</v>
      </c>
      <c r="AB25" s="31">
        <v>27758609.500000119</v>
      </c>
      <c r="AC25" s="31">
        <v>842094</v>
      </c>
      <c r="AD25" s="31">
        <v>108612</v>
      </c>
      <c r="AE25" s="31">
        <v>479808</v>
      </c>
      <c r="AF25" s="31">
        <v>2208</v>
      </c>
      <c r="AG25" s="31">
        <v>251466</v>
      </c>
      <c r="AH25" s="31">
        <v>17267.594000000001</v>
      </c>
      <c r="AI25" s="31">
        <v>77867.316999999995</v>
      </c>
      <c r="AJ25" s="31">
        <v>563119</v>
      </c>
      <c r="AK25" s="35">
        <v>1543720</v>
      </c>
      <c r="AL25" s="31">
        <v>16233</v>
      </c>
      <c r="AM25" s="31">
        <v>90015</v>
      </c>
      <c r="AN25" s="31">
        <v>2716989</v>
      </c>
      <c r="AO25" s="32">
        <v>225.21</v>
      </c>
      <c r="AP25" s="31">
        <v>2716989</v>
      </c>
      <c r="AQ25" s="36">
        <v>225.21</v>
      </c>
      <c r="AR25" s="31">
        <v>2691729</v>
      </c>
      <c r="AS25" s="32">
        <v>190.52</v>
      </c>
      <c r="AT25" s="31">
        <v>2691729</v>
      </c>
      <c r="AU25" s="32">
        <v>190.52</v>
      </c>
      <c r="AV25" s="31">
        <v>2691673</v>
      </c>
      <c r="AW25" s="31">
        <v>1634078</v>
      </c>
      <c r="AX25" s="31">
        <v>17260919.684999999</v>
      </c>
      <c r="AY25" s="31">
        <v>993</v>
      </c>
      <c r="AZ25" s="31" t="s">
        <v>28</v>
      </c>
      <c r="BA25" s="31" t="s">
        <v>28</v>
      </c>
      <c r="BB25" s="31">
        <v>95439</v>
      </c>
      <c r="BC25" s="35" t="s">
        <v>28</v>
      </c>
      <c r="BD25" s="35" t="s">
        <v>28</v>
      </c>
      <c r="BE25" s="31">
        <v>443</v>
      </c>
      <c r="BF25" s="31">
        <v>94</v>
      </c>
      <c r="BG25" s="31">
        <v>349</v>
      </c>
      <c r="BH25" s="31">
        <v>44006</v>
      </c>
      <c r="BI25" s="31">
        <v>178</v>
      </c>
      <c r="BJ25" s="31">
        <v>55</v>
      </c>
      <c r="BK25" s="31">
        <v>123</v>
      </c>
      <c r="BL25" s="31">
        <v>25598</v>
      </c>
      <c r="BM25" s="31">
        <v>33</v>
      </c>
      <c r="BN25" s="31" t="s">
        <v>28</v>
      </c>
      <c r="BO25" s="31">
        <v>33</v>
      </c>
      <c r="BP25" s="31">
        <v>5947</v>
      </c>
      <c r="BQ25" s="31">
        <v>300</v>
      </c>
      <c r="BR25" s="31">
        <v>117690</v>
      </c>
      <c r="BS25" s="31">
        <v>7945</v>
      </c>
      <c r="BT25" s="31">
        <v>155</v>
      </c>
      <c r="BU25" s="31">
        <v>61984</v>
      </c>
      <c r="BV25" s="31">
        <v>5441</v>
      </c>
      <c r="BW25" s="31">
        <v>90</v>
      </c>
      <c r="BX25" s="31">
        <v>80000</v>
      </c>
      <c r="BY25" s="35">
        <v>7597</v>
      </c>
      <c r="BZ25" s="31">
        <v>8</v>
      </c>
      <c r="CA25" s="31">
        <v>4139</v>
      </c>
      <c r="CB25" s="31">
        <v>11</v>
      </c>
      <c r="CC25" s="31">
        <v>30390</v>
      </c>
      <c r="CD25" s="31">
        <v>17</v>
      </c>
      <c r="CE25" s="31">
        <v>2673</v>
      </c>
      <c r="CF25" s="31">
        <v>165</v>
      </c>
      <c r="CG25" s="31">
        <v>59898</v>
      </c>
      <c r="CH25" s="31">
        <v>26</v>
      </c>
      <c r="CI25" s="31">
        <v>7803</v>
      </c>
      <c r="CJ25" s="31">
        <v>25</v>
      </c>
      <c r="CK25" s="31">
        <v>4802376</v>
      </c>
      <c r="CL25" s="31">
        <v>24</v>
      </c>
      <c r="CM25" s="31">
        <v>25</v>
      </c>
      <c r="CN25" s="31">
        <v>25</v>
      </c>
      <c r="CO25" s="35">
        <v>1073</v>
      </c>
      <c r="CP25" s="31">
        <v>179</v>
      </c>
      <c r="CQ25" s="31">
        <v>1</v>
      </c>
      <c r="CR25" s="31">
        <v>95</v>
      </c>
      <c r="CS25" s="31">
        <v>3416</v>
      </c>
      <c r="CT25" s="31">
        <v>2258</v>
      </c>
      <c r="CU25" s="31">
        <v>32918</v>
      </c>
      <c r="CV25" s="37">
        <v>14260.800000000001</v>
      </c>
      <c r="CW25" s="37">
        <v>25469.3</v>
      </c>
      <c r="CX25" s="31">
        <v>1392900</v>
      </c>
      <c r="CY25" s="31">
        <v>959900</v>
      </c>
      <c r="CZ25" s="31">
        <v>29</v>
      </c>
      <c r="DA25" s="31">
        <v>2329</v>
      </c>
      <c r="DB25" s="31">
        <v>115406</v>
      </c>
      <c r="DC25" s="31">
        <v>142153</v>
      </c>
      <c r="DD25" s="31">
        <v>17</v>
      </c>
      <c r="DE25" s="31">
        <v>59</v>
      </c>
      <c r="DF25" s="31">
        <v>81</v>
      </c>
      <c r="DG25" s="31">
        <v>618</v>
      </c>
      <c r="DH25" s="35">
        <v>4</v>
      </c>
      <c r="DI25" s="31">
        <v>28</v>
      </c>
      <c r="DJ25" s="31">
        <v>213</v>
      </c>
      <c r="DK25" s="31">
        <v>6428</v>
      </c>
      <c r="DL25" s="31">
        <v>25</v>
      </c>
      <c r="DM25" s="31">
        <v>64</v>
      </c>
      <c r="DN25" s="31">
        <v>3478</v>
      </c>
      <c r="DO25" s="31">
        <v>467</v>
      </c>
      <c r="DP25" s="31">
        <v>79</v>
      </c>
      <c r="DQ25" s="31">
        <v>4</v>
      </c>
      <c r="DR25" s="31">
        <v>41665</v>
      </c>
      <c r="DS25" s="31">
        <v>14705</v>
      </c>
      <c r="DT25" s="31">
        <v>18465</v>
      </c>
      <c r="DU25" s="31">
        <v>8495</v>
      </c>
      <c r="DV25" s="31">
        <v>1750324.4879999999</v>
      </c>
      <c r="DW25" s="31">
        <v>2137772.5630000001</v>
      </c>
      <c r="DX25" s="31">
        <v>1020698.198</v>
      </c>
      <c r="DY25" s="38">
        <v>1.5</v>
      </c>
      <c r="DZ25" s="38">
        <v>1.3</v>
      </c>
      <c r="EA25" s="38">
        <v>2.9</v>
      </c>
      <c r="EB25" s="38">
        <v>1.5</v>
      </c>
      <c r="EC25" s="38">
        <v>1.3</v>
      </c>
      <c r="ED25" s="39">
        <v>4236</v>
      </c>
    </row>
    <row r="26" spans="1:134" ht="15" customHeight="1">
      <c r="A26" s="140" t="s">
        <v>381</v>
      </c>
      <c r="B26" s="141"/>
      <c r="C26" s="30" t="s">
        <v>293</v>
      </c>
      <c r="D26" s="31">
        <v>47667</v>
      </c>
      <c r="E26" s="31">
        <v>9152</v>
      </c>
      <c r="F26" s="32">
        <v>3.67</v>
      </c>
      <c r="G26" s="30" t="s">
        <v>308</v>
      </c>
      <c r="H26" s="31">
        <v>7</v>
      </c>
      <c r="I26" s="31">
        <v>834267</v>
      </c>
      <c r="J26" s="31">
        <v>354720</v>
      </c>
      <c r="K26" s="33">
        <v>149.82</v>
      </c>
      <c r="L26" s="34">
        <v>108.1</v>
      </c>
      <c r="M26" s="31">
        <v>798538</v>
      </c>
      <c r="N26" s="32">
        <v>80.36</v>
      </c>
      <c r="O26" s="32">
        <v>86.74</v>
      </c>
      <c r="P26" s="40">
        <v>149.81</v>
      </c>
      <c r="Q26" s="32">
        <v>107.25</v>
      </c>
      <c r="R26" s="32">
        <v>42.57</v>
      </c>
      <c r="S26" s="31">
        <v>406300</v>
      </c>
      <c r="T26" s="35">
        <v>61004</v>
      </c>
      <c r="U26" s="31">
        <v>2125759</v>
      </c>
      <c r="V26" s="31">
        <v>24428</v>
      </c>
      <c r="W26" s="31">
        <v>210537</v>
      </c>
      <c r="X26" s="31">
        <v>1890794</v>
      </c>
      <c r="Y26" s="31">
        <v>17529849</v>
      </c>
      <c r="Z26" s="31">
        <v>647821</v>
      </c>
      <c r="AA26" s="31">
        <v>4246541</v>
      </c>
      <c r="AB26" s="31">
        <v>12635487</v>
      </c>
      <c r="AC26" s="31">
        <v>395029</v>
      </c>
      <c r="AD26" s="31">
        <v>31050</v>
      </c>
      <c r="AE26" s="31">
        <v>210926</v>
      </c>
      <c r="AF26" s="31">
        <v>1157</v>
      </c>
      <c r="AG26" s="31">
        <v>151896</v>
      </c>
      <c r="AH26" s="31" t="s">
        <v>28</v>
      </c>
      <c r="AI26" s="31" t="s">
        <v>28</v>
      </c>
      <c r="AJ26" s="31">
        <v>28541</v>
      </c>
      <c r="AK26" s="31" t="s">
        <v>28</v>
      </c>
      <c r="AL26" s="31">
        <v>16291</v>
      </c>
      <c r="AM26" s="31">
        <v>90016</v>
      </c>
      <c r="AN26" s="31">
        <v>839937</v>
      </c>
      <c r="AO26" s="32">
        <v>149.81</v>
      </c>
      <c r="AP26" s="31">
        <v>839878</v>
      </c>
      <c r="AQ26" s="36">
        <v>149.81</v>
      </c>
      <c r="AR26" s="31">
        <v>822815</v>
      </c>
      <c r="AS26" s="32">
        <v>101.01</v>
      </c>
      <c r="AT26" s="31">
        <v>822815</v>
      </c>
      <c r="AU26" s="32">
        <v>101.01</v>
      </c>
      <c r="AV26" s="31">
        <v>778641</v>
      </c>
      <c r="AW26" s="31">
        <v>361685</v>
      </c>
      <c r="AX26" s="31">
        <v>4931041.68</v>
      </c>
      <c r="AY26" s="31" t="s">
        <v>319</v>
      </c>
      <c r="AZ26" s="31" t="s">
        <v>28</v>
      </c>
      <c r="BA26" s="31" t="s">
        <v>28</v>
      </c>
      <c r="BB26" s="31">
        <v>70452</v>
      </c>
      <c r="BC26" s="35" t="s">
        <v>28</v>
      </c>
      <c r="BD26" s="35" t="s">
        <v>28</v>
      </c>
      <c r="BE26" s="31">
        <v>19</v>
      </c>
      <c r="BF26" s="31">
        <v>1</v>
      </c>
      <c r="BG26" s="31">
        <v>18</v>
      </c>
      <c r="BH26" s="31" t="s">
        <v>321</v>
      </c>
      <c r="BI26" s="31">
        <v>50</v>
      </c>
      <c r="BJ26" s="31">
        <v>10</v>
      </c>
      <c r="BK26" s="31">
        <v>40</v>
      </c>
      <c r="BL26" s="31">
        <v>9157</v>
      </c>
      <c r="BM26" s="31">
        <v>98</v>
      </c>
      <c r="BN26" s="31">
        <v>18</v>
      </c>
      <c r="BO26" s="31">
        <v>80</v>
      </c>
      <c r="BP26" s="31">
        <v>15546</v>
      </c>
      <c r="BQ26" s="31">
        <v>95</v>
      </c>
      <c r="BR26" s="31">
        <v>45765</v>
      </c>
      <c r="BS26" s="31">
        <v>2898</v>
      </c>
      <c r="BT26" s="31">
        <v>47</v>
      </c>
      <c r="BU26" s="31">
        <v>22656</v>
      </c>
      <c r="BV26" s="31">
        <v>1760</v>
      </c>
      <c r="BW26" s="31">
        <v>23</v>
      </c>
      <c r="BX26" s="31">
        <v>21106</v>
      </c>
      <c r="BY26" s="35">
        <v>1955</v>
      </c>
      <c r="BZ26" s="31">
        <v>3</v>
      </c>
      <c r="CA26" s="31">
        <v>889</v>
      </c>
      <c r="CB26" s="31">
        <v>5</v>
      </c>
      <c r="CC26" s="31">
        <v>12300</v>
      </c>
      <c r="CD26" s="31">
        <v>4</v>
      </c>
      <c r="CE26" s="31">
        <v>510</v>
      </c>
      <c r="CF26" s="31">
        <v>16</v>
      </c>
      <c r="CG26" s="31">
        <v>3295</v>
      </c>
      <c r="CH26" s="31">
        <v>2</v>
      </c>
      <c r="CI26" s="31">
        <v>105</v>
      </c>
      <c r="CJ26" s="31">
        <v>12</v>
      </c>
      <c r="CK26" s="31" t="s">
        <v>320</v>
      </c>
      <c r="CL26" s="31">
        <v>7</v>
      </c>
      <c r="CM26" s="31">
        <v>7</v>
      </c>
      <c r="CN26" s="31">
        <v>9</v>
      </c>
      <c r="CO26" s="35">
        <v>320</v>
      </c>
      <c r="CP26" s="31">
        <v>40</v>
      </c>
      <c r="CQ26" s="31">
        <v>4</v>
      </c>
      <c r="CR26" s="31">
        <v>22</v>
      </c>
      <c r="CS26" s="31">
        <v>730</v>
      </c>
      <c r="CT26" s="31">
        <v>468</v>
      </c>
      <c r="CU26" s="31">
        <v>12455</v>
      </c>
      <c r="CV26" s="37">
        <v>2922.7</v>
      </c>
      <c r="CW26" s="37">
        <v>7560.9000000000005</v>
      </c>
      <c r="CX26" s="31">
        <v>354720</v>
      </c>
      <c r="CY26" s="31">
        <v>263594</v>
      </c>
      <c r="CZ26" s="31">
        <v>255569</v>
      </c>
      <c r="DA26" s="31">
        <v>44461</v>
      </c>
      <c r="DB26" s="31">
        <v>19272</v>
      </c>
      <c r="DC26" s="31">
        <v>25824</v>
      </c>
      <c r="DD26" s="31">
        <v>1</v>
      </c>
      <c r="DE26" s="31">
        <v>20</v>
      </c>
      <c r="DF26" s="31">
        <v>21</v>
      </c>
      <c r="DG26" s="31">
        <v>160</v>
      </c>
      <c r="DH26" s="35">
        <v>4</v>
      </c>
      <c r="DI26" s="31">
        <v>5</v>
      </c>
      <c r="DJ26" s="31">
        <v>54</v>
      </c>
      <c r="DK26" s="31">
        <v>1350</v>
      </c>
      <c r="DL26" s="31">
        <v>8</v>
      </c>
      <c r="DM26" s="31">
        <v>9</v>
      </c>
      <c r="DN26" s="31">
        <v>877</v>
      </c>
      <c r="DO26" s="31">
        <v>184</v>
      </c>
      <c r="DP26" s="31">
        <v>25</v>
      </c>
      <c r="DQ26" s="31">
        <v>1</v>
      </c>
      <c r="DR26" s="31">
        <v>9323</v>
      </c>
      <c r="DS26" s="31">
        <v>3386</v>
      </c>
      <c r="DT26" s="31">
        <v>5312</v>
      </c>
      <c r="DU26" s="31">
        <v>625</v>
      </c>
      <c r="DV26" s="31">
        <v>396570.15399999998</v>
      </c>
      <c r="DW26" s="31">
        <v>242141.32699999999</v>
      </c>
      <c r="DX26" s="31">
        <v>80547.051999999996</v>
      </c>
      <c r="DY26" s="38" t="s">
        <v>315</v>
      </c>
      <c r="DZ26" s="38" t="s">
        <v>315</v>
      </c>
      <c r="EA26" s="38" t="s">
        <v>315</v>
      </c>
      <c r="EB26" s="38" t="s">
        <v>315</v>
      </c>
      <c r="EC26" s="38" t="s">
        <v>315</v>
      </c>
      <c r="ED26" s="39" t="s">
        <v>315</v>
      </c>
    </row>
    <row r="27" spans="1:134" ht="15" customHeight="1">
      <c r="A27" s="140" t="s">
        <v>31</v>
      </c>
      <c r="B27" s="141"/>
      <c r="C27" s="30" t="s">
        <v>293</v>
      </c>
      <c r="D27" s="31">
        <v>134704</v>
      </c>
      <c r="E27" s="31">
        <v>34268</v>
      </c>
      <c r="F27" s="32">
        <v>21.28</v>
      </c>
      <c r="G27" s="30" t="s">
        <v>301</v>
      </c>
      <c r="H27" s="31">
        <v>9</v>
      </c>
      <c r="I27" s="31">
        <v>1532153</v>
      </c>
      <c r="J27" s="31">
        <v>714544</v>
      </c>
      <c r="K27" s="33">
        <v>557.02</v>
      </c>
      <c r="L27" s="34">
        <v>157.9</v>
      </c>
      <c r="M27" s="31">
        <v>1443793</v>
      </c>
      <c r="N27" s="32">
        <v>80.87</v>
      </c>
      <c r="O27" s="32">
        <v>86.97</v>
      </c>
      <c r="P27" s="32">
        <v>557.27</v>
      </c>
      <c r="Q27" s="32">
        <v>203.64</v>
      </c>
      <c r="R27" s="32">
        <v>353.63</v>
      </c>
      <c r="S27" s="31">
        <v>828290</v>
      </c>
      <c r="T27" s="35">
        <v>99304</v>
      </c>
      <c r="U27" s="31">
        <v>6059374</v>
      </c>
      <c r="V27" s="31">
        <v>100545</v>
      </c>
      <c r="W27" s="31">
        <v>358490</v>
      </c>
      <c r="X27" s="31">
        <v>5600339</v>
      </c>
      <c r="Y27" s="31">
        <v>38146801</v>
      </c>
      <c r="Z27" s="31">
        <v>2355755</v>
      </c>
      <c r="AA27" s="31">
        <v>4257173</v>
      </c>
      <c r="AB27" s="31">
        <v>31533873</v>
      </c>
      <c r="AC27" s="31">
        <v>653507</v>
      </c>
      <c r="AD27" s="31">
        <v>50232</v>
      </c>
      <c r="AE27" s="31">
        <v>390266</v>
      </c>
      <c r="AF27" s="31">
        <v>2541</v>
      </c>
      <c r="AG27" s="31">
        <v>210468</v>
      </c>
      <c r="AH27" s="31">
        <v>17420.899000000001</v>
      </c>
      <c r="AI27" s="31">
        <v>68168.305999999997</v>
      </c>
      <c r="AJ27" s="31">
        <v>187070</v>
      </c>
      <c r="AK27" s="35">
        <v>506314</v>
      </c>
      <c r="AL27" s="31">
        <v>2351</v>
      </c>
      <c r="AM27" s="31">
        <v>13179</v>
      </c>
      <c r="AN27" s="31">
        <v>1524371</v>
      </c>
      <c r="AO27" s="32">
        <v>286.7</v>
      </c>
      <c r="AP27" s="31">
        <v>1526686</v>
      </c>
      <c r="AQ27" s="36">
        <v>348.4</v>
      </c>
      <c r="AR27" s="31">
        <v>1508021</v>
      </c>
      <c r="AS27" s="32">
        <v>120.07</v>
      </c>
      <c r="AT27" s="31">
        <v>1518113</v>
      </c>
      <c r="AU27" s="32">
        <v>171.64</v>
      </c>
      <c r="AV27" s="31">
        <v>1506364</v>
      </c>
      <c r="AW27" s="31">
        <v>773810</v>
      </c>
      <c r="AX27" s="31">
        <v>9781788.9600000009</v>
      </c>
      <c r="AY27" s="31">
        <v>1660</v>
      </c>
      <c r="AZ27" s="31">
        <v>1</v>
      </c>
      <c r="BA27" s="31" t="s">
        <v>28</v>
      </c>
      <c r="BB27" s="31">
        <v>264479.98</v>
      </c>
      <c r="BC27" s="35">
        <v>493700</v>
      </c>
      <c r="BD27" s="35" t="s">
        <v>28</v>
      </c>
      <c r="BE27" s="31">
        <v>115</v>
      </c>
      <c r="BF27" s="31">
        <v>58</v>
      </c>
      <c r="BG27" s="31">
        <v>57</v>
      </c>
      <c r="BH27" s="31">
        <v>11271</v>
      </c>
      <c r="BI27" s="31">
        <v>126</v>
      </c>
      <c r="BJ27" s="31">
        <v>41</v>
      </c>
      <c r="BK27" s="31">
        <v>85</v>
      </c>
      <c r="BL27" s="31">
        <v>16257</v>
      </c>
      <c r="BM27" s="31">
        <v>127</v>
      </c>
      <c r="BN27" s="31" t="s">
        <v>28</v>
      </c>
      <c r="BO27" s="31">
        <v>127</v>
      </c>
      <c r="BP27" s="31">
        <v>15438</v>
      </c>
      <c r="BQ27" s="31">
        <v>168</v>
      </c>
      <c r="BR27" s="31">
        <v>76482</v>
      </c>
      <c r="BS27" s="31">
        <v>4950</v>
      </c>
      <c r="BT27" s="31">
        <v>103</v>
      </c>
      <c r="BU27" s="31">
        <v>40248</v>
      </c>
      <c r="BV27" s="31">
        <v>3190</v>
      </c>
      <c r="BW27" s="31">
        <v>58</v>
      </c>
      <c r="BX27" s="31">
        <v>42009</v>
      </c>
      <c r="BY27" s="35">
        <v>4027</v>
      </c>
      <c r="BZ27" s="31">
        <v>6</v>
      </c>
      <c r="CA27" s="31">
        <v>2813</v>
      </c>
      <c r="CB27" s="31">
        <v>19</v>
      </c>
      <c r="CC27" s="31">
        <v>65917</v>
      </c>
      <c r="CD27" s="31">
        <v>11</v>
      </c>
      <c r="CE27" s="31">
        <v>1567</v>
      </c>
      <c r="CF27" s="31">
        <v>40</v>
      </c>
      <c r="CG27" s="31">
        <v>10495</v>
      </c>
      <c r="CH27" s="31">
        <v>31</v>
      </c>
      <c r="CI27" s="31">
        <v>4594</v>
      </c>
      <c r="CJ27" s="31">
        <v>11</v>
      </c>
      <c r="CK27" s="31">
        <v>2071356</v>
      </c>
      <c r="CL27" s="31">
        <v>35</v>
      </c>
      <c r="CM27" s="31">
        <v>6</v>
      </c>
      <c r="CN27" s="31">
        <v>10</v>
      </c>
      <c r="CO27" s="35">
        <v>298</v>
      </c>
      <c r="CP27" s="31">
        <v>99</v>
      </c>
      <c r="CQ27" s="31">
        <v>11</v>
      </c>
      <c r="CR27" s="31">
        <v>58</v>
      </c>
      <c r="CS27" s="31">
        <v>1570</v>
      </c>
      <c r="CT27" s="31">
        <v>942</v>
      </c>
      <c r="CU27" s="31">
        <v>19585</v>
      </c>
      <c r="CV27" s="37">
        <v>6294.7999999999993</v>
      </c>
      <c r="CW27" s="37">
        <v>13440.4</v>
      </c>
      <c r="CX27" s="31">
        <v>714544</v>
      </c>
      <c r="CY27" s="31">
        <v>490861</v>
      </c>
      <c r="CZ27" s="31">
        <v>610</v>
      </c>
      <c r="DA27" s="31">
        <v>20496</v>
      </c>
      <c r="DB27" s="31">
        <v>34752</v>
      </c>
      <c r="DC27" s="31">
        <v>46877</v>
      </c>
      <c r="DD27" s="31">
        <v>7</v>
      </c>
      <c r="DE27" s="31">
        <v>37</v>
      </c>
      <c r="DF27" s="31">
        <v>44</v>
      </c>
      <c r="DG27" s="31">
        <v>481</v>
      </c>
      <c r="DH27" s="35">
        <v>3</v>
      </c>
      <c r="DI27" s="31">
        <v>12</v>
      </c>
      <c r="DJ27" s="31">
        <v>152</v>
      </c>
      <c r="DK27" s="31">
        <v>11953</v>
      </c>
      <c r="DL27" s="31">
        <v>10</v>
      </c>
      <c r="DM27" s="31">
        <v>19</v>
      </c>
      <c r="DN27" s="31">
        <v>1470</v>
      </c>
      <c r="DO27" s="31">
        <v>241</v>
      </c>
      <c r="DP27" s="31">
        <v>39</v>
      </c>
      <c r="DQ27" s="31">
        <v>2</v>
      </c>
      <c r="DR27" s="31">
        <v>21192</v>
      </c>
      <c r="DS27" s="31">
        <v>7912</v>
      </c>
      <c r="DT27" s="31">
        <v>10176</v>
      </c>
      <c r="DU27" s="31">
        <v>3104</v>
      </c>
      <c r="DV27" s="31">
        <v>773017.68700000003</v>
      </c>
      <c r="DW27" s="31">
        <v>688624.05900000001</v>
      </c>
      <c r="DX27" s="31">
        <v>302414.57400000002</v>
      </c>
      <c r="DY27" s="38">
        <v>3.2315</v>
      </c>
      <c r="DZ27" s="38">
        <v>2.0556000000000001</v>
      </c>
      <c r="EA27" s="38">
        <v>3.9077000000000002</v>
      </c>
      <c r="EB27" s="38">
        <v>3.2315</v>
      </c>
      <c r="EC27" s="38">
        <v>2.0556200667017022</v>
      </c>
      <c r="ED27" s="39">
        <v>3149</v>
      </c>
    </row>
    <row r="28" spans="1:134" ht="15" customHeight="1">
      <c r="A28" s="140" t="s">
        <v>382</v>
      </c>
      <c r="B28" s="141"/>
      <c r="C28" s="30" t="s">
        <v>309</v>
      </c>
      <c r="D28" s="31">
        <v>47564</v>
      </c>
      <c r="E28" s="31">
        <v>9581</v>
      </c>
      <c r="F28" s="32">
        <v>5.77</v>
      </c>
      <c r="G28" s="30" t="s">
        <v>310</v>
      </c>
      <c r="H28" s="31">
        <v>4</v>
      </c>
      <c r="I28" s="31">
        <v>721294</v>
      </c>
      <c r="J28" s="31" t="s">
        <v>315</v>
      </c>
      <c r="K28" s="33">
        <v>789.95</v>
      </c>
      <c r="L28" s="34">
        <v>81.8</v>
      </c>
      <c r="M28" s="31">
        <v>492936</v>
      </c>
      <c r="N28" s="32">
        <v>81.45</v>
      </c>
      <c r="O28" s="32">
        <v>87.89</v>
      </c>
      <c r="P28" s="32">
        <v>586</v>
      </c>
      <c r="Q28" s="32">
        <v>103.9</v>
      </c>
      <c r="R28" s="32">
        <v>482.1</v>
      </c>
      <c r="S28" s="31">
        <v>351590</v>
      </c>
      <c r="T28" s="35">
        <v>8012</v>
      </c>
      <c r="U28" s="31">
        <v>6611598</v>
      </c>
      <c r="V28" s="31">
        <v>145939</v>
      </c>
      <c r="W28" s="31">
        <v>572374</v>
      </c>
      <c r="X28" s="31">
        <v>5893285</v>
      </c>
      <c r="Y28" s="31">
        <v>34698749</v>
      </c>
      <c r="Z28" s="31">
        <v>2123677</v>
      </c>
      <c r="AA28" s="31">
        <v>6204654</v>
      </c>
      <c r="AB28" s="31">
        <v>26370418</v>
      </c>
      <c r="AC28" s="31">
        <v>523180</v>
      </c>
      <c r="AD28" s="31">
        <v>38929</v>
      </c>
      <c r="AE28" s="31">
        <v>247263</v>
      </c>
      <c r="AF28" s="31">
        <v>1080</v>
      </c>
      <c r="AG28" s="31">
        <v>235908</v>
      </c>
      <c r="AH28" s="31" t="s">
        <v>28</v>
      </c>
      <c r="AI28" s="31" t="s">
        <v>28</v>
      </c>
      <c r="AJ28" s="31">
        <v>41565</v>
      </c>
      <c r="AK28" s="35">
        <v>621130</v>
      </c>
      <c r="AL28" s="31">
        <v>1808</v>
      </c>
      <c r="AM28" s="31">
        <v>7062</v>
      </c>
      <c r="AN28" s="31">
        <v>706417</v>
      </c>
      <c r="AO28" s="32">
        <v>750.24</v>
      </c>
      <c r="AP28" s="31">
        <v>707389</v>
      </c>
      <c r="AQ28" s="36">
        <v>750.24</v>
      </c>
      <c r="AR28" s="31">
        <v>472577</v>
      </c>
      <c r="AS28" s="32">
        <v>76.819999999999993</v>
      </c>
      <c r="AT28" s="31">
        <v>472577</v>
      </c>
      <c r="AU28" s="32">
        <v>76.819999999999993</v>
      </c>
      <c r="AV28" s="31">
        <v>416829</v>
      </c>
      <c r="AW28" s="31">
        <v>152540</v>
      </c>
      <c r="AX28" s="31">
        <v>1101378</v>
      </c>
      <c r="AY28" s="31">
        <v>465</v>
      </c>
      <c r="AZ28" s="31">
        <v>5</v>
      </c>
      <c r="BA28" s="31">
        <v>1042</v>
      </c>
      <c r="BB28" s="31">
        <v>109456.5</v>
      </c>
      <c r="BC28" s="35">
        <v>378100</v>
      </c>
      <c r="BD28" s="35">
        <v>8363</v>
      </c>
      <c r="BE28" s="31">
        <v>105</v>
      </c>
      <c r="BF28" s="31">
        <v>41</v>
      </c>
      <c r="BG28" s="31">
        <v>64</v>
      </c>
      <c r="BH28" s="31">
        <v>12381</v>
      </c>
      <c r="BI28" s="31">
        <v>78</v>
      </c>
      <c r="BJ28" s="31">
        <v>65</v>
      </c>
      <c r="BK28" s="31">
        <v>13</v>
      </c>
      <c r="BL28" s="31">
        <v>6594</v>
      </c>
      <c r="BM28" s="31">
        <v>13</v>
      </c>
      <c r="BN28" s="31">
        <v>6</v>
      </c>
      <c r="BO28" s="31">
        <v>7</v>
      </c>
      <c r="BP28" s="31">
        <v>2135</v>
      </c>
      <c r="BQ28" s="31">
        <v>95</v>
      </c>
      <c r="BR28" s="31">
        <v>39208</v>
      </c>
      <c r="BS28" s="31">
        <v>2615</v>
      </c>
      <c r="BT28" s="31">
        <v>45</v>
      </c>
      <c r="BU28" s="31">
        <v>19748</v>
      </c>
      <c r="BV28" s="31">
        <v>1702</v>
      </c>
      <c r="BW28" s="31">
        <v>26</v>
      </c>
      <c r="BX28" s="31">
        <v>22518</v>
      </c>
      <c r="BY28" s="35">
        <v>2184</v>
      </c>
      <c r="BZ28" s="31">
        <v>3</v>
      </c>
      <c r="CA28" s="31">
        <v>1102</v>
      </c>
      <c r="CB28" s="31">
        <v>8</v>
      </c>
      <c r="CC28" s="31">
        <v>30426</v>
      </c>
      <c r="CD28" s="31">
        <v>8</v>
      </c>
      <c r="CE28" s="31">
        <v>1017</v>
      </c>
      <c r="CF28" s="31">
        <v>29</v>
      </c>
      <c r="CG28" s="31">
        <v>7674</v>
      </c>
      <c r="CH28" s="31">
        <v>6</v>
      </c>
      <c r="CI28" s="31">
        <v>728</v>
      </c>
      <c r="CJ28" s="31">
        <v>10</v>
      </c>
      <c r="CK28" s="31">
        <v>3141434</v>
      </c>
      <c r="CL28" s="31">
        <v>22</v>
      </c>
      <c r="CM28" s="31">
        <v>12</v>
      </c>
      <c r="CN28" s="31">
        <v>7</v>
      </c>
      <c r="CO28" s="35">
        <v>235</v>
      </c>
      <c r="CP28" s="31">
        <v>49</v>
      </c>
      <c r="CQ28" s="31">
        <v>6</v>
      </c>
      <c r="CR28" s="31">
        <v>23</v>
      </c>
      <c r="CS28" s="31">
        <v>692</v>
      </c>
      <c r="CT28" s="31">
        <v>439</v>
      </c>
      <c r="CU28" s="31">
        <v>11954</v>
      </c>
      <c r="CV28" s="37">
        <v>3706.6</v>
      </c>
      <c r="CW28" s="37">
        <v>8721.3000000000011</v>
      </c>
      <c r="CX28" s="31">
        <v>326828</v>
      </c>
      <c r="CY28" s="31">
        <v>228146.48</v>
      </c>
      <c r="CZ28" s="31">
        <v>26516</v>
      </c>
      <c r="DA28" s="31">
        <v>190205</v>
      </c>
      <c r="DB28" s="31">
        <v>10020</v>
      </c>
      <c r="DC28" s="31">
        <v>13447</v>
      </c>
      <c r="DD28" s="31">
        <v>2</v>
      </c>
      <c r="DE28" s="31">
        <v>30</v>
      </c>
      <c r="DF28" s="31">
        <v>41</v>
      </c>
      <c r="DG28" s="31">
        <v>177</v>
      </c>
      <c r="DH28" s="35">
        <v>2</v>
      </c>
      <c r="DI28" s="31">
        <v>6</v>
      </c>
      <c r="DJ28" s="31">
        <v>69</v>
      </c>
      <c r="DK28" s="31">
        <v>3513</v>
      </c>
      <c r="DL28" s="31">
        <v>5</v>
      </c>
      <c r="DM28" s="31">
        <v>15</v>
      </c>
      <c r="DN28" s="31">
        <v>727</v>
      </c>
      <c r="DO28" s="31">
        <v>115</v>
      </c>
      <c r="DP28" s="31">
        <v>26</v>
      </c>
      <c r="DQ28" s="31" t="s">
        <v>28</v>
      </c>
      <c r="DR28" s="31">
        <v>8433</v>
      </c>
      <c r="DS28" s="31">
        <v>3276</v>
      </c>
      <c r="DT28" s="31">
        <v>4564</v>
      </c>
      <c r="DU28" s="31">
        <v>593</v>
      </c>
      <c r="DV28" s="31">
        <v>317508.59299999999</v>
      </c>
      <c r="DW28" s="31">
        <v>184746.07500000001</v>
      </c>
      <c r="DX28" s="31">
        <v>70529.038</v>
      </c>
      <c r="DY28" s="38">
        <v>4.2084224904256553</v>
      </c>
      <c r="DZ28" s="38">
        <v>3.3749558032598768</v>
      </c>
      <c r="EA28" s="38">
        <v>4.4152138738532036</v>
      </c>
      <c r="EB28" s="38">
        <v>4.2084224904256553</v>
      </c>
      <c r="EC28" s="38">
        <v>3.3749558032598768</v>
      </c>
      <c r="ED28" s="39">
        <v>2935</v>
      </c>
    </row>
    <row r="29" spans="1:134" ht="15" customHeight="1">
      <c r="A29" s="140" t="s">
        <v>383</v>
      </c>
      <c r="B29" s="141"/>
      <c r="C29" s="30" t="s">
        <v>293</v>
      </c>
      <c r="D29" s="31">
        <v>83387</v>
      </c>
      <c r="E29" s="31">
        <v>23824</v>
      </c>
      <c r="F29" s="32">
        <v>26.95</v>
      </c>
      <c r="G29" s="30" t="s">
        <v>311</v>
      </c>
      <c r="H29" s="31">
        <v>8</v>
      </c>
      <c r="I29" s="31">
        <v>1198555</v>
      </c>
      <c r="J29" s="31">
        <v>542147</v>
      </c>
      <c r="K29" s="33">
        <v>906.68</v>
      </c>
      <c r="L29" s="34">
        <v>133.96</v>
      </c>
      <c r="M29" s="31">
        <v>1027439</v>
      </c>
      <c r="N29" s="32">
        <v>81.430000000000007</v>
      </c>
      <c r="O29" s="32">
        <v>87.52</v>
      </c>
      <c r="P29" s="32">
        <v>399.29</v>
      </c>
      <c r="Q29" s="32">
        <v>161.06</v>
      </c>
      <c r="R29" s="32">
        <v>238.23</v>
      </c>
      <c r="S29" s="31">
        <v>591070</v>
      </c>
      <c r="T29" s="35">
        <v>24552</v>
      </c>
      <c r="U29" s="31">
        <v>4410354</v>
      </c>
      <c r="V29" s="31">
        <v>172585</v>
      </c>
      <c r="W29" s="31">
        <v>421710</v>
      </c>
      <c r="X29" s="31">
        <v>3816059</v>
      </c>
      <c r="Y29" s="31">
        <v>31729387</v>
      </c>
      <c r="Z29" s="31">
        <v>2792859</v>
      </c>
      <c r="AA29" s="31">
        <v>4553133</v>
      </c>
      <c r="AB29" s="31">
        <v>24383395</v>
      </c>
      <c r="AC29" s="31">
        <v>681156</v>
      </c>
      <c r="AD29" s="31">
        <v>46259</v>
      </c>
      <c r="AE29" s="31">
        <v>357871</v>
      </c>
      <c r="AF29" s="31">
        <v>2130</v>
      </c>
      <c r="AG29" s="31">
        <v>274896</v>
      </c>
      <c r="AH29" s="31" t="s">
        <v>28</v>
      </c>
      <c r="AI29" s="31" t="s">
        <v>28</v>
      </c>
      <c r="AJ29" s="31">
        <v>80731</v>
      </c>
      <c r="AK29" s="35">
        <v>758533</v>
      </c>
      <c r="AL29" s="31">
        <v>3981</v>
      </c>
      <c r="AM29" s="31">
        <v>25752</v>
      </c>
      <c r="AN29" s="31">
        <v>1230576</v>
      </c>
      <c r="AO29" s="32">
        <v>272.26</v>
      </c>
      <c r="AP29" s="31">
        <v>1254645</v>
      </c>
      <c r="AQ29" s="36">
        <v>311.45</v>
      </c>
      <c r="AR29" s="31">
        <v>1138760</v>
      </c>
      <c r="AS29" s="32">
        <v>144.21</v>
      </c>
      <c r="AT29" s="31">
        <v>1138760</v>
      </c>
      <c r="AU29" s="32">
        <v>144.21</v>
      </c>
      <c r="AV29" s="31">
        <v>1109214</v>
      </c>
      <c r="AW29" s="31">
        <v>518515</v>
      </c>
      <c r="AX29" s="31">
        <v>3567514</v>
      </c>
      <c r="AY29" s="31">
        <v>1149</v>
      </c>
      <c r="AZ29" s="31">
        <v>2</v>
      </c>
      <c r="BA29" s="31">
        <v>175</v>
      </c>
      <c r="BB29" s="31">
        <v>90849</v>
      </c>
      <c r="BC29" s="35">
        <v>1160600</v>
      </c>
      <c r="BD29" s="35">
        <v>844.99999999999989</v>
      </c>
      <c r="BE29" s="31">
        <v>191</v>
      </c>
      <c r="BF29" s="31">
        <v>88</v>
      </c>
      <c r="BG29" s="31">
        <v>103</v>
      </c>
      <c r="BH29" s="31">
        <v>22517</v>
      </c>
      <c r="BI29" s="31">
        <v>90</v>
      </c>
      <c r="BJ29" s="31">
        <v>19</v>
      </c>
      <c r="BK29" s="31">
        <v>71</v>
      </c>
      <c r="BL29" s="31">
        <v>12620</v>
      </c>
      <c r="BM29" s="31">
        <v>21</v>
      </c>
      <c r="BN29" s="31" t="s">
        <v>28</v>
      </c>
      <c r="BO29" s="31">
        <v>21</v>
      </c>
      <c r="BP29" s="31">
        <v>4312</v>
      </c>
      <c r="BQ29" s="31">
        <v>147</v>
      </c>
      <c r="BR29" s="31">
        <v>64554</v>
      </c>
      <c r="BS29" s="31">
        <v>3977</v>
      </c>
      <c r="BT29" s="31">
        <v>76</v>
      </c>
      <c r="BU29" s="31">
        <v>34293</v>
      </c>
      <c r="BV29" s="31">
        <v>2980</v>
      </c>
      <c r="BW29" s="31">
        <v>44</v>
      </c>
      <c r="BX29" s="31">
        <v>32672</v>
      </c>
      <c r="BY29" s="35">
        <v>3036</v>
      </c>
      <c r="BZ29" s="31">
        <v>5</v>
      </c>
      <c r="CA29" s="31">
        <v>1470</v>
      </c>
      <c r="CB29" s="31">
        <v>15</v>
      </c>
      <c r="CC29" s="31">
        <v>32107</v>
      </c>
      <c r="CD29" s="31">
        <v>5</v>
      </c>
      <c r="CE29" s="31">
        <v>1052</v>
      </c>
      <c r="CF29" s="31">
        <v>38</v>
      </c>
      <c r="CG29" s="31">
        <v>8259</v>
      </c>
      <c r="CH29" s="31">
        <v>10</v>
      </c>
      <c r="CI29" s="31">
        <v>1605</v>
      </c>
      <c r="CJ29" s="31">
        <v>15</v>
      </c>
      <c r="CK29" s="31">
        <v>2966703</v>
      </c>
      <c r="CL29" s="31">
        <v>16</v>
      </c>
      <c r="CM29" s="31">
        <v>12</v>
      </c>
      <c r="CN29" s="31">
        <v>9</v>
      </c>
      <c r="CO29" s="35">
        <v>280</v>
      </c>
      <c r="CP29" s="31">
        <v>75</v>
      </c>
      <c r="CQ29" s="31">
        <v>10</v>
      </c>
      <c r="CR29" s="31">
        <v>45</v>
      </c>
      <c r="CS29" s="31">
        <v>1188</v>
      </c>
      <c r="CT29" s="31">
        <v>701</v>
      </c>
      <c r="CU29" s="31">
        <v>15901</v>
      </c>
      <c r="CV29" s="37">
        <v>4938.9999999999991</v>
      </c>
      <c r="CW29" s="37">
        <v>12063.6</v>
      </c>
      <c r="CX29" s="31">
        <v>542147</v>
      </c>
      <c r="CY29" s="31">
        <v>370065</v>
      </c>
      <c r="CZ29" s="31">
        <v>6553</v>
      </c>
      <c r="DA29" s="31">
        <v>54448</v>
      </c>
      <c r="DB29" s="31">
        <v>19042</v>
      </c>
      <c r="DC29" s="31">
        <v>25547</v>
      </c>
      <c r="DD29" s="31">
        <v>1</v>
      </c>
      <c r="DE29" s="31">
        <v>20</v>
      </c>
      <c r="DF29" s="31">
        <v>54</v>
      </c>
      <c r="DG29" s="31">
        <v>357</v>
      </c>
      <c r="DH29" s="35" t="s">
        <v>28</v>
      </c>
      <c r="DI29" s="31">
        <v>8</v>
      </c>
      <c r="DJ29" s="31">
        <v>71</v>
      </c>
      <c r="DK29" s="31">
        <v>1645</v>
      </c>
      <c r="DL29" s="31">
        <v>8</v>
      </c>
      <c r="DM29" s="31">
        <v>31</v>
      </c>
      <c r="DN29" s="31">
        <v>1322</v>
      </c>
      <c r="DO29" s="31">
        <v>234</v>
      </c>
      <c r="DP29" s="31">
        <v>45</v>
      </c>
      <c r="DQ29" s="31">
        <v>2</v>
      </c>
      <c r="DR29" s="31">
        <v>14571</v>
      </c>
      <c r="DS29" s="31">
        <v>5605</v>
      </c>
      <c r="DT29" s="31">
        <v>7620</v>
      </c>
      <c r="DU29" s="31">
        <v>1346</v>
      </c>
      <c r="DV29" s="31">
        <v>627664.85</v>
      </c>
      <c r="DW29" s="31">
        <v>411220.77399999998</v>
      </c>
      <c r="DX29" s="31">
        <v>138077.81099999999</v>
      </c>
      <c r="DY29" s="38">
        <v>3.1049363751055994</v>
      </c>
      <c r="DZ29" s="38">
        <v>2.0047245541461369</v>
      </c>
      <c r="EA29" s="38">
        <v>3.1023857117529099</v>
      </c>
      <c r="EB29" s="38">
        <v>3.1049363751055994</v>
      </c>
      <c r="EC29" s="38">
        <v>2.0047245541461369</v>
      </c>
      <c r="ED29" s="39">
        <v>3305</v>
      </c>
    </row>
    <row r="30" spans="1:134" ht="15" customHeight="1">
      <c r="A30" s="140" t="s">
        <v>32</v>
      </c>
      <c r="B30" s="141"/>
      <c r="C30" s="30" t="s">
        <v>312</v>
      </c>
      <c r="D30" s="31">
        <v>1024595</v>
      </c>
      <c r="E30" s="31">
        <v>252903</v>
      </c>
      <c r="F30" s="32">
        <v>452.22</v>
      </c>
      <c r="G30" s="30" t="s">
        <v>313</v>
      </c>
      <c r="H30" s="31">
        <v>7</v>
      </c>
      <c r="I30" s="31">
        <v>950646</v>
      </c>
      <c r="J30" s="31">
        <v>428927</v>
      </c>
      <c r="K30" s="33">
        <v>491.95</v>
      </c>
      <c r="L30" s="34">
        <v>156.81</v>
      </c>
      <c r="M30" s="31">
        <v>864534</v>
      </c>
      <c r="N30" s="32">
        <v>80.44</v>
      </c>
      <c r="O30" s="32">
        <v>87.06</v>
      </c>
      <c r="P30" s="32">
        <v>488.65</v>
      </c>
      <c r="Q30" s="32">
        <v>205.29</v>
      </c>
      <c r="R30" s="32">
        <v>283.36</v>
      </c>
      <c r="S30" s="31">
        <v>496630</v>
      </c>
      <c r="T30" s="35">
        <v>52946</v>
      </c>
      <c r="U30" s="31">
        <v>4360944</v>
      </c>
      <c r="V30" s="31">
        <v>213580</v>
      </c>
      <c r="W30" s="31">
        <v>271498</v>
      </c>
      <c r="X30" s="31">
        <v>3875866</v>
      </c>
      <c r="Y30" s="31">
        <v>34787149</v>
      </c>
      <c r="Z30" s="31">
        <v>4786955</v>
      </c>
      <c r="AA30" s="31">
        <v>3746011</v>
      </c>
      <c r="AB30" s="31">
        <v>26254182</v>
      </c>
      <c r="AC30" s="31">
        <v>607429</v>
      </c>
      <c r="AD30" s="31">
        <v>50929</v>
      </c>
      <c r="AE30" s="31">
        <v>300453</v>
      </c>
      <c r="AF30" s="31">
        <v>1873</v>
      </c>
      <c r="AG30" s="31">
        <v>254174</v>
      </c>
      <c r="AH30" s="31">
        <v>4009.3209999999999</v>
      </c>
      <c r="AI30" s="31">
        <v>5843.59</v>
      </c>
      <c r="AJ30" s="35" t="s">
        <v>315</v>
      </c>
      <c r="AK30" s="35">
        <v>1242167</v>
      </c>
      <c r="AL30" s="31">
        <v>2806</v>
      </c>
      <c r="AM30" s="31">
        <v>16119</v>
      </c>
      <c r="AN30" s="31">
        <v>994209</v>
      </c>
      <c r="AO30" s="32">
        <v>270.16000000000003</v>
      </c>
      <c r="AP30" s="31">
        <v>997569</v>
      </c>
      <c r="AQ30" s="36">
        <v>270.16000000000003</v>
      </c>
      <c r="AR30" s="31">
        <v>954531</v>
      </c>
      <c r="AS30" s="32">
        <v>163.41</v>
      </c>
      <c r="AT30" s="31">
        <v>954531</v>
      </c>
      <c r="AU30" s="32">
        <v>163.41</v>
      </c>
      <c r="AV30" s="31">
        <v>949715</v>
      </c>
      <c r="AW30" s="31">
        <v>479859</v>
      </c>
      <c r="AX30" s="31">
        <v>3058560</v>
      </c>
      <c r="AY30" s="31">
        <v>1715</v>
      </c>
      <c r="AZ30" s="31">
        <v>4</v>
      </c>
      <c r="BA30" s="31">
        <v>44</v>
      </c>
      <c r="BB30" s="31">
        <v>117562.39</v>
      </c>
      <c r="BC30" s="35">
        <v>895300</v>
      </c>
      <c r="BD30" s="35">
        <v>6368</v>
      </c>
      <c r="BE30" s="31">
        <v>166</v>
      </c>
      <c r="BF30" s="31">
        <v>26</v>
      </c>
      <c r="BG30" s="31">
        <v>140</v>
      </c>
      <c r="BH30" s="31">
        <v>15771</v>
      </c>
      <c r="BI30" s="31">
        <v>104</v>
      </c>
      <c r="BJ30" s="31">
        <v>8</v>
      </c>
      <c r="BK30" s="31">
        <v>96</v>
      </c>
      <c r="BL30" s="31">
        <v>13575</v>
      </c>
      <c r="BM30" s="31" t="s">
        <v>28</v>
      </c>
      <c r="BN30" s="31" t="s">
        <v>28</v>
      </c>
      <c r="BO30" s="31" t="s">
        <v>28</v>
      </c>
      <c r="BP30" s="31" t="s">
        <v>28</v>
      </c>
      <c r="BQ30" s="31">
        <v>136</v>
      </c>
      <c r="BR30" s="31">
        <v>48978</v>
      </c>
      <c r="BS30" s="31">
        <v>3050</v>
      </c>
      <c r="BT30" s="31">
        <v>72</v>
      </c>
      <c r="BU30" s="31">
        <v>25314</v>
      </c>
      <c r="BV30" s="31">
        <v>1914</v>
      </c>
      <c r="BW30" s="31">
        <v>38</v>
      </c>
      <c r="BX30" s="31">
        <v>26126</v>
      </c>
      <c r="BY30" s="35">
        <v>2197</v>
      </c>
      <c r="BZ30" s="31">
        <v>5</v>
      </c>
      <c r="CA30" s="31">
        <v>2507</v>
      </c>
      <c r="CB30" s="31">
        <v>9</v>
      </c>
      <c r="CC30" s="31">
        <v>21327</v>
      </c>
      <c r="CD30" s="31">
        <v>10</v>
      </c>
      <c r="CE30" s="31">
        <v>1262</v>
      </c>
      <c r="CF30" s="31">
        <v>36</v>
      </c>
      <c r="CG30" s="31">
        <v>7154</v>
      </c>
      <c r="CH30" s="31">
        <v>6</v>
      </c>
      <c r="CI30" s="31">
        <v>913</v>
      </c>
      <c r="CJ30" s="31">
        <v>18</v>
      </c>
      <c r="CK30" s="31">
        <v>1922156</v>
      </c>
      <c r="CL30" s="31">
        <v>8</v>
      </c>
      <c r="CM30" s="31">
        <v>21</v>
      </c>
      <c r="CN30" s="31">
        <v>8</v>
      </c>
      <c r="CO30" s="35">
        <v>500</v>
      </c>
      <c r="CP30" s="31">
        <v>76</v>
      </c>
      <c r="CQ30" s="31">
        <v>14</v>
      </c>
      <c r="CR30" s="31">
        <v>18</v>
      </c>
      <c r="CS30" s="31">
        <v>961</v>
      </c>
      <c r="CT30" s="31">
        <v>662</v>
      </c>
      <c r="CU30" s="31">
        <v>20507</v>
      </c>
      <c r="CV30" s="37">
        <v>4584.3</v>
      </c>
      <c r="CW30" s="37">
        <v>13626.1</v>
      </c>
      <c r="CX30" s="31">
        <v>428927</v>
      </c>
      <c r="CY30" s="31">
        <v>369223</v>
      </c>
      <c r="CZ30" s="31">
        <v>2340</v>
      </c>
      <c r="DA30" s="31">
        <v>36384</v>
      </c>
      <c r="DB30" s="31">
        <v>18552</v>
      </c>
      <c r="DC30" s="31">
        <v>23516</v>
      </c>
      <c r="DD30" s="31">
        <v>3</v>
      </c>
      <c r="DE30" s="31">
        <v>37</v>
      </c>
      <c r="DF30" s="31">
        <v>21</v>
      </c>
      <c r="DG30" s="31">
        <v>250</v>
      </c>
      <c r="DH30" s="35">
        <v>4</v>
      </c>
      <c r="DI30" s="31">
        <v>8</v>
      </c>
      <c r="DJ30" s="31">
        <v>56</v>
      </c>
      <c r="DK30" s="31">
        <v>1700</v>
      </c>
      <c r="DL30" s="31">
        <v>7</v>
      </c>
      <c r="DM30" s="31">
        <v>18</v>
      </c>
      <c r="DN30" s="31">
        <v>998</v>
      </c>
      <c r="DO30" s="31">
        <v>197</v>
      </c>
      <c r="DP30" s="31">
        <v>26</v>
      </c>
      <c r="DQ30" s="31">
        <v>1</v>
      </c>
      <c r="DR30" s="31">
        <v>12743</v>
      </c>
      <c r="DS30" s="31">
        <v>4583</v>
      </c>
      <c r="DT30" s="31">
        <v>6155</v>
      </c>
      <c r="DU30" s="31">
        <v>2005</v>
      </c>
      <c r="DV30" s="31">
        <v>548859.56099999999</v>
      </c>
      <c r="DW30" s="31">
        <v>537067.755</v>
      </c>
      <c r="DX30" s="31">
        <v>118954.22</v>
      </c>
      <c r="DY30" s="38">
        <v>-0.69555067651529456</v>
      </c>
      <c r="DZ30" s="38">
        <v>-2.8832546517927229</v>
      </c>
      <c r="EA30" s="38">
        <v>1.5701935936125799</v>
      </c>
      <c r="EB30" s="38">
        <v>-0.6955506765153201</v>
      </c>
      <c r="EC30" s="38">
        <v>-2.8832339141921728</v>
      </c>
      <c r="ED30" s="39">
        <v>2851.1590000000001</v>
      </c>
    </row>
    <row r="31" spans="1:134" ht="15" customHeight="1">
      <c r="A31" s="144" t="s">
        <v>384</v>
      </c>
      <c r="B31" s="141"/>
      <c r="C31" s="30" t="s">
        <v>293</v>
      </c>
      <c r="D31" s="31">
        <v>50847</v>
      </c>
      <c r="E31" s="31">
        <v>9440</v>
      </c>
      <c r="F31" s="32">
        <v>5.09</v>
      </c>
      <c r="G31" s="30" t="s">
        <v>292</v>
      </c>
      <c r="H31" s="31">
        <v>7</v>
      </c>
      <c r="I31" s="31">
        <v>1567189</v>
      </c>
      <c r="J31" s="31">
        <v>792526</v>
      </c>
      <c r="K31" s="33">
        <v>343.39</v>
      </c>
      <c r="L31" s="41">
        <v>154.35</v>
      </c>
      <c r="M31" s="35">
        <v>1486479</v>
      </c>
      <c r="N31" s="42">
        <v>81.099999999999994</v>
      </c>
      <c r="O31" s="42">
        <v>87.62</v>
      </c>
      <c r="P31" s="42">
        <v>340.72</v>
      </c>
      <c r="Q31" s="42">
        <v>163.36000000000001</v>
      </c>
      <c r="R31" s="42">
        <v>177.36</v>
      </c>
      <c r="S31" s="35">
        <v>854040</v>
      </c>
      <c r="T31" s="35">
        <v>69140</v>
      </c>
      <c r="U31" s="31">
        <v>3994022</v>
      </c>
      <c r="V31" s="31">
        <v>108973</v>
      </c>
      <c r="W31" s="31">
        <v>255663</v>
      </c>
      <c r="X31" s="31">
        <v>3629385</v>
      </c>
      <c r="Y31" s="31">
        <v>31157117</v>
      </c>
      <c r="Z31" s="31">
        <v>2465530</v>
      </c>
      <c r="AA31" s="31">
        <v>3612016</v>
      </c>
      <c r="AB31" s="31">
        <v>25079570</v>
      </c>
      <c r="AC31" s="35">
        <v>754460</v>
      </c>
      <c r="AD31" s="35">
        <v>57422</v>
      </c>
      <c r="AE31" s="35">
        <v>445394</v>
      </c>
      <c r="AF31" s="35">
        <v>2583</v>
      </c>
      <c r="AG31" s="35">
        <v>249061</v>
      </c>
      <c r="AH31" s="35" t="s">
        <v>28</v>
      </c>
      <c r="AI31" s="35" t="s">
        <v>28</v>
      </c>
      <c r="AJ31" s="35" t="s">
        <v>315</v>
      </c>
      <c r="AK31" s="35">
        <v>2511310</v>
      </c>
      <c r="AL31" s="31">
        <v>6085</v>
      </c>
      <c r="AM31" s="31">
        <v>52392</v>
      </c>
      <c r="AN31" s="31">
        <v>1561700</v>
      </c>
      <c r="AO31" s="32">
        <v>235.16</v>
      </c>
      <c r="AP31" s="31">
        <v>1567400</v>
      </c>
      <c r="AQ31" s="36">
        <v>235.16</v>
      </c>
      <c r="AR31" s="31">
        <v>1565020</v>
      </c>
      <c r="AS31" s="32">
        <v>170.38</v>
      </c>
      <c r="AT31" s="31">
        <v>1565020</v>
      </c>
      <c r="AU31" s="42">
        <v>170.38</v>
      </c>
      <c r="AV31" s="35">
        <v>1588851</v>
      </c>
      <c r="AW31" s="35">
        <v>792040</v>
      </c>
      <c r="AX31" s="35">
        <v>5734497</v>
      </c>
      <c r="AY31" s="35">
        <v>1678</v>
      </c>
      <c r="AZ31" s="35">
        <v>2</v>
      </c>
      <c r="BA31" s="35" t="s">
        <v>315</v>
      </c>
      <c r="BB31" s="31">
        <v>136425</v>
      </c>
      <c r="BC31" s="35">
        <v>449400</v>
      </c>
      <c r="BD31" s="35" t="s">
        <v>315</v>
      </c>
      <c r="BE31" s="31">
        <v>247</v>
      </c>
      <c r="BF31" s="31">
        <v>7</v>
      </c>
      <c r="BG31" s="31">
        <v>240</v>
      </c>
      <c r="BH31" s="31">
        <v>34637</v>
      </c>
      <c r="BI31" s="31">
        <v>128</v>
      </c>
      <c r="BJ31" s="31">
        <v>8</v>
      </c>
      <c r="BK31" s="31">
        <v>120</v>
      </c>
      <c r="BL31" s="31">
        <v>20493</v>
      </c>
      <c r="BM31" s="31">
        <v>3</v>
      </c>
      <c r="BN31" s="31" t="s">
        <v>28</v>
      </c>
      <c r="BO31" s="31">
        <v>3</v>
      </c>
      <c r="BP31" s="31">
        <v>277</v>
      </c>
      <c r="BQ31" s="35">
        <v>148</v>
      </c>
      <c r="BR31" s="35">
        <v>81766</v>
      </c>
      <c r="BS31" s="35">
        <v>4479</v>
      </c>
      <c r="BT31" s="35">
        <v>82</v>
      </c>
      <c r="BU31" s="35">
        <v>39632</v>
      </c>
      <c r="BV31" s="35">
        <v>2901</v>
      </c>
      <c r="BW31" s="35">
        <v>41</v>
      </c>
      <c r="BX31" s="35">
        <v>43563</v>
      </c>
      <c r="BY31" s="35">
        <v>3239</v>
      </c>
      <c r="BZ31" s="31">
        <v>9</v>
      </c>
      <c r="CA31" s="31">
        <v>4558</v>
      </c>
      <c r="CB31" s="31">
        <v>12</v>
      </c>
      <c r="CC31" s="31">
        <v>72511</v>
      </c>
      <c r="CD31" s="31">
        <v>10</v>
      </c>
      <c r="CE31" s="31">
        <v>1630</v>
      </c>
      <c r="CF31" s="31">
        <v>87</v>
      </c>
      <c r="CG31" s="31">
        <v>31379</v>
      </c>
      <c r="CH31" s="35">
        <v>10</v>
      </c>
      <c r="CI31" s="35">
        <v>2420</v>
      </c>
      <c r="CJ31" s="35">
        <v>12</v>
      </c>
      <c r="CK31" s="35">
        <v>2849178</v>
      </c>
      <c r="CL31" s="35">
        <v>15</v>
      </c>
      <c r="CM31" s="35">
        <v>10</v>
      </c>
      <c r="CN31" s="35">
        <v>7</v>
      </c>
      <c r="CO31" s="35">
        <v>402</v>
      </c>
      <c r="CP31" s="31">
        <v>102</v>
      </c>
      <c r="CQ31" s="31">
        <v>13</v>
      </c>
      <c r="CR31" s="31">
        <v>39</v>
      </c>
      <c r="CS31" s="31">
        <v>1528</v>
      </c>
      <c r="CT31" s="31">
        <v>1013</v>
      </c>
      <c r="CU31" s="31">
        <v>23734</v>
      </c>
      <c r="CV31" s="37">
        <v>7783.9000000000015</v>
      </c>
      <c r="CW31" s="37">
        <v>18590</v>
      </c>
      <c r="CX31" s="35">
        <v>792526</v>
      </c>
      <c r="CY31" s="35">
        <v>601153</v>
      </c>
      <c r="CZ31" s="35">
        <v>1646</v>
      </c>
      <c r="DA31" s="35">
        <v>16530</v>
      </c>
      <c r="DB31" s="35">
        <v>33662</v>
      </c>
      <c r="DC31" s="35">
        <v>43777</v>
      </c>
      <c r="DD31" s="35">
        <v>1</v>
      </c>
      <c r="DE31" s="35">
        <v>34</v>
      </c>
      <c r="DF31" s="35">
        <v>37</v>
      </c>
      <c r="DG31" s="35">
        <v>328</v>
      </c>
      <c r="DH31" s="35">
        <v>9</v>
      </c>
      <c r="DI31" s="31">
        <v>8</v>
      </c>
      <c r="DJ31" s="31">
        <v>64</v>
      </c>
      <c r="DK31" s="31">
        <v>2200</v>
      </c>
      <c r="DL31" s="31">
        <v>7</v>
      </c>
      <c r="DM31" s="31">
        <v>24</v>
      </c>
      <c r="DN31" s="31">
        <v>1066</v>
      </c>
      <c r="DO31" s="31">
        <v>228</v>
      </c>
      <c r="DP31" s="31">
        <v>36</v>
      </c>
      <c r="DQ31" s="31">
        <v>1</v>
      </c>
      <c r="DR31" s="35">
        <v>16139</v>
      </c>
      <c r="DS31" s="35">
        <v>5570</v>
      </c>
      <c r="DT31" s="35">
        <v>8823</v>
      </c>
      <c r="DU31" s="35">
        <v>1746</v>
      </c>
      <c r="DV31" s="31">
        <v>849837.821</v>
      </c>
      <c r="DW31" s="31">
        <v>735327.03300000005</v>
      </c>
      <c r="DX31" s="31">
        <v>278688.46500000003</v>
      </c>
      <c r="DY31" s="43">
        <v>4.7818589526160107</v>
      </c>
      <c r="DZ31" s="43">
        <v>4.2531257947211332</v>
      </c>
      <c r="EA31" s="43">
        <v>5.3450928136645937</v>
      </c>
      <c r="EB31" s="43">
        <v>4.7818589526160107</v>
      </c>
      <c r="EC31" s="43">
        <v>4.2531257947211332</v>
      </c>
      <c r="ED31" s="39">
        <v>3367</v>
      </c>
    </row>
    <row r="32" spans="1:134" ht="15" customHeight="1">
      <c r="A32" s="140" t="s">
        <v>33</v>
      </c>
      <c r="B32" s="141"/>
      <c r="C32" s="30" t="s">
        <v>293</v>
      </c>
      <c r="D32" s="31">
        <v>42725</v>
      </c>
      <c r="E32" s="31">
        <v>11797</v>
      </c>
      <c r="F32" s="32">
        <v>5.55</v>
      </c>
      <c r="G32" s="30" t="s">
        <v>314</v>
      </c>
      <c r="H32" s="31">
        <v>5</v>
      </c>
      <c r="I32" s="31">
        <v>739858</v>
      </c>
      <c r="J32" s="31">
        <v>320730</v>
      </c>
      <c r="K32" s="33">
        <v>390.32</v>
      </c>
      <c r="L32" s="34">
        <v>88.8</v>
      </c>
      <c r="M32" s="31">
        <v>587816</v>
      </c>
      <c r="N32" s="32">
        <v>81.89</v>
      </c>
      <c r="O32" s="32">
        <v>87.77</v>
      </c>
      <c r="P32" s="32">
        <v>354.33</v>
      </c>
      <c r="Q32" s="32">
        <v>107.95</v>
      </c>
      <c r="R32" s="32">
        <v>246.38</v>
      </c>
      <c r="S32" s="31">
        <v>357520</v>
      </c>
      <c r="T32" s="35">
        <v>20908</v>
      </c>
      <c r="U32" s="31">
        <v>3839947</v>
      </c>
      <c r="V32" s="31">
        <v>103813</v>
      </c>
      <c r="W32" s="31">
        <v>347685</v>
      </c>
      <c r="X32" s="31">
        <v>3388450</v>
      </c>
      <c r="Y32" s="31">
        <v>24485981</v>
      </c>
      <c r="Z32" s="31">
        <v>1969682</v>
      </c>
      <c r="AA32" s="31">
        <v>4155467</v>
      </c>
      <c r="AB32" s="31">
        <v>18360833</v>
      </c>
      <c r="AC32" s="31">
        <v>498018</v>
      </c>
      <c r="AD32" s="31">
        <v>35406</v>
      </c>
      <c r="AE32" s="31">
        <v>241200</v>
      </c>
      <c r="AF32" s="31">
        <v>1158</v>
      </c>
      <c r="AG32" s="31">
        <v>220254</v>
      </c>
      <c r="AH32" s="31" t="s">
        <v>28</v>
      </c>
      <c r="AI32" s="31" t="s">
        <v>28</v>
      </c>
      <c r="AJ32" s="31">
        <v>13580.92</v>
      </c>
      <c r="AK32" s="35">
        <v>400424</v>
      </c>
      <c r="AL32" s="31">
        <v>1968</v>
      </c>
      <c r="AM32" s="31">
        <v>11010</v>
      </c>
      <c r="AN32" s="31">
        <v>704557</v>
      </c>
      <c r="AO32" s="32">
        <v>324.16000000000003</v>
      </c>
      <c r="AP32" s="31">
        <v>738407</v>
      </c>
      <c r="AQ32" s="36">
        <v>324.16000000000003</v>
      </c>
      <c r="AR32" s="31">
        <v>655441</v>
      </c>
      <c r="AS32" s="32">
        <v>116.52</v>
      </c>
      <c r="AT32" s="31">
        <v>655441</v>
      </c>
      <c r="AU32" s="32">
        <v>116.4</v>
      </c>
      <c r="AV32" s="31">
        <v>637190</v>
      </c>
      <c r="AW32" s="31">
        <v>258523</v>
      </c>
      <c r="AX32" s="31">
        <v>1093095</v>
      </c>
      <c r="AY32" s="31">
        <v>1010</v>
      </c>
      <c r="AZ32" s="31" t="s">
        <v>28</v>
      </c>
      <c r="BA32" s="31">
        <v>7</v>
      </c>
      <c r="BB32" s="31">
        <v>70514</v>
      </c>
      <c r="BC32" s="35" t="s">
        <v>28</v>
      </c>
      <c r="BD32" s="35">
        <v>148</v>
      </c>
      <c r="BE32" s="31">
        <v>119</v>
      </c>
      <c r="BF32" s="31">
        <v>19</v>
      </c>
      <c r="BG32" s="31">
        <v>100</v>
      </c>
      <c r="BH32" s="31">
        <v>11830</v>
      </c>
      <c r="BI32" s="31">
        <v>37</v>
      </c>
      <c r="BJ32" s="31">
        <v>9</v>
      </c>
      <c r="BK32" s="31">
        <v>28</v>
      </c>
      <c r="BL32" s="31">
        <v>5224</v>
      </c>
      <c r="BM32" s="31">
        <v>54</v>
      </c>
      <c r="BN32" s="31" t="s">
        <v>28</v>
      </c>
      <c r="BO32" s="31">
        <v>54</v>
      </c>
      <c r="BP32" s="31">
        <v>9210</v>
      </c>
      <c r="BQ32" s="31">
        <v>94</v>
      </c>
      <c r="BR32" s="31">
        <v>41390</v>
      </c>
      <c r="BS32" s="31">
        <v>2486</v>
      </c>
      <c r="BT32" s="31">
        <v>53</v>
      </c>
      <c r="BU32" s="31">
        <v>21445</v>
      </c>
      <c r="BV32" s="31">
        <v>1524</v>
      </c>
      <c r="BW32" s="31">
        <v>27</v>
      </c>
      <c r="BX32" s="31">
        <v>26690</v>
      </c>
      <c r="BY32" s="35">
        <v>2175</v>
      </c>
      <c r="BZ32" s="31">
        <v>1</v>
      </c>
      <c r="CA32" s="31">
        <v>529</v>
      </c>
      <c r="CB32" s="31">
        <v>8</v>
      </c>
      <c r="CC32" s="31">
        <v>26142</v>
      </c>
      <c r="CD32" s="31">
        <v>6</v>
      </c>
      <c r="CE32" s="31">
        <v>580</v>
      </c>
      <c r="CF32" s="31">
        <v>38</v>
      </c>
      <c r="CG32" s="31">
        <v>7086</v>
      </c>
      <c r="CH32" s="31">
        <v>3</v>
      </c>
      <c r="CI32" s="31">
        <v>1308</v>
      </c>
      <c r="CJ32" s="31">
        <v>22</v>
      </c>
      <c r="CK32" s="31">
        <v>2670004</v>
      </c>
      <c r="CL32" s="31">
        <v>17</v>
      </c>
      <c r="CM32" s="31">
        <v>3</v>
      </c>
      <c r="CN32" s="31">
        <v>1</v>
      </c>
      <c r="CO32" s="35">
        <v>83</v>
      </c>
      <c r="CP32" s="31">
        <v>78</v>
      </c>
      <c r="CQ32" s="31">
        <v>16</v>
      </c>
      <c r="CR32" s="31">
        <v>38</v>
      </c>
      <c r="CS32" s="31">
        <v>619</v>
      </c>
      <c r="CT32" s="31">
        <v>394</v>
      </c>
      <c r="CU32" s="31">
        <v>17428</v>
      </c>
      <c r="CV32" s="37">
        <v>3754.7</v>
      </c>
      <c r="CW32" s="37">
        <v>12220.400000000001</v>
      </c>
      <c r="CX32" s="31">
        <v>321355</v>
      </c>
      <c r="CY32" s="31">
        <v>237725</v>
      </c>
      <c r="CZ32" s="31" t="s">
        <v>315</v>
      </c>
      <c r="DA32" s="31">
        <v>67376</v>
      </c>
      <c r="DB32" s="31">
        <v>12116</v>
      </c>
      <c r="DC32" s="31">
        <v>15883</v>
      </c>
      <c r="DD32" s="31">
        <v>1</v>
      </c>
      <c r="DE32" s="31">
        <v>37</v>
      </c>
      <c r="DF32" s="31">
        <v>20</v>
      </c>
      <c r="DG32" s="31">
        <v>247</v>
      </c>
      <c r="DH32" s="35">
        <v>1</v>
      </c>
      <c r="DI32" s="35">
        <v>22</v>
      </c>
      <c r="DJ32" s="35">
        <v>174</v>
      </c>
      <c r="DK32" s="35">
        <v>2160</v>
      </c>
      <c r="DL32" s="31">
        <v>6</v>
      </c>
      <c r="DM32" s="31">
        <v>17</v>
      </c>
      <c r="DN32" s="31">
        <v>797</v>
      </c>
      <c r="DO32" s="31">
        <v>144</v>
      </c>
      <c r="DP32" s="31">
        <v>30</v>
      </c>
      <c r="DQ32" s="31" t="s">
        <v>28</v>
      </c>
      <c r="DR32" s="31">
        <v>9721</v>
      </c>
      <c r="DS32" s="31">
        <v>3534</v>
      </c>
      <c r="DT32" s="31">
        <v>4875</v>
      </c>
      <c r="DU32" s="31">
        <v>1312</v>
      </c>
      <c r="DV32" s="31">
        <v>402724.58899999998</v>
      </c>
      <c r="DW32" s="31">
        <v>218852.65700000001</v>
      </c>
      <c r="DX32" s="31">
        <v>73395.816999999995</v>
      </c>
      <c r="DY32" s="38" t="s">
        <v>315</v>
      </c>
      <c r="DZ32" s="38" t="s">
        <v>315</v>
      </c>
      <c r="EA32" s="38" t="s">
        <v>315</v>
      </c>
      <c r="EB32" s="38" t="s">
        <v>315</v>
      </c>
      <c r="EC32" s="38" t="s">
        <v>315</v>
      </c>
      <c r="ED32" s="39" t="s">
        <v>315</v>
      </c>
    </row>
    <row r="33" spans="1:134" ht="15" customHeight="1">
      <c r="A33" s="44"/>
      <c r="B33" s="45"/>
      <c r="C33" s="46"/>
      <c r="D33" s="47"/>
      <c r="E33" s="46"/>
      <c r="F33" s="46"/>
      <c r="G33" s="46"/>
      <c r="H33" s="46"/>
      <c r="I33" s="48"/>
      <c r="J33" s="46"/>
      <c r="K33" s="46"/>
      <c r="L33" s="46"/>
      <c r="M33" s="46"/>
      <c r="N33" s="46"/>
      <c r="O33" s="49"/>
      <c r="P33" s="49"/>
      <c r="Q33" s="49"/>
      <c r="R33" s="49"/>
      <c r="S33" s="49"/>
      <c r="T33" s="49"/>
      <c r="U33" s="46"/>
      <c r="V33" s="47"/>
      <c r="W33" s="46"/>
      <c r="X33" s="46"/>
      <c r="Y33" s="46"/>
      <c r="Z33" s="46"/>
      <c r="AA33" s="48"/>
      <c r="AB33" s="46"/>
      <c r="AC33" s="46"/>
      <c r="AD33" s="46"/>
      <c r="AE33" s="46"/>
      <c r="AF33" s="46"/>
      <c r="AG33" s="49"/>
      <c r="AH33" s="49"/>
      <c r="AI33" s="49"/>
      <c r="AJ33" s="49"/>
      <c r="AK33" s="49"/>
      <c r="AL33" s="46"/>
      <c r="AM33" s="47"/>
      <c r="AN33" s="46"/>
      <c r="AO33" s="46"/>
      <c r="AP33" s="46"/>
      <c r="AQ33" s="46"/>
      <c r="AR33" s="48"/>
      <c r="AS33" s="46"/>
      <c r="AT33" s="46"/>
      <c r="AU33" s="46"/>
      <c r="AV33" s="46"/>
      <c r="AW33" s="46"/>
      <c r="AX33" s="49"/>
      <c r="AY33" s="49"/>
      <c r="AZ33" s="49"/>
      <c r="BA33" s="49"/>
      <c r="BB33" s="49"/>
      <c r="BC33" s="49"/>
      <c r="BD33" s="49"/>
      <c r="BE33" s="46"/>
      <c r="BF33" s="47"/>
      <c r="BG33" s="46"/>
      <c r="BH33" s="46"/>
      <c r="BI33" s="46"/>
      <c r="BJ33" s="46"/>
      <c r="BK33" s="48"/>
      <c r="BL33" s="46"/>
      <c r="BM33" s="46"/>
      <c r="BN33" s="46"/>
      <c r="BO33" s="48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6"/>
      <c r="CA33" s="47"/>
      <c r="CB33" s="46"/>
      <c r="CC33" s="46"/>
      <c r="CD33" s="46"/>
      <c r="CE33" s="46"/>
      <c r="CF33" s="48"/>
      <c r="CG33" s="46"/>
      <c r="CH33" s="46"/>
      <c r="CI33" s="46"/>
      <c r="CJ33" s="46"/>
      <c r="CK33" s="46"/>
      <c r="CL33" s="49"/>
      <c r="CM33" s="49"/>
      <c r="CN33" s="49"/>
      <c r="CO33" s="49"/>
      <c r="CP33" s="46"/>
      <c r="CQ33" s="47"/>
      <c r="CR33" s="46"/>
      <c r="CS33" s="46"/>
      <c r="CT33" s="46"/>
      <c r="CU33" s="46"/>
      <c r="CV33" s="48"/>
      <c r="CW33" s="46"/>
      <c r="CX33" s="46"/>
      <c r="CY33" s="46"/>
      <c r="CZ33" s="46"/>
      <c r="DA33" s="46"/>
      <c r="DB33" s="49"/>
      <c r="DC33" s="49"/>
      <c r="DD33" s="49"/>
      <c r="DE33" s="49"/>
      <c r="DF33" s="49"/>
      <c r="DG33" s="49"/>
      <c r="DH33" s="49"/>
      <c r="DI33" s="46"/>
      <c r="DJ33" s="47"/>
      <c r="DK33" s="46"/>
      <c r="DL33" s="46"/>
      <c r="DM33" s="46"/>
      <c r="DN33" s="46"/>
      <c r="DO33" s="48"/>
      <c r="DP33" s="46"/>
      <c r="DQ33" s="46"/>
      <c r="DR33" s="46"/>
      <c r="DS33" s="46"/>
      <c r="DT33" s="46"/>
      <c r="DU33" s="49"/>
      <c r="DV33" s="49"/>
      <c r="DW33" s="49"/>
      <c r="DX33" s="49"/>
      <c r="DY33" s="49"/>
      <c r="DZ33" s="49"/>
      <c r="EA33" s="49"/>
      <c r="EB33" s="49"/>
      <c r="EC33" s="49"/>
      <c r="ED33" s="49"/>
    </row>
  </sheetData>
  <mergeCells count="263">
    <mergeCell ref="T5:T7"/>
    <mergeCell ref="S5:S7"/>
    <mergeCell ref="A13:B13"/>
    <mergeCell ref="A15:B15"/>
    <mergeCell ref="A17:B17"/>
    <mergeCell ref="I10:K10"/>
    <mergeCell ref="L10:O10"/>
    <mergeCell ref="A23:B23"/>
    <mergeCell ref="A25:B25"/>
    <mergeCell ref="L5:M5"/>
    <mergeCell ref="N5:O5"/>
    <mergeCell ref="L9:M9"/>
    <mergeCell ref="R6:R7"/>
    <mergeCell ref="Q6:Q7"/>
    <mergeCell ref="P6:P7"/>
    <mergeCell ref="K8:L8"/>
    <mergeCell ref="P5:R5"/>
    <mergeCell ref="N6:N7"/>
    <mergeCell ref="M6:M7"/>
    <mergeCell ref="L6:L7"/>
    <mergeCell ref="P10:R10"/>
    <mergeCell ref="P9:R9"/>
    <mergeCell ref="P8:R8"/>
    <mergeCell ref="N9:O9"/>
    <mergeCell ref="H9:K9"/>
    <mergeCell ref="J5:J7"/>
    <mergeCell ref="I5:I7"/>
    <mergeCell ref="A8:B8"/>
    <mergeCell ref="A10:B10"/>
    <mergeCell ref="C5:C7"/>
    <mergeCell ref="N8:O8"/>
    <mergeCell ref="A28:B28"/>
    <mergeCell ref="D6:D7"/>
    <mergeCell ref="A21:B21"/>
    <mergeCell ref="A19:B19"/>
    <mergeCell ref="H5:H7"/>
    <mergeCell ref="A29:B29"/>
    <mergeCell ref="F6:F7"/>
    <mergeCell ref="E6:E7"/>
    <mergeCell ref="A32:B32"/>
    <mergeCell ref="A12:B12"/>
    <mergeCell ref="A14:B14"/>
    <mergeCell ref="A16:B16"/>
    <mergeCell ref="A18:B18"/>
    <mergeCell ref="A20:B20"/>
    <mergeCell ref="A22:B22"/>
    <mergeCell ref="A27:B27"/>
    <mergeCell ref="A24:B24"/>
    <mergeCell ref="A26:B26"/>
    <mergeCell ref="A31:B31"/>
    <mergeCell ref="A30:B30"/>
    <mergeCell ref="U10:AB10"/>
    <mergeCell ref="U8:X8"/>
    <mergeCell ref="A5:B7"/>
    <mergeCell ref="AH5:AI5"/>
    <mergeCell ref="AK6:AK7"/>
    <mergeCell ref="AJ6:AJ7"/>
    <mergeCell ref="AI6:AI7"/>
    <mergeCell ref="U5:AB5"/>
    <mergeCell ref="U6:X6"/>
    <mergeCell ref="Y6:AB6"/>
    <mergeCell ref="AG6:AG7"/>
    <mergeCell ref="AD6:AD7"/>
    <mergeCell ref="AE6:AE7"/>
    <mergeCell ref="AF6:AF7"/>
    <mergeCell ref="Y8:AB8"/>
    <mergeCell ref="U9:AB9"/>
    <mergeCell ref="G5:G7"/>
    <mergeCell ref="S8:T8"/>
    <mergeCell ref="K5:K7"/>
    <mergeCell ref="O6:O7"/>
    <mergeCell ref="C9:G9"/>
    <mergeCell ref="C10:H10"/>
    <mergeCell ref="A9:B9"/>
    <mergeCell ref="D5:F5"/>
    <mergeCell ref="AH6:AH7"/>
    <mergeCell ref="AV6:AV7"/>
    <mergeCell ref="AI8:AJ8"/>
    <mergeCell ref="AH9:AK9"/>
    <mergeCell ref="AH10:AI10"/>
    <mergeCell ref="AC5:AG5"/>
    <mergeCell ref="AC8:AG8"/>
    <mergeCell ref="AC9:AG9"/>
    <mergeCell ref="AC10:AG10"/>
    <mergeCell ref="AC6:AC7"/>
    <mergeCell ref="AJ5:AK5"/>
    <mergeCell ref="AL5:AM5"/>
    <mergeCell ref="AM6:AM7"/>
    <mergeCell ref="AT6:AT7"/>
    <mergeCell ref="AN6:AN7"/>
    <mergeCell ref="AL6:AL7"/>
    <mergeCell ref="AN9:AQ9"/>
    <mergeCell ref="AN10:AQ10"/>
    <mergeCell ref="AL10:AM10"/>
    <mergeCell ref="AR10:AW10"/>
    <mergeCell ref="AR9:AW9"/>
    <mergeCell ref="AW6:AW7"/>
    <mergeCell ref="AX5:AX7"/>
    <mergeCell ref="AN5:AQ5"/>
    <mergeCell ref="AR5:AW5"/>
    <mergeCell ref="AS6:AS7"/>
    <mergeCell ref="AR6:AR7"/>
    <mergeCell ref="AQ6:AQ7"/>
    <mergeCell ref="AP6:AP7"/>
    <mergeCell ref="AO6:AO7"/>
    <mergeCell ref="AU6:AU7"/>
    <mergeCell ref="BQ5:BS5"/>
    <mergeCell ref="BT5:BV5"/>
    <mergeCell ref="BE8:BG8"/>
    <mergeCell ref="BE9:BH9"/>
    <mergeCell ref="BJ6:BJ7"/>
    <mergeCell ref="AY10:BD10"/>
    <mergeCell ref="AY5:BD5"/>
    <mergeCell ref="AY6:BA6"/>
    <mergeCell ref="BB6:BD6"/>
    <mergeCell ref="AY8:BA8"/>
    <mergeCell ref="BB8:BD8"/>
    <mergeCell ref="BI9:BP9"/>
    <mergeCell ref="BQ9:CE9"/>
    <mergeCell ref="BG6:BG7"/>
    <mergeCell ref="BI10:BL10"/>
    <mergeCell ref="BT6:BT7"/>
    <mergeCell ref="BV6:BV7"/>
    <mergeCell ref="BU6:BU7"/>
    <mergeCell ref="BI8:BK8"/>
    <mergeCell ref="BQ6:BQ7"/>
    <mergeCell ref="BE10:BH10"/>
    <mergeCell ref="BS6:BS7"/>
    <mergeCell ref="BT10:BV10"/>
    <mergeCell ref="BQ10:BS10"/>
    <mergeCell ref="BR8:BS8"/>
    <mergeCell ref="BU8:BV8"/>
    <mergeCell ref="BR6:BR7"/>
    <mergeCell ref="BE6:BE7"/>
    <mergeCell ref="BF6:BF7"/>
    <mergeCell ref="BW10:BY10"/>
    <mergeCell ref="BX8:BY8"/>
    <mergeCell ref="BW6:BW7"/>
    <mergeCell ref="BX6:BX7"/>
    <mergeCell ref="BY6:BY7"/>
    <mergeCell ref="BH6:BH7"/>
    <mergeCell ref="BI6:BI7"/>
    <mergeCell ref="BW5:BY5"/>
    <mergeCell ref="CF9:CI9"/>
    <mergeCell ref="CP10:CU10"/>
    <mergeCell ref="CV10:CW10"/>
    <mergeCell ref="CP8:CT8"/>
    <mergeCell ref="CV8:CW8"/>
    <mergeCell ref="CV6:CV7"/>
    <mergeCell ref="CW6:CW7"/>
    <mergeCell ref="BZ5:CA5"/>
    <mergeCell ref="CB5:CC5"/>
    <mergeCell ref="CD5:CE5"/>
    <mergeCell ref="CD10:CI10"/>
    <mergeCell ref="BZ10:CA10"/>
    <mergeCell ref="CB10:CC10"/>
    <mergeCell ref="CF5:CG5"/>
    <mergeCell ref="CD6:CD7"/>
    <mergeCell ref="CE6:CE7"/>
    <mergeCell ref="CF6:CF7"/>
    <mergeCell ref="CG6:CG7"/>
    <mergeCell ref="CA6:CA7"/>
    <mergeCell ref="BZ6:BZ7"/>
    <mergeCell ref="CB6:CB7"/>
    <mergeCell ref="CC6:CC7"/>
    <mergeCell ref="CJ10:CK10"/>
    <mergeCell ref="CJ9:CO9"/>
    <mergeCell ref="CM5:CM7"/>
    <mergeCell ref="CL5:CL7"/>
    <mergeCell ref="CN5:CO5"/>
    <mergeCell ref="CN10:CO10"/>
    <mergeCell ref="CO6:CO7"/>
    <mergeCell ref="CN6:CN7"/>
    <mergeCell ref="CJ6:CJ7"/>
    <mergeCell ref="CK6:CK7"/>
    <mergeCell ref="CJ5:CK5"/>
    <mergeCell ref="CH5:CI5"/>
    <mergeCell ref="CH6:CH7"/>
    <mergeCell ref="CI6:CI7"/>
    <mergeCell ref="CP5:CW5"/>
    <mergeCell ref="CP6:CP7"/>
    <mergeCell ref="CQ6:CQ7"/>
    <mergeCell ref="CR6:CR7"/>
    <mergeCell ref="CS6:CS7"/>
    <mergeCell ref="CT6:CT7"/>
    <mergeCell ref="CU6:CU7"/>
    <mergeCell ref="CV9:CW9"/>
    <mergeCell ref="CP9:CU9"/>
    <mergeCell ref="CX10:CY10"/>
    <mergeCell ref="DD5:DH5"/>
    <mergeCell ref="DB5:DC5"/>
    <mergeCell ref="DC6:DC7"/>
    <mergeCell ref="DB6:DB7"/>
    <mergeCell ref="DH6:DH7"/>
    <mergeCell ref="DG6:DG7"/>
    <mergeCell ref="DF6:DF7"/>
    <mergeCell ref="DB9:DC9"/>
    <mergeCell ref="DD9:DH9"/>
    <mergeCell ref="DD8:DJ8"/>
    <mergeCell ref="CZ10:DA10"/>
    <mergeCell ref="DD10:DH10"/>
    <mergeCell ref="DB10:DC10"/>
    <mergeCell ref="CZ6:CZ7"/>
    <mergeCell ref="DA6:DA7"/>
    <mergeCell ref="DD6:DD7"/>
    <mergeCell ref="DE6:DE7"/>
    <mergeCell ref="CX5:CY5"/>
    <mergeCell ref="CX6:CX7"/>
    <mergeCell ref="CY6:CY7"/>
    <mergeCell ref="CZ5:DA5"/>
    <mergeCell ref="ED5:ED7"/>
    <mergeCell ref="DR9:DU9"/>
    <mergeCell ref="DR8:DU8"/>
    <mergeCell ref="DV5:DX5"/>
    <mergeCell ref="DV8:DX8"/>
    <mergeCell ref="DV9:DX9"/>
    <mergeCell ref="DY5:EC5"/>
    <mergeCell ref="EC6:EC7"/>
    <mergeCell ref="EB6:EB7"/>
    <mergeCell ref="DY8:EC8"/>
    <mergeCell ref="DR5:DU5"/>
    <mergeCell ref="DY6:DY7"/>
    <mergeCell ref="DZ6:DZ7"/>
    <mergeCell ref="EA6:EA7"/>
    <mergeCell ref="DX6:DX7"/>
    <mergeCell ref="DU6:DU7"/>
    <mergeCell ref="DV6:DV7"/>
    <mergeCell ref="DW6:DW7"/>
    <mergeCell ref="DR6:DR7"/>
    <mergeCell ref="DS6:DS7"/>
    <mergeCell ref="DT6:DT7"/>
    <mergeCell ref="DY9:EC9"/>
    <mergeCell ref="EA10:EC10"/>
    <mergeCell ref="DY10:DZ10"/>
    <mergeCell ref="DR10:DU10"/>
    <mergeCell ref="DI5:DK5"/>
    <mergeCell ref="DL5:DQ5"/>
    <mergeCell ref="DI9:DK9"/>
    <mergeCell ref="DI10:DK10"/>
    <mergeCell ref="DL10:DM10"/>
    <mergeCell ref="DL9:DM9"/>
    <mergeCell ref="DL8:DM8"/>
    <mergeCell ref="DO10:DQ10"/>
    <mergeCell ref="DO9:DQ9"/>
    <mergeCell ref="DM6:DM7"/>
    <mergeCell ref="DN6:DN7"/>
    <mergeCell ref="DO6:DO7"/>
    <mergeCell ref="DI6:DI7"/>
    <mergeCell ref="DJ6:DJ7"/>
    <mergeCell ref="DK6:DK7"/>
    <mergeCell ref="DL6:DL7"/>
    <mergeCell ref="AY9:BD9"/>
    <mergeCell ref="BM5:BP5"/>
    <mergeCell ref="BM6:BM7"/>
    <mergeCell ref="BN6:BN7"/>
    <mergeCell ref="BO6:BO7"/>
    <mergeCell ref="BP6:BP7"/>
    <mergeCell ref="BM8:BO8"/>
    <mergeCell ref="BM10:BP10"/>
    <mergeCell ref="BK6:BK7"/>
    <mergeCell ref="BL6:BL7"/>
    <mergeCell ref="BE5:BH5"/>
    <mergeCell ref="BI5:BL5"/>
  </mergeCells>
  <phoneticPr fontId="7"/>
  <conditionalFormatting sqref="C21:K21 P21:DH21 DL21:ED21 C12:ED20 C22:ED32">
    <cfRule type="containsBlanks" dxfId="0" priority="1">
      <formula>LEN(TRIM(C12))=0</formula>
    </cfRule>
  </conditionalFormatting>
  <hyperlinks>
    <hyperlink ref="A1" location="目次!A1" display="［戻る］"/>
  </hyperlinks>
  <pageMargins left="0.39370078740157483" right="0.39370078740157483" top="0.59055118110236227" bottom="0.39370078740157483" header="0.31496062992125984" footer="0.31496062992125984"/>
  <pageSetup paperSize="9" scale="66" fitToHeight="0" orientation="landscape" r:id="rId1"/>
  <colBreaks count="7" manualBreakCount="7">
    <brk id="18" min="1" max="32" man="1"/>
    <brk id="33" min="1" max="32" man="1"/>
    <brk id="50" min="1" max="32" man="1"/>
    <brk id="68" min="1" max="32" man="1"/>
    <brk id="83" min="1" max="32" man="1"/>
    <brk id="101" min="1" max="32" man="1"/>
    <brk id="121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29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106.26953125" style="10" customWidth="1"/>
    <col min="4" max="16384" width="9" style="10"/>
  </cols>
  <sheetData>
    <row r="1" spans="1:121" s="11" customFormat="1" ht="15" customHeight="1">
      <c r="A1" s="12" t="s">
        <v>35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  <c r="U1" s="5"/>
      <c r="V1" s="5"/>
      <c r="W1" s="5"/>
      <c r="X1" s="5"/>
      <c r="Y1" s="5"/>
      <c r="Z1" s="5"/>
      <c r="AA1" s="5"/>
      <c r="AB1" s="5"/>
      <c r="AC1" s="5"/>
      <c r="AD1" s="5"/>
      <c r="AE1" s="8"/>
      <c r="AF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8"/>
      <c r="AW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8"/>
      <c r="BQ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8"/>
      <c r="CH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8"/>
      <c r="CX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8"/>
      <c r="DQ1" s="5"/>
    </row>
    <row r="3" spans="1:121" ht="15" customHeight="1">
      <c r="B3" s="51" t="s">
        <v>254</v>
      </c>
      <c r="C3" s="51"/>
    </row>
    <row r="4" spans="1:121" ht="15" customHeight="1">
      <c r="B4" s="51"/>
      <c r="C4" s="51"/>
    </row>
    <row r="5" spans="1:121" ht="15" customHeight="1">
      <c r="B5" s="52" t="s">
        <v>24</v>
      </c>
      <c r="C5" s="52" t="s">
        <v>23</v>
      </c>
    </row>
    <row r="6" spans="1:121" ht="30" customHeight="1">
      <c r="A6" s="10"/>
      <c r="B6" s="53" t="s">
        <v>258</v>
      </c>
      <c r="C6" s="54" t="s">
        <v>274</v>
      </c>
    </row>
    <row r="7" spans="1:121" ht="30" customHeight="1">
      <c r="A7" s="10"/>
      <c r="B7" s="53" t="s">
        <v>13</v>
      </c>
      <c r="C7" s="54" t="s">
        <v>203</v>
      </c>
    </row>
    <row r="8" spans="1:121" ht="30" customHeight="1">
      <c r="B8" s="55" t="s">
        <v>1</v>
      </c>
      <c r="C8" s="56" t="s">
        <v>276</v>
      </c>
      <c r="D8" s="50"/>
    </row>
    <row r="9" spans="1:121" ht="30" customHeight="1">
      <c r="B9" s="55" t="s">
        <v>11</v>
      </c>
      <c r="C9" s="70" t="s">
        <v>277</v>
      </c>
      <c r="D9" s="50"/>
    </row>
    <row r="10" spans="1:121" ht="30" customHeight="1">
      <c r="B10" s="55" t="s">
        <v>2</v>
      </c>
      <c r="C10" s="70" t="s">
        <v>278</v>
      </c>
      <c r="D10" s="50"/>
    </row>
    <row r="11" spans="1:121" ht="30" customHeight="1">
      <c r="B11" s="55" t="s">
        <v>17</v>
      </c>
      <c r="C11" s="70" t="s">
        <v>322</v>
      </c>
      <c r="D11" s="50"/>
    </row>
    <row r="12" spans="1:121" ht="30" customHeight="1">
      <c r="B12" s="55" t="s">
        <v>3</v>
      </c>
      <c r="C12" s="70" t="s">
        <v>279</v>
      </c>
      <c r="D12" s="50"/>
    </row>
    <row r="13" spans="1:121" ht="30" customHeight="1">
      <c r="B13" s="55" t="s">
        <v>0</v>
      </c>
      <c r="C13" s="70" t="s">
        <v>280</v>
      </c>
      <c r="D13" s="50"/>
    </row>
    <row r="14" spans="1:121" ht="30" customHeight="1">
      <c r="B14" s="55" t="s">
        <v>18</v>
      </c>
      <c r="C14" s="70" t="s">
        <v>280</v>
      </c>
      <c r="D14" s="50"/>
    </row>
    <row r="15" spans="1:121" ht="30" customHeight="1">
      <c r="B15" s="55" t="s">
        <v>14</v>
      </c>
      <c r="C15" s="70" t="s">
        <v>276</v>
      </c>
      <c r="D15" s="50"/>
    </row>
    <row r="16" spans="1:121" ht="30" customHeight="1">
      <c r="B16" s="55" t="s">
        <v>12</v>
      </c>
      <c r="C16" s="70" t="s">
        <v>281</v>
      </c>
      <c r="D16" s="50"/>
    </row>
    <row r="17" spans="1:4" ht="30" customHeight="1">
      <c r="B17" s="55" t="s">
        <v>15</v>
      </c>
      <c r="C17" s="56" t="s">
        <v>282</v>
      </c>
      <c r="D17" s="50"/>
    </row>
    <row r="18" spans="1:4" ht="30" customHeight="1">
      <c r="B18" s="55" t="s">
        <v>4</v>
      </c>
      <c r="C18" s="70" t="s">
        <v>283</v>
      </c>
      <c r="D18" s="50"/>
    </row>
    <row r="19" spans="1:4" ht="30" customHeight="1">
      <c r="B19" s="55" t="s">
        <v>5</v>
      </c>
      <c r="C19" s="70" t="s">
        <v>284</v>
      </c>
      <c r="D19" s="50"/>
    </row>
    <row r="20" spans="1:4" ht="30" customHeight="1">
      <c r="B20" s="55" t="s">
        <v>6</v>
      </c>
      <c r="C20" s="56" t="s">
        <v>318</v>
      </c>
      <c r="D20" s="50"/>
    </row>
    <row r="21" spans="1:4" ht="30" customHeight="1">
      <c r="B21" s="55" t="s">
        <v>19</v>
      </c>
      <c r="C21" s="70" t="s">
        <v>285</v>
      </c>
      <c r="D21" s="50"/>
    </row>
    <row r="22" spans="1:4" ht="30" customHeight="1">
      <c r="B22" s="55" t="s">
        <v>7</v>
      </c>
      <c r="C22" s="70" t="s">
        <v>286</v>
      </c>
      <c r="D22" s="50"/>
    </row>
    <row r="23" spans="1:4" ht="30" customHeight="1">
      <c r="B23" s="55" t="s">
        <v>16</v>
      </c>
      <c r="C23" s="70" t="s">
        <v>287</v>
      </c>
      <c r="D23" s="50"/>
    </row>
    <row r="24" spans="1:4" s="50" customFormat="1" ht="30" customHeight="1">
      <c r="A24" s="57"/>
      <c r="B24" s="55" t="s">
        <v>8</v>
      </c>
      <c r="C24" s="56" t="s">
        <v>323</v>
      </c>
    </row>
    <row r="25" spans="1:4" ht="30" customHeight="1">
      <c r="B25" s="55" t="s">
        <v>9</v>
      </c>
      <c r="C25" s="70" t="s">
        <v>288</v>
      </c>
      <c r="D25" s="50"/>
    </row>
    <row r="26" spans="1:4" ht="36">
      <c r="B26" s="55" t="s">
        <v>10</v>
      </c>
      <c r="C26" s="70" t="s">
        <v>324</v>
      </c>
      <c r="D26" s="50"/>
    </row>
    <row r="27" spans="1:4" ht="30" customHeight="1">
      <c r="B27" s="55" t="s">
        <v>20</v>
      </c>
      <c r="C27" s="70" t="s">
        <v>289</v>
      </c>
      <c r="D27" s="50"/>
    </row>
    <row r="28" spans="1:4" ht="30" customHeight="1">
      <c r="B28" s="50"/>
      <c r="C28" s="50"/>
      <c r="D28" s="50"/>
    </row>
    <row r="29" spans="1:4" ht="15" customHeight="1">
      <c r="B29" s="50"/>
      <c r="C29" s="50"/>
      <c r="D29" s="50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Windows ユーザー</cp:lastModifiedBy>
  <cp:lastPrinted>2019-03-01T02:14:27Z</cp:lastPrinted>
  <dcterms:created xsi:type="dcterms:W3CDTF">1999-01-21T04:19:11Z</dcterms:created>
  <dcterms:modified xsi:type="dcterms:W3CDTF">2022-05-23T07:36:36Z</dcterms:modified>
</cp:coreProperties>
</file>